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mxchml/Documents/PhD/Papers, Posters, Presentation/Publications/Sensors MDPI Submission/"/>
    </mc:Choice>
  </mc:AlternateContent>
  <xr:revisionPtr revIDLastSave="0" documentId="13_ncr:1_{905DCDEA-F1D2-0F47-B85C-D421AA21567C}" xr6:coauthVersionLast="47" xr6:coauthVersionMax="47" xr10:uidLastSave="{00000000-0000-0000-0000-000000000000}"/>
  <bookViews>
    <workbookView xWindow="0" yWindow="760" windowWidth="30200" windowHeight="17780" tabRatio="814" firstSheet="5" activeTab="7" xr2:uid="{00000000-000D-0000-FFFF-FFFF00000000}"/>
  </bookViews>
  <sheets>
    <sheet name="OceanView Single Measurements" sheetId="1" r:id="rId1"/>
    <sheet name="Platform No Filter Single M" sheetId="2" r:id="rId2"/>
    <sheet name="Platform One Filter Single M" sheetId="3" r:id="rId3"/>
    <sheet name="Platform Two Filter Single M" sheetId="4" r:id="rId4"/>
    <sheet name="No Filter Regression Analysis" sheetId="15" r:id="rId5"/>
    <sheet name="One Filter Regression Analysis" sheetId="16" r:id="rId6"/>
    <sheet name="Two Filter Regression Analysis" sheetId="17" r:id="rId7"/>
    <sheet name="Linear Regression" sheetId="5" r:id="rId8"/>
    <sheet name="Platform Stability" sheetId="12" r:id="rId9"/>
    <sheet name="Platform Stability Data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020" i="11" l="1" a="1"/>
  <c r="AQ1020" i="11" s="1"/>
  <c r="AP1020" i="11" a="1"/>
  <c r="AP1020" i="11" s="1"/>
  <c r="AO1020" i="11" a="1"/>
  <c r="AO1020" i="11" s="1"/>
  <c r="AN1020" i="11" a="1"/>
  <c r="AN1020" i="11" s="1"/>
  <c r="AM1020" i="11" a="1"/>
  <c r="AM1020" i="11" s="1"/>
  <c r="AL1020" i="11" a="1"/>
  <c r="AL1020" i="11" s="1"/>
  <c r="AK1020" i="11" a="1"/>
  <c r="AK1020" i="11" s="1"/>
  <c r="AJ1020" i="11" a="1"/>
  <c r="AJ1020" i="11" s="1"/>
  <c r="AI1020" i="11" a="1"/>
  <c r="AI1020" i="11" s="1"/>
  <c r="AH1020" i="11" a="1"/>
  <c r="AH1020" i="11" s="1"/>
  <c r="AE1020" i="11" a="1"/>
  <c r="AE1020" i="11" s="1"/>
  <c r="AD1020" i="11" a="1"/>
  <c r="AD1020" i="11" s="1"/>
  <c r="AC1020" i="11" a="1"/>
  <c r="AC1020" i="11" s="1"/>
  <c r="AB1020" i="11" a="1"/>
  <c r="AB1020" i="11" s="1"/>
  <c r="AA1020" i="11" a="1"/>
  <c r="AA1020" i="11" s="1"/>
  <c r="Z1020" i="11" a="1"/>
  <c r="Z1020" i="11" s="1"/>
  <c r="Y1020" i="11" a="1"/>
  <c r="Y1020" i="11" s="1"/>
  <c r="X1020" i="11" a="1"/>
  <c r="X1020" i="11" s="1"/>
  <c r="W1020" i="11" a="1"/>
  <c r="W1020" i="11" s="1"/>
  <c r="V1020" i="11" a="1"/>
  <c r="V1020" i="11" s="1"/>
  <c r="U1020" i="11" a="1"/>
  <c r="U1020" i="11" s="1"/>
  <c r="T1020" i="11" a="1"/>
  <c r="T1020" i="11" s="1"/>
  <c r="S1020" i="11" a="1"/>
  <c r="S1020" i="11" s="1"/>
  <c r="R1020" i="11" a="1"/>
  <c r="R1020" i="11" s="1"/>
  <c r="Q1020" i="11" a="1"/>
  <c r="Q1020" i="11" s="1"/>
  <c r="P1020" i="11" a="1"/>
  <c r="P1020" i="11" s="1"/>
  <c r="O1020" i="11" a="1"/>
  <c r="O1020" i="11" s="1"/>
  <c r="C1020" i="11" a="1"/>
  <c r="C1020" i="11" s="1"/>
  <c r="D1020" i="11" a="1"/>
  <c r="D1020" i="11" s="1"/>
  <c r="E1020" i="11" a="1"/>
  <c r="E1020" i="11" s="1"/>
  <c r="F1020" i="11" a="1"/>
  <c r="F1020" i="11" s="1"/>
  <c r="G1020" i="11" a="1"/>
  <c r="G1020" i="11" s="1"/>
  <c r="H1020" i="11" a="1"/>
  <c r="H1020" i="11" s="1"/>
  <c r="I1020" i="11" a="1"/>
  <c r="I1020" i="11" s="1"/>
  <c r="J1020" i="11" a="1"/>
  <c r="J1020" i="11" s="1"/>
  <c r="K1020" i="11" a="1"/>
  <c r="K1020" i="11" s="1"/>
  <c r="L1020" i="11" a="1"/>
  <c r="L1020" i="11" s="1"/>
  <c r="B1020" i="11" a="1"/>
  <c r="B1020" i="11" s="1"/>
  <c r="H1020" i="1" a="1"/>
  <c r="H1020" i="1" s="1"/>
  <c r="H1025" i="1" l="1"/>
  <c r="O1025" i="1"/>
  <c r="J1025" i="1" l="1"/>
  <c r="P1025" i="1"/>
  <c r="N1025" i="1"/>
  <c r="I1025" i="1"/>
  <c r="B1025" i="1"/>
  <c r="R1025" i="1" l="1"/>
  <c r="Q1025" i="1"/>
  <c r="K1025" i="1"/>
  <c r="L1025" i="1"/>
  <c r="L9" i="12"/>
  <c r="J9" i="12"/>
  <c r="H9" i="12"/>
  <c r="F9" i="12"/>
  <c r="D9" i="12"/>
  <c r="B9" i="12"/>
  <c r="L8" i="12"/>
  <c r="J8" i="12"/>
  <c r="J10" i="12" s="1"/>
  <c r="H8" i="12"/>
  <c r="F8" i="12"/>
  <c r="F10" i="12" s="1"/>
  <c r="D8" i="12"/>
  <c r="B8" i="12"/>
  <c r="B10" i="12" s="1"/>
  <c r="F6" i="12"/>
  <c r="L5" i="12"/>
  <c r="J5" i="12"/>
  <c r="H5" i="12"/>
  <c r="F5" i="12"/>
  <c r="D5" i="12"/>
  <c r="D6" i="12" s="1"/>
  <c r="B5" i="12"/>
  <c r="B6" i="12" s="1"/>
  <c r="L4" i="12"/>
  <c r="L6" i="12" s="1"/>
  <c r="J4" i="12"/>
  <c r="J6" i="12" s="1"/>
  <c r="H4" i="12"/>
  <c r="F4" i="12"/>
  <c r="D4" i="12"/>
  <c r="B4" i="12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R1029" i="1"/>
  <c r="L1029" i="1"/>
  <c r="P1020" i="1" a="1"/>
  <c r="P1020" i="1" s="1"/>
  <c r="P1021" i="1" s="1"/>
  <c r="O1020" i="1" a="1"/>
  <c r="O1020" i="1" s="1"/>
  <c r="N1020" i="1" a="1"/>
  <c r="N1020" i="1" s="1"/>
  <c r="N1021" i="1" s="1"/>
  <c r="J1020" i="1" a="1"/>
  <c r="J1020" i="1" s="1"/>
  <c r="J1021" i="1" s="1"/>
  <c r="I1020" i="1" a="1"/>
  <c r="I1020" i="1" s="1"/>
  <c r="D1020" i="1" a="1"/>
  <c r="D1020" i="1" s="1"/>
  <c r="C1020" i="1" a="1"/>
  <c r="C1020" i="1" s="1"/>
  <c r="B1020" i="1" a="1"/>
  <c r="B1020" i="1" s="1"/>
  <c r="R1018" i="1"/>
  <c r="Q1018" i="1"/>
  <c r="L1018" i="1"/>
  <c r="K1018" i="1"/>
  <c r="F1018" i="1"/>
  <c r="E1018" i="1"/>
  <c r="R1017" i="1"/>
  <c r="Q1017" i="1"/>
  <c r="L1017" i="1"/>
  <c r="K1017" i="1"/>
  <c r="F1017" i="1"/>
  <c r="E1017" i="1"/>
  <c r="R1016" i="1"/>
  <c r="Q1016" i="1"/>
  <c r="L1016" i="1"/>
  <c r="K1016" i="1"/>
  <c r="F1016" i="1"/>
  <c r="E1016" i="1"/>
  <c r="R1015" i="1"/>
  <c r="Q1015" i="1"/>
  <c r="L1015" i="1"/>
  <c r="K1015" i="1"/>
  <c r="F1015" i="1"/>
  <c r="E1015" i="1"/>
  <c r="R1014" i="1"/>
  <c r="Q1014" i="1"/>
  <c r="L1014" i="1"/>
  <c r="K1014" i="1"/>
  <c r="F1014" i="1"/>
  <c r="E1014" i="1"/>
  <c r="R1013" i="1"/>
  <c r="Q1013" i="1"/>
  <c r="L1013" i="1"/>
  <c r="K1013" i="1"/>
  <c r="F1013" i="1"/>
  <c r="E1013" i="1"/>
  <c r="R1012" i="1"/>
  <c r="Q1012" i="1"/>
  <c r="L1012" i="1"/>
  <c r="K1012" i="1"/>
  <c r="F1012" i="1"/>
  <c r="E1012" i="1"/>
  <c r="R1011" i="1"/>
  <c r="Q1011" i="1"/>
  <c r="L1011" i="1"/>
  <c r="K1011" i="1"/>
  <c r="F1011" i="1"/>
  <c r="E1011" i="1"/>
  <c r="R1010" i="1"/>
  <c r="Q1010" i="1"/>
  <c r="L1010" i="1"/>
  <c r="K1010" i="1"/>
  <c r="F1010" i="1"/>
  <c r="E1010" i="1"/>
  <c r="R1009" i="1"/>
  <c r="Q1009" i="1"/>
  <c r="L1009" i="1"/>
  <c r="K1009" i="1"/>
  <c r="F1009" i="1"/>
  <c r="E1009" i="1"/>
  <c r="R1008" i="1"/>
  <c r="Q1008" i="1"/>
  <c r="L1008" i="1"/>
  <c r="K1008" i="1"/>
  <c r="F1008" i="1"/>
  <c r="E1008" i="1"/>
  <c r="R1007" i="1"/>
  <c r="Q1007" i="1"/>
  <c r="L1007" i="1"/>
  <c r="K1007" i="1"/>
  <c r="F1007" i="1"/>
  <c r="E1007" i="1"/>
  <c r="R1006" i="1"/>
  <c r="Q1006" i="1"/>
  <c r="L1006" i="1"/>
  <c r="K1006" i="1"/>
  <c r="F1006" i="1"/>
  <c r="E1006" i="1"/>
  <c r="R1005" i="1"/>
  <c r="Q1005" i="1"/>
  <c r="L1005" i="1"/>
  <c r="K1005" i="1"/>
  <c r="F1005" i="1"/>
  <c r="E1005" i="1"/>
  <c r="R1004" i="1"/>
  <c r="Q1004" i="1"/>
  <c r="L1004" i="1"/>
  <c r="K1004" i="1"/>
  <c r="F1004" i="1"/>
  <c r="E1004" i="1"/>
  <c r="R1003" i="1"/>
  <c r="Q1003" i="1"/>
  <c r="L1003" i="1"/>
  <c r="K1003" i="1"/>
  <c r="F1003" i="1"/>
  <c r="E1003" i="1"/>
  <c r="R1002" i="1"/>
  <c r="Q1002" i="1"/>
  <c r="L1002" i="1"/>
  <c r="K1002" i="1"/>
  <c r="F1002" i="1"/>
  <c r="E1002" i="1"/>
  <c r="R1001" i="1"/>
  <c r="Q1001" i="1"/>
  <c r="L1001" i="1"/>
  <c r="K1001" i="1"/>
  <c r="F1001" i="1"/>
  <c r="E1001" i="1"/>
  <c r="R1000" i="1"/>
  <c r="Q1000" i="1"/>
  <c r="L1000" i="1"/>
  <c r="K1000" i="1"/>
  <c r="F1000" i="1"/>
  <c r="E1000" i="1"/>
  <c r="R999" i="1"/>
  <c r="Q999" i="1"/>
  <c r="L999" i="1"/>
  <c r="K999" i="1"/>
  <c r="F999" i="1"/>
  <c r="E999" i="1"/>
  <c r="R998" i="1"/>
  <c r="Q998" i="1"/>
  <c r="L998" i="1"/>
  <c r="K998" i="1"/>
  <c r="F998" i="1"/>
  <c r="E998" i="1"/>
  <c r="R997" i="1"/>
  <c r="Q997" i="1"/>
  <c r="L997" i="1"/>
  <c r="K997" i="1"/>
  <c r="F997" i="1"/>
  <c r="E997" i="1"/>
  <c r="R996" i="1"/>
  <c r="Q996" i="1"/>
  <c r="L996" i="1"/>
  <c r="K996" i="1"/>
  <c r="F996" i="1"/>
  <c r="E996" i="1"/>
  <c r="R995" i="1"/>
  <c r="Q995" i="1"/>
  <c r="L995" i="1"/>
  <c r="K995" i="1"/>
  <c r="F995" i="1"/>
  <c r="E995" i="1"/>
  <c r="R994" i="1"/>
  <c r="Q994" i="1"/>
  <c r="L994" i="1"/>
  <c r="K994" i="1"/>
  <c r="F994" i="1"/>
  <c r="E994" i="1"/>
  <c r="R993" i="1"/>
  <c r="Q993" i="1"/>
  <c r="L993" i="1"/>
  <c r="K993" i="1"/>
  <c r="F993" i="1"/>
  <c r="E993" i="1"/>
  <c r="R992" i="1"/>
  <c r="Q992" i="1"/>
  <c r="L992" i="1"/>
  <c r="K992" i="1"/>
  <c r="F992" i="1"/>
  <c r="E992" i="1"/>
  <c r="R991" i="1"/>
  <c r="Q991" i="1"/>
  <c r="L991" i="1"/>
  <c r="K991" i="1"/>
  <c r="F991" i="1"/>
  <c r="E991" i="1"/>
  <c r="R990" i="1"/>
  <c r="Q990" i="1"/>
  <c r="L990" i="1"/>
  <c r="K990" i="1"/>
  <c r="F990" i="1"/>
  <c r="E990" i="1"/>
  <c r="R989" i="1"/>
  <c r="Q989" i="1"/>
  <c r="L989" i="1"/>
  <c r="K989" i="1"/>
  <c r="F989" i="1"/>
  <c r="E989" i="1"/>
  <c r="R988" i="1"/>
  <c r="Q988" i="1"/>
  <c r="L988" i="1"/>
  <c r="K988" i="1"/>
  <c r="F988" i="1"/>
  <c r="E988" i="1"/>
  <c r="R987" i="1"/>
  <c r="Q987" i="1"/>
  <c r="L987" i="1"/>
  <c r="K987" i="1"/>
  <c r="F987" i="1"/>
  <c r="E987" i="1"/>
  <c r="R986" i="1"/>
  <c r="Q986" i="1"/>
  <c r="L986" i="1"/>
  <c r="K986" i="1"/>
  <c r="F986" i="1"/>
  <c r="E986" i="1"/>
  <c r="R985" i="1"/>
  <c r="Q985" i="1"/>
  <c r="L985" i="1"/>
  <c r="K985" i="1"/>
  <c r="F985" i="1"/>
  <c r="E985" i="1"/>
  <c r="R984" i="1"/>
  <c r="Q984" i="1"/>
  <c r="L984" i="1"/>
  <c r="K984" i="1"/>
  <c r="F984" i="1"/>
  <c r="E984" i="1"/>
  <c r="R983" i="1"/>
  <c r="Q983" i="1"/>
  <c r="L983" i="1"/>
  <c r="K983" i="1"/>
  <c r="F983" i="1"/>
  <c r="E983" i="1"/>
  <c r="R982" i="1"/>
  <c r="Q982" i="1"/>
  <c r="L982" i="1"/>
  <c r="K982" i="1"/>
  <c r="F982" i="1"/>
  <c r="E982" i="1"/>
  <c r="R981" i="1"/>
  <c r="Q981" i="1"/>
  <c r="L981" i="1"/>
  <c r="K981" i="1"/>
  <c r="F981" i="1"/>
  <c r="E981" i="1"/>
  <c r="R980" i="1"/>
  <c r="Q980" i="1"/>
  <c r="L980" i="1"/>
  <c r="K980" i="1"/>
  <c r="F980" i="1"/>
  <c r="E980" i="1"/>
  <c r="R979" i="1"/>
  <c r="Q979" i="1"/>
  <c r="L979" i="1"/>
  <c r="K979" i="1"/>
  <c r="F979" i="1"/>
  <c r="E979" i="1"/>
  <c r="R978" i="1"/>
  <c r="Q978" i="1"/>
  <c r="L978" i="1"/>
  <c r="K978" i="1"/>
  <c r="F978" i="1"/>
  <c r="E978" i="1"/>
  <c r="R977" i="1"/>
  <c r="Q977" i="1"/>
  <c r="L977" i="1"/>
  <c r="K977" i="1"/>
  <c r="F977" i="1"/>
  <c r="E977" i="1"/>
  <c r="R976" i="1"/>
  <c r="Q976" i="1"/>
  <c r="L976" i="1"/>
  <c r="K976" i="1"/>
  <c r="F976" i="1"/>
  <c r="E976" i="1"/>
  <c r="R975" i="1"/>
  <c r="Q975" i="1"/>
  <c r="L975" i="1"/>
  <c r="K975" i="1"/>
  <c r="F975" i="1"/>
  <c r="E975" i="1"/>
  <c r="R974" i="1"/>
  <c r="Q974" i="1"/>
  <c r="L974" i="1"/>
  <c r="K974" i="1"/>
  <c r="F974" i="1"/>
  <c r="E974" i="1"/>
  <c r="R973" i="1"/>
  <c r="Q973" i="1"/>
  <c r="L973" i="1"/>
  <c r="K973" i="1"/>
  <c r="F973" i="1"/>
  <c r="E973" i="1"/>
  <c r="R972" i="1"/>
  <c r="Q972" i="1"/>
  <c r="L972" i="1"/>
  <c r="K972" i="1"/>
  <c r="F972" i="1"/>
  <c r="E972" i="1"/>
  <c r="R971" i="1"/>
  <c r="Q971" i="1"/>
  <c r="L971" i="1"/>
  <c r="K971" i="1"/>
  <c r="F971" i="1"/>
  <c r="E971" i="1"/>
  <c r="R970" i="1"/>
  <c r="Q970" i="1"/>
  <c r="L970" i="1"/>
  <c r="K970" i="1"/>
  <c r="F970" i="1"/>
  <c r="E970" i="1"/>
  <c r="R969" i="1"/>
  <c r="Q969" i="1"/>
  <c r="L969" i="1"/>
  <c r="K969" i="1"/>
  <c r="F969" i="1"/>
  <c r="E969" i="1"/>
  <c r="R968" i="1"/>
  <c r="Q968" i="1"/>
  <c r="L968" i="1"/>
  <c r="K968" i="1"/>
  <c r="F968" i="1"/>
  <c r="E968" i="1"/>
  <c r="R967" i="1"/>
  <c r="Q967" i="1"/>
  <c r="L967" i="1"/>
  <c r="K967" i="1"/>
  <c r="F967" i="1"/>
  <c r="E967" i="1"/>
  <c r="R966" i="1"/>
  <c r="Q966" i="1"/>
  <c r="L966" i="1"/>
  <c r="K966" i="1"/>
  <c r="F966" i="1"/>
  <c r="E966" i="1"/>
  <c r="R965" i="1"/>
  <c r="Q965" i="1"/>
  <c r="L965" i="1"/>
  <c r="K965" i="1"/>
  <c r="F965" i="1"/>
  <c r="E965" i="1"/>
  <c r="R964" i="1"/>
  <c r="Q964" i="1"/>
  <c r="L964" i="1"/>
  <c r="K964" i="1"/>
  <c r="F964" i="1"/>
  <c r="E964" i="1"/>
  <c r="R963" i="1"/>
  <c r="Q963" i="1"/>
  <c r="L963" i="1"/>
  <c r="K963" i="1"/>
  <c r="F963" i="1"/>
  <c r="E963" i="1"/>
  <c r="R962" i="1"/>
  <c r="Q962" i="1"/>
  <c r="L962" i="1"/>
  <c r="K962" i="1"/>
  <c r="F962" i="1"/>
  <c r="E962" i="1"/>
  <c r="R961" i="1"/>
  <c r="Q961" i="1"/>
  <c r="L961" i="1"/>
  <c r="K961" i="1"/>
  <c r="F961" i="1"/>
  <c r="E961" i="1"/>
  <c r="R960" i="1"/>
  <c r="Q960" i="1"/>
  <c r="L960" i="1"/>
  <c r="K960" i="1"/>
  <c r="F960" i="1"/>
  <c r="E960" i="1"/>
  <c r="R959" i="1"/>
  <c r="Q959" i="1"/>
  <c r="L959" i="1"/>
  <c r="K959" i="1"/>
  <c r="F959" i="1"/>
  <c r="E959" i="1"/>
  <c r="R958" i="1"/>
  <c r="Q958" i="1"/>
  <c r="L958" i="1"/>
  <c r="K958" i="1"/>
  <c r="F958" i="1"/>
  <c r="E958" i="1"/>
  <c r="R957" i="1"/>
  <c r="Q957" i="1"/>
  <c r="L957" i="1"/>
  <c r="K957" i="1"/>
  <c r="F957" i="1"/>
  <c r="E957" i="1"/>
  <c r="R956" i="1"/>
  <c r="Q956" i="1"/>
  <c r="L956" i="1"/>
  <c r="K956" i="1"/>
  <c r="F956" i="1"/>
  <c r="E956" i="1"/>
  <c r="R955" i="1"/>
  <c r="Q955" i="1"/>
  <c r="L955" i="1"/>
  <c r="K955" i="1"/>
  <c r="F955" i="1"/>
  <c r="E955" i="1"/>
  <c r="R954" i="1"/>
  <c r="Q954" i="1"/>
  <c r="L954" i="1"/>
  <c r="K954" i="1"/>
  <c r="F954" i="1"/>
  <c r="E954" i="1"/>
  <c r="R953" i="1"/>
  <c r="Q953" i="1"/>
  <c r="L953" i="1"/>
  <c r="K953" i="1"/>
  <c r="F953" i="1"/>
  <c r="E953" i="1"/>
  <c r="R952" i="1"/>
  <c r="Q952" i="1"/>
  <c r="L952" i="1"/>
  <c r="K952" i="1"/>
  <c r="F952" i="1"/>
  <c r="E952" i="1"/>
  <c r="R951" i="1"/>
  <c r="Q951" i="1"/>
  <c r="L951" i="1"/>
  <c r="K951" i="1"/>
  <c r="F951" i="1"/>
  <c r="E951" i="1"/>
  <c r="R950" i="1"/>
  <c r="Q950" i="1"/>
  <c r="L950" i="1"/>
  <c r="K950" i="1"/>
  <c r="F950" i="1"/>
  <c r="E950" i="1"/>
  <c r="R949" i="1"/>
  <c r="Q949" i="1"/>
  <c r="L949" i="1"/>
  <c r="K949" i="1"/>
  <c r="F949" i="1"/>
  <c r="E949" i="1"/>
  <c r="R948" i="1"/>
  <c r="Q948" i="1"/>
  <c r="L948" i="1"/>
  <c r="K948" i="1"/>
  <c r="F948" i="1"/>
  <c r="E948" i="1"/>
  <c r="R947" i="1"/>
  <c r="Q947" i="1"/>
  <c r="L947" i="1"/>
  <c r="K947" i="1"/>
  <c r="F947" i="1"/>
  <c r="E947" i="1"/>
  <c r="R946" i="1"/>
  <c r="Q946" i="1"/>
  <c r="L946" i="1"/>
  <c r="K946" i="1"/>
  <c r="F946" i="1"/>
  <c r="E946" i="1"/>
  <c r="R945" i="1"/>
  <c r="Q945" i="1"/>
  <c r="L945" i="1"/>
  <c r="K945" i="1"/>
  <c r="F945" i="1"/>
  <c r="E945" i="1"/>
  <c r="R944" i="1"/>
  <c r="Q944" i="1"/>
  <c r="L944" i="1"/>
  <c r="K944" i="1"/>
  <c r="F944" i="1"/>
  <c r="E944" i="1"/>
  <c r="R943" i="1"/>
  <c r="Q943" i="1"/>
  <c r="L943" i="1"/>
  <c r="K943" i="1"/>
  <c r="F943" i="1"/>
  <c r="E943" i="1"/>
  <c r="R942" i="1"/>
  <c r="Q942" i="1"/>
  <c r="L942" i="1"/>
  <c r="K942" i="1"/>
  <c r="F942" i="1"/>
  <c r="E942" i="1"/>
  <c r="R941" i="1"/>
  <c r="Q941" i="1"/>
  <c r="L941" i="1"/>
  <c r="K941" i="1"/>
  <c r="F941" i="1"/>
  <c r="E941" i="1"/>
  <c r="R940" i="1"/>
  <c r="Q940" i="1"/>
  <c r="L940" i="1"/>
  <c r="K940" i="1"/>
  <c r="F940" i="1"/>
  <c r="E940" i="1"/>
  <c r="R939" i="1"/>
  <c r="Q939" i="1"/>
  <c r="L939" i="1"/>
  <c r="K939" i="1"/>
  <c r="F939" i="1"/>
  <c r="E939" i="1"/>
  <c r="R938" i="1"/>
  <c r="Q938" i="1"/>
  <c r="L938" i="1"/>
  <c r="K938" i="1"/>
  <c r="F938" i="1"/>
  <c r="E938" i="1"/>
  <c r="R937" i="1"/>
  <c r="Q937" i="1"/>
  <c r="L937" i="1"/>
  <c r="K937" i="1"/>
  <c r="F937" i="1"/>
  <c r="E937" i="1"/>
  <c r="R936" i="1"/>
  <c r="Q936" i="1"/>
  <c r="L936" i="1"/>
  <c r="K936" i="1"/>
  <c r="F936" i="1"/>
  <c r="E936" i="1"/>
  <c r="R935" i="1"/>
  <c r="Q935" i="1"/>
  <c r="L935" i="1"/>
  <c r="K935" i="1"/>
  <c r="F935" i="1"/>
  <c r="E935" i="1"/>
  <c r="R934" i="1"/>
  <c r="Q934" i="1"/>
  <c r="L934" i="1"/>
  <c r="K934" i="1"/>
  <c r="F934" i="1"/>
  <c r="E934" i="1"/>
  <c r="R933" i="1"/>
  <c r="Q933" i="1"/>
  <c r="L933" i="1"/>
  <c r="K933" i="1"/>
  <c r="F933" i="1"/>
  <c r="E933" i="1"/>
  <c r="R932" i="1"/>
  <c r="Q932" i="1"/>
  <c r="L932" i="1"/>
  <c r="K932" i="1"/>
  <c r="F932" i="1"/>
  <c r="E932" i="1"/>
  <c r="R931" i="1"/>
  <c r="Q931" i="1"/>
  <c r="L931" i="1"/>
  <c r="K931" i="1"/>
  <c r="F931" i="1"/>
  <c r="E931" i="1"/>
  <c r="R930" i="1"/>
  <c r="Q930" i="1"/>
  <c r="L930" i="1"/>
  <c r="K930" i="1"/>
  <c r="F930" i="1"/>
  <c r="E930" i="1"/>
  <c r="R929" i="1"/>
  <c r="Q929" i="1"/>
  <c r="L929" i="1"/>
  <c r="K929" i="1"/>
  <c r="F929" i="1"/>
  <c r="E929" i="1"/>
  <c r="R928" i="1"/>
  <c r="Q928" i="1"/>
  <c r="L928" i="1"/>
  <c r="K928" i="1"/>
  <c r="F928" i="1"/>
  <c r="E928" i="1"/>
  <c r="R927" i="1"/>
  <c r="Q927" i="1"/>
  <c r="L927" i="1"/>
  <c r="K927" i="1"/>
  <c r="F927" i="1"/>
  <c r="E927" i="1"/>
  <c r="R926" i="1"/>
  <c r="Q926" i="1"/>
  <c r="L926" i="1"/>
  <c r="K926" i="1"/>
  <c r="F926" i="1"/>
  <c r="E926" i="1"/>
  <c r="R925" i="1"/>
  <c r="Q925" i="1"/>
  <c r="L925" i="1"/>
  <c r="K925" i="1"/>
  <c r="F925" i="1"/>
  <c r="E925" i="1"/>
  <c r="R924" i="1"/>
  <c r="Q924" i="1"/>
  <c r="L924" i="1"/>
  <c r="K924" i="1"/>
  <c r="F924" i="1"/>
  <c r="E924" i="1"/>
  <c r="R923" i="1"/>
  <c r="Q923" i="1"/>
  <c r="L923" i="1"/>
  <c r="K923" i="1"/>
  <c r="F923" i="1"/>
  <c r="E923" i="1"/>
  <c r="R922" i="1"/>
  <c r="Q922" i="1"/>
  <c r="L922" i="1"/>
  <c r="K922" i="1"/>
  <c r="F922" i="1"/>
  <c r="E922" i="1"/>
  <c r="R921" i="1"/>
  <c r="Q921" i="1"/>
  <c r="L921" i="1"/>
  <c r="K921" i="1"/>
  <c r="F921" i="1"/>
  <c r="E921" i="1"/>
  <c r="R920" i="1"/>
  <c r="Q920" i="1"/>
  <c r="L920" i="1"/>
  <c r="K920" i="1"/>
  <c r="F920" i="1"/>
  <c r="E920" i="1"/>
  <c r="R919" i="1"/>
  <c r="Q919" i="1"/>
  <c r="L919" i="1"/>
  <c r="K919" i="1"/>
  <c r="F919" i="1"/>
  <c r="E919" i="1"/>
  <c r="R918" i="1"/>
  <c r="Q918" i="1"/>
  <c r="L918" i="1"/>
  <c r="K918" i="1"/>
  <c r="F918" i="1"/>
  <c r="E918" i="1"/>
  <c r="R917" i="1"/>
  <c r="Q917" i="1"/>
  <c r="L917" i="1"/>
  <c r="K917" i="1"/>
  <c r="F917" i="1"/>
  <c r="E917" i="1"/>
  <c r="R916" i="1"/>
  <c r="Q916" i="1"/>
  <c r="L916" i="1"/>
  <c r="K916" i="1"/>
  <c r="F916" i="1"/>
  <c r="E916" i="1"/>
  <c r="R915" i="1"/>
  <c r="Q915" i="1"/>
  <c r="L915" i="1"/>
  <c r="K915" i="1"/>
  <c r="F915" i="1"/>
  <c r="E915" i="1"/>
  <c r="R914" i="1"/>
  <c r="Q914" i="1"/>
  <c r="L914" i="1"/>
  <c r="K914" i="1"/>
  <c r="F914" i="1"/>
  <c r="E914" i="1"/>
  <c r="R913" i="1"/>
  <c r="Q913" i="1"/>
  <c r="L913" i="1"/>
  <c r="K913" i="1"/>
  <c r="F913" i="1"/>
  <c r="E913" i="1"/>
  <c r="R912" i="1"/>
  <c r="Q912" i="1"/>
  <c r="L912" i="1"/>
  <c r="K912" i="1"/>
  <c r="F912" i="1"/>
  <c r="E912" i="1"/>
  <c r="R911" i="1"/>
  <c r="Q911" i="1"/>
  <c r="L911" i="1"/>
  <c r="K911" i="1"/>
  <c r="F911" i="1"/>
  <c r="E911" i="1"/>
  <c r="R910" i="1"/>
  <c r="Q910" i="1"/>
  <c r="L910" i="1"/>
  <c r="K910" i="1"/>
  <c r="F910" i="1"/>
  <c r="E910" i="1"/>
  <c r="R909" i="1"/>
  <c r="Q909" i="1"/>
  <c r="L909" i="1"/>
  <c r="K909" i="1"/>
  <c r="F909" i="1"/>
  <c r="E909" i="1"/>
  <c r="R908" i="1"/>
  <c r="Q908" i="1"/>
  <c r="L908" i="1"/>
  <c r="K908" i="1"/>
  <c r="F908" i="1"/>
  <c r="E908" i="1"/>
  <c r="R907" i="1"/>
  <c r="Q907" i="1"/>
  <c r="L907" i="1"/>
  <c r="K907" i="1"/>
  <c r="F907" i="1"/>
  <c r="E907" i="1"/>
  <c r="R906" i="1"/>
  <c r="Q906" i="1"/>
  <c r="L906" i="1"/>
  <c r="K906" i="1"/>
  <c r="F906" i="1"/>
  <c r="E906" i="1"/>
  <c r="R905" i="1"/>
  <c r="Q905" i="1"/>
  <c r="L905" i="1"/>
  <c r="K905" i="1"/>
  <c r="F905" i="1"/>
  <c r="E905" i="1"/>
  <c r="R904" i="1"/>
  <c r="Q904" i="1"/>
  <c r="L904" i="1"/>
  <c r="K904" i="1"/>
  <c r="F904" i="1"/>
  <c r="E904" i="1"/>
  <c r="R903" i="1"/>
  <c r="Q903" i="1"/>
  <c r="L903" i="1"/>
  <c r="K903" i="1"/>
  <c r="F903" i="1"/>
  <c r="E903" i="1"/>
  <c r="R902" i="1"/>
  <c r="Q902" i="1"/>
  <c r="L902" i="1"/>
  <c r="K902" i="1"/>
  <c r="F902" i="1"/>
  <c r="E902" i="1"/>
  <c r="R901" i="1"/>
  <c r="Q901" i="1"/>
  <c r="L901" i="1"/>
  <c r="K901" i="1"/>
  <c r="F901" i="1"/>
  <c r="E901" i="1"/>
  <c r="R900" i="1"/>
  <c r="Q900" i="1"/>
  <c r="L900" i="1"/>
  <c r="K900" i="1"/>
  <c r="F900" i="1"/>
  <c r="E900" i="1"/>
  <c r="R899" i="1"/>
  <c r="Q899" i="1"/>
  <c r="L899" i="1"/>
  <c r="K899" i="1"/>
  <c r="F899" i="1"/>
  <c r="E899" i="1"/>
  <c r="R898" i="1"/>
  <c r="Q898" i="1"/>
  <c r="L898" i="1"/>
  <c r="K898" i="1"/>
  <c r="F898" i="1"/>
  <c r="E898" i="1"/>
  <c r="R897" i="1"/>
  <c r="Q897" i="1"/>
  <c r="L897" i="1"/>
  <c r="K897" i="1"/>
  <c r="F897" i="1"/>
  <c r="E897" i="1"/>
  <c r="R896" i="1"/>
  <c r="Q896" i="1"/>
  <c r="L896" i="1"/>
  <c r="K896" i="1"/>
  <c r="F896" i="1"/>
  <c r="E896" i="1"/>
  <c r="R895" i="1"/>
  <c r="Q895" i="1"/>
  <c r="L895" i="1"/>
  <c r="K895" i="1"/>
  <c r="F895" i="1"/>
  <c r="E895" i="1"/>
  <c r="R894" i="1"/>
  <c r="Q894" i="1"/>
  <c r="L894" i="1"/>
  <c r="K894" i="1"/>
  <c r="F894" i="1"/>
  <c r="E894" i="1"/>
  <c r="R893" i="1"/>
  <c r="Q893" i="1"/>
  <c r="L893" i="1"/>
  <c r="K893" i="1"/>
  <c r="F893" i="1"/>
  <c r="E893" i="1"/>
  <c r="R892" i="1"/>
  <c r="Q892" i="1"/>
  <c r="L892" i="1"/>
  <c r="K892" i="1"/>
  <c r="F892" i="1"/>
  <c r="E892" i="1"/>
  <c r="R891" i="1"/>
  <c r="Q891" i="1"/>
  <c r="L891" i="1"/>
  <c r="K891" i="1"/>
  <c r="F891" i="1"/>
  <c r="E891" i="1"/>
  <c r="R890" i="1"/>
  <c r="Q890" i="1"/>
  <c r="L890" i="1"/>
  <c r="K890" i="1"/>
  <c r="F890" i="1"/>
  <c r="E890" i="1"/>
  <c r="R889" i="1"/>
  <c r="Q889" i="1"/>
  <c r="L889" i="1"/>
  <c r="K889" i="1"/>
  <c r="F889" i="1"/>
  <c r="E889" i="1"/>
  <c r="R888" i="1"/>
  <c r="Q888" i="1"/>
  <c r="L888" i="1"/>
  <c r="K888" i="1"/>
  <c r="F888" i="1"/>
  <c r="E888" i="1"/>
  <c r="R887" i="1"/>
  <c r="Q887" i="1"/>
  <c r="L887" i="1"/>
  <c r="K887" i="1"/>
  <c r="F887" i="1"/>
  <c r="E887" i="1"/>
  <c r="R886" i="1"/>
  <c r="Q886" i="1"/>
  <c r="L886" i="1"/>
  <c r="K886" i="1"/>
  <c r="F886" i="1"/>
  <c r="E886" i="1"/>
  <c r="R885" i="1"/>
  <c r="Q885" i="1"/>
  <c r="L885" i="1"/>
  <c r="K885" i="1"/>
  <c r="F885" i="1"/>
  <c r="E885" i="1"/>
  <c r="R884" i="1"/>
  <c r="Q884" i="1"/>
  <c r="L884" i="1"/>
  <c r="K884" i="1"/>
  <c r="F884" i="1"/>
  <c r="E884" i="1"/>
  <c r="R883" i="1"/>
  <c r="Q883" i="1"/>
  <c r="L883" i="1"/>
  <c r="K883" i="1"/>
  <c r="F883" i="1"/>
  <c r="E883" i="1"/>
  <c r="R882" i="1"/>
  <c r="Q882" i="1"/>
  <c r="L882" i="1"/>
  <c r="K882" i="1"/>
  <c r="F882" i="1"/>
  <c r="E882" i="1"/>
  <c r="R881" i="1"/>
  <c r="Q881" i="1"/>
  <c r="L881" i="1"/>
  <c r="K881" i="1"/>
  <c r="F881" i="1"/>
  <c r="E881" i="1"/>
  <c r="R880" i="1"/>
  <c r="Q880" i="1"/>
  <c r="L880" i="1"/>
  <c r="K880" i="1"/>
  <c r="F880" i="1"/>
  <c r="E880" i="1"/>
  <c r="R879" i="1"/>
  <c r="Q879" i="1"/>
  <c r="L879" i="1"/>
  <c r="K879" i="1"/>
  <c r="F879" i="1"/>
  <c r="E879" i="1"/>
  <c r="R878" i="1"/>
  <c r="Q878" i="1"/>
  <c r="L878" i="1"/>
  <c r="K878" i="1"/>
  <c r="F878" i="1"/>
  <c r="E878" i="1"/>
  <c r="R877" i="1"/>
  <c r="Q877" i="1"/>
  <c r="L877" i="1"/>
  <c r="K877" i="1"/>
  <c r="F877" i="1"/>
  <c r="E877" i="1"/>
  <c r="R876" i="1"/>
  <c r="Q876" i="1"/>
  <c r="L876" i="1"/>
  <c r="K876" i="1"/>
  <c r="F876" i="1"/>
  <c r="E876" i="1"/>
  <c r="R875" i="1"/>
  <c r="Q875" i="1"/>
  <c r="L875" i="1"/>
  <c r="K875" i="1"/>
  <c r="F875" i="1"/>
  <c r="E875" i="1"/>
  <c r="R874" i="1"/>
  <c r="Q874" i="1"/>
  <c r="L874" i="1"/>
  <c r="K874" i="1"/>
  <c r="F874" i="1"/>
  <c r="E874" i="1"/>
  <c r="R873" i="1"/>
  <c r="Q873" i="1"/>
  <c r="L873" i="1"/>
  <c r="K873" i="1"/>
  <c r="F873" i="1"/>
  <c r="E873" i="1"/>
  <c r="R872" i="1"/>
  <c r="Q872" i="1"/>
  <c r="L872" i="1"/>
  <c r="K872" i="1"/>
  <c r="F872" i="1"/>
  <c r="E872" i="1"/>
  <c r="R871" i="1"/>
  <c r="Q871" i="1"/>
  <c r="L871" i="1"/>
  <c r="K871" i="1"/>
  <c r="F871" i="1"/>
  <c r="E871" i="1"/>
  <c r="R870" i="1"/>
  <c r="Q870" i="1"/>
  <c r="L870" i="1"/>
  <c r="K870" i="1"/>
  <c r="F870" i="1"/>
  <c r="E870" i="1"/>
  <c r="R869" i="1"/>
  <c r="Q869" i="1"/>
  <c r="L869" i="1"/>
  <c r="K869" i="1"/>
  <c r="F869" i="1"/>
  <c r="E869" i="1"/>
  <c r="R868" i="1"/>
  <c r="Q868" i="1"/>
  <c r="L868" i="1"/>
  <c r="K868" i="1"/>
  <c r="F868" i="1"/>
  <c r="E868" i="1"/>
  <c r="R867" i="1"/>
  <c r="Q867" i="1"/>
  <c r="L867" i="1"/>
  <c r="K867" i="1"/>
  <c r="F867" i="1"/>
  <c r="E867" i="1"/>
  <c r="R866" i="1"/>
  <c r="Q866" i="1"/>
  <c r="L866" i="1"/>
  <c r="K866" i="1"/>
  <c r="F866" i="1"/>
  <c r="E866" i="1"/>
  <c r="R865" i="1"/>
  <c r="Q865" i="1"/>
  <c r="L865" i="1"/>
  <c r="K865" i="1"/>
  <c r="F865" i="1"/>
  <c r="E865" i="1"/>
  <c r="R864" i="1"/>
  <c r="Q864" i="1"/>
  <c r="L864" i="1"/>
  <c r="K864" i="1"/>
  <c r="F864" i="1"/>
  <c r="E864" i="1"/>
  <c r="R863" i="1"/>
  <c r="Q863" i="1"/>
  <c r="L863" i="1"/>
  <c r="K863" i="1"/>
  <c r="F863" i="1"/>
  <c r="E863" i="1"/>
  <c r="R862" i="1"/>
  <c r="Q862" i="1"/>
  <c r="L862" i="1"/>
  <c r="K862" i="1"/>
  <c r="F862" i="1"/>
  <c r="E862" i="1"/>
  <c r="R861" i="1"/>
  <c r="Q861" i="1"/>
  <c r="L861" i="1"/>
  <c r="K861" i="1"/>
  <c r="F861" i="1"/>
  <c r="E861" i="1"/>
  <c r="R860" i="1"/>
  <c r="Q860" i="1"/>
  <c r="L860" i="1"/>
  <c r="K860" i="1"/>
  <c r="F860" i="1"/>
  <c r="E860" i="1"/>
  <c r="R859" i="1"/>
  <c r="Q859" i="1"/>
  <c r="L859" i="1"/>
  <c r="K859" i="1"/>
  <c r="F859" i="1"/>
  <c r="E859" i="1"/>
  <c r="R858" i="1"/>
  <c r="Q858" i="1"/>
  <c r="L858" i="1"/>
  <c r="K858" i="1"/>
  <c r="F858" i="1"/>
  <c r="E858" i="1"/>
  <c r="R857" i="1"/>
  <c r="Q857" i="1"/>
  <c r="L857" i="1"/>
  <c r="K857" i="1"/>
  <c r="F857" i="1"/>
  <c r="E857" i="1"/>
  <c r="R856" i="1"/>
  <c r="Q856" i="1"/>
  <c r="L856" i="1"/>
  <c r="K856" i="1"/>
  <c r="F856" i="1"/>
  <c r="E856" i="1"/>
  <c r="R855" i="1"/>
  <c r="Q855" i="1"/>
  <c r="L855" i="1"/>
  <c r="K855" i="1"/>
  <c r="F855" i="1"/>
  <c r="E855" i="1"/>
  <c r="R854" i="1"/>
  <c r="Q854" i="1"/>
  <c r="L854" i="1"/>
  <c r="K854" i="1"/>
  <c r="F854" i="1"/>
  <c r="E854" i="1"/>
  <c r="R853" i="1"/>
  <c r="Q853" i="1"/>
  <c r="L853" i="1"/>
  <c r="K853" i="1"/>
  <c r="F853" i="1"/>
  <c r="E853" i="1"/>
  <c r="R852" i="1"/>
  <c r="Q852" i="1"/>
  <c r="L852" i="1"/>
  <c r="K852" i="1"/>
  <c r="F852" i="1"/>
  <c r="E852" i="1"/>
  <c r="R851" i="1"/>
  <c r="Q851" i="1"/>
  <c r="L851" i="1"/>
  <c r="K851" i="1"/>
  <c r="F851" i="1"/>
  <c r="E851" i="1"/>
  <c r="R850" i="1"/>
  <c r="Q850" i="1"/>
  <c r="L850" i="1"/>
  <c r="K850" i="1"/>
  <c r="F850" i="1"/>
  <c r="E850" i="1"/>
  <c r="R849" i="1"/>
  <c r="Q849" i="1"/>
  <c r="L849" i="1"/>
  <c r="K849" i="1"/>
  <c r="F849" i="1"/>
  <c r="E849" i="1"/>
  <c r="R848" i="1"/>
  <c r="Q848" i="1"/>
  <c r="L848" i="1"/>
  <c r="K848" i="1"/>
  <c r="F848" i="1"/>
  <c r="E848" i="1"/>
  <c r="R847" i="1"/>
  <c r="Q847" i="1"/>
  <c r="L847" i="1"/>
  <c r="K847" i="1"/>
  <c r="F847" i="1"/>
  <c r="E847" i="1"/>
  <c r="R846" i="1"/>
  <c r="Q846" i="1"/>
  <c r="L846" i="1"/>
  <c r="K846" i="1"/>
  <c r="F846" i="1"/>
  <c r="E846" i="1"/>
  <c r="R845" i="1"/>
  <c r="Q845" i="1"/>
  <c r="L845" i="1"/>
  <c r="K845" i="1"/>
  <c r="F845" i="1"/>
  <c r="E845" i="1"/>
  <c r="R844" i="1"/>
  <c r="Q844" i="1"/>
  <c r="L844" i="1"/>
  <c r="K844" i="1"/>
  <c r="F844" i="1"/>
  <c r="E844" i="1"/>
  <c r="R843" i="1"/>
  <c r="Q843" i="1"/>
  <c r="L843" i="1"/>
  <c r="K843" i="1"/>
  <c r="F843" i="1"/>
  <c r="E843" i="1"/>
  <c r="R842" i="1"/>
  <c r="Q842" i="1"/>
  <c r="L842" i="1"/>
  <c r="K842" i="1"/>
  <c r="F842" i="1"/>
  <c r="E842" i="1"/>
  <c r="R841" i="1"/>
  <c r="Q841" i="1"/>
  <c r="L841" i="1"/>
  <c r="K841" i="1"/>
  <c r="F841" i="1"/>
  <c r="E841" i="1"/>
  <c r="R840" i="1"/>
  <c r="Q840" i="1"/>
  <c r="L840" i="1"/>
  <c r="K840" i="1"/>
  <c r="F840" i="1"/>
  <c r="E840" i="1"/>
  <c r="R839" i="1"/>
  <c r="Q839" i="1"/>
  <c r="L839" i="1"/>
  <c r="K839" i="1"/>
  <c r="F839" i="1"/>
  <c r="E839" i="1"/>
  <c r="R838" i="1"/>
  <c r="Q838" i="1"/>
  <c r="L838" i="1"/>
  <c r="K838" i="1"/>
  <c r="F838" i="1"/>
  <c r="E838" i="1"/>
  <c r="R837" i="1"/>
  <c r="Q837" i="1"/>
  <c r="L837" i="1"/>
  <c r="K837" i="1"/>
  <c r="F837" i="1"/>
  <c r="E837" i="1"/>
  <c r="R836" i="1"/>
  <c r="Q836" i="1"/>
  <c r="L836" i="1"/>
  <c r="K836" i="1"/>
  <c r="F836" i="1"/>
  <c r="E836" i="1"/>
  <c r="R835" i="1"/>
  <c r="Q835" i="1"/>
  <c r="L835" i="1"/>
  <c r="K835" i="1"/>
  <c r="F835" i="1"/>
  <c r="E835" i="1"/>
  <c r="R834" i="1"/>
  <c r="Q834" i="1"/>
  <c r="L834" i="1"/>
  <c r="K834" i="1"/>
  <c r="F834" i="1"/>
  <c r="E834" i="1"/>
  <c r="R833" i="1"/>
  <c r="Q833" i="1"/>
  <c r="L833" i="1"/>
  <c r="K833" i="1"/>
  <c r="F833" i="1"/>
  <c r="E833" i="1"/>
  <c r="R832" i="1"/>
  <c r="Q832" i="1"/>
  <c r="L832" i="1"/>
  <c r="K832" i="1"/>
  <c r="F832" i="1"/>
  <c r="E832" i="1"/>
  <c r="R831" i="1"/>
  <c r="Q831" i="1"/>
  <c r="L831" i="1"/>
  <c r="K831" i="1"/>
  <c r="F831" i="1"/>
  <c r="E831" i="1"/>
  <c r="R830" i="1"/>
  <c r="Q830" i="1"/>
  <c r="L830" i="1"/>
  <c r="K830" i="1"/>
  <c r="F830" i="1"/>
  <c r="E830" i="1"/>
  <c r="R829" i="1"/>
  <c r="Q829" i="1"/>
  <c r="L829" i="1"/>
  <c r="K829" i="1"/>
  <c r="F829" i="1"/>
  <c r="E829" i="1"/>
  <c r="R828" i="1"/>
  <c r="Q828" i="1"/>
  <c r="L828" i="1"/>
  <c r="K828" i="1"/>
  <c r="F828" i="1"/>
  <c r="E828" i="1"/>
  <c r="R827" i="1"/>
  <c r="Q827" i="1"/>
  <c r="L827" i="1"/>
  <c r="K827" i="1"/>
  <c r="F827" i="1"/>
  <c r="E827" i="1"/>
  <c r="R826" i="1"/>
  <c r="Q826" i="1"/>
  <c r="L826" i="1"/>
  <c r="K826" i="1"/>
  <c r="F826" i="1"/>
  <c r="E826" i="1"/>
  <c r="R825" i="1"/>
  <c r="Q825" i="1"/>
  <c r="L825" i="1"/>
  <c r="K825" i="1"/>
  <c r="F825" i="1"/>
  <c r="E825" i="1"/>
  <c r="R824" i="1"/>
  <c r="Q824" i="1"/>
  <c r="L824" i="1"/>
  <c r="K824" i="1"/>
  <c r="F824" i="1"/>
  <c r="E824" i="1"/>
  <c r="R823" i="1"/>
  <c r="Q823" i="1"/>
  <c r="L823" i="1"/>
  <c r="K823" i="1"/>
  <c r="F823" i="1"/>
  <c r="E823" i="1"/>
  <c r="R822" i="1"/>
  <c r="Q822" i="1"/>
  <c r="L822" i="1"/>
  <c r="K822" i="1"/>
  <c r="F822" i="1"/>
  <c r="E822" i="1"/>
  <c r="R821" i="1"/>
  <c r="Q821" i="1"/>
  <c r="L821" i="1"/>
  <c r="K821" i="1"/>
  <c r="F821" i="1"/>
  <c r="E821" i="1"/>
  <c r="R820" i="1"/>
  <c r="Q820" i="1"/>
  <c r="L820" i="1"/>
  <c r="K820" i="1"/>
  <c r="F820" i="1"/>
  <c r="E820" i="1"/>
  <c r="R819" i="1"/>
  <c r="Q819" i="1"/>
  <c r="L819" i="1"/>
  <c r="K819" i="1"/>
  <c r="F819" i="1"/>
  <c r="E819" i="1"/>
  <c r="R818" i="1"/>
  <c r="Q818" i="1"/>
  <c r="L818" i="1"/>
  <c r="K818" i="1"/>
  <c r="F818" i="1"/>
  <c r="E818" i="1"/>
  <c r="R817" i="1"/>
  <c r="Q817" i="1"/>
  <c r="L817" i="1"/>
  <c r="K817" i="1"/>
  <c r="F817" i="1"/>
  <c r="E817" i="1"/>
  <c r="R816" i="1"/>
  <c r="Q816" i="1"/>
  <c r="L816" i="1"/>
  <c r="K816" i="1"/>
  <c r="F816" i="1"/>
  <c r="E816" i="1"/>
  <c r="R815" i="1"/>
  <c r="Q815" i="1"/>
  <c r="L815" i="1"/>
  <c r="K815" i="1"/>
  <c r="F815" i="1"/>
  <c r="E815" i="1"/>
  <c r="R814" i="1"/>
  <c r="Q814" i="1"/>
  <c r="L814" i="1"/>
  <c r="K814" i="1"/>
  <c r="F814" i="1"/>
  <c r="E814" i="1"/>
  <c r="R813" i="1"/>
  <c r="Q813" i="1"/>
  <c r="L813" i="1"/>
  <c r="K813" i="1"/>
  <c r="F813" i="1"/>
  <c r="E813" i="1"/>
  <c r="R812" i="1"/>
  <c r="Q812" i="1"/>
  <c r="L812" i="1"/>
  <c r="K812" i="1"/>
  <c r="F812" i="1"/>
  <c r="E812" i="1"/>
  <c r="R811" i="1"/>
  <c r="Q811" i="1"/>
  <c r="L811" i="1"/>
  <c r="K811" i="1"/>
  <c r="F811" i="1"/>
  <c r="E811" i="1"/>
  <c r="R810" i="1"/>
  <c r="Q810" i="1"/>
  <c r="L810" i="1"/>
  <c r="K810" i="1"/>
  <c r="F810" i="1"/>
  <c r="E810" i="1"/>
  <c r="R809" i="1"/>
  <c r="Q809" i="1"/>
  <c r="L809" i="1"/>
  <c r="K809" i="1"/>
  <c r="F809" i="1"/>
  <c r="E809" i="1"/>
  <c r="R808" i="1"/>
  <c r="Q808" i="1"/>
  <c r="L808" i="1"/>
  <c r="K808" i="1"/>
  <c r="F808" i="1"/>
  <c r="E808" i="1"/>
  <c r="R807" i="1"/>
  <c r="Q807" i="1"/>
  <c r="L807" i="1"/>
  <c r="K807" i="1"/>
  <c r="F807" i="1"/>
  <c r="E807" i="1"/>
  <c r="R806" i="1"/>
  <c r="Q806" i="1"/>
  <c r="L806" i="1"/>
  <c r="K806" i="1"/>
  <c r="F806" i="1"/>
  <c r="E806" i="1"/>
  <c r="R805" i="1"/>
  <c r="Q805" i="1"/>
  <c r="L805" i="1"/>
  <c r="K805" i="1"/>
  <c r="F805" i="1"/>
  <c r="E805" i="1"/>
  <c r="R804" i="1"/>
  <c r="Q804" i="1"/>
  <c r="L804" i="1"/>
  <c r="K804" i="1"/>
  <c r="F804" i="1"/>
  <c r="E804" i="1"/>
  <c r="R803" i="1"/>
  <c r="Q803" i="1"/>
  <c r="L803" i="1"/>
  <c r="K803" i="1"/>
  <c r="F803" i="1"/>
  <c r="E803" i="1"/>
  <c r="R802" i="1"/>
  <c r="Q802" i="1"/>
  <c r="L802" i="1"/>
  <c r="K802" i="1"/>
  <c r="F802" i="1"/>
  <c r="E802" i="1"/>
  <c r="R801" i="1"/>
  <c r="Q801" i="1"/>
  <c r="L801" i="1"/>
  <c r="K801" i="1"/>
  <c r="F801" i="1"/>
  <c r="E801" i="1"/>
  <c r="R800" i="1"/>
  <c r="Q800" i="1"/>
  <c r="L800" i="1"/>
  <c r="K800" i="1"/>
  <c r="F800" i="1"/>
  <c r="E800" i="1"/>
  <c r="R799" i="1"/>
  <c r="Q799" i="1"/>
  <c r="L799" i="1"/>
  <c r="K799" i="1"/>
  <c r="F799" i="1"/>
  <c r="E799" i="1"/>
  <c r="R798" i="1"/>
  <c r="Q798" i="1"/>
  <c r="L798" i="1"/>
  <c r="K798" i="1"/>
  <c r="F798" i="1"/>
  <c r="E798" i="1"/>
  <c r="R797" i="1"/>
  <c r="Q797" i="1"/>
  <c r="L797" i="1"/>
  <c r="K797" i="1"/>
  <c r="F797" i="1"/>
  <c r="E797" i="1"/>
  <c r="R796" i="1"/>
  <c r="Q796" i="1"/>
  <c r="L796" i="1"/>
  <c r="K796" i="1"/>
  <c r="F796" i="1"/>
  <c r="E796" i="1"/>
  <c r="R795" i="1"/>
  <c r="Q795" i="1"/>
  <c r="L795" i="1"/>
  <c r="K795" i="1"/>
  <c r="F795" i="1"/>
  <c r="E795" i="1"/>
  <c r="R794" i="1"/>
  <c r="Q794" i="1"/>
  <c r="L794" i="1"/>
  <c r="K794" i="1"/>
  <c r="F794" i="1"/>
  <c r="E794" i="1"/>
  <c r="R793" i="1"/>
  <c r="Q793" i="1"/>
  <c r="L793" i="1"/>
  <c r="K793" i="1"/>
  <c r="F793" i="1"/>
  <c r="E793" i="1"/>
  <c r="R792" i="1"/>
  <c r="Q792" i="1"/>
  <c r="L792" i="1"/>
  <c r="K792" i="1"/>
  <c r="F792" i="1"/>
  <c r="E792" i="1"/>
  <c r="R791" i="1"/>
  <c r="Q791" i="1"/>
  <c r="L791" i="1"/>
  <c r="K791" i="1"/>
  <c r="F791" i="1"/>
  <c r="E791" i="1"/>
  <c r="R790" i="1"/>
  <c r="Q790" i="1"/>
  <c r="L790" i="1"/>
  <c r="K790" i="1"/>
  <c r="F790" i="1"/>
  <c r="E790" i="1"/>
  <c r="R789" i="1"/>
  <c r="Q789" i="1"/>
  <c r="L789" i="1"/>
  <c r="K789" i="1"/>
  <c r="F789" i="1"/>
  <c r="E789" i="1"/>
  <c r="R788" i="1"/>
  <c r="Q788" i="1"/>
  <c r="L788" i="1"/>
  <c r="K788" i="1"/>
  <c r="F788" i="1"/>
  <c r="E788" i="1"/>
  <c r="R787" i="1"/>
  <c r="Q787" i="1"/>
  <c r="L787" i="1"/>
  <c r="K787" i="1"/>
  <c r="F787" i="1"/>
  <c r="E787" i="1"/>
  <c r="R786" i="1"/>
  <c r="Q786" i="1"/>
  <c r="L786" i="1"/>
  <c r="K786" i="1"/>
  <c r="F786" i="1"/>
  <c r="E786" i="1"/>
  <c r="R785" i="1"/>
  <c r="Q785" i="1"/>
  <c r="L785" i="1"/>
  <c r="K785" i="1"/>
  <c r="F785" i="1"/>
  <c r="E785" i="1"/>
  <c r="R784" i="1"/>
  <c r="Q784" i="1"/>
  <c r="L784" i="1"/>
  <c r="K784" i="1"/>
  <c r="F784" i="1"/>
  <c r="E784" i="1"/>
  <c r="R783" i="1"/>
  <c r="Q783" i="1"/>
  <c r="L783" i="1"/>
  <c r="K783" i="1"/>
  <c r="F783" i="1"/>
  <c r="E783" i="1"/>
  <c r="R782" i="1"/>
  <c r="Q782" i="1"/>
  <c r="L782" i="1"/>
  <c r="K782" i="1"/>
  <c r="F782" i="1"/>
  <c r="E782" i="1"/>
  <c r="R781" i="1"/>
  <c r="Q781" i="1"/>
  <c r="L781" i="1"/>
  <c r="K781" i="1"/>
  <c r="F781" i="1"/>
  <c r="E781" i="1"/>
  <c r="R780" i="1"/>
  <c r="Q780" i="1"/>
  <c r="L780" i="1"/>
  <c r="K780" i="1"/>
  <c r="F780" i="1"/>
  <c r="E780" i="1"/>
  <c r="R779" i="1"/>
  <c r="Q779" i="1"/>
  <c r="L779" i="1"/>
  <c r="K779" i="1"/>
  <c r="F779" i="1"/>
  <c r="E779" i="1"/>
  <c r="R778" i="1"/>
  <c r="Q778" i="1"/>
  <c r="L778" i="1"/>
  <c r="K778" i="1"/>
  <c r="F778" i="1"/>
  <c r="E778" i="1"/>
  <c r="R777" i="1"/>
  <c r="Q777" i="1"/>
  <c r="L777" i="1"/>
  <c r="K777" i="1"/>
  <c r="F777" i="1"/>
  <c r="E777" i="1"/>
  <c r="R776" i="1"/>
  <c r="Q776" i="1"/>
  <c r="L776" i="1"/>
  <c r="K776" i="1"/>
  <c r="F776" i="1"/>
  <c r="E776" i="1"/>
  <c r="R775" i="1"/>
  <c r="Q775" i="1"/>
  <c r="L775" i="1"/>
  <c r="K775" i="1"/>
  <c r="F775" i="1"/>
  <c r="E775" i="1"/>
  <c r="R774" i="1"/>
  <c r="Q774" i="1"/>
  <c r="L774" i="1"/>
  <c r="K774" i="1"/>
  <c r="F774" i="1"/>
  <c r="E774" i="1"/>
  <c r="R773" i="1"/>
  <c r="Q773" i="1"/>
  <c r="L773" i="1"/>
  <c r="K773" i="1"/>
  <c r="F773" i="1"/>
  <c r="E773" i="1"/>
  <c r="R772" i="1"/>
  <c r="Q772" i="1"/>
  <c r="L772" i="1"/>
  <c r="K772" i="1"/>
  <c r="F772" i="1"/>
  <c r="E772" i="1"/>
  <c r="R771" i="1"/>
  <c r="Q771" i="1"/>
  <c r="L771" i="1"/>
  <c r="K771" i="1"/>
  <c r="F771" i="1"/>
  <c r="E771" i="1"/>
  <c r="R770" i="1"/>
  <c r="Q770" i="1"/>
  <c r="L770" i="1"/>
  <c r="K770" i="1"/>
  <c r="F770" i="1"/>
  <c r="E770" i="1"/>
  <c r="R769" i="1"/>
  <c r="Q769" i="1"/>
  <c r="L769" i="1"/>
  <c r="K769" i="1"/>
  <c r="F769" i="1"/>
  <c r="E769" i="1"/>
  <c r="R768" i="1"/>
  <c r="Q768" i="1"/>
  <c r="L768" i="1"/>
  <c r="K768" i="1"/>
  <c r="F768" i="1"/>
  <c r="E768" i="1"/>
  <c r="R767" i="1"/>
  <c r="Q767" i="1"/>
  <c r="L767" i="1"/>
  <c r="K767" i="1"/>
  <c r="F767" i="1"/>
  <c r="E767" i="1"/>
  <c r="R766" i="1"/>
  <c r="Q766" i="1"/>
  <c r="L766" i="1"/>
  <c r="K766" i="1"/>
  <c r="F766" i="1"/>
  <c r="E766" i="1"/>
  <c r="R765" i="1"/>
  <c r="Q765" i="1"/>
  <c r="L765" i="1"/>
  <c r="K765" i="1"/>
  <c r="F765" i="1"/>
  <c r="E765" i="1"/>
  <c r="R764" i="1"/>
  <c r="Q764" i="1"/>
  <c r="L764" i="1"/>
  <c r="K764" i="1"/>
  <c r="F764" i="1"/>
  <c r="E764" i="1"/>
  <c r="R763" i="1"/>
  <c r="Q763" i="1"/>
  <c r="L763" i="1"/>
  <c r="K763" i="1"/>
  <c r="F763" i="1"/>
  <c r="E763" i="1"/>
  <c r="R762" i="1"/>
  <c r="Q762" i="1"/>
  <c r="L762" i="1"/>
  <c r="K762" i="1"/>
  <c r="F762" i="1"/>
  <c r="E762" i="1"/>
  <c r="R761" i="1"/>
  <c r="Q761" i="1"/>
  <c r="L761" i="1"/>
  <c r="K761" i="1"/>
  <c r="F761" i="1"/>
  <c r="E761" i="1"/>
  <c r="R760" i="1"/>
  <c r="Q760" i="1"/>
  <c r="L760" i="1"/>
  <c r="K760" i="1"/>
  <c r="F760" i="1"/>
  <c r="E760" i="1"/>
  <c r="R759" i="1"/>
  <c r="Q759" i="1"/>
  <c r="L759" i="1"/>
  <c r="K759" i="1"/>
  <c r="F759" i="1"/>
  <c r="E759" i="1"/>
  <c r="R758" i="1"/>
  <c r="Q758" i="1"/>
  <c r="L758" i="1"/>
  <c r="K758" i="1"/>
  <c r="F758" i="1"/>
  <c r="E758" i="1"/>
  <c r="R757" i="1"/>
  <c r="Q757" i="1"/>
  <c r="L757" i="1"/>
  <c r="K757" i="1"/>
  <c r="F757" i="1"/>
  <c r="E757" i="1"/>
  <c r="R756" i="1"/>
  <c r="Q756" i="1"/>
  <c r="L756" i="1"/>
  <c r="K756" i="1"/>
  <c r="F756" i="1"/>
  <c r="E756" i="1"/>
  <c r="R755" i="1"/>
  <c r="Q755" i="1"/>
  <c r="L755" i="1"/>
  <c r="K755" i="1"/>
  <c r="F755" i="1"/>
  <c r="E755" i="1"/>
  <c r="R754" i="1"/>
  <c r="Q754" i="1"/>
  <c r="L754" i="1"/>
  <c r="K754" i="1"/>
  <c r="F754" i="1"/>
  <c r="E754" i="1"/>
  <c r="R753" i="1"/>
  <c r="Q753" i="1"/>
  <c r="L753" i="1"/>
  <c r="K753" i="1"/>
  <c r="F753" i="1"/>
  <c r="E753" i="1"/>
  <c r="R752" i="1"/>
  <c r="Q752" i="1"/>
  <c r="L752" i="1"/>
  <c r="K752" i="1"/>
  <c r="F752" i="1"/>
  <c r="E752" i="1"/>
  <c r="R751" i="1"/>
  <c r="Q751" i="1"/>
  <c r="L751" i="1"/>
  <c r="K751" i="1"/>
  <c r="F751" i="1"/>
  <c r="E751" i="1"/>
  <c r="R750" i="1"/>
  <c r="Q750" i="1"/>
  <c r="L750" i="1"/>
  <c r="K750" i="1"/>
  <c r="F750" i="1"/>
  <c r="E750" i="1"/>
  <c r="R749" i="1"/>
  <c r="Q749" i="1"/>
  <c r="L749" i="1"/>
  <c r="K749" i="1"/>
  <c r="F749" i="1"/>
  <c r="E749" i="1"/>
  <c r="R748" i="1"/>
  <c r="Q748" i="1"/>
  <c r="L748" i="1"/>
  <c r="K748" i="1"/>
  <c r="F748" i="1"/>
  <c r="E748" i="1"/>
  <c r="R747" i="1"/>
  <c r="Q747" i="1"/>
  <c r="L747" i="1"/>
  <c r="K747" i="1"/>
  <c r="F747" i="1"/>
  <c r="E747" i="1"/>
  <c r="R746" i="1"/>
  <c r="Q746" i="1"/>
  <c r="L746" i="1"/>
  <c r="K746" i="1"/>
  <c r="F746" i="1"/>
  <c r="E746" i="1"/>
  <c r="R745" i="1"/>
  <c r="Q745" i="1"/>
  <c r="L745" i="1"/>
  <c r="K745" i="1"/>
  <c r="F745" i="1"/>
  <c r="E745" i="1"/>
  <c r="R744" i="1"/>
  <c r="Q744" i="1"/>
  <c r="L744" i="1"/>
  <c r="K744" i="1"/>
  <c r="F744" i="1"/>
  <c r="E744" i="1"/>
  <c r="R743" i="1"/>
  <c r="Q743" i="1"/>
  <c r="L743" i="1"/>
  <c r="K743" i="1"/>
  <c r="F743" i="1"/>
  <c r="E743" i="1"/>
  <c r="R742" i="1"/>
  <c r="Q742" i="1"/>
  <c r="L742" i="1"/>
  <c r="K742" i="1"/>
  <c r="F742" i="1"/>
  <c r="E742" i="1"/>
  <c r="R741" i="1"/>
  <c r="Q741" i="1"/>
  <c r="L741" i="1"/>
  <c r="K741" i="1"/>
  <c r="F741" i="1"/>
  <c r="E741" i="1"/>
  <c r="R740" i="1"/>
  <c r="Q740" i="1"/>
  <c r="L740" i="1"/>
  <c r="K740" i="1"/>
  <c r="F740" i="1"/>
  <c r="E740" i="1"/>
  <c r="R739" i="1"/>
  <c r="Q739" i="1"/>
  <c r="L739" i="1"/>
  <c r="K739" i="1"/>
  <c r="F739" i="1"/>
  <c r="E739" i="1"/>
  <c r="R738" i="1"/>
  <c r="Q738" i="1"/>
  <c r="L738" i="1"/>
  <c r="K738" i="1"/>
  <c r="F738" i="1"/>
  <c r="E738" i="1"/>
  <c r="R737" i="1"/>
  <c r="Q737" i="1"/>
  <c r="L737" i="1"/>
  <c r="K737" i="1"/>
  <c r="F737" i="1"/>
  <c r="E737" i="1"/>
  <c r="R736" i="1"/>
  <c r="Q736" i="1"/>
  <c r="L736" i="1"/>
  <c r="K736" i="1"/>
  <c r="F736" i="1"/>
  <c r="E736" i="1"/>
  <c r="R735" i="1"/>
  <c r="Q735" i="1"/>
  <c r="L735" i="1"/>
  <c r="K735" i="1"/>
  <c r="F735" i="1"/>
  <c r="E735" i="1"/>
  <c r="R734" i="1"/>
  <c r="Q734" i="1"/>
  <c r="L734" i="1"/>
  <c r="K734" i="1"/>
  <c r="F734" i="1"/>
  <c r="E734" i="1"/>
  <c r="R733" i="1"/>
  <c r="Q733" i="1"/>
  <c r="L733" i="1"/>
  <c r="K733" i="1"/>
  <c r="F733" i="1"/>
  <c r="E733" i="1"/>
  <c r="R732" i="1"/>
  <c r="Q732" i="1"/>
  <c r="L732" i="1"/>
  <c r="K732" i="1"/>
  <c r="F732" i="1"/>
  <c r="E732" i="1"/>
  <c r="R731" i="1"/>
  <c r="Q731" i="1"/>
  <c r="L731" i="1"/>
  <c r="K731" i="1"/>
  <c r="F731" i="1"/>
  <c r="E731" i="1"/>
  <c r="R730" i="1"/>
  <c r="Q730" i="1"/>
  <c r="L730" i="1"/>
  <c r="K730" i="1"/>
  <c r="F730" i="1"/>
  <c r="E730" i="1"/>
  <c r="R729" i="1"/>
  <c r="Q729" i="1"/>
  <c r="L729" i="1"/>
  <c r="K729" i="1"/>
  <c r="F729" i="1"/>
  <c r="E729" i="1"/>
  <c r="R728" i="1"/>
  <c r="Q728" i="1"/>
  <c r="L728" i="1"/>
  <c r="K728" i="1"/>
  <c r="F728" i="1"/>
  <c r="E728" i="1"/>
  <c r="R727" i="1"/>
  <c r="Q727" i="1"/>
  <c r="L727" i="1"/>
  <c r="K727" i="1"/>
  <c r="F727" i="1"/>
  <c r="E727" i="1"/>
  <c r="R726" i="1"/>
  <c r="Q726" i="1"/>
  <c r="L726" i="1"/>
  <c r="K726" i="1"/>
  <c r="F726" i="1"/>
  <c r="E726" i="1"/>
  <c r="R725" i="1"/>
  <c r="Q725" i="1"/>
  <c r="L725" i="1"/>
  <c r="K725" i="1"/>
  <c r="F725" i="1"/>
  <c r="E725" i="1"/>
  <c r="R724" i="1"/>
  <c r="Q724" i="1"/>
  <c r="L724" i="1"/>
  <c r="K724" i="1"/>
  <c r="F724" i="1"/>
  <c r="E724" i="1"/>
  <c r="R723" i="1"/>
  <c r="Q723" i="1"/>
  <c r="L723" i="1"/>
  <c r="K723" i="1"/>
  <c r="F723" i="1"/>
  <c r="E723" i="1"/>
  <c r="R722" i="1"/>
  <c r="Q722" i="1"/>
  <c r="L722" i="1"/>
  <c r="K722" i="1"/>
  <c r="F722" i="1"/>
  <c r="E722" i="1"/>
  <c r="R721" i="1"/>
  <c r="Q721" i="1"/>
  <c r="L721" i="1"/>
  <c r="K721" i="1"/>
  <c r="F721" i="1"/>
  <c r="E721" i="1"/>
  <c r="R720" i="1"/>
  <c r="Q720" i="1"/>
  <c r="L720" i="1"/>
  <c r="K720" i="1"/>
  <c r="F720" i="1"/>
  <c r="E720" i="1"/>
  <c r="R719" i="1"/>
  <c r="Q719" i="1"/>
  <c r="L719" i="1"/>
  <c r="K719" i="1"/>
  <c r="F719" i="1"/>
  <c r="E719" i="1"/>
  <c r="R718" i="1"/>
  <c r="Q718" i="1"/>
  <c r="L718" i="1"/>
  <c r="K718" i="1"/>
  <c r="F718" i="1"/>
  <c r="E718" i="1"/>
  <c r="R717" i="1"/>
  <c r="Q717" i="1"/>
  <c r="L717" i="1"/>
  <c r="K717" i="1"/>
  <c r="F717" i="1"/>
  <c r="E717" i="1"/>
  <c r="R716" i="1"/>
  <c r="Q716" i="1"/>
  <c r="L716" i="1"/>
  <c r="K716" i="1"/>
  <c r="F716" i="1"/>
  <c r="E716" i="1"/>
  <c r="R715" i="1"/>
  <c r="Q715" i="1"/>
  <c r="L715" i="1"/>
  <c r="K715" i="1"/>
  <c r="F715" i="1"/>
  <c r="E715" i="1"/>
  <c r="R714" i="1"/>
  <c r="Q714" i="1"/>
  <c r="L714" i="1"/>
  <c r="K714" i="1"/>
  <c r="F714" i="1"/>
  <c r="E714" i="1"/>
  <c r="R713" i="1"/>
  <c r="Q713" i="1"/>
  <c r="L713" i="1"/>
  <c r="K713" i="1"/>
  <c r="F713" i="1"/>
  <c r="E713" i="1"/>
  <c r="R712" i="1"/>
  <c r="Q712" i="1"/>
  <c r="L712" i="1"/>
  <c r="K712" i="1"/>
  <c r="F712" i="1"/>
  <c r="E712" i="1"/>
  <c r="R711" i="1"/>
  <c r="Q711" i="1"/>
  <c r="L711" i="1"/>
  <c r="K711" i="1"/>
  <c r="F711" i="1"/>
  <c r="E711" i="1"/>
  <c r="R710" i="1"/>
  <c r="Q710" i="1"/>
  <c r="L710" i="1"/>
  <c r="K710" i="1"/>
  <c r="F710" i="1"/>
  <c r="E710" i="1"/>
  <c r="R709" i="1"/>
  <c r="Q709" i="1"/>
  <c r="L709" i="1"/>
  <c r="K709" i="1"/>
  <c r="F709" i="1"/>
  <c r="E709" i="1"/>
  <c r="R708" i="1"/>
  <c r="Q708" i="1"/>
  <c r="L708" i="1"/>
  <c r="K708" i="1"/>
  <c r="F708" i="1"/>
  <c r="E708" i="1"/>
  <c r="R707" i="1"/>
  <c r="Q707" i="1"/>
  <c r="L707" i="1"/>
  <c r="K707" i="1"/>
  <c r="F707" i="1"/>
  <c r="E707" i="1"/>
  <c r="R706" i="1"/>
  <c r="Q706" i="1"/>
  <c r="L706" i="1"/>
  <c r="K706" i="1"/>
  <c r="F706" i="1"/>
  <c r="E706" i="1"/>
  <c r="R705" i="1"/>
  <c r="Q705" i="1"/>
  <c r="L705" i="1"/>
  <c r="K705" i="1"/>
  <c r="F705" i="1"/>
  <c r="E705" i="1"/>
  <c r="R704" i="1"/>
  <c r="Q704" i="1"/>
  <c r="L704" i="1"/>
  <c r="K704" i="1"/>
  <c r="F704" i="1"/>
  <c r="E704" i="1"/>
  <c r="R703" i="1"/>
  <c r="Q703" i="1"/>
  <c r="L703" i="1"/>
  <c r="K703" i="1"/>
  <c r="F703" i="1"/>
  <c r="E703" i="1"/>
  <c r="R702" i="1"/>
  <c r="Q702" i="1"/>
  <c r="L702" i="1"/>
  <c r="K702" i="1"/>
  <c r="F702" i="1"/>
  <c r="E702" i="1"/>
  <c r="R701" i="1"/>
  <c r="Q701" i="1"/>
  <c r="L701" i="1"/>
  <c r="K701" i="1"/>
  <c r="F701" i="1"/>
  <c r="E701" i="1"/>
  <c r="R700" i="1"/>
  <c r="Q700" i="1"/>
  <c r="L700" i="1"/>
  <c r="K700" i="1"/>
  <c r="F700" i="1"/>
  <c r="E700" i="1"/>
  <c r="R699" i="1"/>
  <c r="Q699" i="1"/>
  <c r="L699" i="1"/>
  <c r="K699" i="1"/>
  <c r="F699" i="1"/>
  <c r="E699" i="1"/>
  <c r="R698" i="1"/>
  <c r="Q698" i="1"/>
  <c r="L698" i="1"/>
  <c r="K698" i="1"/>
  <c r="F698" i="1"/>
  <c r="E698" i="1"/>
  <c r="R697" i="1"/>
  <c r="Q697" i="1"/>
  <c r="L697" i="1"/>
  <c r="K697" i="1"/>
  <c r="F697" i="1"/>
  <c r="E697" i="1"/>
  <c r="R696" i="1"/>
  <c r="Q696" i="1"/>
  <c r="L696" i="1"/>
  <c r="K696" i="1"/>
  <c r="F696" i="1"/>
  <c r="E696" i="1"/>
  <c r="R695" i="1"/>
  <c r="Q695" i="1"/>
  <c r="L695" i="1"/>
  <c r="K695" i="1"/>
  <c r="F695" i="1"/>
  <c r="E695" i="1"/>
  <c r="R694" i="1"/>
  <c r="Q694" i="1"/>
  <c r="L694" i="1"/>
  <c r="K694" i="1"/>
  <c r="F694" i="1"/>
  <c r="E694" i="1"/>
  <c r="R693" i="1"/>
  <c r="Q693" i="1"/>
  <c r="L693" i="1"/>
  <c r="K693" i="1"/>
  <c r="F693" i="1"/>
  <c r="E693" i="1"/>
  <c r="R692" i="1"/>
  <c r="Q692" i="1"/>
  <c r="L692" i="1"/>
  <c r="K692" i="1"/>
  <c r="F692" i="1"/>
  <c r="E692" i="1"/>
  <c r="R691" i="1"/>
  <c r="Q691" i="1"/>
  <c r="L691" i="1"/>
  <c r="K691" i="1"/>
  <c r="F691" i="1"/>
  <c r="E691" i="1"/>
  <c r="R690" i="1"/>
  <c r="Q690" i="1"/>
  <c r="L690" i="1"/>
  <c r="K690" i="1"/>
  <c r="F690" i="1"/>
  <c r="E690" i="1"/>
  <c r="R689" i="1"/>
  <c r="Q689" i="1"/>
  <c r="L689" i="1"/>
  <c r="K689" i="1"/>
  <c r="F689" i="1"/>
  <c r="E689" i="1"/>
  <c r="R688" i="1"/>
  <c r="Q688" i="1"/>
  <c r="L688" i="1"/>
  <c r="K688" i="1"/>
  <c r="F688" i="1"/>
  <c r="E688" i="1"/>
  <c r="R687" i="1"/>
  <c r="Q687" i="1"/>
  <c r="L687" i="1"/>
  <c r="K687" i="1"/>
  <c r="F687" i="1"/>
  <c r="E687" i="1"/>
  <c r="R686" i="1"/>
  <c r="Q686" i="1"/>
  <c r="L686" i="1"/>
  <c r="K686" i="1"/>
  <c r="F686" i="1"/>
  <c r="E686" i="1"/>
  <c r="R685" i="1"/>
  <c r="Q685" i="1"/>
  <c r="L685" i="1"/>
  <c r="K685" i="1"/>
  <c r="F685" i="1"/>
  <c r="E685" i="1"/>
  <c r="R684" i="1"/>
  <c r="Q684" i="1"/>
  <c r="L684" i="1"/>
  <c r="K684" i="1"/>
  <c r="F684" i="1"/>
  <c r="E684" i="1"/>
  <c r="R683" i="1"/>
  <c r="Q683" i="1"/>
  <c r="L683" i="1"/>
  <c r="K683" i="1"/>
  <c r="F683" i="1"/>
  <c r="E683" i="1"/>
  <c r="R682" i="1"/>
  <c r="Q682" i="1"/>
  <c r="L682" i="1"/>
  <c r="K682" i="1"/>
  <c r="F682" i="1"/>
  <c r="E682" i="1"/>
  <c r="R681" i="1"/>
  <c r="Q681" i="1"/>
  <c r="L681" i="1"/>
  <c r="K681" i="1"/>
  <c r="F681" i="1"/>
  <c r="E681" i="1"/>
  <c r="R680" i="1"/>
  <c r="Q680" i="1"/>
  <c r="L680" i="1"/>
  <c r="K680" i="1"/>
  <c r="F680" i="1"/>
  <c r="E680" i="1"/>
  <c r="R679" i="1"/>
  <c r="Q679" i="1"/>
  <c r="L679" i="1"/>
  <c r="K679" i="1"/>
  <c r="F679" i="1"/>
  <c r="E679" i="1"/>
  <c r="R678" i="1"/>
  <c r="Q678" i="1"/>
  <c r="L678" i="1"/>
  <c r="K678" i="1"/>
  <c r="F678" i="1"/>
  <c r="E678" i="1"/>
  <c r="R677" i="1"/>
  <c r="Q677" i="1"/>
  <c r="L677" i="1"/>
  <c r="K677" i="1"/>
  <c r="F677" i="1"/>
  <c r="E677" i="1"/>
  <c r="R676" i="1"/>
  <c r="Q676" i="1"/>
  <c r="L676" i="1"/>
  <c r="K676" i="1"/>
  <c r="F676" i="1"/>
  <c r="E676" i="1"/>
  <c r="R675" i="1"/>
  <c r="Q675" i="1"/>
  <c r="L675" i="1"/>
  <c r="K675" i="1"/>
  <c r="F675" i="1"/>
  <c r="E675" i="1"/>
  <c r="R674" i="1"/>
  <c r="Q674" i="1"/>
  <c r="L674" i="1"/>
  <c r="K674" i="1"/>
  <c r="F674" i="1"/>
  <c r="E674" i="1"/>
  <c r="R673" i="1"/>
  <c r="Q673" i="1"/>
  <c r="L673" i="1"/>
  <c r="K673" i="1"/>
  <c r="F673" i="1"/>
  <c r="E673" i="1"/>
  <c r="R672" i="1"/>
  <c r="Q672" i="1"/>
  <c r="L672" i="1"/>
  <c r="K672" i="1"/>
  <c r="F672" i="1"/>
  <c r="E672" i="1"/>
  <c r="R671" i="1"/>
  <c r="Q671" i="1"/>
  <c r="L671" i="1"/>
  <c r="K671" i="1"/>
  <c r="F671" i="1"/>
  <c r="E671" i="1"/>
  <c r="R670" i="1"/>
  <c r="Q670" i="1"/>
  <c r="L670" i="1"/>
  <c r="K670" i="1"/>
  <c r="F670" i="1"/>
  <c r="E670" i="1"/>
  <c r="R669" i="1"/>
  <c r="Q669" i="1"/>
  <c r="L669" i="1"/>
  <c r="K669" i="1"/>
  <c r="F669" i="1"/>
  <c r="E669" i="1"/>
  <c r="R668" i="1"/>
  <c r="Q668" i="1"/>
  <c r="L668" i="1"/>
  <c r="K668" i="1"/>
  <c r="F668" i="1"/>
  <c r="E668" i="1"/>
  <c r="R667" i="1"/>
  <c r="Q667" i="1"/>
  <c r="L667" i="1"/>
  <c r="K667" i="1"/>
  <c r="F667" i="1"/>
  <c r="E667" i="1"/>
  <c r="R666" i="1"/>
  <c r="Q666" i="1"/>
  <c r="L666" i="1"/>
  <c r="K666" i="1"/>
  <c r="F666" i="1"/>
  <c r="E666" i="1"/>
  <c r="R665" i="1"/>
  <c r="Q665" i="1"/>
  <c r="L665" i="1"/>
  <c r="K665" i="1"/>
  <c r="F665" i="1"/>
  <c r="E665" i="1"/>
  <c r="R664" i="1"/>
  <c r="Q664" i="1"/>
  <c r="L664" i="1"/>
  <c r="K664" i="1"/>
  <c r="F664" i="1"/>
  <c r="E664" i="1"/>
  <c r="R663" i="1"/>
  <c r="Q663" i="1"/>
  <c r="L663" i="1"/>
  <c r="K663" i="1"/>
  <c r="F663" i="1"/>
  <c r="E663" i="1"/>
  <c r="R662" i="1"/>
  <c r="Q662" i="1"/>
  <c r="L662" i="1"/>
  <c r="K662" i="1"/>
  <c r="F662" i="1"/>
  <c r="E662" i="1"/>
  <c r="R661" i="1"/>
  <c r="Q661" i="1"/>
  <c r="L661" i="1"/>
  <c r="K661" i="1"/>
  <c r="F661" i="1"/>
  <c r="E661" i="1"/>
  <c r="R660" i="1"/>
  <c r="Q660" i="1"/>
  <c r="L660" i="1"/>
  <c r="K660" i="1"/>
  <c r="F660" i="1"/>
  <c r="E660" i="1"/>
  <c r="R659" i="1"/>
  <c r="Q659" i="1"/>
  <c r="L659" i="1"/>
  <c r="K659" i="1"/>
  <c r="F659" i="1"/>
  <c r="E659" i="1"/>
  <c r="R658" i="1"/>
  <c r="Q658" i="1"/>
  <c r="L658" i="1"/>
  <c r="K658" i="1"/>
  <c r="F658" i="1"/>
  <c r="E658" i="1"/>
  <c r="R657" i="1"/>
  <c r="Q657" i="1"/>
  <c r="L657" i="1"/>
  <c r="K657" i="1"/>
  <c r="F657" i="1"/>
  <c r="E657" i="1"/>
  <c r="R656" i="1"/>
  <c r="Q656" i="1"/>
  <c r="L656" i="1"/>
  <c r="K656" i="1"/>
  <c r="F656" i="1"/>
  <c r="E656" i="1"/>
  <c r="R655" i="1"/>
  <c r="Q655" i="1"/>
  <c r="L655" i="1"/>
  <c r="K655" i="1"/>
  <c r="F655" i="1"/>
  <c r="E655" i="1"/>
  <c r="R654" i="1"/>
  <c r="Q654" i="1"/>
  <c r="L654" i="1"/>
  <c r="K654" i="1"/>
  <c r="F654" i="1"/>
  <c r="E654" i="1"/>
  <c r="R653" i="1"/>
  <c r="Q653" i="1"/>
  <c r="L653" i="1"/>
  <c r="K653" i="1"/>
  <c r="F653" i="1"/>
  <c r="E653" i="1"/>
  <c r="R652" i="1"/>
  <c r="Q652" i="1"/>
  <c r="L652" i="1"/>
  <c r="K652" i="1"/>
  <c r="F652" i="1"/>
  <c r="E652" i="1"/>
  <c r="R651" i="1"/>
  <c r="Q651" i="1"/>
  <c r="L651" i="1"/>
  <c r="K651" i="1"/>
  <c r="F651" i="1"/>
  <c r="E651" i="1"/>
  <c r="R650" i="1"/>
  <c r="Q650" i="1"/>
  <c r="L650" i="1"/>
  <c r="K650" i="1"/>
  <c r="F650" i="1"/>
  <c r="E650" i="1"/>
  <c r="R649" i="1"/>
  <c r="Q649" i="1"/>
  <c r="L649" i="1"/>
  <c r="K649" i="1"/>
  <c r="F649" i="1"/>
  <c r="E649" i="1"/>
  <c r="R648" i="1"/>
  <c r="Q648" i="1"/>
  <c r="L648" i="1"/>
  <c r="K648" i="1"/>
  <c r="F648" i="1"/>
  <c r="E648" i="1"/>
  <c r="R647" i="1"/>
  <c r="Q647" i="1"/>
  <c r="L647" i="1"/>
  <c r="K647" i="1"/>
  <c r="F647" i="1"/>
  <c r="E647" i="1"/>
  <c r="R646" i="1"/>
  <c r="Q646" i="1"/>
  <c r="L646" i="1"/>
  <c r="K646" i="1"/>
  <c r="F646" i="1"/>
  <c r="E646" i="1"/>
  <c r="R645" i="1"/>
  <c r="Q645" i="1"/>
  <c r="L645" i="1"/>
  <c r="K645" i="1"/>
  <c r="F645" i="1"/>
  <c r="E645" i="1"/>
  <c r="R644" i="1"/>
  <c r="Q644" i="1"/>
  <c r="L644" i="1"/>
  <c r="K644" i="1"/>
  <c r="F644" i="1"/>
  <c r="E644" i="1"/>
  <c r="R643" i="1"/>
  <c r="Q643" i="1"/>
  <c r="L643" i="1"/>
  <c r="K643" i="1"/>
  <c r="F643" i="1"/>
  <c r="E643" i="1"/>
  <c r="R642" i="1"/>
  <c r="Q642" i="1"/>
  <c r="L642" i="1"/>
  <c r="K642" i="1"/>
  <c r="F642" i="1"/>
  <c r="E642" i="1"/>
  <c r="R641" i="1"/>
  <c r="Q641" i="1"/>
  <c r="L641" i="1"/>
  <c r="K641" i="1"/>
  <c r="F641" i="1"/>
  <c r="E641" i="1"/>
  <c r="R640" i="1"/>
  <c r="Q640" i="1"/>
  <c r="L640" i="1"/>
  <c r="K640" i="1"/>
  <c r="F640" i="1"/>
  <c r="E640" i="1"/>
  <c r="R639" i="1"/>
  <c r="Q639" i="1"/>
  <c r="L639" i="1"/>
  <c r="K639" i="1"/>
  <c r="F639" i="1"/>
  <c r="E639" i="1"/>
  <c r="R638" i="1"/>
  <c r="Q638" i="1"/>
  <c r="L638" i="1"/>
  <c r="K638" i="1"/>
  <c r="F638" i="1"/>
  <c r="E638" i="1"/>
  <c r="R637" i="1"/>
  <c r="Q637" i="1"/>
  <c r="L637" i="1"/>
  <c r="K637" i="1"/>
  <c r="F637" i="1"/>
  <c r="E637" i="1"/>
  <c r="R636" i="1"/>
  <c r="Q636" i="1"/>
  <c r="L636" i="1"/>
  <c r="K636" i="1"/>
  <c r="F636" i="1"/>
  <c r="E636" i="1"/>
  <c r="R635" i="1"/>
  <c r="Q635" i="1"/>
  <c r="L635" i="1"/>
  <c r="K635" i="1"/>
  <c r="F635" i="1"/>
  <c r="E635" i="1"/>
  <c r="R634" i="1"/>
  <c r="Q634" i="1"/>
  <c r="L634" i="1"/>
  <c r="K634" i="1"/>
  <c r="F634" i="1"/>
  <c r="E634" i="1"/>
  <c r="R633" i="1"/>
  <c r="Q633" i="1"/>
  <c r="L633" i="1"/>
  <c r="K633" i="1"/>
  <c r="F633" i="1"/>
  <c r="E633" i="1"/>
  <c r="R632" i="1"/>
  <c r="Q632" i="1"/>
  <c r="L632" i="1"/>
  <c r="K632" i="1"/>
  <c r="F632" i="1"/>
  <c r="E632" i="1"/>
  <c r="R631" i="1"/>
  <c r="Q631" i="1"/>
  <c r="L631" i="1"/>
  <c r="K631" i="1"/>
  <c r="F631" i="1"/>
  <c r="E631" i="1"/>
  <c r="R630" i="1"/>
  <c r="Q630" i="1"/>
  <c r="L630" i="1"/>
  <c r="K630" i="1"/>
  <c r="F630" i="1"/>
  <c r="E630" i="1"/>
  <c r="R629" i="1"/>
  <c r="Q629" i="1"/>
  <c r="L629" i="1"/>
  <c r="K629" i="1"/>
  <c r="F629" i="1"/>
  <c r="E629" i="1"/>
  <c r="R628" i="1"/>
  <c r="Q628" i="1"/>
  <c r="L628" i="1"/>
  <c r="K628" i="1"/>
  <c r="F628" i="1"/>
  <c r="E628" i="1"/>
  <c r="R627" i="1"/>
  <c r="Q627" i="1"/>
  <c r="L627" i="1"/>
  <c r="K627" i="1"/>
  <c r="F627" i="1"/>
  <c r="E627" i="1"/>
  <c r="R626" i="1"/>
  <c r="Q626" i="1"/>
  <c r="L626" i="1"/>
  <c r="K626" i="1"/>
  <c r="F626" i="1"/>
  <c r="E626" i="1"/>
  <c r="R625" i="1"/>
  <c r="Q625" i="1"/>
  <c r="L625" i="1"/>
  <c r="K625" i="1"/>
  <c r="F625" i="1"/>
  <c r="E625" i="1"/>
  <c r="R624" i="1"/>
  <c r="Q624" i="1"/>
  <c r="L624" i="1"/>
  <c r="K624" i="1"/>
  <c r="F624" i="1"/>
  <c r="E624" i="1"/>
  <c r="R623" i="1"/>
  <c r="Q623" i="1"/>
  <c r="L623" i="1"/>
  <c r="K623" i="1"/>
  <c r="F623" i="1"/>
  <c r="E623" i="1"/>
  <c r="R622" i="1"/>
  <c r="Q622" i="1"/>
  <c r="L622" i="1"/>
  <c r="K622" i="1"/>
  <c r="F622" i="1"/>
  <c r="E622" i="1"/>
  <c r="R621" i="1"/>
  <c r="Q621" i="1"/>
  <c r="L621" i="1"/>
  <c r="K621" i="1"/>
  <c r="F621" i="1"/>
  <c r="E621" i="1"/>
  <c r="R620" i="1"/>
  <c r="Q620" i="1"/>
  <c r="L620" i="1"/>
  <c r="K620" i="1"/>
  <c r="F620" i="1"/>
  <c r="E620" i="1"/>
  <c r="R619" i="1"/>
  <c r="Q619" i="1"/>
  <c r="L619" i="1"/>
  <c r="K619" i="1"/>
  <c r="F619" i="1"/>
  <c r="E619" i="1"/>
  <c r="R618" i="1"/>
  <c r="Q618" i="1"/>
  <c r="L618" i="1"/>
  <c r="K618" i="1"/>
  <c r="F618" i="1"/>
  <c r="E618" i="1"/>
  <c r="R617" i="1"/>
  <c r="Q617" i="1"/>
  <c r="L617" i="1"/>
  <c r="K617" i="1"/>
  <c r="F617" i="1"/>
  <c r="E617" i="1"/>
  <c r="R616" i="1"/>
  <c r="Q616" i="1"/>
  <c r="L616" i="1"/>
  <c r="K616" i="1"/>
  <c r="F616" i="1"/>
  <c r="E616" i="1"/>
  <c r="R615" i="1"/>
  <c r="Q615" i="1"/>
  <c r="L615" i="1"/>
  <c r="K615" i="1"/>
  <c r="F615" i="1"/>
  <c r="E615" i="1"/>
  <c r="R614" i="1"/>
  <c r="Q614" i="1"/>
  <c r="L614" i="1"/>
  <c r="K614" i="1"/>
  <c r="F614" i="1"/>
  <c r="E614" i="1"/>
  <c r="R613" i="1"/>
  <c r="Q613" i="1"/>
  <c r="L613" i="1"/>
  <c r="K613" i="1"/>
  <c r="F613" i="1"/>
  <c r="E613" i="1"/>
  <c r="R612" i="1"/>
  <c r="Q612" i="1"/>
  <c r="L612" i="1"/>
  <c r="K612" i="1"/>
  <c r="F612" i="1"/>
  <c r="E612" i="1"/>
  <c r="R611" i="1"/>
  <c r="Q611" i="1"/>
  <c r="L611" i="1"/>
  <c r="K611" i="1"/>
  <c r="F611" i="1"/>
  <c r="E611" i="1"/>
  <c r="R610" i="1"/>
  <c r="Q610" i="1"/>
  <c r="L610" i="1"/>
  <c r="K610" i="1"/>
  <c r="F610" i="1"/>
  <c r="E610" i="1"/>
  <c r="R609" i="1"/>
  <c r="Q609" i="1"/>
  <c r="L609" i="1"/>
  <c r="K609" i="1"/>
  <c r="F609" i="1"/>
  <c r="E609" i="1"/>
  <c r="R608" i="1"/>
  <c r="Q608" i="1"/>
  <c r="L608" i="1"/>
  <c r="K608" i="1"/>
  <c r="F608" i="1"/>
  <c r="E608" i="1"/>
  <c r="R607" i="1"/>
  <c r="Q607" i="1"/>
  <c r="L607" i="1"/>
  <c r="K607" i="1"/>
  <c r="F607" i="1"/>
  <c r="E607" i="1"/>
  <c r="R606" i="1"/>
  <c r="Q606" i="1"/>
  <c r="L606" i="1"/>
  <c r="K606" i="1"/>
  <c r="F606" i="1"/>
  <c r="E606" i="1"/>
  <c r="R605" i="1"/>
  <c r="Q605" i="1"/>
  <c r="L605" i="1"/>
  <c r="K605" i="1"/>
  <c r="F605" i="1"/>
  <c r="E605" i="1"/>
  <c r="R604" i="1"/>
  <c r="Q604" i="1"/>
  <c r="L604" i="1"/>
  <c r="K604" i="1"/>
  <c r="F604" i="1"/>
  <c r="E604" i="1"/>
  <c r="R603" i="1"/>
  <c r="Q603" i="1"/>
  <c r="L603" i="1"/>
  <c r="K603" i="1"/>
  <c r="F603" i="1"/>
  <c r="E603" i="1"/>
  <c r="R602" i="1"/>
  <c r="Q602" i="1"/>
  <c r="L602" i="1"/>
  <c r="K602" i="1"/>
  <c r="F602" i="1"/>
  <c r="E602" i="1"/>
  <c r="R601" i="1"/>
  <c r="Q601" i="1"/>
  <c r="L601" i="1"/>
  <c r="K601" i="1"/>
  <c r="F601" i="1"/>
  <c r="E601" i="1"/>
  <c r="R600" i="1"/>
  <c r="Q600" i="1"/>
  <c r="L600" i="1"/>
  <c r="K600" i="1"/>
  <c r="F600" i="1"/>
  <c r="E600" i="1"/>
  <c r="R599" i="1"/>
  <c r="Q599" i="1"/>
  <c r="L599" i="1"/>
  <c r="K599" i="1"/>
  <c r="F599" i="1"/>
  <c r="E599" i="1"/>
  <c r="R598" i="1"/>
  <c r="Q598" i="1"/>
  <c r="L598" i="1"/>
  <c r="K598" i="1"/>
  <c r="F598" i="1"/>
  <c r="E598" i="1"/>
  <c r="R597" i="1"/>
  <c r="Q597" i="1"/>
  <c r="L597" i="1"/>
  <c r="K597" i="1"/>
  <c r="F597" i="1"/>
  <c r="E597" i="1"/>
  <c r="R596" i="1"/>
  <c r="Q596" i="1"/>
  <c r="L596" i="1"/>
  <c r="K596" i="1"/>
  <c r="F596" i="1"/>
  <c r="E596" i="1"/>
  <c r="R595" i="1"/>
  <c r="Q595" i="1"/>
  <c r="L595" i="1"/>
  <c r="K595" i="1"/>
  <c r="F595" i="1"/>
  <c r="E595" i="1"/>
  <c r="R594" i="1"/>
  <c r="Q594" i="1"/>
  <c r="L594" i="1"/>
  <c r="K594" i="1"/>
  <c r="F594" i="1"/>
  <c r="E594" i="1"/>
  <c r="R593" i="1"/>
  <c r="Q593" i="1"/>
  <c r="L593" i="1"/>
  <c r="K593" i="1"/>
  <c r="F593" i="1"/>
  <c r="E593" i="1"/>
  <c r="R592" i="1"/>
  <c r="Q592" i="1"/>
  <c r="L592" i="1"/>
  <c r="K592" i="1"/>
  <c r="F592" i="1"/>
  <c r="E592" i="1"/>
  <c r="R591" i="1"/>
  <c r="Q591" i="1"/>
  <c r="L591" i="1"/>
  <c r="K591" i="1"/>
  <c r="F591" i="1"/>
  <c r="E591" i="1"/>
  <c r="R590" i="1"/>
  <c r="Q590" i="1"/>
  <c r="L590" i="1"/>
  <c r="K590" i="1"/>
  <c r="F590" i="1"/>
  <c r="E590" i="1"/>
  <c r="R589" i="1"/>
  <c r="Q589" i="1"/>
  <c r="L589" i="1"/>
  <c r="K589" i="1"/>
  <c r="F589" i="1"/>
  <c r="E589" i="1"/>
  <c r="R588" i="1"/>
  <c r="Q588" i="1"/>
  <c r="L588" i="1"/>
  <c r="K588" i="1"/>
  <c r="F588" i="1"/>
  <c r="E588" i="1"/>
  <c r="R587" i="1"/>
  <c r="Q587" i="1"/>
  <c r="L587" i="1"/>
  <c r="K587" i="1"/>
  <c r="F587" i="1"/>
  <c r="E587" i="1"/>
  <c r="R586" i="1"/>
  <c r="Q586" i="1"/>
  <c r="L586" i="1"/>
  <c r="K586" i="1"/>
  <c r="F586" i="1"/>
  <c r="E586" i="1"/>
  <c r="R585" i="1"/>
  <c r="Q585" i="1"/>
  <c r="L585" i="1"/>
  <c r="K585" i="1"/>
  <c r="F585" i="1"/>
  <c r="E585" i="1"/>
  <c r="R584" i="1"/>
  <c r="Q584" i="1"/>
  <c r="L584" i="1"/>
  <c r="K584" i="1"/>
  <c r="F584" i="1"/>
  <c r="E584" i="1"/>
  <c r="R583" i="1"/>
  <c r="Q583" i="1"/>
  <c r="L583" i="1"/>
  <c r="K583" i="1"/>
  <c r="F583" i="1"/>
  <c r="E583" i="1"/>
  <c r="R582" i="1"/>
  <c r="Q582" i="1"/>
  <c r="L582" i="1"/>
  <c r="K582" i="1"/>
  <c r="F582" i="1"/>
  <c r="E582" i="1"/>
  <c r="R581" i="1"/>
  <c r="Q581" i="1"/>
  <c r="L581" i="1"/>
  <c r="K581" i="1"/>
  <c r="F581" i="1"/>
  <c r="E581" i="1"/>
  <c r="R580" i="1"/>
  <c r="Q580" i="1"/>
  <c r="L580" i="1"/>
  <c r="K580" i="1"/>
  <c r="F580" i="1"/>
  <c r="E580" i="1"/>
  <c r="R579" i="1"/>
  <c r="Q579" i="1"/>
  <c r="L579" i="1"/>
  <c r="K579" i="1"/>
  <c r="F579" i="1"/>
  <c r="E579" i="1"/>
  <c r="R578" i="1"/>
  <c r="Q578" i="1"/>
  <c r="L578" i="1"/>
  <c r="K578" i="1"/>
  <c r="F578" i="1"/>
  <c r="E578" i="1"/>
  <c r="R577" i="1"/>
  <c r="Q577" i="1"/>
  <c r="L577" i="1"/>
  <c r="K577" i="1"/>
  <c r="F577" i="1"/>
  <c r="E577" i="1"/>
  <c r="R576" i="1"/>
  <c r="Q576" i="1"/>
  <c r="L576" i="1"/>
  <c r="K576" i="1"/>
  <c r="F576" i="1"/>
  <c r="E576" i="1"/>
  <c r="R575" i="1"/>
  <c r="Q575" i="1"/>
  <c r="L575" i="1"/>
  <c r="K575" i="1"/>
  <c r="F575" i="1"/>
  <c r="E575" i="1"/>
  <c r="R574" i="1"/>
  <c r="Q574" i="1"/>
  <c r="L574" i="1"/>
  <c r="K574" i="1"/>
  <c r="F574" i="1"/>
  <c r="E574" i="1"/>
  <c r="R573" i="1"/>
  <c r="Q573" i="1"/>
  <c r="L573" i="1"/>
  <c r="K573" i="1"/>
  <c r="F573" i="1"/>
  <c r="E573" i="1"/>
  <c r="R572" i="1"/>
  <c r="Q572" i="1"/>
  <c r="L572" i="1"/>
  <c r="K572" i="1"/>
  <c r="F572" i="1"/>
  <c r="E572" i="1"/>
  <c r="R571" i="1"/>
  <c r="Q571" i="1"/>
  <c r="L571" i="1"/>
  <c r="K571" i="1"/>
  <c r="F571" i="1"/>
  <c r="E571" i="1"/>
  <c r="R570" i="1"/>
  <c r="Q570" i="1"/>
  <c r="L570" i="1"/>
  <c r="K570" i="1"/>
  <c r="F570" i="1"/>
  <c r="E570" i="1"/>
  <c r="R569" i="1"/>
  <c r="Q569" i="1"/>
  <c r="L569" i="1"/>
  <c r="K569" i="1"/>
  <c r="F569" i="1"/>
  <c r="E569" i="1"/>
  <c r="R568" i="1"/>
  <c r="Q568" i="1"/>
  <c r="L568" i="1"/>
  <c r="K568" i="1"/>
  <c r="F568" i="1"/>
  <c r="E568" i="1"/>
  <c r="R567" i="1"/>
  <c r="Q567" i="1"/>
  <c r="L567" i="1"/>
  <c r="K567" i="1"/>
  <c r="F567" i="1"/>
  <c r="E567" i="1"/>
  <c r="R566" i="1"/>
  <c r="Q566" i="1"/>
  <c r="L566" i="1"/>
  <c r="K566" i="1"/>
  <c r="F566" i="1"/>
  <c r="E566" i="1"/>
  <c r="R565" i="1"/>
  <c r="Q565" i="1"/>
  <c r="L565" i="1"/>
  <c r="K565" i="1"/>
  <c r="F565" i="1"/>
  <c r="E565" i="1"/>
  <c r="R564" i="1"/>
  <c r="Q564" i="1"/>
  <c r="L564" i="1"/>
  <c r="K564" i="1"/>
  <c r="F564" i="1"/>
  <c r="E564" i="1"/>
  <c r="R563" i="1"/>
  <c r="Q563" i="1"/>
  <c r="L563" i="1"/>
  <c r="K563" i="1"/>
  <c r="F563" i="1"/>
  <c r="E563" i="1"/>
  <c r="R562" i="1"/>
  <c r="Q562" i="1"/>
  <c r="L562" i="1"/>
  <c r="K562" i="1"/>
  <c r="F562" i="1"/>
  <c r="E562" i="1"/>
  <c r="R561" i="1"/>
  <c r="Q561" i="1"/>
  <c r="L561" i="1"/>
  <c r="K561" i="1"/>
  <c r="F561" i="1"/>
  <c r="E561" i="1"/>
  <c r="R560" i="1"/>
  <c r="Q560" i="1"/>
  <c r="L560" i="1"/>
  <c r="K560" i="1"/>
  <c r="F560" i="1"/>
  <c r="E560" i="1"/>
  <c r="R559" i="1"/>
  <c r="Q559" i="1"/>
  <c r="L559" i="1"/>
  <c r="K559" i="1"/>
  <c r="F559" i="1"/>
  <c r="E559" i="1"/>
  <c r="R558" i="1"/>
  <c r="Q558" i="1"/>
  <c r="L558" i="1"/>
  <c r="K558" i="1"/>
  <c r="F558" i="1"/>
  <c r="E558" i="1"/>
  <c r="R557" i="1"/>
  <c r="Q557" i="1"/>
  <c r="L557" i="1"/>
  <c r="K557" i="1"/>
  <c r="F557" i="1"/>
  <c r="E557" i="1"/>
  <c r="R556" i="1"/>
  <c r="Q556" i="1"/>
  <c r="L556" i="1"/>
  <c r="K556" i="1"/>
  <c r="F556" i="1"/>
  <c r="E556" i="1"/>
  <c r="R555" i="1"/>
  <c r="Q555" i="1"/>
  <c r="L555" i="1"/>
  <c r="K555" i="1"/>
  <c r="F555" i="1"/>
  <c r="E555" i="1"/>
  <c r="R554" i="1"/>
  <c r="Q554" i="1"/>
  <c r="L554" i="1"/>
  <c r="K554" i="1"/>
  <c r="F554" i="1"/>
  <c r="E554" i="1"/>
  <c r="R553" i="1"/>
  <c r="Q553" i="1"/>
  <c r="L553" i="1"/>
  <c r="K553" i="1"/>
  <c r="F553" i="1"/>
  <c r="E553" i="1"/>
  <c r="R552" i="1"/>
  <c r="Q552" i="1"/>
  <c r="L552" i="1"/>
  <c r="K552" i="1"/>
  <c r="F552" i="1"/>
  <c r="E552" i="1"/>
  <c r="R551" i="1"/>
  <c r="Q551" i="1"/>
  <c r="L551" i="1"/>
  <c r="K551" i="1"/>
  <c r="F551" i="1"/>
  <c r="E551" i="1"/>
  <c r="R550" i="1"/>
  <c r="Q550" i="1"/>
  <c r="L550" i="1"/>
  <c r="K550" i="1"/>
  <c r="F550" i="1"/>
  <c r="E550" i="1"/>
  <c r="R549" i="1"/>
  <c r="Q549" i="1"/>
  <c r="L549" i="1"/>
  <c r="K549" i="1"/>
  <c r="F549" i="1"/>
  <c r="E549" i="1"/>
  <c r="R548" i="1"/>
  <c r="Q548" i="1"/>
  <c r="L548" i="1"/>
  <c r="K548" i="1"/>
  <c r="F548" i="1"/>
  <c r="E548" i="1"/>
  <c r="R547" i="1"/>
  <c r="Q547" i="1"/>
  <c r="L547" i="1"/>
  <c r="K547" i="1"/>
  <c r="F547" i="1"/>
  <c r="E547" i="1"/>
  <c r="R546" i="1"/>
  <c r="Q546" i="1"/>
  <c r="L546" i="1"/>
  <c r="K546" i="1"/>
  <c r="F546" i="1"/>
  <c r="E546" i="1"/>
  <c r="R545" i="1"/>
  <c r="Q545" i="1"/>
  <c r="L545" i="1"/>
  <c r="K545" i="1"/>
  <c r="F545" i="1"/>
  <c r="E545" i="1"/>
  <c r="R544" i="1"/>
  <c r="Q544" i="1"/>
  <c r="L544" i="1"/>
  <c r="K544" i="1"/>
  <c r="F544" i="1"/>
  <c r="E544" i="1"/>
  <c r="R543" i="1"/>
  <c r="Q543" i="1"/>
  <c r="L543" i="1"/>
  <c r="K543" i="1"/>
  <c r="F543" i="1"/>
  <c r="E543" i="1"/>
  <c r="R542" i="1"/>
  <c r="Q542" i="1"/>
  <c r="L542" i="1"/>
  <c r="K542" i="1"/>
  <c r="F542" i="1"/>
  <c r="E542" i="1"/>
  <c r="R541" i="1"/>
  <c r="Q541" i="1"/>
  <c r="L541" i="1"/>
  <c r="K541" i="1"/>
  <c r="F541" i="1"/>
  <c r="E541" i="1"/>
  <c r="R540" i="1"/>
  <c r="Q540" i="1"/>
  <c r="L540" i="1"/>
  <c r="K540" i="1"/>
  <c r="F540" i="1"/>
  <c r="E540" i="1"/>
  <c r="R539" i="1"/>
  <c r="Q539" i="1"/>
  <c r="L539" i="1"/>
  <c r="K539" i="1"/>
  <c r="F539" i="1"/>
  <c r="E539" i="1"/>
  <c r="R538" i="1"/>
  <c r="Q538" i="1"/>
  <c r="L538" i="1"/>
  <c r="K538" i="1"/>
  <c r="F538" i="1"/>
  <c r="E538" i="1"/>
  <c r="R537" i="1"/>
  <c r="Q537" i="1"/>
  <c r="L537" i="1"/>
  <c r="K537" i="1"/>
  <c r="F537" i="1"/>
  <c r="E537" i="1"/>
  <c r="R536" i="1"/>
  <c r="Q536" i="1"/>
  <c r="L536" i="1"/>
  <c r="K536" i="1"/>
  <c r="F536" i="1"/>
  <c r="E536" i="1"/>
  <c r="R535" i="1"/>
  <c r="Q535" i="1"/>
  <c r="L535" i="1"/>
  <c r="K535" i="1"/>
  <c r="F535" i="1"/>
  <c r="E535" i="1"/>
  <c r="R534" i="1"/>
  <c r="Q534" i="1"/>
  <c r="L534" i="1"/>
  <c r="K534" i="1"/>
  <c r="F534" i="1"/>
  <c r="E534" i="1"/>
  <c r="R533" i="1"/>
  <c r="Q533" i="1"/>
  <c r="L533" i="1"/>
  <c r="K533" i="1"/>
  <c r="F533" i="1"/>
  <c r="E533" i="1"/>
  <c r="R532" i="1"/>
  <c r="Q532" i="1"/>
  <c r="L532" i="1"/>
  <c r="K532" i="1"/>
  <c r="F532" i="1"/>
  <c r="E532" i="1"/>
  <c r="R531" i="1"/>
  <c r="Q531" i="1"/>
  <c r="L531" i="1"/>
  <c r="K531" i="1"/>
  <c r="F531" i="1"/>
  <c r="E531" i="1"/>
  <c r="R530" i="1"/>
  <c r="Q530" i="1"/>
  <c r="L530" i="1"/>
  <c r="K530" i="1"/>
  <c r="F530" i="1"/>
  <c r="E530" i="1"/>
  <c r="R529" i="1"/>
  <c r="Q529" i="1"/>
  <c r="L529" i="1"/>
  <c r="K529" i="1"/>
  <c r="F529" i="1"/>
  <c r="E529" i="1"/>
  <c r="R528" i="1"/>
  <c r="Q528" i="1"/>
  <c r="L528" i="1"/>
  <c r="K528" i="1"/>
  <c r="F528" i="1"/>
  <c r="E528" i="1"/>
  <c r="R527" i="1"/>
  <c r="Q527" i="1"/>
  <c r="L527" i="1"/>
  <c r="K527" i="1"/>
  <c r="F527" i="1"/>
  <c r="E527" i="1"/>
  <c r="R526" i="1"/>
  <c r="Q526" i="1"/>
  <c r="L526" i="1"/>
  <c r="K526" i="1"/>
  <c r="F526" i="1"/>
  <c r="E526" i="1"/>
  <c r="R525" i="1"/>
  <c r="Q525" i="1"/>
  <c r="L525" i="1"/>
  <c r="K525" i="1"/>
  <c r="F525" i="1"/>
  <c r="E525" i="1"/>
  <c r="R524" i="1"/>
  <c r="Q524" i="1"/>
  <c r="L524" i="1"/>
  <c r="K524" i="1"/>
  <c r="F524" i="1"/>
  <c r="E524" i="1"/>
  <c r="R523" i="1"/>
  <c r="Q523" i="1"/>
  <c r="L523" i="1"/>
  <c r="K523" i="1"/>
  <c r="F523" i="1"/>
  <c r="E523" i="1"/>
  <c r="R522" i="1"/>
  <c r="Q522" i="1"/>
  <c r="L522" i="1"/>
  <c r="K522" i="1"/>
  <c r="F522" i="1"/>
  <c r="E522" i="1"/>
  <c r="R521" i="1"/>
  <c r="Q521" i="1"/>
  <c r="L521" i="1"/>
  <c r="K521" i="1"/>
  <c r="F521" i="1"/>
  <c r="E521" i="1"/>
  <c r="R520" i="1"/>
  <c r="Q520" i="1"/>
  <c r="L520" i="1"/>
  <c r="K520" i="1"/>
  <c r="F520" i="1"/>
  <c r="E520" i="1"/>
  <c r="R519" i="1"/>
  <c r="Q519" i="1"/>
  <c r="L519" i="1"/>
  <c r="K519" i="1"/>
  <c r="F519" i="1"/>
  <c r="E519" i="1"/>
  <c r="R518" i="1"/>
  <c r="Q518" i="1"/>
  <c r="L518" i="1"/>
  <c r="K518" i="1"/>
  <c r="F518" i="1"/>
  <c r="E518" i="1"/>
  <c r="R517" i="1"/>
  <c r="Q517" i="1"/>
  <c r="L517" i="1"/>
  <c r="K517" i="1"/>
  <c r="F517" i="1"/>
  <c r="E517" i="1"/>
  <c r="R516" i="1"/>
  <c r="Q516" i="1"/>
  <c r="L516" i="1"/>
  <c r="K516" i="1"/>
  <c r="F516" i="1"/>
  <c r="E516" i="1"/>
  <c r="R515" i="1"/>
  <c r="Q515" i="1"/>
  <c r="L515" i="1"/>
  <c r="K515" i="1"/>
  <c r="F515" i="1"/>
  <c r="E515" i="1"/>
  <c r="R514" i="1"/>
  <c r="Q514" i="1"/>
  <c r="L514" i="1"/>
  <c r="K514" i="1"/>
  <c r="F514" i="1"/>
  <c r="E514" i="1"/>
  <c r="R513" i="1"/>
  <c r="Q513" i="1"/>
  <c r="L513" i="1"/>
  <c r="K513" i="1"/>
  <c r="F513" i="1"/>
  <c r="E513" i="1"/>
  <c r="R512" i="1"/>
  <c r="Q512" i="1"/>
  <c r="L512" i="1"/>
  <c r="K512" i="1"/>
  <c r="F512" i="1"/>
  <c r="E512" i="1"/>
  <c r="R511" i="1"/>
  <c r="Q511" i="1"/>
  <c r="L511" i="1"/>
  <c r="K511" i="1"/>
  <c r="F511" i="1"/>
  <c r="E511" i="1"/>
  <c r="R510" i="1"/>
  <c r="Q510" i="1"/>
  <c r="L510" i="1"/>
  <c r="K510" i="1"/>
  <c r="F510" i="1"/>
  <c r="E510" i="1"/>
  <c r="R509" i="1"/>
  <c r="Q509" i="1"/>
  <c r="L509" i="1"/>
  <c r="K509" i="1"/>
  <c r="F509" i="1"/>
  <c r="E509" i="1"/>
  <c r="R508" i="1"/>
  <c r="Q508" i="1"/>
  <c r="L508" i="1"/>
  <c r="K508" i="1"/>
  <c r="F508" i="1"/>
  <c r="E508" i="1"/>
  <c r="R507" i="1"/>
  <c r="Q507" i="1"/>
  <c r="L507" i="1"/>
  <c r="K507" i="1"/>
  <c r="F507" i="1"/>
  <c r="E507" i="1"/>
  <c r="R506" i="1"/>
  <c r="Q506" i="1"/>
  <c r="L506" i="1"/>
  <c r="K506" i="1"/>
  <c r="F506" i="1"/>
  <c r="E506" i="1"/>
  <c r="R505" i="1"/>
  <c r="Q505" i="1"/>
  <c r="L505" i="1"/>
  <c r="K505" i="1"/>
  <c r="F505" i="1"/>
  <c r="E505" i="1"/>
  <c r="R504" i="1"/>
  <c r="Q504" i="1"/>
  <c r="L504" i="1"/>
  <c r="K504" i="1"/>
  <c r="F504" i="1"/>
  <c r="E504" i="1"/>
  <c r="R503" i="1"/>
  <c r="Q503" i="1"/>
  <c r="L503" i="1"/>
  <c r="K503" i="1"/>
  <c r="F503" i="1"/>
  <c r="E503" i="1"/>
  <c r="R502" i="1"/>
  <c r="Q502" i="1"/>
  <c r="L502" i="1"/>
  <c r="K502" i="1"/>
  <c r="F502" i="1"/>
  <c r="E502" i="1"/>
  <c r="R501" i="1"/>
  <c r="Q501" i="1"/>
  <c r="L501" i="1"/>
  <c r="K501" i="1"/>
  <c r="F501" i="1"/>
  <c r="E501" i="1"/>
  <c r="R500" i="1"/>
  <c r="Q500" i="1"/>
  <c r="L500" i="1"/>
  <c r="K500" i="1"/>
  <c r="F500" i="1"/>
  <c r="E500" i="1"/>
  <c r="R499" i="1"/>
  <c r="Q499" i="1"/>
  <c r="L499" i="1"/>
  <c r="K499" i="1"/>
  <c r="F499" i="1"/>
  <c r="E499" i="1"/>
  <c r="R498" i="1"/>
  <c r="Q498" i="1"/>
  <c r="L498" i="1"/>
  <c r="K498" i="1"/>
  <c r="F498" i="1"/>
  <c r="E498" i="1"/>
  <c r="R497" i="1"/>
  <c r="Q497" i="1"/>
  <c r="L497" i="1"/>
  <c r="K497" i="1"/>
  <c r="F497" i="1"/>
  <c r="E497" i="1"/>
  <c r="R496" i="1"/>
  <c r="Q496" i="1"/>
  <c r="L496" i="1"/>
  <c r="K496" i="1"/>
  <c r="F496" i="1"/>
  <c r="E496" i="1"/>
  <c r="R495" i="1"/>
  <c r="Q495" i="1"/>
  <c r="L495" i="1"/>
  <c r="K495" i="1"/>
  <c r="F495" i="1"/>
  <c r="E495" i="1"/>
  <c r="R494" i="1"/>
  <c r="Q494" i="1"/>
  <c r="L494" i="1"/>
  <c r="K494" i="1"/>
  <c r="F494" i="1"/>
  <c r="E494" i="1"/>
  <c r="R493" i="1"/>
  <c r="Q493" i="1"/>
  <c r="L493" i="1"/>
  <c r="K493" i="1"/>
  <c r="F493" i="1"/>
  <c r="E493" i="1"/>
  <c r="R492" i="1"/>
  <c r="Q492" i="1"/>
  <c r="L492" i="1"/>
  <c r="K492" i="1"/>
  <c r="F492" i="1"/>
  <c r="E492" i="1"/>
  <c r="R491" i="1"/>
  <c r="Q491" i="1"/>
  <c r="L491" i="1"/>
  <c r="K491" i="1"/>
  <c r="F491" i="1"/>
  <c r="E491" i="1"/>
  <c r="R490" i="1"/>
  <c r="Q490" i="1"/>
  <c r="L490" i="1"/>
  <c r="K490" i="1"/>
  <c r="F490" i="1"/>
  <c r="E490" i="1"/>
  <c r="R489" i="1"/>
  <c r="Q489" i="1"/>
  <c r="L489" i="1"/>
  <c r="K489" i="1"/>
  <c r="F489" i="1"/>
  <c r="E489" i="1"/>
  <c r="R488" i="1"/>
  <c r="Q488" i="1"/>
  <c r="L488" i="1"/>
  <c r="K488" i="1"/>
  <c r="F488" i="1"/>
  <c r="E488" i="1"/>
  <c r="R487" i="1"/>
  <c r="Q487" i="1"/>
  <c r="L487" i="1"/>
  <c r="K487" i="1"/>
  <c r="F487" i="1"/>
  <c r="E487" i="1"/>
  <c r="R486" i="1"/>
  <c r="Q486" i="1"/>
  <c r="L486" i="1"/>
  <c r="K486" i="1"/>
  <c r="F486" i="1"/>
  <c r="E486" i="1"/>
  <c r="R485" i="1"/>
  <c r="Q485" i="1"/>
  <c r="L485" i="1"/>
  <c r="K485" i="1"/>
  <c r="F485" i="1"/>
  <c r="E485" i="1"/>
  <c r="R484" i="1"/>
  <c r="Q484" i="1"/>
  <c r="L484" i="1"/>
  <c r="K484" i="1"/>
  <c r="F484" i="1"/>
  <c r="E484" i="1"/>
  <c r="R483" i="1"/>
  <c r="Q483" i="1"/>
  <c r="L483" i="1"/>
  <c r="K483" i="1"/>
  <c r="F483" i="1"/>
  <c r="E483" i="1"/>
  <c r="R482" i="1"/>
  <c r="Q482" i="1"/>
  <c r="L482" i="1"/>
  <c r="K482" i="1"/>
  <c r="F482" i="1"/>
  <c r="E482" i="1"/>
  <c r="R481" i="1"/>
  <c r="Q481" i="1"/>
  <c r="L481" i="1"/>
  <c r="K481" i="1"/>
  <c r="F481" i="1"/>
  <c r="E481" i="1"/>
  <c r="R480" i="1"/>
  <c r="Q480" i="1"/>
  <c r="L480" i="1"/>
  <c r="K480" i="1"/>
  <c r="F480" i="1"/>
  <c r="E480" i="1"/>
  <c r="R479" i="1"/>
  <c r="Q479" i="1"/>
  <c r="L479" i="1"/>
  <c r="K479" i="1"/>
  <c r="F479" i="1"/>
  <c r="E479" i="1"/>
  <c r="R478" i="1"/>
  <c r="Q478" i="1"/>
  <c r="L478" i="1"/>
  <c r="K478" i="1"/>
  <c r="F478" i="1"/>
  <c r="E478" i="1"/>
  <c r="R477" i="1"/>
  <c r="Q477" i="1"/>
  <c r="L477" i="1"/>
  <c r="K477" i="1"/>
  <c r="F477" i="1"/>
  <c r="E477" i="1"/>
  <c r="R476" i="1"/>
  <c r="Q476" i="1"/>
  <c r="L476" i="1"/>
  <c r="K476" i="1"/>
  <c r="F476" i="1"/>
  <c r="E476" i="1"/>
  <c r="R475" i="1"/>
  <c r="Q475" i="1"/>
  <c r="L475" i="1"/>
  <c r="K475" i="1"/>
  <c r="F475" i="1"/>
  <c r="E475" i="1"/>
  <c r="R474" i="1"/>
  <c r="Q474" i="1"/>
  <c r="L474" i="1"/>
  <c r="K474" i="1"/>
  <c r="F474" i="1"/>
  <c r="E474" i="1"/>
  <c r="R473" i="1"/>
  <c r="Q473" i="1"/>
  <c r="L473" i="1"/>
  <c r="K473" i="1"/>
  <c r="F473" i="1"/>
  <c r="E473" i="1"/>
  <c r="R472" i="1"/>
  <c r="Q472" i="1"/>
  <c r="L472" i="1"/>
  <c r="K472" i="1"/>
  <c r="F472" i="1"/>
  <c r="E472" i="1"/>
  <c r="R471" i="1"/>
  <c r="Q471" i="1"/>
  <c r="L471" i="1"/>
  <c r="K471" i="1"/>
  <c r="F471" i="1"/>
  <c r="E471" i="1"/>
  <c r="R470" i="1"/>
  <c r="Q470" i="1"/>
  <c r="L470" i="1"/>
  <c r="K470" i="1"/>
  <c r="F470" i="1"/>
  <c r="E470" i="1"/>
  <c r="R469" i="1"/>
  <c r="Q469" i="1"/>
  <c r="L469" i="1"/>
  <c r="K469" i="1"/>
  <c r="F469" i="1"/>
  <c r="E469" i="1"/>
  <c r="R468" i="1"/>
  <c r="Q468" i="1"/>
  <c r="L468" i="1"/>
  <c r="K468" i="1"/>
  <c r="F468" i="1"/>
  <c r="E468" i="1"/>
  <c r="R467" i="1"/>
  <c r="Q467" i="1"/>
  <c r="L467" i="1"/>
  <c r="K467" i="1"/>
  <c r="F467" i="1"/>
  <c r="E467" i="1"/>
  <c r="R466" i="1"/>
  <c r="Q466" i="1"/>
  <c r="L466" i="1"/>
  <c r="K466" i="1"/>
  <c r="F466" i="1"/>
  <c r="E466" i="1"/>
  <c r="R465" i="1"/>
  <c r="Q465" i="1"/>
  <c r="L465" i="1"/>
  <c r="K465" i="1"/>
  <c r="F465" i="1"/>
  <c r="E465" i="1"/>
  <c r="R464" i="1"/>
  <c r="Q464" i="1"/>
  <c r="L464" i="1"/>
  <c r="K464" i="1"/>
  <c r="F464" i="1"/>
  <c r="E464" i="1"/>
  <c r="R463" i="1"/>
  <c r="Q463" i="1"/>
  <c r="L463" i="1"/>
  <c r="K463" i="1"/>
  <c r="F463" i="1"/>
  <c r="E463" i="1"/>
  <c r="R462" i="1"/>
  <c r="Q462" i="1"/>
  <c r="L462" i="1"/>
  <c r="K462" i="1"/>
  <c r="F462" i="1"/>
  <c r="E462" i="1"/>
  <c r="R461" i="1"/>
  <c r="Q461" i="1"/>
  <c r="L461" i="1"/>
  <c r="K461" i="1"/>
  <c r="F461" i="1"/>
  <c r="E461" i="1"/>
  <c r="R460" i="1"/>
  <c r="Q460" i="1"/>
  <c r="L460" i="1"/>
  <c r="K460" i="1"/>
  <c r="F460" i="1"/>
  <c r="E460" i="1"/>
  <c r="R459" i="1"/>
  <c r="Q459" i="1"/>
  <c r="L459" i="1"/>
  <c r="K459" i="1"/>
  <c r="F459" i="1"/>
  <c r="E459" i="1"/>
  <c r="R458" i="1"/>
  <c r="Q458" i="1"/>
  <c r="L458" i="1"/>
  <c r="K458" i="1"/>
  <c r="F458" i="1"/>
  <c r="E458" i="1"/>
  <c r="R457" i="1"/>
  <c r="Q457" i="1"/>
  <c r="L457" i="1"/>
  <c r="K457" i="1"/>
  <c r="F457" i="1"/>
  <c r="E457" i="1"/>
  <c r="R456" i="1"/>
  <c r="Q456" i="1"/>
  <c r="L456" i="1"/>
  <c r="K456" i="1"/>
  <c r="F456" i="1"/>
  <c r="E456" i="1"/>
  <c r="R455" i="1"/>
  <c r="Q455" i="1"/>
  <c r="L455" i="1"/>
  <c r="K455" i="1"/>
  <c r="F455" i="1"/>
  <c r="E455" i="1"/>
  <c r="R454" i="1"/>
  <c r="Q454" i="1"/>
  <c r="L454" i="1"/>
  <c r="K454" i="1"/>
  <c r="F454" i="1"/>
  <c r="E454" i="1"/>
  <c r="R453" i="1"/>
  <c r="Q453" i="1"/>
  <c r="L453" i="1"/>
  <c r="K453" i="1"/>
  <c r="F453" i="1"/>
  <c r="E453" i="1"/>
  <c r="R452" i="1"/>
  <c r="Q452" i="1"/>
  <c r="L452" i="1"/>
  <c r="K452" i="1"/>
  <c r="F452" i="1"/>
  <c r="E452" i="1"/>
  <c r="R451" i="1"/>
  <c r="Q451" i="1"/>
  <c r="L451" i="1"/>
  <c r="K451" i="1"/>
  <c r="F451" i="1"/>
  <c r="E451" i="1"/>
  <c r="R450" i="1"/>
  <c r="Q450" i="1"/>
  <c r="L450" i="1"/>
  <c r="K450" i="1"/>
  <c r="F450" i="1"/>
  <c r="E450" i="1"/>
  <c r="R449" i="1"/>
  <c r="Q449" i="1"/>
  <c r="L449" i="1"/>
  <c r="K449" i="1"/>
  <c r="F449" i="1"/>
  <c r="E449" i="1"/>
  <c r="R448" i="1"/>
  <c r="Q448" i="1"/>
  <c r="L448" i="1"/>
  <c r="K448" i="1"/>
  <c r="F448" i="1"/>
  <c r="E448" i="1"/>
  <c r="R447" i="1"/>
  <c r="Q447" i="1"/>
  <c r="L447" i="1"/>
  <c r="K447" i="1"/>
  <c r="F447" i="1"/>
  <c r="E447" i="1"/>
  <c r="R446" i="1"/>
  <c r="Q446" i="1"/>
  <c r="L446" i="1"/>
  <c r="K446" i="1"/>
  <c r="F446" i="1"/>
  <c r="E446" i="1"/>
  <c r="R445" i="1"/>
  <c r="Q445" i="1"/>
  <c r="L445" i="1"/>
  <c r="K445" i="1"/>
  <c r="F445" i="1"/>
  <c r="E445" i="1"/>
  <c r="R444" i="1"/>
  <c r="Q444" i="1"/>
  <c r="L444" i="1"/>
  <c r="K444" i="1"/>
  <c r="F444" i="1"/>
  <c r="E444" i="1"/>
  <c r="R443" i="1"/>
  <c r="Q443" i="1"/>
  <c r="L443" i="1"/>
  <c r="K443" i="1"/>
  <c r="F443" i="1"/>
  <c r="E443" i="1"/>
  <c r="R442" i="1"/>
  <c r="Q442" i="1"/>
  <c r="L442" i="1"/>
  <c r="K442" i="1"/>
  <c r="F442" i="1"/>
  <c r="E442" i="1"/>
  <c r="R441" i="1"/>
  <c r="Q441" i="1"/>
  <c r="L441" i="1"/>
  <c r="K441" i="1"/>
  <c r="F441" i="1"/>
  <c r="E441" i="1"/>
  <c r="R440" i="1"/>
  <c r="Q440" i="1"/>
  <c r="L440" i="1"/>
  <c r="K440" i="1"/>
  <c r="F440" i="1"/>
  <c r="E440" i="1"/>
  <c r="R439" i="1"/>
  <c r="Q439" i="1"/>
  <c r="L439" i="1"/>
  <c r="K439" i="1"/>
  <c r="F439" i="1"/>
  <c r="E439" i="1"/>
  <c r="R438" i="1"/>
  <c r="Q438" i="1"/>
  <c r="L438" i="1"/>
  <c r="K438" i="1"/>
  <c r="F438" i="1"/>
  <c r="E438" i="1"/>
  <c r="R437" i="1"/>
  <c r="Q437" i="1"/>
  <c r="L437" i="1"/>
  <c r="K437" i="1"/>
  <c r="F437" i="1"/>
  <c r="E437" i="1"/>
  <c r="R436" i="1"/>
  <c r="Q436" i="1"/>
  <c r="L436" i="1"/>
  <c r="K436" i="1"/>
  <c r="F436" i="1"/>
  <c r="E436" i="1"/>
  <c r="R435" i="1"/>
  <c r="Q435" i="1"/>
  <c r="L435" i="1"/>
  <c r="K435" i="1"/>
  <c r="F435" i="1"/>
  <c r="E435" i="1"/>
  <c r="R434" i="1"/>
  <c r="Q434" i="1"/>
  <c r="L434" i="1"/>
  <c r="K434" i="1"/>
  <c r="F434" i="1"/>
  <c r="E434" i="1"/>
  <c r="R433" i="1"/>
  <c r="Q433" i="1"/>
  <c r="L433" i="1"/>
  <c r="K433" i="1"/>
  <c r="F433" i="1"/>
  <c r="E433" i="1"/>
  <c r="R432" i="1"/>
  <c r="Q432" i="1"/>
  <c r="L432" i="1"/>
  <c r="K432" i="1"/>
  <c r="F432" i="1"/>
  <c r="E432" i="1"/>
  <c r="R431" i="1"/>
  <c r="Q431" i="1"/>
  <c r="L431" i="1"/>
  <c r="K431" i="1"/>
  <c r="F431" i="1"/>
  <c r="E431" i="1"/>
  <c r="R430" i="1"/>
  <c r="Q430" i="1"/>
  <c r="L430" i="1"/>
  <c r="K430" i="1"/>
  <c r="F430" i="1"/>
  <c r="E430" i="1"/>
  <c r="R429" i="1"/>
  <c r="Q429" i="1"/>
  <c r="L429" i="1"/>
  <c r="K429" i="1"/>
  <c r="F429" i="1"/>
  <c r="E429" i="1"/>
  <c r="R428" i="1"/>
  <c r="Q428" i="1"/>
  <c r="L428" i="1"/>
  <c r="K428" i="1"/>
  <c r="F428" i="1"/>
  <c r="E428" i="1"/>
  <c r="R427" i="1"/>
  <c r="Q427" i="1"/>
  <c r="L427" i="1"/>
  <c r="K427" i="1"/>
  <c r="F427" i="1"/>
  <c r="E427" i="1"/>
  <c r="R426" i="1"/>
  <c r="Q426" i="1"/>
  <c r="L426" i="1"/>
  <c r="K426" i="1"/>
  <c r="F426" i="1"/>
  <c r="E426" i="1"/>
  <c r="R425" i="1"/>
  <c r="Q425" i="1"/>
  <c r="L425" i="1"/>
  <c r="K425" i="1"/>
  <c r="F425" i="1"/>
  <c r="E425" i="1"/>
  <c r="R424" i="1"/>
  <c r="Q424" i="1"/>
  <c r="L424" i="1"/>
  <c r="K424" i="1"/>
  <c r="F424" i="1"/>
  <c r="E424" i="1"/>
  <c r="R423" i="1"/>
  <c r="Q423" i="1"/>
  <c r="L423" i="1"/>
  <c r="K423" i="1"/>
  <c r="F423" i="1"/>
  <c r="E423" i="1"/>
  <c r="R422" i="1"/>
  <c r="Q422" i="1"/>
  <c r="L422" i="1"/>
  <c r="K422" i="1"/>
  <c r="F422" i="1"/>
  <c r="E422" i="1"/>
  <c r="R421" i="1"/>
  <c r="Q421" i="1"/>
  <c r="L421" i="1"/>
  <c r="K421" i="1"/>
  <c r="F421" i="1"/>
  <c r="E421" i="1"/>
  <c r="R420" i="1"/>
  <c r="Q420" i="1"/>
  <c r="L420" i="1"/>
  <c r="K420" i="1"/>
  <c r="F420" i="1"/>
  <c r="E420" i="1"/>
  <c r="R419" i="1"/>
  <c r="Q419" i="1"/>
  <c r="L419" i="1"/>
  <c r="K419" i="1"/>
  <c r="F419" i="1"/>
  <c r="E419" i="1"/>
  <c r="R418" i="1"/>
  <c r="Q418" i="1"/>
  <c r="L418" i="1"/>
  <c r="K418" i="1"/>
  <c r="F418" i="1"/>
  <c r="E418" i="1"/>
  <c r="R417" i="1"/>
  <c r="Q417" i="1"/>
  <c r="L417" i="1"/>
  <c r="K417" i="1"/>
  <c r="F417" i="1"/>
  <c r="E417" i="1"/>
  <c r="R416" i="1"/>
  <c r="Q416" i="1"/>
  <c r="L416" i="1"/>
  <c r="K416" i="1"/>
  <c r="F416" i="1"/>
  <c r="E416" i="1"/>
  <c r="R415" i="1"/>
  <c r="Q415" i="1"/>
  <c r="L415" i="1"/>
  <c r="K415" i="1"/>
  <c r="F415" i="1"/>
  <c r="E415" i="1"/>
  <c r="R414" i="1"/>
  <c r="Q414" i="1"/>
  <c r="L414" i="1"/>
  <c r="K414" i="1"/>
  <c r="F414" i="1"/>
  <c r="E414" i="1"/>
  <c r="R413" i="1"/>
  <c r="Q413" i="1"/>
  <c r="L413" i="1"/>
  <c r="K413" i="1"/>
  <c r="F413" i="1"/>
  <c r="E413" i="1"/>
  <c r="R412" i="1"/>
  <c r="Q412" i="1"/>
  <c r="L412" i="1"/>
  <c r="K412" i="1"/>
  <c r="F412" i="1"/>
  <c r="E412" i="1"/>
  <c r="R411" i="1"/>
  <c r="Q411" i="1"/>
  <c r="L411" i="1"/>
  <c r="K411" i="1"/>
  <c r="F411" i="1"/>
  <c r="E411" i="1"/>
  <c r="R410" i="1"/>
  <c r="Q410" i="1"/>
  <c r="L410" i="1"/>
  <c r="K410" i="1"/>
  <c r="F410" i="1"/>
  <c r="E410" i="1"/>
  <c r="R409" i="1"/>
  <c r="Q409" i="1"/>
  <c r="L409" i="1"/>
  <c r="K409" i="1"/>
  <c r="F409" i="1"/>
  <c r="E409" i="1"/>
  <c r="R408" i="1"/>
  <c r="Q408" i="1"/>
  <c r="L408" i="1"/>
  <c r="K408" i="1"/>
  <c r="F408" i="1"/>
  <c r="E408" i="1"/>
  <c r="R407" i="1"/>
  <c r="Q407" i="1"/>
  <c r="L407" i="1"/>
  <c r="K407" i="1"/>
  <c r="F407" i="1"/>
  <c r="E407" i="1"/>
  <c r="R406" i="1"/>
  <c r="Q406" i="1"/>
  <c r="L406" i="1"/>
  <c r="K406" i="1"/>
  <c r="F406" i="1"/>
  <c r="E406" i="1"/>
  <c r="R405" i="1"/>
  <c r="Q405" i="1"/>
  <c r="L405" i="1"/>
  <c r="K405" i="1"/>
  <c r="F405" i="1"/>
  <c r="E405" i="1"/>
  <c r="R404" i="1"/>
  <c r="Q404" i="1"/>
  <c r="L404" i="1"/>
  <c r="K404" i="1"/>
  <c r="F404" i="1"/>
  <c r="E404" i="1"/>
  <c r="R403" i="1"/>
  <c r="Q403" i="1"/>
  <c r="L403" i="1"/>
  <c r="K403" i="1"/>
  <c r="F403" i="1"/>
  <c r="E403" i="1"/>
  <c r="R402" i="1"/>
  <c r="Q402" i="1"/>
  <c r="L402" i="1"/>
  <c r="K402" i="1"/>
  <c r="F402" i="1"/>
  <c r="E402" i="1"/>
  <c r="R401" i="1"/>
  <c r="Q401" i="1"/>
  <c r="L401" i="1"/>
  <c r="K401" i="1"/>
  <c r="F401" i="1"/>
  <c r="E401" i="1"/>
  <c r="R400" i="1"/>
  <c r="Q400" i="1"/>
  <c r="L400" i="1"/>
  <c r="K400" i="1"/>
  <c r="F400" i="1"/>
  <c r="E400" i="1"/>
  <c r="R399" i="1"/>
  <c r="Q399" i="1"/>
  <c r="L399" i="1"/>
  <c r="K399" i="1"/>
  <c r="F399" i="1"/>
  <c r="E399" i="1"/>
  <c r="R398" i="1"/>
  <c r="Q398" i="1"/>
  <c r="L398" i="1"/>
  <c r="K398" i="1"/>
  <c r="F398" i="1"/>
  <c r="E398" i="1"/>
  <c r="R397" i="1"/>
  <c r="Q397" i="1"/>
  <c r="L397" i="1"/>
  <c r="K397" i="1"/>
  <c r="F397" i="1"/>
  <c r="E397" i="1"/>
  <c r="R396" i="1"/>
  <c r="Q396" i="1"/>
  <c r="L396" i="1"/>
  <c r="K396" i="1"/>
  <c r="F396" i="1"/>
  <c r="E396" i="1"/>
  <c r="R395" i="1"/>
  <c r="Q395" i="1"/>
  <c r="L395" i="1"/>
  <c r="K395" i="1"/>
  <c r="F395" i="1"/>
  <c r="E395" i="1"/>
  <c r="R394" i="1"/>
  <c r="Q394" i="1"/>
  <c r="L394" i="1"/>
  <c r="K394" i="1"/>
  <c r="F394" i="1"/>
  <c r="E394" i="1"/>
  <c r="R393" i="1"/>
  <c r="Q393" i="1"/>
  <c r="L393" i="1"/>
  <c r="K393" i="1"/>
  <c r="F393" i="1"/>
  <c r="E393" i="1"/>
  <c r="R392" i="1"/>
  <c r="Q392" i="1"/>
  <c r="L392" i="1"/>
  <c r="K392" i="1"/>
  <c r="F392" i="1"/>
  <c r="E392" i="1"/>
  <c r="R391" i="1"/>
  <c r="Q391" i="1"/>
  <c r="L391" i="1"/>
  <c r="K391" i="1"/>
  <c r="F391" i="1"/>
  <c r="E391" i="1"/>
  <c r="R390" i="1"/>
  <c r="Q390" i="1"/>
  <c r="L390" i="1"/>
  <c r="K390" i="1"/>
  <c r="F390" i="1"/>
  <c r="E390" i="1"/>
  <c r="R389" i="1"/>
  <c r="Q389" i="1"/>
  <c r="L389" i="1"/>
  <c r="K389" i="1"/>
  <c r="F389" i="1"/>
  <c r="E389" i="1"/>
  <c r="R388" i="1"/>
  <c r="Q388" i="1"/>
  <c r="L388" i="1"/>
  <c r="K388" i="1"/>
  <c r="F388" i="1"/>
  <c r="E388" i="1"/>
  <c r="R387" i="1"/>
  <c r="Q387" i="1"/>
  <c r="L387" i="1"/>
  <c r="K387" i="1"/>
  <c r="F387" i="1"/>
  <c r="E387" i="1"/>
  <c r="R386" i="1"/>
  <c r="Q386" i="1"/>
  <c r="L386" i="1"/>
  <c r="K386" i="1"/>
  <c r="F386" i="1"/>
  <c r="E386" i="1"/>
  <c r="R385" i="1"/>
  <c r="Q385" i="1"/>
  <c r="L385" i="1"/>
  <c r="K385" i="1"/>
  <c r="F385" i="1"/>
  <c r="E385" i="1"/>
  <c r="R384" i="1"/>
  <c r="Q384" i="1"/>
  <c r="L384" i="1"/>
  <c r="K384" i="1"/>
  <c r="F384" i="1"/>
  <c r="E384" i="1"/>
  <c r="R383" i="1"/>
  <c r="Q383" i="1"/>
  <c r="L383" i="1"/>
  <c r="K383" i="1"/>
  <c r="F383" i="1"/>
  <c r="E383" i="1"/>
  <c r="R382" i="1"/>
  <c r="Q382" i="1"/>
  <c r="L382" i="1"/>
  <c r="K382" i="1"/>
  <c r="F382" i="1"/>
  <c r="E382" i="1"/>
  <c r="R381" i="1"/>
  <c r="Q381" i="1"/>
  <c r="L381" i="1"/>
  <c r="K381" i="1"/>
  <c r="F381" i="1"/>
  <c r="E381" i="1"/>
  <c r="R380" i="1"/>
  <c r="Q380" i="1"/>
  <c r="L380" i="1"/>
  <c r="K380" i="1"/>
  <c r="F380" i="1"/>
  <c r="E380" i="1"/>
  <c r="R379" i="1"/>
  <c r="Q379" i="1"/>
  <c r="L379" i="1"/>
  <c r="K379" i="1"/>
  <c r="F379" i="1"/>
  <c r="E379" i="1"/>
  <c r="R378" i="1"/>
  <c r="Q378" i="1"/>
  <c r="L378" i="1"/>
  <c r="K378" i="1"/>
  <c r="F378" i="1"/>
  <c r="E378" i="1"/>
  <c r="R377" i="1"/>
  <c r="Q377" i="1"/>
  <c r="L377" i="1"/>
  <c r="K377" i="1"/>
  <c r="F377" i="1"/>
  <c r="E377" i="1"/>
  <c r="R376" i="1"/>
  <c r="Q376" i="1"/>
  <c r="L376" i="1"/>
  <c r="K376" i="1"/>
  <c r="F376" i="1"/>
  <c r="E376" i="1"/>
  <c r="R375" i="1"/>
  <c r="Q375" i="1"/>
  <c r="L375" i="1"/>
  <c r="K375" i="1"/>
  <c r="F375" i="1"/>
  <c r="E375" i="1"/>
  <c r="R374" i="1"/>
  <c r="Q374" i="1"/>
  <c r="L374" i="1"/>
  <c r="K374" i="1"/>
  <c r="F374" i="1"/>
  <c r="E374" i="1"/>
  <c r="R373" i="1"/>
  <c r="Q373" i="1"/>
  <c r="L373" i="1"/>
  <c r="K373" i="1"/>
  <c r="F373" i="1"/>
  <c r="E373" i="1"/>
  <c r="R372" i="1"/>
  <c r="Q372" i="1"/>
  <c r="L372" i="1"/>
  <c r="K372" i="1"/>
  <c r="F372" i="1"/>
  <c r="E372" i="1"/>
  <c r="R371" i="1"/>
  <c r="Q371" i="1"/>
  <c r="L371" i="1"/>
  <c r="K371" i="1"/>
  <c r="F371" i="1"/>
  <c r="E371" i="1"/>
  <c r="R370" i="1"/>
  <c r="Q370" i="1"/>
  <c r="L370" i="1"/>
  <c r="K370" i="1"/>
  <c r="F370" i="1"/>
  <c r="E370" i="1"/>
  <c r="R369" i="1"/>
  <c r="Q369" i="1"/>
  <c r="L369" i="1"/>
  <c r="K369" i="1"/>
  <c r="F369" i="1"/>
  <c r="E369" i="1"/>
  <c r="R368" i="1"/>
  <c r="Q368" i="1"/>
  <c r="L368" i="1"/>
  <c r="K368" i="1"/>
  <c r="F368" i="1"/>
  <c r="E368" i="1"/>
  <c r="R367" i="1"/>
  <c r="Q367" i="1"/>
  <c r="L367" i="1"/>
  <c r="K367" i="1"/>
  <c r="F367" i="1"/>
  <c r="E367" i="1"/>
  <c r="R366" i="1"/>
  <c r="Q366" i="1"/>
  <c r="L366" i="1"/>
  <c r="K366" i="1"/>
  <c r="F366" i="1"/>
  <c r="E366" i="1"/>
  <c r="R365" i="1"/>
  <c r="Q365" i="1"/>
  <c r="L365" i="1"/>
  <c r="K365" i="1"/>
  <c r="F365" i="1"/>
  <c r="E365" i="1"/>
  <c r="R364" i="1"/>
  <c r="Q364" i="1"/>
  <c r="L364" i="1"/>
  <c r="K364" i="1"/>
  <c r="F364" i="1"/>
  <c r="E364" i="1"/>
  <c r="R363" i="1"/>
  <c r="Q363" i="1"/>
  <c r="L363" i="1"/>
  <c r="K363" i="1"/>
  <c r="F363" i="1"/>
  <c r="E363" i="1"/>
  <c r="R362" i="1"/>
  <c r="Q362" i="1"/>
  <c r="L362" i="1"/>
  <c r="K362" i="1"/>
  <c r="F362" i="1"/>
  <c r="E362" i="1"/>
  <c r="R361" i="1"/>
  <c r="Q361" i="1"/>
  <c r="L361" i="1"/>
  <c r="K361" i="1"/>
  <c r="F361" i="1"/>
  <c r="E361" i="1"/>
  <c r="R360" i="1"/>
  <c r="Q360" i="1"/>
  <c r="L360" i="1"/>
  <c r="K360" i="1"/>
  <c r="F360" i="1"/>
  <c r="E360" i="1"/>
  <c r="R359" i="1"/>
  <c r="Q359" i="1"/>
  <c r="L359" i="1"/>
  <c r="K359" i="1"/>
  <c r="F359" i="1"/>
  <c r="E359" i="1"/>
  <c r="R358" i="1"/>
  <c r="Q358" i="1"/>
  <c r="L358" i="1"/>
  <c r="K358" i="1"/>
  <c r="F358" i="1"/>
  <c r="E358" i="1"/>
  <c r="R357" i="1"/>
  <c r="Q357" i="1"/>
  <c r="L357" i="1"/>
  <c r="K357" i="1"/>
  <c r="F357" i="1"/>
  <c r="E357" i="1"/>
  <c r="R356" i="1"/>
  <c r="Q356" i="1"/>
  <c r="L356" i="1"/>
  <c r="K356" i="1"/>
  <c r="F356" i="1"/>
  <c r="E356" i="1"/>
  <c r="R355" i="1"/>
  <c r="Q355" i="1"/>
  <c r="L355" i="1"/>
  <c r="K355" i="1"/>
  <c r="F355" i="1"/>
  <c r="E355" i="1"/>
  <c r="R354" i="1"/>
  <c r="Q354" i="1"/>
  <c r="L354" i="1"/>
  <c r="K354" i="1"/>
  <c r="F354" i="1"/>
  <c r="E354" i="1"/>
  <c r="R353" i="1"/>
  <c r="Q353" i="1"/>
  <c r="L353" i="1"/>
  <c r="K353" i="1"/>
  <c r="F353" i="1"/>
  <c r="E353" i="1"/>
  <c r="R352" i="1"/>
  <c r="Q352" i="1"/>
  <c r="L352" i="1"/>
  <c r="K352" i="1"/>
  <c r="F352" i="1"/>
  <c r="E352" i="1"/>
  <c r="R351" i="1"/>
  <c r="Q351" i="1"/>
  <c r="L351" i="1"/>
  <c r="K351" i="1"/>
  <c r="F351" i="1"/>
  <c r="E351" i="1"/>
  <c r="R350" i="1"/>
  <c r="Q350" i="1"/>
  <c r="L350" i="1"/>
  <c r="K350" i="1"/>
  <c r="F350" i="1"/>
  <c r="E350" i="1"/>
  <c r="R349" i="1"/>
  <c r="Q349" i="1"/>
  <c r="L349" i="1"/>
  <c r="K349" i="1"/>
  <c r="F349" i="1"/>
  <c r="E349" i="1"/>
  <c r="R348" i="1"/>
  <c r="Q348" i="1"/>
  <c r="L348" i="1"/>
  <c r="K348" i="1"/>
  <c r="F348" i="1"/>
  <c r="E348" i="1"/>
  <c r="R347" i="1"/>
  <c r="Q347" i="1"/>
  <c r="L347" i="1"/>
  <c r="K347" i="1"/>
  <c r="F347" i="1"/>
  <c r="E347" i="1"/>
  <c r="R346" i="1"/>
  <c r="Q346" i="1"/>
  <c r="L346" i="1"/>
  <c r="K346" i="1"/>
  <c r="F346" i="1"/>
  <c r="E346" i="1"/>
  <c r="R345" i="1"/>
  <c r="Q345" i="1"/>
  <c r="L345" i="1"/>
  <c r="K345" i="1"/>
  <c r="F345" i="1"/>
  <c r="E345" i="1"/>
  <c r="R344" i="1"/>
  <c r="Q344" i="1"/>
  <c r="L344" i="1"/>
  <c r="K344" i="1"/>
  <c r="F344" i="1"/>
  <c r="E344" i="1"/>
  <c r="R343" i="1"/>
  <c r="Q343" i="1"/>
  <c r="L343" i="1"/>
  <c r="K343" i="1"/>
  <c r="F343" i="1"/>
  <c r="E343" i="1"/>
  <c r="R342" i="1"/>
  <c r="Q342" i="1"/>
  <c r="L342" i="1"/>
  <c r="K342" i="1"/>
  <c r="F342" i="1"/>
  <c r="E342" i="1"/>
  <c r="R341" i="1"/>
  <c r="Q341" i="1"/>
  <c r="L341" i="1"/>
  <c r="K341" i="1"/>
  <c r="F341" i="1"/>
  <c r="E341" i="1"/>
  <c r="R340" i="1"/>
  <c r="Q340" i="1"/>
  <c r="L340" i="1"/>
  <c r="K340" i="1"/>
  <c r="F340" i="1"/>
  <c r="E340" i="1"/>
  <c r="R339" i="1"/>
  <c r="Q339" i="1"/>
  <c r="L339" i="1"/>
  <c r="K339" i="1"/>
  <c r="F339" i="1"/>
  <c r="E339" i="1"/>
  <c r="R338" i="1"/>
  <c r="Q338" i="1"/>
  <c r="L338" i="1"/>
  <c r="K338" i="1"/>
  <c r="F338" i="1"/>
  <c r="E338" i="1"/>
  <c r="R337" i="1"/>
  <c r="Q337" i="1"/>
  <c r="L337" i="1"/>
  <c r="K337" i="1"/>
  <c r="F337" i="1"/>
  <c r="E337" i="1"/>
  <c r="R336" i="1"/>
  <c r="Q336" i="1"/>
  <c r="L336" i="1"/>
  <c r="K336" i="1"/>
  <c r="F336" i="1"/>
  <c r="E336" i="1"/>
  <c r="R335" i="1"/>
  <c r="Q335" i="1"/>
  <c r="L335" i="1"/>
  <c r="K335" i="1"/>
  <c r="F335" i="1"/>
  <c r="E335" i="1"/>
  <c r="R334" i="1"/>
  <c r="Q334" i="1"/>
  <c r="L334" i="1"/>
  <c r="K334" i="1"/>
  <c r="F334" i="1"/>
  <c r="E334" i="1"/>
  <c r="R333" i="1"/>
  <c r="Q333" i="1"/>
  <c r="L333" i="1"/>
  <c r="K333" i="1"/>
  <c r="F333" i="1"/>
  <c r="E333" i="1"/>
  <c r="R332" i="1"/>
  <c r="Q332" i="1"/>
  <c r="L332" i="1"/>
  <c r="K332" i="1"/>
  <c r="F332" i="1"/>
  <c r="E332" i="1"/>
  <c r="R331" i="1"/>
  <c r="Q331" i="1"/>
  <c r="L331" i="1"/>
  <c r="K331" i="1"/>
  <c r="F331" i="1"/>
  <c r="E331" i="1"/>
  <c r="R330" i="1"/>
  <c r="Q330" i="1"/>
  <c r="L330" i="1"/>
  <c r="K330" i="1"/>
  <c r="F330" i="1"/>
  <c r="E330" i="1"/>
  <c r="R329" i="1"/>
  <c r="Q329" i="1"/>
  <c r="L329" i="1"/>
  <c r="K329" i="1"/>
  <c r="F329" i="1"/>
  <c r="E329" i="1"/>
  <c r="R328" i="1"/>
  <c r="Q328" i="1"/>
  <c r="L328" i="1"/>
  <c r="K328" i="1"/>
  <c r="F328" i="1"/>
  <c r="E328" i="1"/>
  <c r="R327" i="1"/>
  <c r="Q327" i="1"/>
  <c r="L327" i="1"/>
  <c r="K327" i="1"/>
  <c r="F327" i="1"/>
  <c r="E327" i="1"/>
  <c r="R326" i="1"/>
  <c r="Q326" i="1"/>
  <c r="L326" i="1"/>
  <c r="K326" i="1"/>
  <c r="F326" i="1"/>
  <c r="E326" i="1"/>
  <c r="R325" i="1"/>
  <c r="Q325" i="1"/>
  <c r="L325" i="1"/>
  <c r="K325" i="1"/>
  <c r="F325" i="1"/>
  <c r="E325" i="1"/>
  <c r="R324" i="1"/>
  <c r="Q324" i="1"/>
  <c r="L324" i="1"/>
  <c r="K324" i="1"/>
  <c r="F324" i="1"/>
  <c r="E324" i="1"/>
  <c r="R323" i="1"/>
  <c r="Q323" i="1"/>
  <c r="L323" i="1"/>
  <c r="K323" i="1"/>
  <c r="F323" i="1"/>
  <c r="E323" i="1"/>
  <c r="R322" i="1"/>
  <c r="Q322" i="1"/>
  <c r="L322" i="1"/>
  <c r="K322" i="1"/>
  <c r="F322" i="1"/>
  <c r="E322" i="1"/>
  <c r="R321" i="1"/>
  <c r="Q321" i="1"/>
  <c r="L321" i="1"/>
  <c r="K321" i="1"/>
  <c r="F321" i="1"/>
  <c r="E321" i="1"/>
  <c r="R320" i="1"/>
  <c r="Q320" i="1"/>
  <c r="L320" i="1"/>
  <c r="K320" i="1"/>
  <c r="F320" i="1"/>
  <c r="E320" i="1"/>
  <c r="R319" i="1"/>
  <c r="Q319" i="1"/>
  <c r="L319" i="1"/>
  <c r="K319" i="1"/>
  <c r="F319" i="1"/>
  <c r="E319" i="1"/>
  <c r="R318" i="1"/>
  <c r="Q318" i="1"/>
  <c r="L318" i="1"/>
  <c r="K318" i="1"/>
  <c r="F318" i="1"/>
  <c r="E318" i="1"/>
  <c r="R317" i="1"/>
  <c r="Q317" i="1"/>
  <c r="L317" i="1"/>
  <c r="K317" i="1"/>
  <c r="F317" i="1"/>
  <c r="E317" i="1"/>
  <c r="R316" i="1"/>
  <c r="Q316" i="1"/>
  <c r="L316" i="1"/>
  <c r="K316" i="1"/>
  <c r="F316" i="1"/>
  <c r="E316" i="1"/>
  <c r="R315" i="1"/>
  <c r="Q315" i="1"/>
  <c r="L315" i="1"/>
  <c r="K315" i="1"/>
  <c r="F315" i="1"/>
  <c r="E315" i="1"/>
  <c r="R314" i="1"/>
  <c r="Q314" i="1"/>
  <c r="L314" i="1"/>
  <c r="K314" i="1"/>
  <c r="F314" i="1"/>
  <c r="E314" i="1"/>
  <c r="R313" i="1"/>
  <c r="Q313" i="1"/>
  <c r="L313" i="1"/>
  <c r="K313" i="1"/>
  <c r="F313" i="1"/>
  <c r="E313" i="1"/>
  <c r="R312" i="1"/>
  <c r="Q312" i="1"/>
  <c r="L312" i="1"/>
  <c r="K312" i="1"/>
  <c r="F312" i="1"/>
  <c r="E312" i="1"/>
  <c r="R311" i="1"/>
  <c r="Q311" i="1"/>
  <c r="L311" i="1"/>
  <c r="K311" i="1"/>
  <c r="F311" i="1"/>
  <c r="E311" i="1"/>
  <c r="R310" i="1"/>
  <c r="Q310" i="1"/>
  <c r="L310" i="1"/>
  <c r="K310" i="1"/>
  <c r="F310" i="1"/>
  <c r="E310" i="1"/>
  <c r="R309" i="1"/>
  <c r="Q309" i="1"/>
  <c r="L309" i="1"/>
  <c r="K309" i="1"/>
  <c r="F309" i="1"/>
  <c r="E309" i="1"/>
  <c r="R308" i="1"/>
  <c r="Q308" i="1"/>
  <c r="L308" i="1"/>
  <c r="K308" i="1"/>
  <c r="F308" i="1"/>
  <c r="E308" i="1"/>
  <c r="R307" i="1"/>
  <c r="Q307" i="1"/>
  <c r="L307" i="1"/>
  <c r="K307" i="1"/>
  <c r="F307" i="1"/>
  <c r="E307" i="1"/>
  <c r="R306" i="1"/>
  <c r="Q306" i="1"/>
  <c r="L306" i="1"/>
  <c r="K306" i="1"/>
  <c r="F306" i="1"/>
  <c r="E306" i="1"/>
  <c r="R305" i="1"/>
  <c r="Q305" i="1"/>
  <c r="L305" i="1"/>
  <c r="K305" i="1"/>
  <c r="F305" i="1"/>
  <c r="E305" i="1"/>
  <c r="R304" i="1"/>
  <c r="Q304" i="1"/>
  <c r="L304" i="1"/>
  <c r="K304" i="1"/>
  <c r="F304" i="1"/>
  <c r="E304" i="1"/>
  <c r="R303" i="1"/>
  <c r="Q303" i="1"/>
  <c r="L303" i="1"/>
  <c r="K303" i="1"/>
  <c r="F303" i="1"/>
  <c r="E303" i="1"/>
  <c r="R302" i="1"/>
  <c r="Q302" i="1"/>
  <c r="L302" i="1"/>
  <c r="K302" i="1"/>
  <c r="F302" i="1"/>
  <c r="E302" i="1"/>
  <c r="R301" i="1"/>
  <c r="Q301" i="1"/>
  <c r="L301" i="1"/>
  <c r="K301" i="1"/>
  <c r="F301" i="1"/>
  <c r="E301" i="1"/>
  <c r="R300" i="1"/>
  <c r="Q300" i="1"/>
  <c r="L300" i="1"/>
  <c r="K300" i="1"/>
  <c r="F300" i="1"/>
  <c r="E300" i="1"/>
  <c r="R299" i="1"/>
  <c r="Q299" i="1"/>
  <c r="L299" i="1"/>
  <c r="K299" i="1"/>
  <c r="F299" i="1"/>
  <c r="E299" i="1"/>
  <c r="R298" i="1"/>
  <c r="Q298" i="1"/>
  <c r="L298" i="1"/>
  <c r="K298" i="1"/>
  <c r="F298" i="1"/>
  <c r="E298" i="1"/>
  <c r="R297" i="1"/>
  <c r="Q297" i="1"/>
  <c r="L297" i="1"/>
  <c r="K297" i="1"/>
  <c r="F297" i="1"/>
  <c r="E297" i="1"/>
  <c r="R296" i="1"/>
  <c r="Q296" i="1"/>
  <c r="L296" i="1"/>
  <c r="K296" i="1"/>
  <c r="F296" i="1"/>
  <c r="E296" i="1"/>
  <c r="R295" i="1"/>
  <c r="Q295" i="1"/>
  <c r="L295" i="1"/>
  <c r="K295" i="1"/>
  <c r="F295" i="1"/>
  <c r="E295" i="1"/>
  <c r="R294" i="1"/>
  <c r="Q294" i="1"/>
  <c r="L294" i="1"/>
  <c r="K294" i="1"/>
  <c r="F294" i="1"/>
  <c r="E294" i="1"/>
  <c r="R293" i="1"/>
  <c r="Q293" i="1"/>
  <c r="L293" i="1"/>
  <c r="K293" i="1"/>
  <c r="F293" i="1"/>
  <c r="E293" i="1"/>
  <c r="R292" i="1"/>
  <c r="Q292" i="1"/>
  <c r="L292" i="1"/>
  <c r="K292" i="1"/>
  <c r="F292" i="1"/>
  <c r="E292" i="1"/>
  <c r="R291" i="1"/>
  <c r="Q291" i="1"/>
  <c r="L291" i="1"/>
  <c r="K291" i="1"/>
  <c r="F291" i="1"/>
  <c r="E291" i="1"/>
  <c r="R290" i="1"/>
  <c r="Q290" i="1"/>
  <c r="L290" i="1"/>
  <c r="K290" i="1"/>
  <c r="F290" i="1"/>
  <c r="E290" i="1"/>
  <c r="R289" i="1"/>
  <c r="Q289" i="1"/>
  <c r="L289" i="1"/>
  <c r="K289" i="1"/>
  <c r="F289" i="1"/>
  <c r="E289" i="1"/>
  <c r="R288" i="1"/>
  <c r="Q288" i="1"/>
  <c r="L288" i="1"/>
  <c r="K288" i="1"/>
  <c r="F288" i="1"/>
  <c r="E288" i="1"/>
  <c r="R287" i="1"/>
  <c r="Q287" i="1"/>
  <c r="L287" i="1"/>
  <c r="K287" i="1"/>
  <c r="F287" i="1"/>
  <c r="E287" i="1"/>
  <c r="R286" i="1"/>
  <c r="Q286" i="1"/>
  <c r="L286" i="1"/>
  <c r="K286" i="1"/>
  <c r="F286" i="1"/>
  <c r="E286" i="1"/>
  <c r="R285" i="1"/>
  <c r="Q285" i="1"/>
  <c r="L285" i="1"/>
  <c r="K285" i="1"/>
  <c r="F285" i="1"/>
  <c r="E285" i="1"/>
  <c r="R284" i="1"/>
  <c r="Q284" i="1"/>
  <c r="L284" i="1"/>
  <c r="K284" i="1"/>
  <c r="F284" i="1"/>
  <c r="E284" i="1"/>
  <c r="R283" i="1"/>
  <c r="Q283" i="1"/>
  <c r="L283" i="1"/>
  <c r="K283" i="1"/>
  <c r="F283" i="1"/>
  <c r="E283" i="1"/>
  <c r="R282" i="1"/>
  <c r="Q282" i="1"/>
  <c r="L282" i="1"/>
  <c r="K282" i="1"/>
  <c r="F282" i="1"/>
  <c r="E282" i="1"/>
  <c r="R281" i="1"/>
  <c r="Q281" i="1"/>
  <c r="L281" i="1"/>
  <c r="K281" i="1"/>
  <c r="F281" i="1"/>
  <c r="E281" i="1"/>
  <c r="R280" i="1"/>
  <c r="Q280" i="1"/>
  <c r="L280" i="1"/>
  <c r="K280" i="1"/>
  <c r="F280" i="1"/>
  <c r="E280" i="1"/>
  <c r="R279" i="1"/>
  <c r="Q279" i="1"/>
  <c r="L279" i="1"/>
  <c r="K279" i="1"/>
  <c r="F279" i="1"/>
  <c r="E279" i="1"/>
  <c r="R278" i="1"/>
  <c r="Q278" i="1"/>
  <c r="L278" i="1"/>
  <c r="K278" i="1"/>
  <c r="F278" i="1"/>
  <c r="E278" i="1"/>
  <c r="R277" i="1"/>
  <c r="Q277" i="1"/>
  <c r="L277" i="1"/>
  <c r="K277" i="1"/>
  <c r="F277" i="1"/>
  <c r="E277" i="1"/>
  <c r="R276" i="1"/>
  <c r="Q276" i="1"/>
  <c r="L276" i="1"/>
  <c r="K276" i="1"/>
  <c r="F276" i="1"/>
  <c r="E276" i="1"/>
  <c r="R275" i="1"/>
  <c r="Q275" i="1"/>
  <c r="L275" i="1"/>
  <c r="K275" i="1"/>
  <c r="F275" i="1"/>
  <c r="E275" i="1"/>
  <c r="R274" i="1"/>
  <c r="Q274" i="1"/>
  <c r="L274" i="1"/>
  <c r="K274" i="1"/>
  <c r="F274" i="1"/>
  <c r="E274" i="1"/>
  <c r="R273" i="1"/>
  <c r="Q273" i="1"/>
  <c r="L273" i="1"/>
  <c r="K273" i="1"/>
  <c r="F273" i="1"/>
  <c r="E273" i="1"/>
  <c r="R272" i="1"/>
  <c r="Q272" i="1"/>
  <c r="L272" i="1"/>
  <c r="K272" i="1"/>
  <c r="F272" i="1"/>
  <c r="E272" i="1"/>
  <c r="R271" i="1"/>
  <c r="Q271" i="1"/>
  <c r="L271" i="1"/>
  <c r="K271" i="1"/>
  <c r="F271" i="1"/>
  <c r="E271" i="1"/>
  <c r="R270" i="1"/>
  <c r="Q270" i="1"/>
  <c r="L270" i="1"/>
  <c r="K270" i="1"/>
  <c r="F270" i="1"/>
  <c r="E270" i="1"/>
  <c r="R269" i="1"/>
  <c r="Q269" i="1"/>
  <c r="L269" i="1"/>
  <c r="K269" i="1"/>
  <c r="F269" i="1"/>
  <c r="E269" i="1"/>
  <c r="R268" i="1"/>
  <c r="Q268" i="1"/>
  <c r="L268" i="1"/>
  <c r="K268" i="1"/>
  <c r="F268" i="1"/>
  <c r="E268" i="1"/>
  <c r="R267" i="1"/>
  <c r="Q267" i="1"/>
  <c r="L267" i="1"/>
  <c r="K267" i="1"/>
  <c r="F267" i="1"/>
  <c r="E267" i="1"/>
  <c r="R266" i="1"/>
  <c r="Q266" i="1"/>
  <c r="L266" i="1"/>
  <c r="K266" i="1"/>
  <c r="F266" i="1"/>
  <c r="E266" i="1"/>
  <c r="R265" i="1"/>
  <c r="Q265" i="1"/>
  <c r="L265" i="1"/>
  <c r="K265" i="1"/>
  <c r="F265" i="1"/>
  <c r="E265" i="1"/>
  <c r="R264" i="1"/>
  <c r="Q264" i="1"/>
  <c r="L264" i="1"/>
  <c r="K264" i="1"/>
  <c r="F264" i="1"/>
  <c r="E264" i="1"/>
  <c r="R263" i="1"/>
  <c r="Q263" i="1"/>
  <c r="L263" i="1"/>
  <c r="K263" i="1"/>
  <c r="F263" i="1"/>
  <c r="E263" i="1"/>
  <c r="R262" i="1"/>
  <c r="Q262" i="1"/>
  <c r="L262" i="1"/>
  <c r="K262" i="1"/>
  <c r="F262" i="1"/>
  <c r="E262" i="1"/>
  <c r="R261" i="1"/>
  <c r="Q261" i="1"/>
  <c r="L261" i="1"/>
  <c r="K261" i="1"/>
  <c r="F261" i="1"/>
  <c r="E261" i="1"/>
  <c r="R260" i="1"/>
  <c r="Q260" i="1"/>
  <c r="L260" i="1"/>
  <c r="K260" i="1"/>
  <c r="F260" i="1"/>
  <c r="E260" i="1"/>
  <c r="R259" i="1"/>
  <c r="Q259" i="1"/>
  <c r="L259" i="1"/>
  <c r="K259" i="1"/>
  <c r="F259" i="1"/>
  <c r="E259" i="1"/>
  <c r="R258" i="1"/>
  <c r="Q258" i="1"/>
  <c r="L258" i="1"/>
  <c r="K258" i="1"/>
  <c r="F258" i="1"/>
  <c r="E258" i="1"/>
  <c r="R257" i="1"/>
  <c r="Q257" i="1"/>
  <c r="L257" i="1"/>
  <c r="K257" i="1"/>
  <c r="F257" i="1"/>
  <c r="E257" i="1"/>
  <c r="R256" i="1"/>
  <c r="Q256" i="1"/>
  <c r="L256" i="1"/>
  <c r="K256" i="1"/>
  <c r="F256" i="1"/>
  <c r="E256" i="1"/>
  <c r="R255" i="1"/>
  <c r="Q255" i="1"/>
  <c r="L255" i="1"/>
  <c r="K255" i="1"/>
  <c r="F255" i="1"/>
  <c r="E255" i="1"/>
  <c r="R254" i="1"/>
  <c r="Q254" i="1"/>
  <c r="L254" i="1"/>
  <c r="K254" i="1"/>
  <c r="F254" i="1"/>
  <c r="E254" i="1"/>
  <c r="R253" i="1"/>
  <c r="Q253" i="1"/>
  <c r="L253" i="1"/>
  <c r="K253" i="1"/>
  <c r="F253" i="1"/>
  <c r="E253" i="1"/>
  <c r="R252" i="1"/>
  <c r="Q252" i="1"/>
  <c r="L252" i="1"/>
  <c r="K252" i="1"/>
  <c r="F252" i="1"/>
  <c r="E252" i="1"/>
  <c r="R251" i="1"/>
  <c r="Q251" i="1"/>
  <c r="L251" i="1"/>
  <c r="K251" i="1"/>
  <c r="F251" i="1"/>
  <c r="E251" i="1"/>
  <c r="R250" i="1"/>
  <c r="Q250" i="1"/>
  <c r="L250" i="1"/>
  <c r="K250" i="1"/>
  <c r="F250" i="1"/>
  <c r="E250" i="1"/>
  <c r="R249" i="1"/>
  <c r="Q249" i="1"/>
  <c r="L249" i="1"/>
  <c r="K249" i="1"/>
  <c r="F249" i="1"/>
  <c r="E249" i="1"/>
  <c r="R248" i="1"/>
  <c r="Q248" i="1"/>
  <c r="L248" i="1"/>
  <c r="K248" i="1"/>
  <c r="F248" i="1"/>
  <c r="E248" i="1"/>
  <c r="R247" i="1"/>
  <c r="Q247" i="1"/>
  <c r="L247" i="1"/>
  <c r="K247" i="1"/>
  <c r="F247" i="1"/>
  <c r="E247" i="1"/>
  <c r="R246" i="1"/>
  <c r="Q246" i="1"/>
  <c r="L246" i="1"/>
  <c r="K246" i="1"/>
  <c r="F246" i="1"/>
  <c r="E246" i="1"/>
  <c r="R245" i="1"/>
  <c r="Q245" i="1"/>
  <c r="L245" i="1"/>
  <c r="K245" i="1"/>
  <c r="F245" i="1"/>
  <c r="E245" i="1"/>
  <c r="R244" i="1"/>
  <c r="Q244" i="1"/>
  <c r="L244" i="1"/>
  <c r="K244" i="1"/>
  <c r="F244" i="1"/>
  <c r="E244" i="1"/>
  <c r="R243" i="1"/>
  <c r="Q243" i="1"/>
  <c r="L243" i="1"/>
  <c r="K243" i="1"/>
  <c r="F243" i="1"/>
  <c r="E243" i="1"/>
  <c r="R242" i="1"/>
  <c r="Q242" i="1"/>
  <c r="L242" i="1"/>
  <c r="K242" i="1"/>
  <c r="F242" i="1"/>
  <c r="E242" i="1"/>
  <c r="R241" i="1"/>
  <c r="Q241" i="1"/>
  <c r="L241" i="1"/>
  <c r="K241" i="1"/>
  <c r="F241" i="1"/>
  <c r="E241" i="1"/>
  <c r="R240" i="1"/>
  <c r="Q240" i="1"/>
  <c r="L240" i="1"/>
  <c r="K240" i="1"/>
  <c r="F240" i="1"/>
  <c r="E240" i="1"/>
  <c r="R239" i="1"/>
  <c r="Q239" i="1"/>
  <c r="L239" i="1"/>
  <c r="K239" i="1"/>
  <c r="F239" i="1"/>
  <c r="E239" i="1"/>
  <c r="R238" i="1"/>
  <c r="Q238" i="1"/>
  <c r="L238" i="1"/>
  <c r="K238" i="1"/>
  <c r="F238" i="1"/>
  <c r="E238" i="1"/>
  <c r="R237" i="1"/>
  <c r="Q237" i="1"/>
  <c r="L237" i="1"/>
  <c r="K237" i="1"/>
  <c r="F237" i="1"/>
  <c r="E237" i="1"/>
  <c r="R236" i="1"/>
  <c r="Q236" i="1"/>
  <c r="L236" i="1"/>
  <c r="K236" i="1"/>
  <c r="F236" i="1"/>
  <c r="E236" i="1"/>
  <c r="R235" i="1"/>
  <c r="Q235" i="1"/>
  <c r="L235" i="1"/>
  <c r="K235" i="1"/>
  <c r="F235" i="1"/>
  <c r="E235" i="1"/>
  <c r="R234" i="1"/>
  <c r="Q234" i="1"/>
  <c r="L234" i="1"/>
  <c r="K234" i="1"/>
  <c r="F234" i="1"/>
  <c r="E234" i="1"/>
  <c r="R233" i="1"/>
  <c r="Q233" i="1"/>
  <c r="L233" i="1"/>
  <c r="K233" i="1"/>
  <c r="F233" i="1"/>
  <c r="E233" i="1"/>
  <c r="R232" i="1"/>
  <c r="Q232" i="1"/>
  <c r="L232" i="1"/>
  <c r="K232" i="1"/>
  <c r="F232" i="1"/>
  <c r="E232" i="1"/>
  <c r="R231" i="1"/>
  <c r="Q231" i="1"/>
  <c r="L231" i="1"/>
  <c r="K231" i="1"/>
  <c r="F231" i="1"/>
  <c r="E231" i="1"/>
  <c r="R230" i="1"/>
  <c r="Q230" i="1"/>
  <c r="L230" i="1"/>
  <c r="K230" i="1"/>
  <c r="F230" i="1"/>
  <c r="E230" i="1"/>
  <c r="R229" i="1"/>
  <c r="Q229" i="1"/>
  <c r="L229" i="1"/>
  <c r="K229" i="1"/>
  <c r="F229" i="1"/>
  <c r="E229" i="1"/>
  <c r="R228" i="1"/>
  <c r="Q228" i="1"/>
  <c r="L228" i="1"/>
  <c r="K228" i="1"/>
  <c r="F228" i="1"/>
  <c r="E228" i="1"/>
  <c r="R227" i="1"/>
  <c r="Q227" i="1"/>
  <c r="L227" i="1"/>
  <c r="K227" i="1"/>
  <c r="F227" i="1"/>
  <c r="E227" i="1"/>
  <c r="R226" i="1"/>
  <c r="Q226" i="1"/>
  <c r="L226" i="1"/>
  <c r="K226" i="1"/>
  <c r="F226" i="1"/>
  <c r="E226" i="1"/>
  <c r="R225" i="1"/>
  <c r="Q225" i="1"/>
  <c r="L225" i="1"/>
  <c r="K225" i="1"/>
  <c r="F225" i="1"/>
  <c r="E225" i="1"/>
  <c r="R224" i="1"/>
  <c r="Q224" i="1"/>
  <c r="L224" i="1"/>
  <c r="K224" i="1"/>
  <c r="F224" i="1"/>
  <c r="E224" i="1"/>
  <c r="R223" i="1"/>
  <c r="Q223" i="1"/>
  <c r="L223" i="1"/>
  <c r="K223" i="1"/>
  <c r="F223" i="1"/>
  <c r="E223" i="1"/>
  <c r="R222" i="1"/>
  <c r="Q222" i="1"/>
  <c r="L222" i="1"/>
  <c r="K222" i="1"/>
  <c r="F222" i="1"/>
  <c r="E222" i="1"/>
  <c r="R221" i="1"/>
  <c r="Q221" i="1"/>
  <c r="L221" i="1"/>
  <c r="K221" i="1"/>
  <c r="F221" i="1"/>
  <c r="E221" i="1"/>
  <c r="R220" i="1"/>
  <c r="Q220" i="1"/>
  <c r="L220" i="1"/>
  <c r="K220" i="1"/>
  <c r="F220" i="1"/>
  <c r="E220" i="1"/>
  <c r="R219" i="1"/>
  <c r="Q219" i="1"/>
  <c r="L219" i="1"/>
  <c r="K219" i="1"/>
  <c r="F219" i="1"/>
  <c r="E219" i="1"/>
  <c r="R218" i="1"/>
  <c r="Q218" i="1"/>
  <c r="L218" i="1"/>
  <c r="K218" i="1"/>
  <c r="F218" i="1"/>
  <c r="E218" i="1"/>
  <c r="R217" i="1"/>
  <c r="Q217" i="1"/>
  <c r="L217" i="1"/>
  <c r="K217" i="1"/>
  <c r="F217" i="1"/>
  <c r="E217" i="1"/>
  <c r="R216" i="1"/>
  <c r="Q216" i="1"/>
  <c r="L216" i="1"/>
  <c r="K216" i="1"/>
  <c r="F216" i="1"/>
  <c r="E216" i="1"/>
  <c r="R215" i="1"/>
  <c r="Q215" i="1"/>
  <c r="L215" i="1"/>
  <c r="K215" i="1"/>
  <c r="F215" i="1"/>
  <c r="E215" i="1"/>
  <c r="R214" i="1"/>
  <c r="Q214" i="1"/>
  <c r="L214" i="1"/>
  <c r="K214" i="1"/>
  <c r="F214" i="1"/>
  <c r="E214" i="1"/>
  <c r="R213" i="1"/>
  <c r="Q213" i="1"/>
  <c r="L213" i="1"/>
  <c r="K213" i="1"/>
  <c r="F213" i="1"/>
  <c r="E213" i="1"/>
  <c r="R212" i="1"/>
  <c r="Q212" i="1"/>
  <c r="L212" i="1"/>
  <c r="K212" i="1"/>
  <c r="F212" i="1"/>
  <c r="E212" i="1"/>
  <c r="R211" i="1"/>
  <c r="Q211" i="1"/>
  <c r="L211" i="1"/>
  <c r="K211" i="1"/>
  <c r="F211" i="1"/>
  <c r="E211" i="1"/>
  <c r="R210" i="1"/>
  <c r="Q210" i="1"/>
  <c r="L210" i="1"/>
  <c r="K210" i="1"/>
  <c r="F210" i="1"/>
  <c r="E210" i="1"/>
  <c r="R209" i="1"/>
  <c r="Q209" i="1"/>
  <c r="L209" i="1"/>
  <c r="K209" i="1"/>
  <c r="F209" i="1"/>
  <c r="E209" i="1"/>
  <c r="R208" i="1"/>
  <c r="Q208" i="1"/>
  <c r="L208" i="1"/>
  <c r="K208" i="1"/>
  <c r="F208" i="1"/>
  <c r="E208" i="1"/>
  <c r="R207" i="1"/>
  <c r="Q207" i="1"/>
  <c r="L207" i="1"/>
  <c r="K207" i="1"/>
  <c r="F207" i="1"/>
  <c r="E207" i="1"/>
  <c r="R206" i="1"/>
  <c r="Q206" i="1"/>
  <c r="L206" i="1"/>
  <c r="K206" i="1"/>
  <c r="F206" i="1"/>
  <c r="E206" i="1"/>
  <c r="R205" i="1"/>
  <c r="Q205" i="1"/>
  <c r="L205" i="1"/>
  <c r="K205" i="1"/>
  <c r="F205" i="1"/>
  <c r="E205" i="1"/>
  <c r="R204" i="1"/>
  <c r="Q204" i="1"/>
  <c r="L204" i="1"/>
  <c r="K204" i="1"/>
  <c r="F204" i="1"/>
  <c r="E204" i="1"/>
  <c r="R203" i="1"/>
  <c r="Q203" i="1"/>
  <c r="L203" i="1"/>
  <c r="K203" i="1"/>
  <c r="F203" i="1"/>
  <c r="E203" i="1"/>
  <c r="R202" i="1"/>
  <c r="Q202" i="1"/>
  <c r="L202" i="1"/>
  <c r="K202" i="1"/>
  <c r="F202" i="1"/>
  <c r="E202" i="1"/>
  <c r="R201" i="1"/>
  <c r="Q201" i="1"/>
  <c r="L201" i="1"/>
  <c r="K201" i="1"/>
  <c r="F201" i="1"/>
  <c r="E201" i="1"/>
  <c r="R200" i="1"/>
  <c r="Q200" i="1"/>
  <c r="L200" i="1"/>
  <c r="K200" i="1"/>
  <c r="F200" i="1"/>
  <c r="E200" i="1"/>
  <c r="R199" i="1"/>
  <c r="Q199" i="1"/>
  <c r="L199" i="1"/>
  <c r="K199" i="1"/>
  <c r="F199" i="1"/>
  <c r="E199" i="1"/>
  <c r="R198" i="1"/>
  <c r="Q198" i="1"/>
  <c r="L198" i="1"/>
  <c r="K198" i="1"/>
  <c r="F198" i="1"/>
  <c r="E198" i="1"/>
  <c r="R197" i="1"/>
  <c r="Q197" i="1"/>
  <c r="L197" i="1"/>
  <c r="K197" i="1"/>
  <c r="F197" i="1"/>
  <c r="E197" i="1"/>
  <c r="R196" i="1"/>
  <c r="Q196" i="1"/>
  <c r="L196" i="1"/>
  <c r="K196" i="1"/>
  <c r="F196" i="1"/>
  <c r="E196" i="1"/>
  <c r="R195" i="1"/>
  <c r="Q195" i="1"/>
  <c r="L195" i="1"/>
  <c r="K195" i="1"/>
  <c r="F195" i="1"/>
  <c r="E195" i="1"/>
  <c r="R194" i="1"/>
  <c r="Q194" i="1"/>
  <c r="L194" i="1"/>
  <c r="K194" i="1"/>
  <c r="F194" i="1"/>
  <c r="E194" i="1"/>
  <c r="R193" i="1"/>
  <c r="Q193" i="1"/>
  <c r="L193" i="1"/>
  <c r="K193" i="1"/>
  <c r="F193" i="1"/>
  <c r="E193" i="1"/>
  <c r="R192" i="1"/>
  <c r="Q192" i="1"/>
  <c r="L192" i="1"/>
  <c r="K192" i="1"/>
  <c r="F192" i="1"/>
  <c r="E192" i="1"/>
  <c r="R191" i="1"/>
  <c r="Q191" i="1"/>
  <c r="L191" i="1"/>
  <c r="K191" i="1"/>
  <c r="F191" i="1"/>
  <c r="E191" i="1"/>
  <c r="R190" i="1"/>
  <c r="Q190" i="1"/>
  <c r="L190" i="1"/>
  <c r="K190" i="1"/>
  <c r="F190" i="1"/>
  <c r="E190" i="1"/>
  <c r="R189" i="1"/>
  <c r="Q189" i="1"/>
  <c r="L189" i="1"/>
  <c r="K189" i="1"/>
  <c r="F189" i="1"/>
  <c r="E189" i="1"/>
  <c r="R188" i="1"/>
  <c r="Q188" i="1"/>
  <c r="L188" i="1"/>
  <c r="K188" i="1"/>
  <c r="F188" i="1"/>
  <c r="E188" i="1"/>
  <c r="R187" i="1"/>
  <c r="Q187" i="1"/>
  <c r="L187" i="1"/>
  <c r="K187" i="1"/>
  <c r="F187" i="1"/>
  <c r="E187" i="1"/>
  <c r="R186" i="1"/>
  <c r="Q186" i="1"/>
  <c r="L186" i="1"/>
  <c r="K186" i="1"/>
  <c r="F186" i="1"/>
  <c r="E186" i="1"/>
  <c r="R185" i="1"/>
  <c r="Q185" i="1"/>
  <c r="L185" i="1"/>
  <c r="K185" i="1"/>
  <c r="F185" i="1"/>
  <c r="E185" i="1"/>
  <c r="R184" i="1"/>
  <c r="Q184" i="1"/>
  <c r="L184" i="1"/>
  <c r="K184" i="1"/>
  <c r="F184" i="1"/>
  <c r="E184" i="1"/>
  <c r="R183" i="1"/>
  <c r="Q183" i="1"/>
  <c r="L183" i="1"/>
  <c r="K183" i="1"/>
  <c r="F183" i="1"/>
  <c r="E183" i="1"/>
  <c r="R182" i="1"/>
  <c r="Q182" i="1"/>
  <c r="L182" i="1"/>
  <c r="K182" i="1"/>
  <c r="F182" i="1"/>
  <c r="E182" i="1"/>
  <c r="R181" i="1"/>
  <c r="Q181" i="1"/>
  <c r="L181" i="1"/>
  <c r="K181" i="1"/>
  <c r="F181" i="1"/>
  <c r="E181" i="1"/>
  <c r="R180" i="1"/>
  <c r="Q180" i="1"/>
  <c r="L180" i="1"/>
  <c r="K180" i="1"/>
  <c r="F180" i="1"/>
  <c r="E180" i="1"/>
  <c r="R179" i="1"/>
  <c r="Q179" i="1"/>
  <c r="L179" i="1"/>
  <c r="K179" i="1"/>
  <c r="F179" i="1"/>
  <c r="E179" i="1"/>
  <c r="R178" i="1"/>
  <c r="Q178" i="1"/>
  <c r="L178" i="1"/>
  <c r="K178" i="1"/>
  <c r="F178" i="1"/>
  <c r="E178" i="1"/>
  <c r="R177" i="1"/>
  <c r="Q177" i="1"/>
  <c r="L177" i="1"/>
  <c r="K177" i="1"/>
  <c r="F177" i="1"/>
  <c r="E177" i="1"/>
  <c r="R176" i="1"/>
  <c r="Q176" i="1"/>
  <c r="L176" i="1"/>
  <c r="K176" i="1"/>
  <c r="F176" i="1"/>
  <c r="E176" i="1"/>
  <c r="R175" i="1"/>
  <c r="Q175" i="1"/>
  <c r="L175" i="1"/>
  <c r="K175" i="1"/>
  <c r="F175" i="1"/>
  <c r="E175" i="1"/>
  <c r="R174" i="1"/>
  <c r="Q174" i="1"/>
  <c r="L174" i="1"/>
  <c r="K174" i="1"/>
  <c r="F174" i="1"/>
  <c r="E174" i="1"/>
  <c r="R173" i="1"/>
  <c r="Q173" i="1"/>
  <c r="L173" i="1"/>
  <c r="K173" i="1"/>
  <c r="F173" i="1"/>
  <c r="E173" i="1"/>
  <c r="R172" i="1"/>
  <c r="Q172" i="1"/>
  <c r="L172" i="1"/>
  <c r="K172" i="1"/>
  <c r="F172" i="1"/>
  <c r="E172" i="1"/>
  <c r="R171" i="1"/>
  <c r="Q171" i="1"/>
  <c r="L171" i="1"/>
  <c r="K171" i="1"/>
  <c r="F171" i="1"/>
  <c r="E171" i="1"/>
  <c r="R170" i="1"/>
  <c r="Q170" i="1"/>
  <c r="L170" i="1"/>
  <c r="K170" i="1"/>
  <c r="F170" i="1"/>
  <c r="E170" i="1"/>
  <c r="R169" i="1"/>
  <c r="Q169" i="1"/>
  <c r="L169" i="1"/>
  <c r="K169" i="1"/>
  <c r="F169" i="1"/>
  <c r="E169" i="1"/>
  <c r="R168" i="1"/>
  <c r="Q168" i="1"/>
  <c r="L168" i="1"/>
  <c r="K168" i="1"/>
  <c r="F168" i="1"/>
  <c r="E168" i="1"/>
  <c r="R167" i="1"/>
  <c r="Q167" i="1"/>
  <c r="L167" i="1"/>
  <c r="K167" i="1"/>
  <c r="F167" i="1"/>
  <c r="E167" i="1"/>
  <c r="R166" i="1"/>
  <c r="Q166" i="1"/>
  <c r="L166" i="1"/>
  <c r="K166" i="1"/>
  <c r="F166" i="1"/>
  <c r="E166" i="1"/>
  <c r="R165" i="1"/>
  <c r="Q165" i="1"/>
  <c r="L165" i="1"/>
  <c r="K165" i="1"/>
  <c r="F165" i="1"/>
  <c r="E165" i="1"/>
  <c r="R164" i="1"/>
  <c r="Q164" i="1"/>
  <c r="L164" i="1"/>
  <c r="K164" i="1"/>
  <c r="F164" i="1"/>
  <c r="E164" i="1"/>
  <c r="R163" i="1"/>
  <c r="Q163" i="1"/>
  <c r="L163" i="1"/>
  <c r="K163" i="1"/>
  <c r="F163" i="1"/>
  <c r="E163" i="1"/>
  <c r="R162" i="1"/>
  <c r="Q162" i="1"/>
  <c r="L162" i="1"/>
  <c r="K162" i="1"/>
  <c r="F162" i="1"/>
  <c r="E162" i="1"/>
  <c r="R161" i="1"/>
  <c r="Q161" i="1"/>
  <c r="L161" i="1"/>
  <c r="K161" i="1"/>
  <c r="F161" i="1"/>
  <c r="E161" i="1"/>
  <c r="R160" i="1"/>
  <c r="Q160" i="1"/>
  <c r="L160" i="1"/>
  <c r="K160" i="1"/>
  <c r="F160" i="1"/>
  <c r="E160" i="1"/>
  <c r="R159" i="1"/>
  <c r="Q159" i="1"/>
  <c r="L159" i="1"/>
  <c r="K159" i="1"/>
  <c r="F159" i="1"/>
  <c r="E159" i="1"/>
  <c r="R158" i="1"/>
  <c r="Q158" i="1"/>
  <c r="L158" i="1"/>
  <c r="K158" i="1"/>
  <c r="F158" i="1"/>
  <c r="E158" i="1"/>
  <c r="R157" i="1"/>
  <c r="Q157" i="1"/>
  <c r="L157" i="1"/>
  <c r="K157" i="1"/>
  <c r="F157" i="1"/>
  <c r="E157" i="1"/>
  <c r="R156" i="1"/>
  <c r="Q156" i="1"/>
  <c r="L156" i="1"/>
  <c r="K156" i="1"/>
  <c r="F156" i="1"/>
  <c r="E156" i="1"/>
  <c r="R155" i="1"/>
  <c r="Q155" i="1"/>
  <c r="L155" i="1"/>
  <c r="K155" i="1"/>
  <c r="F155" i="1"/>
  <c r="E155" i="1"/>
  <c r="R154" i="1"/>
  <c r="Q154" i="1"/>
  <c r="L154" i="1"/>
  <c r="K154" i="1"/>
  <c r="F154" i="1"/>
  <c r="E154" i="1"/>
  <c r="R153" i="1"/>
  <c r="Q153" i="1"/>
  <c r="L153" i="1"/>
  <c r="K153" i="1"/>
  <c r="F153" i="1"/>
  <c r="E153" i="1"/>
  <c r="R152" i="1"/>
  <c r="Q152" i="1"/>
  <c r="L152" i="1"/>
  <c r="K152" i="1"/>
  <c r="F152" i="1"/>
  <c r="E152" i="1"/>
  <c r="R151" i="1"/>
  <c r="Q151" i="1"/>
  <c r="L151" i="1"/>
  <c r="K151" i="1"/>
  <c r="F151" i="1"/>
  <c r="E151" i="1"/>
  <c r="R150" i="1"/>
  <c r="Q150" i="1"/>
  <c r="L150" i="1"/>
  <c r="K150" i="1"/>
  <c r="F150" i="1"/>
  <c r="E150" i="1"/>
  <c r="R149" i="1"/>
  <c r="Q149" i="1"/>
  <c r="L149" i="1"/>
  <c r="K149" i="1"/>
  <c r="F149" i="1"/>
  <c r="E149" i="1"/>
  <c r="R148" i="1"/>
  <c r="Q148" i="1"/>
  <c r="L148" i="1"/>
  <c r="K148" i="1"/>
  <c r="F148" i="1"/>
  <c r="E148" i="1"/>
  <c r="R147" i="1"/>
  <c r="Q147" i="1"/>
  <c r="L147" i="1"/>
  <c r="K147" i="1"/>
  <c r="F147" i="1"/>
  <c r="E147" i="1"/>
  <c r="R146" i="1"/>
  <c r="Q146" i="1"/>
  <c r="L146" i="1"/>
  <c r="K146" i="1"/>
  <c r="F146" i="1"/>
  <c r="E146" i="1"/>
  <c r="R145" i="1"/>
  <c r="Q145" i="1"/>
  <c r="L145" i="1"/>
  <c r="K145" i="1"/>
  <c r="F145" i="1"/>
  <c r="E145" i="1"/>
  <c r="R144" i="1"/>
  <c r="Q144" i="1"/>
  <c r="L144" i="1"/>
  <c r="K144" i="1"/>
  <c r="F144" i="1"/>
  <c r="E144" i="1"/>
  <c r="R143" i="1"/>
  <c r="Q143" i="1"/>
  <c r="L143" i="1"/>
  <c r="K143" i="1"/>
  <c r="F143" i="1"/>
  <c r="E143" i="1"/>
  <c r="R142" i="1"/>
  <c r="Q142" i="1"/>
  <c r="L142" i="1"/>
  <c r="K142" i="1"/>
  <c r="F142" i="1"/>
  <c r="E142" i="1"/>
  <c r="R141" i="1"/>
  <c r="Q141" i="1"/>
  <c r="L141" i="1"/>
  <c r="K141" i="1"/>
  <c r="F141" i="1"/>
  <c r="E141" i="1"/>
  <c r="R140" i="1"/>
  <c r="Q140" i="1"/>
  <c r="L140" i="1"/>
  <c r="K140" i="1"/>
  <c r="F140" i="1"/>
  <c r="E140" i="1"/>
  <c r="R139" i="1"/>
  <c r="Q139" i="1"/>
  <c r="L139" i="1"/>
  <c r="K139" i="1"/>
  <c r="F139" i="1"/>
  <c r="E139" i="1"/>
  <c r="R138" i="1"/>
  <c r="Q138" i="1"/>
  <c r="L138" i="1"/>
  <c r="K138" i="1"/>
  <c r="F138" i="1"/>
  <c r="E138" i="1"/>
  <c r="R137" i="1"/>
  <c r="Q137" i="1"/>
  <c r="L137" i="1"/>
  <c r="K137" i="1"/>
  <c r="F137" i="1"/>
  <c r="E137" i="1"/>
  <c r="R136" i="1"/>
  <c r="Q136" i="1"/>
  <c r="L136" i="1"/>
  <c r="K136" i="1"/>
  <c r="F136" i="1"/>
  <c r="E136" i="1"/>
  <c r="R135" i="1"/>
  <c r="Q135" i="1"/>
  <c r="L135" i="1"/>
  <c r="K135" i="1"/>
  <c r="F135" i="1"/>
  <c r="E135" i="1"/>
  <c r="R134" i="1"/>
  <c r="Q134" i="1"/>
  <c r="L134" i="1"/>
  <c r="K134" i="1"/>
  <c r="F134" i="1"/>
  <c r="E134" i="1"/>
  <c r="R133" i="1"/>
  <c r="Q133" i="1"/>
  <c r="L133" i="1"/>
  <c r="K133" i="1"/>
  <c r="F133" i="1"/>
  <c r="E133" i="1"/>
  <c r="R132" i="1"/>
  <c r="Q132" i="1"/>
  <c r="L132" i="1"/>
  <c r="K132" i="1"/>
  <c r="F132" i="1"/>
  <c r="E132" i="1"/>
  <c r="R131" i="1"/>
  <c r="Q131" i="1"/>
  <c r="L131" i="1"/>
  <c r="K131" i="1"/>
  <c r="F131" i="1"/>
  <c r="E131" i="1"/>
  <c r="R130" i="1"/>
  <c r="Q130" i="1"/>
  <c r="L130" i="1"/>
  <c r="K130" i="1"/>
  <c r="F130" i="1"/>
  <c r="E130" i="1"/>
  <c r="R129" i="1"/>
  <c r="Q129" i="1"/>
  <c r="L129" i="1"/>
  <c r="K129" i="1"/>
  <c r="F129" i="1"/>
  <c r="E129" i="1"/>
  <c r="R128" i="1"/>
  <c r="Q128" i="1"/>
  <c r="L128" i="1"/>
  <c r="K128" i="1"/>
  <c r="F128" i="1"/>
  <c r="E128" i="1"/>
  <c r="R127" i="1"/>
  <c r="Q127" i="1"/>
  <c r="L127" i="1"/>
  <c r="K127" i="1"/>
  <c r="F127" i="1"/>
  <c r="E127" i="1"/>
  <c r="R126" i="1"/>
  <c r="Q126" i="1"/>
  <c r="L126" i="1"/>
  <c r="K126" i="1"/>
  <c r="F126" i="1"/>
  <c r="E126" i="1"/>
  <c r="R125" i="1"/>
  <c r="Q125" i="1"/>
  <c r="L125" i="1"/>
  <c r="K125" i="1"/>
  <c r="F125" i="1"/>
  <c r="E125" i="1"/>
  <c r="R124" i="1"/>
  <c r="Q124" i="1"/>
  <c r="L124" i="1"/>
  <c r="K124" i="1"/>
  <c r="F124" i="1"/>
  <c r="E124" i="1"/>
  <c r="R123" i="1"/>
  <c r="Q123" i="1"/>
  <c r="L123" i="1"/>
  <c r="K123" i="1"/>
  <c r="F123" i="1"/>
  <c r="E123" i="1"/>
  <c r="R122" i="1"/>
  <c r="Q122" i="1"/>
  <c r="L122" i="1"/>
  <c r="K122" i="1"/>
  <c r="F122" i="1"/>
  <c r="E122" i="1"/>
  <c r="R121" i="1"/>
  <c r="Q121" i="1"/>
  <c r="L121" i="1"/>
  <c r="K121" i="1"/>
  <c r="F121" i="1"/>
  <c r="E121" i="1"/>
  <c r="R120" i="1"/>
  <c r="Q120" i="1"/>
  <c r="L120" i="1"/>
  <c r="K120" i="1"/>
  <c r="F120" i="1"/>
  <c r="E120" i="1"/>
  <c r="R119" i="1"/>
  <c r="Q119" i="1"/>
  <c r="L119" i="1"/>
  <c r="K119" i="1"/>
  <c r="F119" i="1"/>
  <c r="E119" i="1"/>
  <c r="R118" i="1"/>
  <c r="Q118" i="1"/>
  <c r="L118" i="1"/>
  <c r="K118" i="1"/>
  <c r="F118" i="1"/>
  <c r="E118" i="1"/>
  <c r="R117" i="1"/>
  <c r="Q117" i="1"/>
  <c r="L117" i="1"/>
  <c r="K117" i="1"/>
  <c r="F117" i="1"/>
  <c r="E117" i="1"/>
  <c r="R116" i="1"/>
  <c r="Q116" i="1"/>
  <c r="L116" i="1"/>
  <c r="K116" i="1"/>
  <c r="F116" i="1"/>
  <c r="E116" i="1"/>
  <c r="R115" i="1"/>
  <c r="Q115" i="1"/>
  <c r="L115" i="1"/>
  <c r="K115" i="1"/>
  <c r="F115" i="1"/>
  <c r="E115" i="1"/>
  <c r="R114" i="1"/>
  <c r="Q114" i="1"/>
  <c r="L114" i="1"/>
  <c r="K114" i="1"/>
  <c r="F114" i="1"/>
  <c r="E114" i="1"/>
  <c r="R113" i="1"/>
  <c r="Q113" i="1"/>
  <c r="L113" i="1"/>
  <c r="K113" i="1"/>
  <c r="F113" i="1"/>
  <c r="E113" i="1"/>
  <c r="R112" i="1"/>
  <c r="Q112" i="1"/>
  <c r="L112" i="1"/>
  <c r="K112" i="1"/>
  <c r="F112" i="1"/>
  <c r="E112" i="1"/>
  <c r="R111" i="1"/>
  <c r="Q111" i="1"/>
  <c r="L111" i="1"/>
  <c r="K111" i="1"/>
  <c r="F111" i="1"/>
  <c r="E111" i="1"/>
  <c r="R110" i="1"/>
  <c r="Q110" i="1"/>
  <c r="L110" i="1"/>
  <c r="K110" i="1"/>
  <c r="F110" i="1"/>
  <c r="E110" i="1"/>
  <c r="R109" i="1"/>
  <c r="Q109" i="1"/>
  <c r="L109" i="1"/>
  <c r="K109" i="1"/>
  <c r="F109" i="1"/>
  <c r="E109" i="1"/>
  <c r="R108" i="1"/>
  <c r="Q108" i="1"/>
  <c r="L108" i="1"/>
  <c r="K108" i="1"/>
  <c r="F108" i="1"/>
  <c r="E108" i="1"/>
  <c r="R107" i="1"/>
  <c r="Q107" i="1"/>
  <c r="L107" i="1"/>
  <c r="K107" i="1"/>
  <c r="F107" i="1"/>
  <c r="E107" i="1"/>
  <c r="R106" i="1"/>
  <c r="Q106" i="1"/>
  <c r="L106" i="1"/>
  <c r="K106" i="1"/>
  <c r="F106" i="1"/>
  <c r="E106" i="1"/>
  <c r="R105" i="1"/>
  <c r="Q105" i="1"/>
  <c r="L105" i="1"/>
  <c r="K105" i="1"/>
  <c r="F105" i="1"/>
  <c r="E105" i="1"/>
  <c r="R104" i="1"/>
  <c r="Q104" i="1"/>
  <c r="L104" i="1"/>
  <c r="K104" i="1"/>
  <c r="F104" i="1"/>
  <c r="E104" i="1"/>
  <c r="R103" i="1"/>
  <c r="Q103" i="1"/>
  <c r="L103" i="1"/>
  <c r="K103" i="1"/>
  <c r="F103" i="1"/>
  <c r="E103" i="1"/>
  <c r="R102" i="1"/>
  <c r="Q102" i="1"/>
  <c r="L102" i="1"/>
  <c r="K102" i="1"/>
  <c r="F102" i="1"/>
  <c r="E102" i="1"/>
  <c r="R101" i="1"/>
  <c r="Q101" i="1"/>
  <c r="L101" i="1"/>
  <c r="K101" i="1"/>
  <c r="F101" i="1"/>
  <c r="E101" i="1"/>
  <c r="R100" i="1"/>
  <c r="Q100" i="1"/>
  <c r="L100" i="1"/>
  <c r="K100" i="1"/>
  <c r="F100" i="1"/>
  <c r="E100" i="1"/>
  <c r="R99" i="1"/>
  <c r="Q99" i="1"/>
  <c r="L99" i="1"/>
  <c r="K99" i="1"/>
  <c r="F99" i="1"/>
  <c r="E99" i="1"/>
  <c r="R98" i="1"/>
  <c r="Q98" i="1"/>
  <c r="L98" i="1"/>
  <c r="K98" i="1"/>
  <c r="F98" i="1"/>
  <c r="E98" i="1"/>
  <c r="R97" i="1"/>
  <c r="Q97" i="1"/>
  <c r="L97" i="1"/>
  <c r="K97" i="1"/>
  <c r="F97" i="1"/>
  <c r="E97" i="1"/>
  <c r="R96" i="1"/>
  <c r="Q96" i="1"/>
  <c r="L96" i="1"/>
  <c r="K96" i="1"/>
  <c r="F96" i="1"/>
  <c r="E96" i="1"/>
  <c r="R95" i="1"/>
  <c r="Q95" i="1"/>
  <c r="L95" i="1"/>
  <c r="K95" i="1"/>
  <c r="F95" i="1"/>
  <c r="E95" i="1"/>
  <c r="R94" i="1"/>
  <c r="Q94" i="1"/>
  <c r="L94" i="1"/>
  <c r="K94" i="1"/>
  <c r="F94" i="1"/>
  <c r="E94" i="1"/>
  <c r="R93" i="1"/>
  <c r="Q93" i="1"/>
  <c r="L93" i="1"/>
  <c r="K93" i="1"/>
  <c r="F93" i="1"/>
  <c r="E93" i="1"/>
  <c r="R92" i="1"/>
  <c r="Q92" i="1"/>
  <c r="L92" i="1"/>
  <c r="K92" i="1"/>
  <c r="F92" i="1"/>
  <c r="E92" i="1"/>
  <c r="R91" i="1"/>
  <c r="Q91" i="1"/>
  <c r="L91" i="1"/>
  <c r="K91" i="1"/>
  <c r="F91" i="1"/>
  <c r="E91" i="1"/>
  <c r="R90" i="1"/>
  <c r="Q90" i="1"/>
  <c r="L90" i="1"/>
  <c r="K90" i="1"/>
  <c r="F90" i="1"/>
  <c r="E90" i="1"/>
  <c r="R89" i="1"/>
  <c r="Q89" i="1"/>
  <c r="L89" i="1"/>
  <c r="K89" i="1"/>
  <c r="F89" i="1"/>
  <c r="E89" i="1"/>
  <c r="R88" i="1"/>
  <c r="Q88" i="1"/>
  <c r="L88" i="1"/>
  <c r="K88" i="1"/>
  <c r="F88" i="1"/>
  <c r="E88" i="1"/>
  <c r="R87" i="1"/>
  <c r="Q87" i="1"/>
  <c r="L87" i="1"/>
  <c r="K87" i="1"/>
  <c r="F87" i="1"/>
  <c r="E87" i="1"/>
  <c r="R86" i="1"/>
  <c r="Q86" i="1"/>
  <c r="L86" i="1"/>
  <c r="K86" i="1"/>
  <c r="F86" i="1"/>
  <c r="E86" i="1"/>
  <c r="R85" i="1"/>
  <c r="Q85" i="1"/>
  <c r="L85" i="1"/>
  <c r="K85" i="1"/>
  <c r="F85" i="1"/>
  <c r="E85" i="1"/>
  <c r="R84" i="1"/>
  <c r="Q84" i="1"/>
  <c r="L84" i="1"/>
  <c r="K84" i="1"/>
  <c r="F84" i="1"/>
  <c r="E84" i="1"/>
  <c r="R83" i="1"/>
  <c r="Q83" i="1"/>
  <c r="L83" i="1"/>
  <c r="K83" i="1"/>
  <c r="F83" i="1"/>
  <c r="E83" i="1"/>
  <c r="R82" i="1"/>
  <c r="Q82" i="1"/>
  <c r="L82" i="1"/>
  <c r="K82" i="1"/>
  <c r="F82" i="1"/>
  <c r="E82" i="1"/>
  <c r="R81" i="1"/>
  <c r="Q81" i="1"/>
  <c r="L81" i="1"/>
  <c r="K81" i="1"/>
  <c r="F81" i="1"/>
  <c r="E81" i="1"/>
  <c r="R80" i="1"/>
  <c r="Q80" i="1"/>
  <c r="L80" i="1"/>
  <c r="K80" i="1"/>
  <c r="F80" i="1"/>
  <c r="E80" i="1"/>
  <c r="R79" i="1"/>
  <c r="Q79" i="1"/>
  <c r="L79" i="1"/>
  <c r="K79" i="1"/>
  <c r="F79" i="1"/>
  <c r="E79" i="1"/>
  <c r="R78" i="1"/>
  <c r="Q78" i="1"/>
  <c r="L78" i="1"/>
  <c r="K78" i="1"/>
  <c r="F78" i="1"/>
  <c r="E78" i="1"/>
  <c r="R77" i="1"/>
  <c r="Q77" i="1"/>
  <c r="L77" i="1"/>
  <c r="K77" i="1"/>
  <c r="F77" i="1"/>
  <c r="E77" i="1"/>
  <c r="R76" i="1"/>
  <c r="Q76" i="1"/>
  <c r="L76" i="1"/>
  <c r="K76" i="1"/>
  <c r="F76" i="1"/>
  <c r="E76" i="1"/>
  <c r="R75" i="1"/>
  <c r="Q75" i="1"/>
  <c r="L75" i="1"/>
  <c r="K75" i="1"/>
  <c r="F75" i="1"/>
  <c r="E75" i="1"/>
  <c r="R74" i="1"/>
  <c r="Q74" i="1"/>
  <c r="L74" i="1"/>
  <c r="K74" i="1"/>
  <c r="F74" i="1"/>
  <c r="E74" i="1"/>
  <c r="R73" i="1"/>
  <c r="Q73" i="1"/>
  <c r="L73" i="1"/>
  <c r="K73" i="1"/>
  <c r="F73" i="1"/>
  <c r="E73" i="1"/>
  <c r="R72" i="1"/>
  <c r="Q72" i="1"/>
  <c r="L72" i="1"/>
  <c r="K72" i="1"/>
  <c r="F72" i="1"/>
  <c r="E72" i="1"/>
  <c r="R71" i="1"/>
  <c r="Q71" i="1"/>
  <c r="L71" i="1"/>
  <c r="K71" i="1"/>
  <c r="F71" i="1"/>
  <c r="E71" i="1"/>
  <c r="R70" i="1"/>
  <c r="Q70" i="1"/>
  <c r="L70" i="1"/>
  <c r="K70" i="1"/>
  <c r="F70" i="1"/>
  <c r="E70" i="1"/>
  <c r="R69" i="1"/>
  <c r="Q69" i="1"/>
  <c r="L69" i="1"/>
  <c r="K69" i="1"/>
  <c r="F69" i="1"/>
  <c r="E69" i="1"/>
  <c r="R68" i="1"/>
  <c r="Q68" i="1"/>
  <c r="L68" i="1"/>
  <c r="K68" i="1"/>
  <c r="F68" i="1"/>
  <c r="E68" i="1"/>
  <c r="R67" i="1"/>
  <c r="Q67" i="1"/>
  <c r="L67" i="1"/>
  <c r="K67" i="1"/>
  <c r="F67" i="1"/>
  <c r="E67" i="1"/>
  <c r="R66" i="1"/>
  <c r="Q66" i="1"/>
  <c r="L66" i="1"/>
  <c r="K66" i="1"/>
  <c r="F66" i="1"/>
  <c r="E66" i="1"/>
  <c r="R65" i="1"/>
  <c r="Q65" i="1"/>
  <c r="L65" i="1"/>
  <c r="K65" i="1"/>
  <c r="F65" i="1"/>
  <c r="E65" i="1"/>
  <c r="R64" i="1"/>
  <c r="Q64" i="1"/>
  <c r="L64" i="1"/>
  <c r="K64" i="1"/>
  <c r="F64" i="1"/>
  <c r="E64" i="1"/>
  <c r="R63" i="1"/>
  <c r="Q63" i="1"/>
  <c r="L63" i="1"/>
  <c r="K63" i="1"/>
  <c r="F63" i="1"/>
  <c r="E63" i="1"/>
  <c r="R62" i="1"/>
  <c r="Q62" i="1"/>
  <c r="L62" i="1"/>
  <c r="K62" i="1"/>
  <c r="F62" i="1"/>
  <c r="E62" i="1"/>
  <c r="R61" i="1"/>
  <c r="Q61" i="1"/>
  <c r="L61" i="1"/>
  <c r="K61" i="1"/>
  <c r="F61" i="1"/>
  <c r="E61" i="1"/>
  <c r="R60" i="1"/>
  <c r="Q60" i="1"/>
  <c r="L60" i="1"/>
  <c r="K60" i="1"/>
  <c r="F60" i="1"/>
  <c r="E60" i="1"/>
  <c r="R59" i="1"/>
  <c r="Q59" i="1"/>
  <c r="L59" i="1"/>
  <c r="K59" i="1"/>
  <c r="F59" i="1"/>
  <c r="E59" i="1"/>
  <c r="R58" i="1"/>
  <c r="Q58" i="1"/>
  <c r="L58" i="1"/>
  <c r="K58" i="1"/>
  <c r="F58" i="1"/>
  <c r="E58" i="1"/>
  <c r="R57" i="1"/>
  <c r="Q57" i="1"/>
  <c r="L57" i="1"/>
  <c r="K57" i="1"/>
  <c r="F57" i="1"/>
  <c r="E57" i="1"/>
  <c r="R56" i="1"/>
  <c r="Q56" i="1"/>
  <c r="L56" i="1"/>
  <c r="K56" i="1"/>
  <c r="F56" i="1"/>
  <c r="E56" i="1"/>
  <c r="R55" i="1"/>
  <c r="Q55" i="1"/>
  <c r="L55" i="1"/>
  <c r="K55" i="1"/>
  <c r="F55" i="1"/>
  <c r="E55" i="1"/>
  <c r="R54" i="1"/>
  <c r="Q54" i="1"/>
  <c r="L54" i="1"/>
  <c r="K54" i="1"/>
  <c r="F54" i="1"/>
  <c r="E54" i="1"/>
  <c r="R53" i="1"/>
  <c r="Q53" i="1"/>
  <c r="L53" i="1"/>
  <c r="K53" i="1"/>
  <c r="F53" i="1"/>
  <c r="E53" i="1"/>
  <c r="R52" i="1"/>
  <c r="Q52" i="1"/>
  <c r="L52" i="1"/>
  <c r="K52" i="1"/>
  <c r="F52" i="1"/>
  <c r="E52" i="1"/>
  <c r="R51" i="1"/>
  <c r="Q51" i="1"/>
  <c r="L51" i="1"/>
  <c r="K51" i="1"/>
  <c r="F51" i="1"/>
  <c r="E51" i="1"/>
  <c r="R50" i="1"/>
  <c r="Q50" i="1"/>
  <c r="L50" i="1"/>
  <c r="K50" i="1"/>
  <c r="F50" i="1"/>
  <c r="E50" i="1"/>
  <c r="R49" i="1"/>
  <c r="Q49" i="1"/>
  <c r="L49" i="1"/>
  <c r="K49" i="1"/>
  <c r="F49" i="1"/>
  <c r="E49" i="1"/>
  <c r="R48" i="1"/>
  <c r="Q48" i="1"/>
  <c r="L48" i="1"/>
  <c r="K48" i="1"/>
  <c r="F48" i="1"/>
  <c r="E48" i="1"/>
  <c r="R47" i="1"/>
  <c r="Q47" i="1"/>
  <c r="L47" i="1"/>
  <c r="K47" i="1"/>
  <c r="F47" i="1"/>
  <c r="E47" i="1"/>
  <c r="R46" i="1"/>
  <c r="Q46" i="1"/>
  <c r="L46" i="1"/>
  <c r="K46" i="1"/>
  <c r="F46" i="1"/>
  <c r="E46" i="1"/>
  <c r="R45" i="1"/>
  <c r="Q45" i="1"/>
  <c r="L45" i="1"/>
  <c r="K45" i="1"/>
  <c r="F45" i="1"/>
  <c r="E45" i="1"/>
  <c r="R44" i="1"/>
  <c r="Q44" i="1"/>
  <c r="L44" i="1"/>
  <c r="K44" i="1"/>
  <c r="F44" i="1"/>
  <c r="E44" i="1"/>
  <c r="R43" i="1"/>
  <c r="Q43" i="1"/>
  <c r="L43" i="1"/>
  <c r="K43" i="1"/>
  <c r="F43" i="1"/>
  <c r="E43" i="1"/>
  <c r="R42" i="1"/>
  <c r="Q42" i="1"/>
  <c r="L42" i="1"/>
  <c r="K42" i="1"/>
  <c r="F42" i="1"/>
  <c r="E42" i="1"/>
  <c r="R41" i="1"/>
  <c r="Q41" i="1"/>
  <c r="L41" i="1"/>
  <c r="K41" i="1"/>
  <c r="F41" i="1"/>
  <c r="E41" i="1"/>
  <c r="R40" i="1"/>
  <c r="Q40" i="1"/>
  <c r="L40" i="1"/>
  <c r="K40" i="1"/>
  <c r="F40" i="1"/>
  <c r="E40" i="1"/>
  <c r="R39" i="1"/>
  <c r="Q39" i="1"/>
  <c r="L39" i="1"/>
  <c r="K39" i="1"/>
  <c r="F39" i="1"/>
  <c r="E39" i="1"/>
  <c r="R38" i="1"/>
  <c r="Q38" i="1"/>
  <c r="L38" i="1"/>
  <c r="K38" i="1"/>
  <c r="F38" i="1"/>
  <c r="E38" i="1"/>
  <c r="R37" i="1"/>
  <c r="Q37" i="1"/>
  <c r="L37" i="1"/>
  <c r="K37" i="1"/>
  <c r="F37" i="1"/>
  <c r="E37" i="1"/>
  <c r="R36" i="1"/>
  <c r="Q36" i="1"/>
  <c r="L36" i="1"/>
  <c r="K36" i="1"/>
  <c r="F36" i="1"/>
  <c r="E36" i="1"/>
  <c r="R35" i="1"/>
  <c r="Q35" i="1"/>
  <c r="L35" i="1"/>
  <c r="K35" i="1"/>
  <c r="F35" i="1"/>
  <c r="E35" i="1"/>
  <c r="R34" i="1"/>
  <c r="Q34" i="1"/>
  <c r="L34" i="1"/>
  <c r="K34" i="1"/>
  <c r="F34" i="1"/>
  <c r="E34" i="1"/>
  <c r="R33" i="1"/>
  <c r="Q33" i="1"/>
  <c r="L33" i="1"/>
  <c r="K33" i="1"/>
  <c r="F33" i="1"/>
  <c r="E33" i="1"/>
  <c r="R32" i="1"/>
  <c r="Q32" i="1"/>
  <c r="L32" i="1"/>
  <c r="K32" i="1"/>
  <c r="F32" i="1"/>
  <c r="E32" i="1"/>
  <c r="R31" i="1"/>
  <c r="Q31" i="1"/>
  <c r="L31" i="1"/>
  <c r="K31" i="1"/>
  <c r="F31" i="1"/>
  <c r="E31" i="1"/>
  <c r="R30" i="1"/>
  <c r="Q30" i="1"/>
  <c r="L30" i="1"/>
  <c r="K30" i="1"/>
  <c r="F30" i="1"/>
  <c r="E30" i="1"/>
  <c r="R29" i="1"/>
  <c r="Q29" i="1"/>
  <c r="L29" i="1"/>
  <c r="K29" i="1"/>
  <c r="F29" i="1"/>
  <c r="E29" i="1"/>
  <c r="R28" i="1"/>
  <c r="Q28" i="1"/>
  <c r="L28" i="1"/>
  <c r="K28" i="1"/>
  <c r="F28" i="1"/>
  <c r="E28" i="1"/>
  <c r="R27" i="1"/>
  <c r="Q27" i="1"/>
  <c r="L27" i="1"/>
  <c r="K27" i="1"/>
  <c r="F27" i="1"/>
  <c r="E27" i="1"/>
  <c r="R26" i="1"/>
  <c r="Q26" i="1"/>
  <c r="L26" i="1"/>
  <c r="K26" i="1"/>
  <c r="F26" i="1"/>
  <c r="E26" i="1"/>
  <c r="R25" i="1"/>
  <c r="Q25" i="1"/>
  <c r="L25" i="1"/>
  <c r="K25" i="1"/>
  <c r="F25" i="1"/>
  <c r="E25" i="1"/>
  <c r="R24" i="1"/>
  <c r="Q24" i="1"/>
  <c r="L24" i="1"/>
  <c r="K24" i="1"/>
  <c r="F24" i="1"/>
  <c r="E24" i="1"/>
  <c r="R23" i="1"/>
  <c r="Q23" i="1"/>
  <c r="L23" i="1"/>
  <c r="K23" i="1"/>
  <c r="F23" i="1"/>
  <c r="E23" i="1"/>
  <c r="R22" i="1"/>
  <c r="Q22" i="1"/>
  <c r="L22" i="1"/>
  <c r="K22" i="1"/>
  <c r="F22" i="1"/>
  <c r="E22" i="1"/>
  <c r="R21" i="1"/>
  <c r="Q21" i="1"/>
  <c r="L21" i="1"/>
  <c r="K21" i="1"/>
  <c r="F21" i="1"/>
  <c r="E21" i="1"/>
  <c r="R20" i="1"/>
  <c r="Q20" i="1"/>
  <c r="L20" i="1"/>
  <c r="K20" i="1"/>
  <c r="F20" i="1"/>
  <c r="E20" i="1"/>
  <c r="R19" i="1"/>
  <c r="Q19" i="1"/>
  <c r="L19" i="1"/>
  <c r="K19" i="1"/>
  <c r="F19" i="1"/>
  <c r="E19" i="1"/>
  <c r="R18" i="1"/>
  <c r="Q18" i="1"/>
  <c r="L18" i="1"/>
  <c r="K18" i="1"/>
  <c r="F18" i="1"/>
  <c r="E18" i="1"/>
  <c r="R17" i="1"/>
  <c r="Q17" i="1"/>
  <c r="L17" i="1"/>
  <c r="K17" i="1"/>
  <c r="F17" i="1"/>
  <c r="E17" i="1"/>
  <c r="R16" i="1"/>
  <c r="Q16" i="1"/>
  <c r="L16" i="1"/>
  <c r="K16" i="1"/>
  <c r="F16" i="1"/>
  <c r="E16" i="1"/>
  <c r="R15" i="1"/>
  <c r="Q15" i="1"/>
  <c r="L15" i="1"/>
  <c r="K15" i="1"/>
  <c r="F15" i="1"/>
  <c r="E15" i="1"/>
  <c r="R14" i="1"/>
  <c r="Q14" i="1"/>
  <c r="L14" i="1"/>
  <c r="K14" i="1"/>
  <c r="F14" i="1"/>
  <c r="E14" i="1"/>
  <c r="R13" i="1"/>
  <c r="Q13" i="1"/>
  <c r="L13" i="1"/>
  <c r="K13" i="1"/>
  <c r="F13" i="1"/>
  <c r="E13" i="1"/>
  <c r="R12" i="1"/>
  <c r="Q12" i="1"/>
  <c r="L12" i="1"/>
  <c r="K12" i="1"/>
  <c r="F12" i="1"/>
  <c r="E12" i="1"/>
  <c r="R11" i="1"/>
  <c r="Q11" i="1"/>
  <c r="L11" i="1"/>
  <c r="K11" i="1"/>
  <c r="F11" i="1"/>
  <c r="E11" i="1"/>
  <c r="R10" i="1"/>
  <c r="Q10" i="1"/>
  <c r="L10" i="1"/>
  <c r="K10" i="1"/>
  <c r="F10" i="1"/>
  <c r="E10" i="1"/>
  <c r="R9" i="1"/>
  <c r="Q9" i="1"/>
  <c r="L9" i="1"/>
  <c r="K9" i="1"/>
  <c r="F9" i="1"/>
  <c r="E9" i="1"/>
  <c r="R8" i="1"/>
  <c r="Q8" i="1"/>
  <c r="L8" i="1"/>
  <c r="K8" i="1"/>
  <c r="F8" i="1"/>
  <c r="E8" i="1"/>
  <c r="R7" i="1"/>
  <c r="Q7" i="1"/>
  <c r="L7" i="1"/>
  <c r="K7" i="1"/>
  <c r="F7" i="1"/>
  <c r="E7" i="1"/>
  <c r="R6" i="1"/>
  <c r="Q6" i="1"/>
  <c r="L6" i="1"/>
  <c r="K6" i="1"/>
  <c r="F6" i="1"/>
  <c r="E6" i="1"/>
  <c r="R5" i="1"/>
  <c r="Q5" i="1"/>
  <c r="L5" i="1"/>
  <c r="K5" i="1"/>
  <c r="F5" i="1"/>
  <c r="E5" i="1"/>
  <c r="R4" i="1"/>
  <c r="Q4" i="1"/>
  <c r="L4" i="1"/>
  <c r="K4" i="1"/>
  <c r="F4" i="1"/>
  <c r="E4" i="1"/>
  <c r="L10" i="12" l="1"/>
  <c r="H6" i="12"/>
  <c r="D10" i="12"/>
  <c r="L1020" i="1"/>
  <c r="L1027" i="1"/>
  <c r="B1021" i="1"/>
  <c r="D1021" i="1"/>
  <c r="E1020" i="1"/>
  <c r="E1021" i="1" s="1"/>
  <c r="R1027" i="1"/>
  <c r="O1021" i="1"/>
  <c r="Q1020" i="1"/>
  <c r="Q1021" i="1" s="1"/>
  <c r="I1021" i="1"/>
  <c r="R1020" i="1"/>
  <c r="H1021" i="1"/>
  <c r="F1020" i="1"/>
  <c r="K1020" i="1"/>
  <c r="L1021" i="1"/>
  <c r="C1021" i="1"/>
  <c r="H10" i="12"/>
  <c r="R1028" i="1" l="1"/>
  <c r="O1027" i="1"/>
  <c r="K1021" i="1"/>
  <c r="I1027" i="1"/>
  <c r="R1021" i="1"/>
  <c r="L1028" i="1"/>
  <c r="F1028" i="1"/>
  <c r="F1021" i="1"/>
  <c r="F297" i="5" l="1"/>
  <c r="F112" i="5"/>
  <c r="F124" i="5"/>
  <c r="F169" i="5"/>
  <c r="F464" i="5"/>
  <c r="F369" i="5"/>
  <c r="F174" i="5"/>
  <c r="F608" i="5"/>
  <c r="F236" i="5"/>
  <c r="F91" i="5"/>
  <c r="F378" i="5"/>
  <c r="F863" i="5"/>
  <c r="F588" i="5"/>
  <c r="F138" i="5"/>
  <c r="F888" i="5"/>
  <c r="F668" i="5"/>
  <c r="F567" i="5"/>
  <c r="F432" i="5"/>
  <c r="F317" i="5"/>
  <c r="F624" i="5"/>
  <c r="F682" i="5"/>
  <c r="F997" i="5"/>
  <c r="F747" i="5"/>
  <c r="F497" i="5"/>
  <c r="F889" i="5"/>
  <c r="F212" i="5"/>
  <c r="F49" i="5"/>
  <c r="F104" i="5"/>
  <c r="F564" i="5"/>
  <c r="F344" i="5"/>
  <c r="F89" i="5"/>
  <c r="F508" i="5"/>
  <c r="F211" i="5"/>
  <c r="F51" i="5"/>
  <c r="F313" i="5"/>
  <c r="F773" i="5"/>
  <c r="F518" i="5"/>
  <c r="F60" i="5"/>
  <c r="F858" i="5"/>
  <c r="F513" i="5"/>
  <c r="F517" i="5"/>
  <c r="F382" i="5"/>
  <c r="F909" i="5"/>
  <c r="F724" i="5"/>
  <c r="F932" i="5"/>
  <c r="F817" i="5"/>
  <c r="F547" i="5"/>
  <c r="F882" i="5"/>
  <c r="F767" i="5"/>
  <c r="F632" i="5"/>
  <c r="F947" i="5"/>
  <c r="F697" i="5"/>
  <c r="F447" i="5"/>
  <c r="F859" i="5"/>
  <c r="F62" i="5"/>
  <c r="F173" i="5"/>
  <c r="F39" i="5"/>
  <c r="F444" i="5"/>
  <c r="F314" i="5"/>
  <c r="F368" i="5"/>
  <c r="F418" i="5"/>
  <c r="F6" i="5"/>
  <c r="F213" i="5"/>
  <c r="F728" i="5"/>
  <c r="F448" i="5"/>
  <c r="F833" i="5"/>
  <c r="F298" i="5"/>
  <c r="F467" i="5"/>
  <c r="F332" i="5"/>
  <c r="F1003" i="5"/>
  <c r="F797" i="5"/>
  <c r="F967" i="5"/>
  <c r="F832" i="5"/>
  <c r="F717" i="5"/>
  <c r="F582" i="5"/>
  <c r="F897" i="5"/>
  <c r="F647" i="5"/>
  <c r="F397" i="5"/>
  <c r="F162" i="5"/>
  <c r="F7" i="5"/>
  <c r="F78" i="5"/>
  <c r="F68" i="5"/>
  <c r="F514" i="5"/>
  <c r="F419" i="5"/>
  <c r="F284" i="5"/>
  <c r="F71" i="5"/>
  <c r="F283" i="5"/>
  <c r="F161" i="5"/>
  <c r="F528" i="5"/>
  <c r="F123" i="5"/>
  <c r="F683" i="5"/>
  <c r="F338" i="5"/>
  <c r="F938" i="5"/>
  <c r="F793" i="5"/>
  <c r="F58" i="5"/>
  <c r="F674" i="5"/>
  <c r="F38" i="5"/>
  <c r="F917" i="5"/>
  <c r="F782" i="5"/>
  <c r="F532" i="5"/>
  <c r="F417" i="5"/>
  <c r="F924" i="5"/>
  <c r="F982" i="5"/>
  <c r="F867" i="5"/>
  <c r="F847" i="5"/>
  <c r="F732" i="5"/>
  <c r="F617" i="5"/>
  <c r="F597" i="5"/>
  <c r="F482" i="5"/>
  <c r="F367" i="5"/>
  <c r="F347" i="5"/>
  <c r="F874" i="5"/>
  <c r="F774" i="5"/>
  <c r="F13" i="5"/>
  <c r="F262" i="5"/>
  <c r="F209" i="5"/>
  <c r="F244" i="5"/>
  <c r="F614" i="5"/>
  <c r="F254" i="5"/>
  <c r="F21" i="5"/>
  <c r="F198" i="5"/>
  <c r="F116" i="5"/>
  <c r="F55" i="5"/>
  <c r="F633" i="5"/>
  <c r="F243" i="5"/>
  <c r="F913" i="5"/>
  <c r="F753" i="5"/>
  <c r="F520" i="5"/>
  <c r="F445" i="5"/>
  <c r="F245" i="5"/>
  <c r="F175" i="5"/>
  <c r="F1000" i="5"/>
  <c r="F975" i="5"/>
  <c r="F950" i="5"/>
  <c r="F925" i="5"/>
  <c r="F875" i="5"/>
  <c r="F850" i="5"/>
  <c r="F825" i="5"/>
  <c r="F800" i="5"/>
  <c r="F750" i="5"/>
  <c r="F725" i="5"/>
  <c r="F700" i="5"/>
  <c r="F675" i="5"/>
  <c r="F620" i="5"/>
  <c r="F595" i="5"/>
  <c r="F565" i="5"/>
  <c r="F530" i="5"/>
  <c r="F455" i="5"/>
  <c r="F420" i="5"/>
  <c r="F395" i="5"/>
  <c r="F370" i="5"/>
  <c r="F320" i="5"/>
  <c r="F295" i="5"/>
  <c r="F255" i="5"/>
  <c r="F215" i="5"/>
  <c r="F180" i="5"/>
  <c r="F115" i="5"/>
  <c r="F70" i="5"/>
  <c r="F839" i="5"/>
  <c r="F789" i="5"/>
  <c r="F739" i="5"/>
  <c r="F639" i="5"/>
  <c r="F277" i="5"/>
  <c r="F227" i="5"/>
  <c r="F177" i="5"/>
  <c r="F77" i="5"/>
  <c r="F27" i="5"/>
  <c r="F579" i="5"/>
  <c r="F529" i="5"/>
  <c r="F1012" i="5"/>
  <c r="F912" i="5"/>
  <c r="F862" i="5"/>
  <c r="F812" i="5"/>
  <c r="F762" i="5"/>
  <c r="F662" i="5"/>
  <c r="F612" i="5"/>
  <c r="F562" i="5"/>
  <c r="F512" i="5"/>
  <c r="F412" i="5"/>
  <c r="F362" i="5"/>
  <c r="F312" i="5"/>
  <c r="F904" i="5"/>
  <c r="F804" i="5"/>
  <c r="F754" i="5"/>
  <c r="F704" i="5"/>
  <c r="F654" i="5"/>
  <c r="F998" i="5"/>
  <c r="F33" i="5"/>
  <c r="F150" i="5"/>
  <c r="F242" i="5"/>
  <c r="F192" i="5"/>
  <c r="F142" i="5"/>
  <c r="F92" i="5"/>
  <c r="F42" i="5"/>
  <c r="F309" i="5"/>
  <c r="F194" i="5"/>
  <c r="F119" i="5"/>
  <c r="F34" i="5"/>
  <c r="F153" i="5"/>
  <c r="F43" i="5"/>
  <c r="F234" i="5"/>
  <c r="F164" i="5"/>
  <c r="F99" i="5"/>
  <c r="F24" i="5"/>
  <c r="F63" i="5"/>
  <c r="F594" i="5"/>
  <c r="F544" i="5"/>
  <c r="F494" i="5"/>
  <c r="F439" i="5"/>
  <c r="F414" i="5"/>
  <c r="F389" i="5"/>
  <c r="F364" i="5"/>
  <c r="F339" i="5"/>
  <c r="F304" i="5"/>
  <c r="F279" i="5"/>
  <c r="F239" i="5"/>
  <c r="F159" i="5"/>
  <c r="F74" i="5"/>
  <c r="F128" i="5"/>
  <c r="F56" i="5"/>
  <c r="F723" i="5"/>
  <c r="F563" i="5"/>
  <c r="F488" i="5"/>
  <c r="F388" i="5"/>
  <c r="F268" i="5"/>
  <c r="F193" i="5"/>
  <c r="F231" i="5"/>
  <c r="F206" i="5"/>
  <c r="F181" i="5"/>
  <c r="F146" i="5"/>
  <c r="F111" i="5"/>
  <c r="F86" i="5"/>
  <c r="F36" i="5"/>
  <c r="F718" i="5"/>
  <c r="F423" i="5"/>
  <c r="F373" i="5"/>
  <c r="F278" i="5"/>
  <c r="F188" i="5"/>
  <c r="F88" i="5"/>
  <c r="F50" i="5"/>
  <c r="F828" i="5"/>
  <c r="F758" i="5"/>
  <c r="F713" i="5"/>
  <c r="F673" i="5"/>
  <c r="F628" i="5"/>
  <c r="F548" i="5"/>
  <c r="F503" i="5"/>
  <c r="F428" i="5"/>
  <c r="F318" i="5"/>
  <c r="F238" i="5"/>
  <c r="F133" i="5"/>
  <c r="F983" i="5"/>
  <c r="F958" i="5"/>
  <c r="F933" i="5"/>
  <c r="F908" i="5"/>
  <c r="F883" i="5"/>
  <c r="F853" i="5"/>
  <c r="F823" i="5"/>
  <c r="F748" i="5"/>
  <c r="F663" i="5"/>
  <c r="F443" i="5"/>
  <c r="F293" i="5"/>
  <c r="F625" i="5"/>
  <c r="F505" i="5"/>
  <c r="F430" i="5"/>
  <c r="F235" i="5"/>
  <c r="F160" i="5"/>
  <c r="F85" i="5"/>
  <c r="F995" i="5"/>
  <c r="F970" i="5"/>
  <c r="F945" i="5"/>
  <c r="F920" i="5"/>
  <c r="F895" i="5"/>
  <c r="F870" i="5"/>
  <c r="F845" i="5"/>
  <c r="F820" i="5"/>
  <c r="F795" i="5"/>
  <c r="F770" i="5"/>
  <c r="F745" i="5"/>
  <c r="F720" i="5"/>
  <c r="F695" i="5"/>
  <c r="F670" i="5"/>
  <c r="F615" i="5"/>
  <c r="F590" i="5"/>
  <c r="F560" i="5"/>
  <c r="F525" i="5"/>
  <c r="F485" i="5"/>
  <c r="F450" i="5"/>
  <c r="F415" i="5"/>
  <c r="F390" i="5"/>
  <c r="F365" i="5"/>
  <c r="F340" i="5"/>
  <c r="F315" i="5"/>
  <c r="F285" i="5"/>
  <c r="F250" i="5"/>
  <c r="F210" i="5"/>
  <c r="F170" i="5"/>
  <c r="F105" i="5"/>
  <c r="F45" i="5"/>
  <c r="F977" i="5"/>
  <c r="F927" i="5"/>
  <c r="F892" i="5"/>
  <c r="F877" i="5"/>
  <c r="F842" i="5"/>
  <c r="F827" i="5"/>
  <c r="F777" i="5"/>
  <c r="F727" i="5"/>
  <c r="F692" i="5"/>
  <c r="F677" i="5"/>
  <c r="F642" i="5"/>
  <c r="F627" i="5"/>
  <c r="F592" i="5"/>
  <c r="F577" i="5"/>
  <c r="F527" i="5"/>
  <c r="F477" i="5"/>
  <c r="F442" i="5"/>
  <c r="F427" i="5"/>
  <c r="F392" i="5"/>
  <c r="F377" i="5"/>
  <c r="F342" i="5"/>
  <c r="F327" i="5"/>
  <c r="F919" i="5"/>
  <c r="F869" i="5"/>
  <c r="F819" i="5"/>
  <c r="F769" i="5"/>
  <c r="F719" i="5"/>
  <c r="F669" i="5"/>
  <c r="F619" i="5"/>
  <c r="F257" i="5"/>
  <c r="F207" i="5"/>
  <c r="F157" i="5"/>
  <c r="F107" i="5"/>
  <c r="F57" i="5"/>
  <c r="F609" i="5"/>
  <c r="F559" i="5"/>
  <c r="F509" i="5"/>
  <c r="F459" i="5"/>
  <c r="F834" i="5"/>
  <c r="F784" i="5"/>
  <c r="F734" i="5"/>
  <c r="F684" i="5"/>
  <c r="F634" i="5"/>
  <c r="F993" i="5"/>
  <c r="F28" i="5"/>
  <c r="F272" i="5"/>
  <c r="F222" i="5"/>
  <c r="F172" i="5"/>
  <c r="F122" i="5"/>
  <c r="F72" i="5"/>
  <c r="F22" i="5"/>
  <c r="F249" i="5"/>
  <c r="F179" i="5"/>
  <c r="F94" i="5"/>
  <c r="F19" i="5"/>
  <c r="F148" i="5"/>
  <c r="F8" i="5"/>
  <c r="F214" i="5"/>
  <c r="F139" i="5"/>
  <c r="F84" i="5"/>
  <c r="F363" i="5"/>
  <c r="F53" i="5"/>
  <c r="F574" i="5"/>
  <c r="F524" i="5"/>
  <c r="F474" i="5"/>
  <c r="F434" i="5"/>
  <c r="F409" i="5"/>
  <c r="F384" i="5"/>
  <c r="F359" i="5"/>
  <c r="F334" i="5"/>
  <c r="F299" i="5"/>
  <c r="F274" i="5"/>
  <c r="F219" i="5"/>
  <c r="F144" i="5"/>
  <c r="F69" i="5"/>
  <c r="F30" i="5"/>
  <c r="F638" i="5"/>
  <c r="F558" i="5"/>
  <c r="F458" i="5"/>
  <c r="F383" i="5"/>
  <c r="F253" i="5"/>
  <c r="F168" i="5"/>
  <c r="F226" i="5"/>
  <c r="F201" i="5"/>
  <c r="F176" i="5"/>
  <c r="F141" i="5"/>
  <c r="F106" i="5"/>
  <c r="F81" i="5"/>
  <c r="F26" i="5"/>
  <c r="F583" i="5"/>
  <c r="F478" i="5"/>
  <c r="F403" i="5"/>
  <c r="F348" i="5"/>
  <c r="F263" i="5"/>
  <c r="F183" i="5"/>
  <c r="F83" i="5"/>
  <c r="F20" i="5"/>
  <c r="F818" i="5"/>
  <c r="F743" i="5"/>
  <c r="F703" i="5"/>
  <c r="F623" i="5"/>
  <c r="F543" i="5"/>
  <c r="F498" i="5"/>
  <c r="F413" i="5"/>
  <c r="F303" i="5"/>
  <c r="F233" i="5"/>
  <c r="F98" i="5"/>
  <c r="F978" i="5"/>
  <c r="F953" i="5"/>
  <c r="F928" i="5"/>
  <c r="F903" i="5"/>
  <c r="F878" i="5"/>
  <c r="F848" i="5"/>
  <c r="F813" i="5"/>
  <c r="F778" i="5"/>
  <c r="F708" i="5"/>
  <c r="F648" i="5"/>
  <c r="F408" i="5"/>
  <c r="F208" i="5"/>
  <c r="F570" i="5"/>
  <c r="F490" i="5"/>
  <c r="F290" i="5"/>
  <c r="F230" i="5"/>
  <c r="F140" i="5"/>
  <c r="F990" i="5"/>
  <c r="F965" i="5"/>
  <c r="F940" i="5"/>
  <c r="F915" i="5"/>
  <c r="F890" i="5"/>
  <c r="F865" i="5"/>
  <c r="F840" i="5"/>
  <c r="F815" i="5"/>
  <c r="F790" i="5"/>
  <c r="F765" i="5"/>
  <c r="F740" i="5"/>
  <c r="F715" i="5"/>
  <c r="F690" i="5"/>
  <c r="F665" i="5"/>
  <c r="F640" i="5"/>
  <c r="F610" i="5"/>
  <c r="F585" i="5"/>
  <c r="F555" i="5"/>
  <c r="F515" i="5"/>
  <c r="F480" i="5"/>
  <c r="F440" i="5"/>
  <c r="F410" i="5"/>
  <c r="F385" i="5"/>
  <c r="F360" i="5"/>
  <c r="F310" i="5"/>
  <c r="F280" i="5"/>
  <c r="F240" i="5"/>
  <c r="F200" i="5"/>
  <c r="F165" i="5"/>
  <c r="F100" i="5"/>
  <c r="F40" i="5"/>
  <c r="F1007" i="5"/>
  <c r="F972" i="5"/>
  <c r="F957" i="5"/>
  <c r="F922" i="5"/>
  <c r="F907" i="5"/>
  <c r="F872" i="5"/>
  <c r="F857" i="5"/>
  <c r="F822" i="5"/>
  <c r="F807" i="5"/>
  <c r="F772" i="5"/>
  <c r="F757" i="5"/>
  <c r="F722" i="5"/>
  <c r="F707" i="5"/>
  <c r="F672" i="5"/>
  <c r="F657" i="5"/>
  <c r="F622" i="5"/>
  <c r="F607" i="5"/>
  <c r="F572" i="5"/>
  <c r="F557" i="5"/>
  <c r="F522" i="5"/>
  <c r="F507" i="5"/>
  <c r="F472" i="5"/>
  <c r="F457" i="5"/>
  <c r="F422" i="5"/>
  <c r="F407" i="5"/>
  <c r="F372" i="5"/>
  <c r="F357" i="5"/>
  <c r="F322" i="5"/>
  <c r="F307" i="5"/>
  <c r="F914" i="5"/>
  <c r="F899" i="5"/>
  <c r="F849" i="5"/>
  <c r="F799" i="5"/>
  <c r="F749" i="5"/>
  <c r="F699" i="5"/>
  <c r="F649" i="5"/>
  <c r="F287" i="5"/>
  <c r="F237" i="5"/>
  <c r="F187" i="5"/>
  <c r="F137" i="5"/>
  <c r="F87" i="5"/>
  <c r="F37" i="5"/>
  <c r="F589" i="5"/>
  <c r="F489" i="5"/>
  <c r="F864" i="5"/>
  <c r="F764" i="5"/>
  <c r="F714" i="5"/>
  <c r="F1013" i="5"/>
  <c r="F988" i="5"/>
  <c r="F23" i="5"/>
  <c r="F252" i="5"/>
  <c r="F202" i="5"/>
  <c r="F152" i="5"/>
  <c r="F102" i="5"/>
  <c r="F52" i="5"/>
  <c r="F17" i="5"/>
  <c r="F229" i="5"/>
  <c r="F79" i="5"/>
  <c r="F14" i="5"/>
  <c r="F118" i="5"/>
  <c r="F329" i="5"/>
  <c r="F134" i="5"/>
  <c r="F59" i="5"/>
  <c r="F108" i="5"/>
  <c r="F48" i="5"/>
  <c r="F604" i="5"/>
  <c r="F554" i="5"/>
  <c r="F504" i="5"/>
  <c r="F429" i="5"/>
  <c r="F404" i="5"/>
  <c r="F379" i="5"/>
  <c r="F354" i="5"/>
  <c r="F294" i="5"/>
  <c r="F264" i="5"/>
  <c r="F204" i="5"/>
  <c r="F129" i="5"/>
  <c r="F54" i="5"/>
  <c r="F121" i="5"/>
  <c r="F41" i="5"/>
  <c r="F618" i="5"/>
  <c r="F553" i="5"/>
  <c r="F438" i="5"/>
  <c r="F323" i="5"/>
  <c r="F223" i="5"/>
  <c r="F25" i="5"/>
  <c r="F221" i="5"/>
  <c r="F196" i="5"/>
  <c r="F171" i="5"/>
  <c r="F136" i="5"/>
  <c r="F101" i="5"/>
  <c r="F66" i="5"/>
  <c r="F16" i="5"/>
  <c r="F578" i="5"/>
  <c r="F473" i="5"/>
  <c r="F398" i="5"/>
  <c r="F333" i="5"/>
  <c r="F248" i="5"/>
  <c r="F163" i="5"/>
  <c r="F145" i="5"/>
  <c r="F15" i="5"/>
  <c r="F803" i="5"/>
  <c r="F738" i="5"/>
  <c r="F698" i="5"/>
  <c r="F653" i="5"/>
  <c r="F598" i="5"/>
  <c r="F538" i="5"/>
  <c r="F483" i="5"/>
  <c r="F358" i="5"/>
  <c r="F273" i="5"/>
  <c r="F218" i="5"/>
  <c r="F93" i="5"/>
  <c r="F973" i="5"/>
  <c r="F948" i="5"/>
  <c r="F923" i="5"/>
  <c r="F898" i="5"/>
  <c r="F873" i="5"/>
  <c r="F843" i="5"/>
  <c r="F808" i="5"/>
  <c r="F768" i="5"/>
  <c r="F693" i="5"/>
  <c r="F603" i="5"/>
  <c r="F343" i="5"/>
  <c r="F143" i="5"/>
  <c r="F550" i="5"/>
  <c r="F475" i="5"/>
  <c r="F275" i="5"/>
  <c r="F205" i="5"/>
  <c r="F125" i="5"/>
  <c r="F1010" i="5"/>
  <c r="F985" i="5"/>
  <c r="F960" i="5"/>
  <c r="F935" i="5"/>
  <c r="F910" i="5"/>
  <c r="F885" i="5"/>
  <c r="F860" i="5"/>
  <c r="F835" i="5"/>
  <c r="F810" i="5"/>
  <c r="F785" i="5"/>
  <c r="F760" i="5"/>
  <c r="F735" i="5"/>
  <c r="F710" i="5"/>
  <c r="F685" i="5"/>
  <c r="F660" i="5"/>
  <c r="F635" i="5"/>
  <c r="F605" i="5"/>
  <c r="F580" i="5"/>
  <c r="F545" i="5"/>
  <c r="F510" i="5"/>
  <c r="F470" i="5"/>
  <c r="F435" i="5"/>
  <c r="F405" i="5"/>
  <c r="F380" i="5"/>
  <c r="F355" i="5"/>
  <c r="F330" i="5"/>
  <c r="F305" i="5"/>
  <c r="F270" i="5"/>
  <c r="F225" i="5"/>
  <c r="F195" i="5"/>
  <c r="F155" i="5"/>
  <c r="F90" i="5"/>
  <c r="F35" i="5"/>
  <c r="F1002" i="5"/>
  <c r="F987" i="5"/>
  <c r="F952" i="5"/>
  <c r="F937" i="5"/>
  <c r="F902" i="5"/>
  <c r="F887" i="5"/>
  <c r="F852" i="5"/>
  <c r="F837" i="5"/>
  <c r="F802" i="5"/>
  <c r="F787" i="5"/>
  <c r="F752" i="5"/>
  <c r="F737" i="5"/>
  <c r="F702" i="5"/>
  <c r="F687" i="5"/>
  <c r="F652" i="5"/>
  <c r="F637" i="5"/>
  <c r="F602" i="5"/>
  <c r="F587" i="5"/>
  <c r="F552" i="5"/>
  <c r="F537" i="5"/>
  <c r="F502" i="5"/>
  <c r="F487" i="5"/>
  <c r="F452" i="5"/>
  <c r="F402" i="5"/>
  <c r="F387" i="5"/>
  <c r="F352" i="5"/>
  <c r="F337" i="5"/>
  <c r="F302" i="5"/>
  <c r="F929" i="5"/>
  <c r="F894" i="5"/>
  <c r="F879" i="5"/>
  <c r="F829" i="5"/>
  <c r="F779" i="5"/>
  <c r="F729" i="5"/>
  <c r="F629" i="5"/>
  <c r="F267" i="5"/>
  <c r="F217" i="5"/>
  <c r="F167" i="5"/>
  <c r="F117" i="5"/>
  <c r="F67" i="5"/>
  <c r="F569" i="5"/>
  <c r="F519" i="5"/>
  <c r="F469" i="5"/>
  <c r="F844" i="5"/>
  <c r="F809" i="5"/>
  <c r="F794" i="5"/>
  <c r="F759" i="5"/>
  <c r="F744" i="5"/>
  <c r="F709" i="5"/>
  <c r="F694" i="5"/>
  <c r="F659" i="5"/>
  <c r="F644" i="5"/>
  <c r="F1008" i="5"/>
  <c r="F1015" i="5"/>
  <c r="F18" i="5"/>
  <c r="F282" i="5"/>
  <c r="F247" i="5"/>
  <c r="F232" i="5"/>
  <c r="F197" i="5"/>
  <c r="F182" i="5"/>
  <c r="F147" i="5"/>
  <c r="F132" i="5"/>
  <c r="F97" i="5"/>
  <c r="F82" i="5"/>
  <c r="F47" i="5"/>
  <c r="F32" i="5"/>
  <c r="F12" i="5"/>
  <c r="F224" i="5"/>
  <c r="F149" i="5"/>
  <c r="F64" i="5"/>
  <c r="F9" i="5"/>
  <c r="F269" i="5"/>
  <c r="F184" i="5"/>
  <c r="F109" i="5"/>
  <c r="F44" i="5"/>
  <c r="F103" i="5"/>
  <c r="F130" i="5"/>
  <c r="F599" i="5"/>
  <c r="F584" i="5"/>
  <c r="F549" i="5"/>
  <c r="F534" i="5"/>
  <c r="F499" i="5"/>
  <c r="F449" i="5"/>
  <c r="F424" i="5"/>
  <c r="F399" i="5"/>
  <c r="F374" i="5"/>
  <c r="F349" i="5"/>
  <c r="F319" i="5"/>
  <c r="F289" i="5"/>
  <c r="F259" i="5"/>
  <c r="F189" i="5"/>
  <c r="F114" i="5"/>
  <c r="F29" i="5"/>
  <c r="F76" i="5"/>
  <c r="F31" i="5"/>
  <c r="F613" i="5"/>
  <c r="F523" i="5"/>
  <c r="F433" i="5"/>
  <c r="F288" i="5"/>
  <c r="F203" i="5"/>
  <c r="F241" i="5"/>
  <c r="F216" i="5"/>
  <c r="F191" i="5"/>
  <c r="F166" i="5"/>
  <c r="F126" i="5"/>
  <c r="F96" i="5"/>
  <c r="F61" i="5"/>
  <c r="F11" i="5"/>
  <c r="F573" i="5"/>
  <c r="F468" i="5"/>
  <c r="F393" i="5"/>
  <c r="F328" i="5"/>
  <c r="F228" i="5"/>
  <c r="F158" i="5"/>
  <c r="F65" i="5"/>
  <c r="F10" i="5"/>
  <c r="F788" i="5"/>
  <c r="F733" i="5"/>
  <c r="F688" i="5"/>
  <c r="F593" i="5"/>
  <c r="F533" i="5"/>
  <c r="F463" i="5"/>
  <c r="F353" i="5"/>
  <c r="F258" i="5"/>
  <c r="F178" i="5"/>
  <c r="F135" i="5"/>
  <c r="F968" i="5"/>
  <c r="F943" i="5"/>
  <c r="F918" i="5"/>
  <c r="F893" i="5"/>
  <c r="F838" i="5"/>
  <c r="F798" i="5"/>
  <c r="F763" i="5"/>
  <c r="F678" i="5"/>
  <c r="F568" i="5"/>
  <c r="F308" i="5"/>
  <c r="F73" i="5"/>
  <c r="F535" i="5"/>
  <c r="F460" i="5"/>
  <c r="F260" i="5"/>
  <c r="F190" i="5"/>
  <c r="F110" i="5"/>
  <c r="F1005" i="5"/>
  <c r="F980" i="5"/>
  <c r="F955" i="5"/>
  <c r="F930" i="5"/>
  <c r="F905" i="5"/>
  <c r="F880" i="5"/>
  <c r="F855" i="5"/>
  <c r="F830" i="5"/>
  <c r="F805" i="5"/>
  <c r="F780" i="5"/>
  <c r="F755" i="5"/>
  <c r="F730" i="5"/>
  <c r="F680" i="5"/>
  <c r="F655" i="5"/>
  <c r="F630" i="5"/>
  <c r="F600" i="5"/>
  <c r="F575" i="5"/>
  <c r="F540" i="5"/>
  <c r="F500" i="5"/>
  <c r="F465" i="5"/>
  <c r="F425" i="5"/>
  <c r="F400" i="5"/>
  <c r="F375" i="5"/>
  <c r="F350" i="5"/>
  <c r="F325" i="5"/>
  <c r="F300" i="5"/>
  <c r="F265" i="5"/>
  <c r="F220" i="5"/>
  <c r="F185" i="5"/>
  <c r="F120" i="5"/>
  <c r="F75" i="5"/>
  <c r="F926" i="5"/>
  <c r="F826" i="5"/>
  <c r="F776" i="5"/>
  <c r="F726" i="5"/>
  <c r="F916" i="5"/>
  <c r="F816" i="5"/>
  <c r="F766" i="5"/>
  <c r="F716" i="5"/>
  <c r="F956" i="5"/>
  <c r="F856" i="5"/>
  <c r="F756" i="5"/>
  <c r="F606" i="5"/>
  <c r="F946" i="5"/>
  <c r="F846" i="5"/>
  <c r="F746" i="5"/>
  <c r="F521" i="5"/>
  <c r="F986" i="5"/>
  <c r="F886" i="5"/>
  <c r="F786" i="5"/>
  <c r="F676" i="5"/>
  <c r="F271" i="5"/>
  <c r="F486" i="5"/>
  <c r="F636" i="5"/>
  <c r="F476" i="5"/>
  <c r="F371" i="5"/>
  <c r="F1004" i="5"/>
  <c r="F984" i="5"/>
  <c r="F974" i="5"/>
  <c r="F964" i="5"/>
  <c r="F944" i="5"/>
  <c r="F541" i="5"/>
  <c r="F441" i="5"/>
  <c r="F301" i="5"/>
  <c r="F251" i="5"/>
  <c r="F666" i="5"/>
  <c r="F596" i="5"/>
  <c r="F551" i="5"/>
  <c r="F451" i="5"/>
  <c r="D1025" i="1"/>
  <c r="F516" i="5"/>
  <c r="F461" i="5"/>
  <c r="F411" i="5"/>
  <c r="F331" i="5"/>
  <c r="F696" i="5"/>
  <c r="F626" i="5"/>
  <c r="F1011" i="5"/>
  <c r="F1001" i="5"/>
  <c r="F991" i="5"/>
  <c r="F971" i="5"/>
  <c r="F951" i="5"/>
  <c r="F931" i="5"/>
  <c r="F911" i="5"/>
  <c r="F901" i="5"/>
  <c r="F891" i="5"/>
  <c r="F871" i="5"/>
  <c r="F851" i="5"/>
  <c r="F831" i="5"/>
  <c r="F811" i="5"/>
  <c r="F801" i="5"/>
  <c r="F791" i="5"/>
  <c r="F771" i="5"/>
  <c r="F751" i="5"/>
  <c r="F731" i="5"/>
  <c r="F711" i="5"/>
  <c r="F701" i="5"/>
  <c r="F691" i="5"/>
  <c r="F671" i="5"/>
  <c r="F651" i="5"/>
  <c r="F631" i="5"/>
  <c r="F611" i="5"/>
  <c r="F601" i="5"/>
  <c r="F591" i="5"/>
  <c r="F571" i="5"/>
  <c r="F471" i="5"/>
  <c r="F481" i="5"/>
  <c r="F311" i="5"/>
  <c r="F261" i="5"/>
  <c r="F686" i="5"/>
  <c r="F4" i="5"/>
  <c r="F999" i="5"/>
  <c r="F979" i="5"/>
  <c r="F959" i="5"/>
  <c r="F939" i="5"/>
  <c r="F546" i="5"/>
  <c r="F491" i="5"/>
  <c r="F421" i="5"/>
  <c r="F1027" i="1"/>
  <c r="F556" i="5"/>
  <c r="F501" i="5"/>
  <c r="F391" i="5"/>
  <c r="F341" i="5"/>
  <c r="F291" i="5"/>
  <c r="F566" i="5"/>
  <c r="F511" i="5"/>
  <c r="F466" i="5"/>
  <c r="F436" i="5"/>
  <c r="F426" i="5"/>
  <c r="F416" i="5"/>
  <c r="F406" i="5"/>
  <c r="F396" i="5"/>
  <c r="F386" i="5"/>
  <c r="F376" i="5"/>
  <c r="F366" i="5"/>
  <c r="F356" i="5"/>
  <c r="F346" i="5"/>
  <c r="F336" i="5"/>
  <c r="F326" i="5"/>
  <c r="F316" i="5"/>
  <c r="F306" i="5"/>
  <c r="F296" i="5"/>
  <c r="F286" i="5"/>
  <c r="F276" i="5"/>
  <c r="F266" i="5"/>
  <c r="F256" i="5"/>
  <c r="F246" i="5"/>
  <c r="F156" i="5"/>
  <c r="F5" i="5"/>
  <c r="F151" i="5"/>
  <c r="F131" i="5"/>
  <c r="J655" i="5" l="1"/>
  <c r="J234" i="5"/>
  <c r="J834" i="5"/>
  <c r="J767" i="5"/>
  <c r="J513" i="5"/>
  <c r="J337" i="5"/>
  <c r="J630" i="5"/>
  <c r="J331" i="5"/>
  <c r="J766" i="5"/>
  <c r="J980" i="5"/>
  <c r="J135" i="5"/>
  <c r="J330" i="5"/>
  <c r="J23" i="5"/>
  <c r="J538" i="5"/>
  <c r="J140" i="5"/>
  <c r="J52" i="5"/>
  <c r="J137" i="5"/>
  <c r="J901" i="5"/>
  <c r="J392" i="5"/>
  <c r="J944" i="5"/>
  <c r="J325" i="5"/>
  <c r="J306" i="5"/>
  <c r="J871" i="5"/>
  <c r="J974" i="5"/>
  <c r="J145" i="5"/>
  <c r="J64" i="5"/>
  <c r="J940" i="5"/>
  <c r="J249" i="5"/>
  <c r="J239" i="5"/>
  <c r="J544" i="5"/>
  <c r="J424" i="5"/>
  <c r="J103" i="5"/>
  <c r="J948" i="5"/>
  <c r="J425" i="5"/>
  <c r="J288" i="5"/>
  <c r="J48" i="5"/>
  <c r="J610" i="5"/>
  <c r="J428" i="5"/>
  <c r="J985" i="5"/>
  <c r="J98" i="5"/>
  <c r="J119" i="5"/>
  <c r="J566" i="5"/>
  <c r="J44" i="5"/>
  <c r="J709" i="5"/>
  <c r="J117" i="5"/>
  <c r="J879" i="5"/>
  <c r="J66" i="5"/>
  <c r="J295" i="5"/>
  <c r="J982" i="5"/>
  <c r="J5" i="5"/>
  <c r="J671" i="5"/>
  <c r="J956" i="5"/>
  <c r="J65" i="5"/>
  <c r="J349" i="5"/>
  <c r="J776" i="5"/>
  <c r="J552" i="5"/>
  <c r="J990" i="5"/>
  <c r="J180" i="5"/>
  <c r="J420" i="5"/>
  <c r="J253" i="5"/>
  <c r="J577" i="5"/>
  <c r="J933" i="5"/>
  <c r="J128" i="5"/>
  <c r="J352" i="5"/>
  <c r="J922" i="5"/>
  <c r="J852" i="5"/>
  <c r="J129" i="5"/>
  <c r="J507" i="5"/>
  <c r="J869" i="5"/>
  <c r="J627" i="5"/>
  <c r="J713" i="5"/>
  <c r="J850" i="5"/>
  <c r="J593" i="5"/>
  <c r="J191" i="5"/>
  <c r="J267" i="5"/>
  <c r="J929" i="5"/>
  <c r="J14" i="5"/>
  <c r="J72" i="5"/>
  <c r="J442" i="5"/>
  <c r="J250" i="5"/>
  <c r="J391" i="5"/>
  <c r="J540" i="5"/>
  <c r="J730" i="5"/>
  <c r="J308" i="5"/>
  <c r="J469" i="5"/>
  <c r="J835" i="5"/>
  <c r="J40" i="5"/>
  <c r="J853" i="5"/>
  <c r="J212" i="5"/>
  <c r="J692" i="5"/>
  <c r="J266" i="5"/>
  <c r="J346" i="5"/>
  <c r="J886" i="5"/>
  <c r="J189" i="5"/>
  <c r="J885" i="5"/>
  <c r="J37" i="5"/>
  <c r="J749" i="5"/>
  <c r="J165" i="5"/>
  <c r="J94" i="5"/>
  <c r="J181" i="5"/>
  <c r="J99" i="5"/>
  <c r="J654" i="5"/>
  <c r="J9" i="5"/>
  <c r="J729" i="5"/>
  <c r="J487" i="5"/>
  <c r="J660" i="5"/>
  <c r="J808" i="5"/>
  <c r="J41" i="5"/>
  <c r="J310" i="5"/>
  <c r="J498" i="5"/>
  <c r="J719" i="5"/>
  <c r="J795" i="5"/>
  <c r="J246" i="5"/>
  <c r="J375" i="5"/>
  <c r="J147" i="5"/>
  <c r="J537" i="5"/>
  <c r="J470" i="5"/>
  <c r="J550" i="5"/>
  <c r="J358" i="5"/>
  <c r="J803" i="5"/>
  <c r="J578" i="5"/>
  <c r="J714" i="5"/>
  <c r="J360" i="5"/>
  <c r="J840" i="5"/>
  <c r="J708" i="5"/>
  <c r="J623" i="5"/>
  <c r="J409" i="5"/>
  <c r="J214" i="5"/>
  <c r="J238" i="5"/>
  <c r="J439" i="5"/>
  <c r="J512" i="5"/>
  <c r="J78" i="5"/>
  <c r="J326" i="5"/>
  <c r="J406" i="5"/>
  <c r="J185" i="5"/>
  <c r="J110" i="5"/>
  <c r="J678" i="5"/>
  <c r="J228" i="5"/>
  <c r="J289" i="5"/>
  <c r="J224" i="5"/>
  <c r="J659" i="5"/>
  <c r="J787" i="5"/>
  <c r="J987" i="5"/>
  <c r="J323" i="5"/>
  <c r="J207" i="5"/>
  <c r="J695" i="5"/>
  <c r="J488" i="5"/>
  <c r="J859" i="5"/>
  <c r="J880" i="5"/>
  <c r="J688" i="5"/>
  <c r="J31" i="5"/>
  <c r="J232" i="5"/>
  <c r="J694" i="5"/>
  <c r="J894" i="5"/>
  <c r="J402" i="5"/>
  <c r="J237" i="5"/>
  <c r="J757" i="5"/>
  <c r="J957" i="5"/>
  <c r="J240" i="5"/>
  <c r="J303" i="5"/>
  <c r="J274" i="5"/>
  <c r="J677" i="5"/>
  <c r="J877" i="5"/>
  <c r="J945" i="5"/>
  <c r="J293" i="5"/>
  <c r="J153" i="5"/>
  <c r="J867" i="5"/>
  <c r="J71" i="5"/>
  <c r="J286" i="5"/>
  <c r="J501" i="5"/>
  <c r="J771" i="5"/>
  <c r="J838" i="5"/>
  <c r="J258" i="5"/>
  <c r="J241" i="5"/>
  <c r="J569" i="5"/>
  <c r="J90" i="5"/>
  <c r="J380" i="5"/>
  <c r="J93" i="5"/>
  <c r="J653" i="5"/>
  <c r="J765" i="5"/>
  <c r="J903" i="5"/>
  <c r="J106" i="5"/>
  <c r="J560" i="5"/>
  <c r="J364" i="5"/>
  <c r="J70" i="5"/>
  <c r="J298" i="5"/>
  <c r="J120" i="5"/>
  <c r="J350" i="5"/>
  <c r="J855" i="5"/>
  <c r="J1005" i="5"/>
  <c r="J10" i="5"/>
  <c r="J573" i="5"/>
  <c r="J216" i="5"/>
  <c r="J584" i="5"/>
  <c r="J109" i="5"/>
  <c r="J18" i="5"/>
  <c r="J960" i="5"/>
  <c r="J973" i="5"/>
  <c r="J333" i="5"/>
  <c r="J101" i="5"/>
  <c r="J354" i="5"/>
  <c r="J604" i="5"/>
  <c r="J102" i="5"/>
  <c r="F664" i="5"/>
  <c r="J287" i="5"/>
  <c r="J899" i="5"/>
  <c r="J407" i="5"/>
  <c r="J100" i="5"/>
  <c r="F335" i="5"/>
  <c r="J778" i="5"/>
  <c r="J30" i="5"/>
  <c r="J384" i="5"/>
  <c r="J19" i="5"/>
  <c r="J122" i="5"/>
  <c r="J684" i="5"/>
  <c r="J257" i="5"/>
  <c r="J377" i="5"/>
  <c r="J105" i="5"/>
  <c r="J365" i="5"/>
  <c r="J146" i="5"/>
  <c r="J388" i="5"/>
  <c r="F462" i="5"/>
  <c r="J862" i="5"/>
  <c r="J739" i="5"/>
  <c r="F394" i="5"/>
  <c r="J347" i="5"/>
  <c r="F542" i="5"/>
  <c r="F495" i="5"/>
  <c r="F681" i="5"/>
  <c r="J702" i="5"/>
  <c r="F645" i="5"/>
  <c r="F127" i="5"/>
  <c r="F775" i="5"/>
  <c r="F824" i="5"/>
  <c r="F761" i="5"/>
  <c r="F934" i="5"/>
  <c r="F706" i="5"/>
  <c r="F656" i="5"/>
  <c r="F796" i="5"/>
  <c r="J296" i="5"/>
  <c r="J341" i="5"/>
  <c r="J421" i="5"/>
  <c r="F989" i="5"/>
  <c r="F781" i="5"/>
  <c r="F961" i="5"/>
  <c r="J251" i="5"/>
  <c r="F954" i="5"/>
  <c r="F586" i="5"/>
  <c r="F736" i="5"/>
  <c r="F806" i="5"/>
  <c r="F866" i="5"/>
  <c r="F976" i="5"/>
  <c r="J568" i="5"/>
  <c r="F868" i="5"/>
  <c r="J178" i="5"/>
  <c r="J319" i="5"/>
  <c r="J449" i="5"/>
  <c r="J599" i="5"/>
  <c r="J269" i="5"/>
  <c r="J12" i="5"/>
  <c r="J1008" i="5"/>
  <c r="J67" i="5"/>
  <c r="J629" i="5"/>
  <c r="J155" i="5"/>
  <c r="J355" i="5"/>
  <c r="J510" i="5"/>
  <c r="J598" i="5"/>
  <c r="J15" i="5"/>
  <c r="J473" i="5"/>
  <c r="J171" i="5"/>
  <c r="J404" i="5"/>
  <c r="J764" i="5"/>
  <c r="J87" i="5"/>
  <c r="J699" i="5"/>
  <c r="J307" i="5"/>
  <c r="J422" i="5"/>
  <c r="J607" i="5"/>
  <c r="J640" i="5"/>
  <c r="J570" i="5"/>
  <c r="J233" i="5"/>
  <c r="F658" i="5"/>
  <c r="J141" i="5"/>
  <c r="J139" i="5"/>
  <c r="J222" i="5"/>
  <c r="J784" i="5"/>
  <c r="J669" i="5"/>
  <c r="F884" i="5"/>
  <c r="F742" i="5"/>
  <c r="J210" i="5"/>
  <c r="J670" i="5"/>
  <c r="J820" i="5"/>
  <c r="F493" i="5"/>
  <c r="J164" i="5"/>
  <c r="J194" i="5"/>
  <c r="J150" i="5"/>
  <c r="F854" i="5"/>
  <c r="F962" i="5"/>
  <c r="J177" i="5"/>
  <c r="J839" i="5"/>
  <c r="F95" i="5"/>
  <c r="F186" i="5"/>
  <c r="J773" i="5"/>
  <c r="F581" i="5"/>
  <c r="F646" i="5"/>
  <c r="J366" i="5"/>
  <c r="J426" i="5"/>
  <c r="J999" i="5"/>
  <c r="F361" i="5"/>
  <c r="F881" i="5"/>
  <c r="J971" i="5"/>
  <c r="F281" i="5"/>
  <c r="F896" i="5"/>
  <c r="J220" i="5"/>
  <c r="J600" i="5"/>
  <c r="J755" i="5"/>
  <c r="J905" i="5"/>
  <c r="J190" i="5"/>
  <c r="J893" i="5"/>
  <c r="F643" i="5"/>
  <c r="J96" i="5"/>
  <c r="J76" i="5"/>
  <c r="J130" i="5"/>
  <c r="J197" i="5"/>
  <c r="J794" i="5"/>
  <c r="J752" i="5"/>
  <c r="J710" i="5"/>
  <c r="J1010" i="5"/>
  <c r="J143" i="5"/>
  <c r="J873" i="5"/>
  <c r="J218" i="5"/>
  <c r="J553" i="5"/>
  <c r="J204" i="5"/>
  <c r="F154" i="5"/>
  <c r="J457" i="5"/>
  <c r="J807" i="5"/>
  <c r="J972" i="5"/>
  <c r="J703" i="5"/>
  <c r="J403" i="5"/>
  <c r="J458" i="5"/>
  <c r="J107" i="5"/>
  <c r="J919" i="5"/>
  <c r="J427" i="5"/>
  <c r="J777" i="5"/>
  <c r="J443" i="5"/>
  <c r="J718" i="5"/>
  <c r="J206" i="5"/>
  <c r="J904" i="5"/>
  <c r="J612" i="5"/>
  <c r="J1012" i="5"/>
  <c r="J595" i="5"/>
  <c r="F453" i="5"/>
  <c r="J417" i="5"/>
  <c r="J897" i="5"/>
  <c r="F969" i="5"/>
  <c r="F941" i="5"/>
  <c r="F321" i="5"/>
  <c r="F621" i="5"/>
  <c r="F401" i="5"/>
  <c r="F966" i="5"/>
  <c r="F484" i="5"/>
  <c r="F113" i="5"/>
  <c r="F679" i="5"/>
  <c r="F437" i="5"/>
  <c r="F814" i="5"/>
  <c r="F942" i="5"/>
  <c r="F345" i="5"/>
  <c r="F446" i="5"/>
  <c r="F906" i="5"/>
  <c r="J580" i="5"/>
  <c r="J735" i="5"/>
  <c r="J125" i="5"/>
  <c r="J273" i="5"/>
  <c r="J221" i="5"/>
  <c r="J618" i="5"/>
  <c r="F454" i="5"/>
  <c r="J134" i="5"/>
  <c r="J17" i="5"/>
  <c r="J864" i="5"/>
  <c r="J357" i="5"/>
  <c r="J472" i="5"/>
  <c r="J1007" i="5"/>
  <c r="J480" i="5"/>
  <c r="J478" i="5"/>
  <c r="J28" i="5"/>
  <c r="J157" i="5"/>
  <c r="F292" i="5"/>
  <c r="F792" i="5"/>
  <c r="J977" i="5"/>
  <c r="J525" i="5"/>
  <c r="J870" i="5"/>
  <c r="J160" i="5"/>
  <c r="J36" i="5"/>
  <c r="J56" i="5"/>
  <c r="J339" i="5"/>
  <c r="J42" i="5"/>
  <c r="J998" i="5"/>
  <c r="F479" i="5"/>
  <c r="J277" i="5"/>
  <c r="J445" i="5"/>
  <c r="J13" i="5"/>
  <c r="J732" i="5"/>
  <c r="J683" i="5"/>
  <c r="J314" i="5"/>
  <c r="F1014" i="5"/>
  <c r="F861" i="5"/>
  <c r="F705" i="5"/>
  <c r="F836" i="5"/>
  <c r="F1009" i="5"/>
  <c r="F536" i="5"/>
  <c r="F721" i="5"/>
  <c r="F981" i="5"/>
  <c r="F506" i="5"/>
  <c r="F351" i="5"/>
  <c r="F996" i="5"/>
  <c r="J386" i="5"/>
  <c r="J466" i="5"/>
  <c r="F456" i="5"/>
  <c r="F641" i="5"/>
  <c r="F821" i="5"/>
  <c r="F381" i="5"/>
  <c r="F531" i="5"/>
  <c r="J606" i="5"/>
  <c r="J465" i="5"/>
  <c r="J805" i="5"/>
  <c r="J460" i="5"/>
  <c r="J763" i="5"/>
  <c r="J943" i="5"/>
  <c r="J353" i="5"/>
  <c r="J733" i="5"/>
  <c r="J433" i="5"/>
  <c r="J374" i="5"/>
  <c r="J47" i="5"/>
  <c r="J167" i="5"/>
  <c r="J452" i="5"/>
  <c r="J602" i="5"/>
  <c r="J270" i="5"/>
  <c r="J405" i="5"/>
  <c r="J910" i="5"/>
  <c r="J603" i="5"/>
  <c r="J698" i="5"/>
  <c r="J163" i="5"/>
  <c r="J294" i="5"/>
  <c r="J504" i="5"/>
  <c r="J988" i="5"/>
  <c r="J799" i="5"/>
  <c r="J715" i="5"/>
  <c r="J865" i="5"/>
  <c r="F80" i="5"/>
  <c r="J928" i="5"/>
  <c r="J226" i="5"/>
  <c r="J638" i="5"/>
  <c r="J574" i="5"/>
  <c r="J8" i="5"/>
  <c r="J459" i="5"/>
  <c r="J769" i="5"/>
  <c r="J327" i="5"/>
  <c r="J827" i="5"/>
  <c r="J958" i="5"/>
  <c r="J503" i="5"/>
  <c r="J193" i="5"/>
  <c r="J362" i="5"/>
  <c r="F712" i="5"/>
  <c r="F650" i="5"/>
  <c r="J21" i="5"/>
  <c r="J774" i="5"/>
  <c r="F667" i="5"/>
  <c r="F576" i="5"/>
  <c r="F561" i="5"/>
  <c r="F876" i="5"/>
  <c r="F526" i="5"/>
  <c r="F741" i="5"/>
  <c r="F431" i="5"/>
  <c r="F199" i="5"/>
  <c r="F992" i="5"/>
  <c r="F783" i="5"/>
  <c r="F900" i="5"/>
  <c r="F963" i="5"/>
  <c r="F616" i="5"/>
  <c r="F496" i="5"/>
  <c r="F994" i="5"/>
  <c r="F936" i="5"/>
  <c r="F1006" i="5"/>
  <c r="J131" i="5"/>
  <c r="J396" i="5"/>
  <c r="F949" i="5"/>
  <c r="J571" i="5"/>
  <c r="F661" i="5"/>
  <c r="F841" i="5"/>
  <c r="F921" i="5"/>
  <c r="J596" i="5"/>
  <c r="J500" i="5"/>
  <c r="J798" i="5"/>
  <c r="J968" i="5"/>
  <c r="J463" i="5"/>
  <c r="J523" i="5"/>
  <c r="J399" i="5"/>
  <c r="J549" i="5"/>
  <c r="J217" i="5"/>
  <c r="J829" i="5"/>
  <c r="J1002" i="5"/>
  <c r="J305" i="5"/>
  <c r="J435" i="5"/>
  <c r="J635" i="5"/>
  <c r="J785" i="5"/>
  <c r="J275" i="5"/>
  <c r="J738" i="5"/>
  <c r="J223" i="5"/>
  <c r="F324" i="5"/>
  <c r="F539" i="5"/>
  <c r="J372" i="5"/>
  <c r="J722" i="5"/>
  <c r="J740" i="5"/>
  <c r="J890" i="5"/>
  <c r="J83" i="5"/>
  <c r="J168" i="5"/>
  <c r="F46" i="5"/>
  <c r="J53" i="5"/>
  <c r="J509" i="5"/>
  <c r="J819" i="5"/>
  <c r="F492" i="5"/>
  <c r="J842" i="5"/>
  <c r="J770" i="5"/>
  <c r="J920" i="5"/>
  <c r="J823" i="5"/>
  <c r="J983" i="5"/>
  <c r="J278" i="5"/>
  <c r="J24" i="5"/>
  <c r="J142" i="5"/>
  <c r="J27" i="5"/>
  <c r="F689" i="5"/>
  <c r="J89" i="5"/>
  <c r="J502" i="5"/>
  <c r="J831" i="5"/>
  <c r="J356" i="5"/>
  <c r="J481" i="5"/>
  <c r="J126" i="5"/>
  <c r="J701" i="5"/>
  <c r="J256" i="5"/>
  <c r="J416" i="5"/>
  <c r="J291" i="5"/>
  <c r="J546" i="5"/>
  <c r="J601" i="5"/>
  <c r="J626" i="5"/>
  <c r="J676" i="5"/>
  <c r="J265" i="5"/>
  <c r="J149" i="5"/>
  <c r="J511" i="5"/>
  <c r="C1025" i="1"/>
  <c r="B1027" i="1" s="1"/>
  <c r="J156" i="5"/>
  <c r="J316" i="5"/>
  <c r="J376" i="5"/>
  <c r="J461" i="5"/>
  <c r="J535" i="5"/>
  <c r="J1001" i="5"/>
  <c r="J556" i="5"/>
  <c r="J636" i="5"/>
  <c r="J731" i="5"/>
  <c r="J521" i="5"/>
  <c r="J436" i="5"/>
  <c r="J801" i="5"/>
  <c r="J151" i="5"/>
  <c r="J276" i="5"/>
  <c r="J959" i="5"/>
  <c r="J261" i="5"/>
  <c r="J400" i="5"/>
  <c r="J336" i="5"/>
  <c r="J931" i="5"/>
  <c r="J371" i="5"/>
  <c r="J519" i="5"/>
  <c r="J737" i="5"/>
  <c r="J438" i="5"/>
  <c r="J575" i="5"/>
  <c r="J328" i="5"/>
  <c r="J545" i="5"/>
  <c r="J196" i="5"/>
  <c r="J811" i="5"/>
  <c r="J4" i="5"/>
  <c r="J680" i="5"/>
  <c r="J780" i="5"/>
  <c r="J260" i="5"/>
  <c r="J918" i="5"/>
  <c r="J393" i="5"/>
  <c r="J82" i="5"/>
  <c r="J637" i="5"/>
  <c r="J935" i="5"/>
  <c r="J398" i="5"/>
  <c r="J991" i="5"/>
  <c r="J441" i="5"/>
  <c r="J856" i="5"/>
  <c r="J591" i="5"/>
  <c r="J411" i="5"/>
  <c r="J551" i="5"/>
  <c r="J1004" i="5"/>
  <c r="J986" i="5"/>
  <c r="J926" i="5"/>
  <c r="J979" i="5"/>
  <c r="J471" i="5"/>
  <c r="J911" i="5"/>
  <c r="J696" i="5"/>
  <c r="J964" i="5"/>
  <c r="J786" i="5"/>
  <c r="J726" i="5"/>
  <c r="J29" i="5"/>
  <c r="J97" i="5"/>
  <c r="J1015" i="5"/>
  <c r="J652" i="5"/>
  <c r="J887" i="5"/>
  <c r="J810" i="5"/>
  <c r="J205" i="5"/>
  <c r="J691" i="5"/>
  <c r="J468" i="5"/>
  <c r="J534" i="5"/>
  <c r="J809" i="5"/>
  <c r="J195" i="5"/>
  <c r="J605" i="5"/>
  <c r="J483" i="5"/>
  <c r="J25" i="5"/>
  <c r="J541" i="5"/>
  <c r="J816" i="5"/>
  <c r="J939" i="5"/>
  <c r="J311" i="5"/>
  <c r="J651" i="5"/>
  <c r="J1011" i="5"/>
  <c r="J271" i="5"/>
  <c r="J946" i="5"/>
  <c r="J533" i="5"/>
  <c r="J114" i="5"/>
  <c r="J132" i="5"/>
  <c r="J779" i="5"/>
  <c r="J687" i="5"/>
  <c r="J898" i="5"/>
  <c r="J264" i="5"/>
  <c r="J666" i="5"/>
  <c r="J476" i="5"/>
  <c r="J846" i="5"/>
  <c r="J930" i="5"/>
  <c r="J158" i="5"/>
  <c r="J613" i="5"/>
  <c r="J184" i="5"/>
  <c r="J247" i="5"/>
  <c r="J844" i="5"/>
  <c r="J387" i="5"/>
  <c r="J35" i="5"/>
  <c r="J225" i="5"/>
  <c r="J860" i="5"/>
  <c r="J475" i="5"/>
  <c r="J693" i="5"/>
  <c r="J791" i="5"/>
  <c r="J301" i="5"/>
  <c r="J756" i="5"/>
  <c r="J611" i="5"/>
  <c r="J751" i="5"/>
  <c r="J516" i="5"/>
  <c r="J746" i="5"/>
  <c r="J830" i="5"/>
  <c r="J203" i="5"/>
  <c r="J32" i="5"/>
  <c r="J744" i="5"/>
  <c r="J587" i="5"/>
  <c r="J802" i="5"/>
  <c r="J937" i="5"/>
  <c r="J202" i="5"/>
  <c r="J491" i="5"/>
  <c r="J686" i="5"/>
  <c r="J631" i="5"/>
  <c r="J951" i="5"/>
  <c r="J955" i="5"/>
  <c r="J788" i="5"/>
  <c r="J11" i="5"/>
  <c r="J644" i="5"/>
  <c r="J952" i="5"/>
  <c r="J891" i="5"/>
  <c r="J451" i="5"/>
  <c r="J984" i="5"/>
  <c r="J916" i="5"/>
  <c r="J826" i="5"/>
  <c r="J711" i="5"/>
  <c r="J851" i="5"/>
  <c r="J486" i="5"/>
  <c r="J716" i="5"/>
  <c r="J259" i="5"/>
  <c r="J182" i="5"/>
  <c r="J248" i="5"/>
  <c r="J54" i="5"/>
  <c r="J772" i="5"/>
  <c r="J843" i="5"/>
  <c r="J923" i="5"/>
  <c r="J815" i="5"/>
  <c r="J915" i="5"/>
  <c r="J648" i="5"/>
  <c r="J429" i="5"/>
  <c r="J622" i="5"/>
  <c r="J229" i="5"/>
  <c r="J589" i="5"/>
  <c r="J187" i="5"/>
  <c r="J522" i="5"/>
  <c r="J75" i="5"/>
  <c r="J300" i="5"/>
  <c r="J73" i="5"/>
  <c r="J61" i="5"/>
  <c r="J166" i="5"/>
  <c r="J282" i="5"/>
  <c r="J837" i="5"/>
  <c r="J343" i="5"/>
  <c r="J768" i="5"/>
  <c r="J121" i="5"/>
  <c r="J329" i="5"/>
  <c r="J557" i="5"/>
  <c r="J657" i="5"/>
  <c r="J907" i="5"/>
  <c r="J200" i="5"/>
  <c r="J585" i="5"/>
  <c r="J499" i="5"/>
  <c r="J302" i="5"/>
  <c r="J914" i="5"/>
  <c r="J348" i="5"/>
  <c r="J685" i="5"/>
  <c r="J760" i="5"/>
  <c r="J16" i="5"/>
  <c r="J136" i="5"/>
  <c r="J379" i="5"/>
  <c r="J59" i="5"/>
  <c r="J118" i="5"/>
  <c r="J490" i="5"/>
  <c r="J413" i="5"/>
  <c r="J759" i="5"/>
  <c r="J902" i="5"/>
  <c r="J707" i="5"/>
  <c r="J978" i="5"/>
  <c r="J477" i="5"/>
  <c r="J554" i="5"/>
  <c r="J252" i="5"/>
  <c r="J440" i="5"/>
  <c r="J878" i="5"/>
  <c r="J359" i="5"/>
  <c r="J79" i="5"/>
  <c r="J489" i="5"/>
  <c r="J849" i="5"/>
  <c r="J857" i="5"/>
  <c r="J81" i="5"/>
  <c r="J201" i="5"/>
  <c r="J383" i="5"/>
  <c r="J524" i="5"/>
  <c r="J84" i="5"/>
  <c r="J148" i="5"/>
  <c r="J172" i="5"/>
  <c r="J993" i="5"/>
  <c r="J86" i="5"/>
  <c r="J642" i="5"/>
  <c r="J45" i="5"/>
  <c r="J845" i="5"/>
  <c r="J133" i="5"/>
  <c r="J22" i="5"/>
  <c r="J559" i="5"/>
  <c r="J342" i="5"/>
  <c r="J373" i="5"/>
  <c r="J892" i="5"/>
  <c r="J720" i="5"/>
  <c r="J883" i="5"/>
  <c r="J1013" i="5"/>
  <c r="J322" i="5"/>
  <c r="J280" i="5"/>
  <c r="J385" i="5"/>
  <c r="J515" i="5"/>
  <c r="J965" i="5"/>
  <c r="J230" i="5"/>
  <c r="J208" i="5"/>
  <c r="J543" i="5"/>
  <c r="J743" i="5"/>
  <c r="J183" i="5"/>
  <c r="J558" i="5"/>
  <c r="J69" i="5"/>
  <c r="J299" i="5"/>
  <c r="J634" i="5"/>
  <c r="J609" i="5"/>
  <c r="J927" i="5"/>
  <c r="J745" i="5"/>
  <c r="J908" i="5"/>
  <c r="J159" i="5"/>
  <c r="J872" i="5"/>
  <c r="J272" i="5"/>
  <c r="J592" i="5"/>
  <c r="J590" i="5"/>
  <c r="J663" i="5"/>
  <c r="J758" i="5"/>
  <c r="J108" i="5"/>
  <c r="J152" i="5"/>
  <c r="J649" i="5"/>
  <c r="J572" i="5"/>
  <c r="J410" i="5"/>
  <c r="J555" i="5"/>
  <c r="J665" i="5"/>
  <c r="J290" i="5"/>
  <c r="J408" i="5"/>
  <c r="J813" i="5"/>
  <c r="J818" i="5"/>
  <c r="J263" i="5"/>
  <c r="J583" i="5"/>
  <c r="J144" i="5"/>
  <c r="J334" i="5"/>
  <c r="J434" i="5"/>
  <c r="J390" i="5"/>
  <c r="J235" i="5"/>
  <c r="J828" i="5"/>
  <c r="J192" i="5"/>
  <c r="J57" i="5"/>
  <c r="J727" i="5"/>
  <c r="J822" i="5"/>
  <c r="J690" i="5"/>
  <c r="J790" i="5"/>
  <c r="J848" i="5"/>
  <c r="J953" i="5"/>
  <c r="J26" i="5"/>
  <c r="J176" i="5"/>
  <c r="J474" i="5"/>
  <c r="J363" i="5"/>
  <c r="J179" i="5"/>
  <c r="J734" i="5"/>
  <c r="J527" i="5"/>
  <c r="J415" i="5"/>
  <c r="J430" i="5"/>
  <c r="J231" i="5"/>
  <c r="J672" i="5"/>
  <c r="J20" i="5"/>
  <c r="J219" i="5"/>
  <c r="J619" i="5"/>
  <c r="J285" i="5"/>
  <c r="J970" i="5"/>
  <c r="J548" i="5"/>
  <c r="J188" i="5"/>
  <c r="J563" i="5"/>
  <c r="J74" i="5"/>
  <c r="J304" i="5"/>
  <c r="J594" i="5"/>
  <c r="J309" i="5"/>
  <c r="J762" i="5"/>
  <c r="J753" i="5"/>
  <c r="J938" i="5"/>
  <c r="J1000" i="5"/>
  <c r="J34" i="5"/>
  <c r="J832" i="5"/>
  <c r="J170" i="5"/>
  <c r="J315" i="5"/>
  <c r="J895" i="5"/>
  <c r="J995" i="5"/>
  <c r="J318" i="5"/>
  <c r="J628" i="5"/>
  <c r="J268" i="5"/>
  <c r="J723" i="5"/>
  <c r="J312" i="5"/>
  <c r="J529" i="5"/>
  <c r="J725" i="5"/>
  <c r="J63" i="5"/>
  <c r="J704" i="5"/>
  <c r="J875" i="5"/>
  <c r="J397" i="5"/>
  <c r="J340" i="5"/>
  <c r="J450" i="5"/>
  <c r="J85" i="5"/>
  <c r="J505" i="5"/>
  <c r="J673" i="5"/>
  <c r="J50" i="5"/>
  <c r="J494" i="5"/>
  <c r="J754" i="5"/>
  <c r="J395" i="5"/>
  <c r="J617" i="5"/>
  <c r="J33" i="5"/>
  <c r="J912" i="5"/>
  <c r="J514" i="5"/>
  <c r="J485" i="5"/>
  <c r="J615" i="5"/>
  <c r="J625" i="5"/>
  <c r="J748" i="5"/>
  <c r="J88" i="5"/>
  <c r="J423" i="5"/>
  <c r="J279" i="5"/>
  <c r="J389" i="5"/>
  <c r="J43" i="5"/>
  <c r="J255" i="5"/>
  <c r="J639" i="5"/>
  <c r="J161" i="5"/>
  <c r="J111" i="5"/>
  <c r="J414" i="5"/>
  <c r="J6" i="5"/>
  <c r="J39" i="5"/>
  <c r="J724" i="5"/>
  <c r="J588" i="5"/>
  <c r="J124" i="5"/>
  <c r="J874" i="5"/>
  <c r="J674" i="5"/>
  <c r="J833" i="5"/>
  <c r="J909" i="5"/>
  <c r="J863" i="5"/>
  <c r="J112" i="5"/>
  <c r="J750" i="5"/>
  <c r="J244" i="5"/>
  <c r="J1003" i="5"/>
  <c r="J632" i="5"/>
  <c r="J682" i="5"/>
  <c r="J378" i="5"/>
  <c r="J297" i="5"/>
  <c r="J92" i="5"/>
  <c r="J242" i="5"/>
  <c r="J562" i="5"/>
  <c r="J579" i="5"/>
  <c r="J620" i="5"/>
  <c r="J198" i="5"/>
  <c r="J209" i="5"/>
  <c r="J58" i="5"/>
  <c r="J123" i="5"/>
  <c r="J284" i="5"/>
  <c r="J7" i="5"/>
  <c r="J62" i="5"/>
  <c r="J624" i="5"/>
  <c r="J91" i="5"/>
  <c r="J804" i="5"/>
  <c r="J455" i="5"/>
  <c r="J243" i="5"/>
  <c r="J847" i="5"/>
  <c r="J917" i="5"/>
  <c r="J517" i="5"/>
  <c r="J317" i="5"/>
  <c r="J236" i="5"/>
  <c r="J812" i="5"/>
  <c r="J227" i="5"/>
  <c r="J115" i="5"/>
  <c r="J320" i="5"/>
  <c r="J245" i="5"/>
  <c r="J633" i="5"/>
  <c r="J367" i="5"/>
  <c r="J924" i="5"/>
  <c r="J967" i="5"/>
  <c r="J368" i="5"/>
  <c r="J432" i="5"/>
  <c r="J608" i="5"/>
  <c r="J412" i="5"/>
  <c r="J950" i="5"/>
  <c r="J262" i="5"/>
  <c r="J728" i="5"/>
  <c r="J882" i="5"/>
  <c r="J567" i="5"/>
  <c r="J174" i="5"/>
  <c r="J789" i="5"/>
  <c r="J825" i="5"/>
  <c r="J975" i="5"/>
  <c r="J254" i="5"/>
  <c r="J482" i="5"/>
  <c r="J467" i="5"/>
  <c r="J213" i="5"/>
  <c r="J447" i="5"/>
  <c r="J547" i="5"/>
  <c r="J51" i="5"/>
  <c r="J564" i="5"/>
  <c r="J668" i="5"/>
  <c r="J369" i="5"/>
  <c r="J662" i="5"/>
  <c r="J77" i="5"/>
  <c r="J700" i="5"/>
  <c r="J55" i="5"/>
  <c r="J697" i="5"/>
  <c r="J817" i="5"/>
  <c r="J858" i="5"/>
  <c r="J211" i="5"/>
  <c r="J104" i="5"/>
  <c r="J888" i="5"/>
  <c r="J464" i="5"/>
  <c r="J565" i="5"/>
  <c r="J520" i="5"/>
  <c r="J532" i="5"/>
  <c r="J338" i="5"/>
  <c r="J283" i="5"/>
  <c r="J68" i="5"/>
  <c r="J647" i="5"/>
  <c r="J582" i="5"/>
  <c r="J444" i="5"/>
  <c r="J932" i="5"/>
  <c r="J60" i="5"/>
  <c r="J747" i="5"/>
  <c r="J138" i="5"/>
  <c r="J169" i="5"/>
  <c r="J313" i="5"/>
  <c r="J344" i="5"/>
  <c r="J889" i="5"/>
  <c r="J215" i="5"/>
  <c r="J370" i="5"/>
  <c r="J530" i="5"/>
  <c r="J675" i="5"/>
  <c r="J800" i="5"/>
  <c r="J925" i="5"/>
  <c r="J175" i="5"/>
  <c r="J913" i="5"/>
  <c r="J116" i="5"/>
  <c r="J614" i="5"/>
  <c r="J597" i="5"/>
  <c r="J782" i="5"/>
  <c r="J38" i="5"/>
  <c r="J797" i="5"/>
  <c r="J332" i="5"/>
  <c r="J448" i="5"/>
  <c r="J418" i="5"/>
  <c r="J173" i="5"/>
  <c r="J947" i="5"/>
  <c r="J382" i="5"/>
  <c r="J518" i="5"/>
  <c r="J508" i="5"/>
  <c r="J49" i="5"/>
  <c r="J997" i="5"/>
  <c r="J497" i="5"/>
  <c r="J793" i="5"/>
  <c r="J528" i="5"/>
  <c r="J419" i="5"/>
  <c r="J162" i="5"/>
  <c r="J717" i="5"/>
  <c r="J868" i="5" l="1"/>
  <c r="J1006" i="5"/>
  <c r="J646" i="5"/>
  <c r="J506" i="5"/>
  <c r="J641" i="5"/>
  <c r="J742" i="5"/>
  <c r="J539" i="5"/>
  <c r="J936" i="5"/>
  <c r="J954" i="5"/>
  <c r="J661" i="5"/>
  <c r="J431" i="5"/>
  <c r="J836" i="5"/>
  <c r="J996" i="5"/>
  <c r="J95" i="5"/>
  <c r="J658" i="5"/>
  <c r="J963" i="5"/>
  <c r="J942" i="5"/>
  <c r="J900" i="5"/>
  <c r="J80" i="5"/>
  <c r="J969" i="5"/>
  <c r="J46" i="5"/>
  <c r="J324" i="5"/>
  <c r="J921" i="5"/>
  <c r="J576" i="5"/>
  <c r="J381" i="5"/>
  <c r="J792" i="5"/>
  <c r="J484" i="5"/>
  <c r="J656" i="5"/>
  <c r="J667" i="5"/>
  <c r="J1014" i="5"/>
  <c r="J966" i="5"/>
  <c r="J976" i="5"/>
  <c r="J689" i="5"/>
  <c r="J281" i="5"/>
  <c r="J854" i="5"/>
  <c r="J989" i="5"/>
  <c r="J761" i="5"/>
  <c r="J492" i="5"/>
  <c r="J741" i="5"/>
  <c r="J536" i="5"/>
  <c r="J814" i="5"/>
  <c r="J643" i="5"/>
  <c r="J581" i="5"/>
  <c r="J806" i="5"/>
  <c r="J941" i="5"/>
  <c r="J881" i="5"/>
  <c r="J775" i="5"/>
  <c r="J994" i="5"/>
  <c r="J783" i="5"/>
  <c r="J526" i="5"/>
  <c r="J292" i="5"/>
  <c r="J906" i="5"/>
  <c r="J437" i="5"/>
  <c r="J401" i="5"/>
  <c r="J681" i="5"/>
  <c r="J821" i="5"/>
  <c r="J351" i="5"/>
  <c r="J1009" i="5"/>
  <c r="J154" i="5"/>
  <c r="J361" i="5"/>
  <c r="J186" i="5"/>
  <c r="J884" i="5"/>
  <c r="J866" i="5"/>
  <c r="J796" i="5"/>
  <c r="J824" i="5"/>
  <c r="J462" i="5"/>
  <c r="J664" i="5"/>
  <c r="J949" i="5"/>
  <c r="J496" i="5"/>
  <c r="J992" i="5"/>
  <c r="J876" i="5"/>
  <c r="J650" i="5"/>
  <c r="J454" i="5"/>
  <c r="J446" i="5"/>
  <c r="J679" i="5"/>
  <c r="J621" i="5"/>
  <c r="J453" i="5"/>
  <c r="J961" i="5"/>
  <c r="J495" i="5"/>
  <c r="J616" i="5"/>
  <c r="J199" i="5"/>
  <c r="J561" i="5"/>
  <c r="J712" i="5"/>
  <c r="J345" i="5"/>
  <c r="J113" i="5"/>
  <c r="J321" i="5"/>
  <c r="J896" i="5"/>
  <c r="J493" i="5"/>
  <c r="J781" i="5"/>
  <c r="J542" i="5"/>
  <c r="J456" i="5"/>
  <c r="J981" i="5"/>
  <c r="J705" i="5"/>
  <c r="J736" i="5"/>
  <c r="J706" i="5"/>
  <c r="J127" i="5"/>
  <c r="J335" i="5"/>
  <c r="J841" i="5"/>
  <c r="J531" i="5"/>
  <c r="J721" i="5"/>
  <c r="J861" i="5"/>
  <c r="J479" i="5"/>
  <c r="J962" i="5"/>
  <c r="J586" i="5"/>
  <c r="J934" i="5"/>
  <c r="J645" i="5"/>
  <c r="J394" i="5"/>
  <c r="E1025" i="1"/>
  <c r="F1025" i="1"/>
  <c r="F1029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<sst xmlns="http://schemas.openxmlformats.org/spreadsheetml/2006/main" count="310" uniqueCount="89">
  <si>
    <t>Zero Filter</t>
  </si>
  <si>
    <t>Taken with Platform Electric Dark</t>
  </si>
  <si>
    <t>One Filter</t>
  </si>
  <si>
    <t>Two Filter</t>
  </si>
  <si>
    <t>Wavelengths</t>
  </si>
  <si>
    <t>m1</t>
  </si>
  <si>
    <t>m2</t>
  </si>
  <si>
    <t>m3</t>
  </si>
  <si>
    <t>Average</t>
  </si>
  <si>
    <t>SD</t>
  </si>
  <si>
    <t>uW/cm2*nm</t>
  </si>
  <si>
    <t>Totals (uW/cm2)</t>
  </si>
  <si>
    <t>Totals (mW/cm2)</t>
  </si>
  <si>
    <t>Coefficient of variation and maximum possible percent difference calculations for OceanView and Platform generated measurements</t>
  </si>
  <si>
    <t>Platform (uW/cm2)</t>
  </si>
  <si>
    <t>Cycle MPPD</t>
  </si>
  <si>
    <t>COV OceanView</t>
  </si>
  <si>
    <t>COV Platform</t>
  </si>
  <si>
    <t>Electric Dark</t>
  </si>
  <si>
    <t>uW/cm2</t>
  </si>
  <si>
    <t>Oceanview Averages</t>
  </si>
  <si>
    <t>Platform Averages</t>
  </si>
  <si>
    <t>Linear Regression Per Pixel</t>
  </si>
  <si>
    <t>Wavelength</t>
  </si>
  <si>
    <t>No Filter</t>
  </si>
  <si>
    <t>Two Filters</t>
  </si>
  <si>
    <t>No Filter_ED</t>
  </si>
  <si>
    <t>One Filter_ED</t>
  </si>
  <si>
    <t>Two Filter_ED</t>
  </si>
  <si>
    <t>nm</t>
  </si>
  <si>
    <t>Min</t>
  </si>
  <si>
    <t>Max</t>
  </si>
  <si>
    <t>One Filter_Electric Dark</t>
  </si>
  <si>
    <t>Two Filters_Electric Dark</t>
  </si>
  <si>
    <t>Two Filters_Stray Light</t>
  </si>
  <si>
    <t>One Filter_Stray Light</t>
  </si>
  <si>
    <t>No Filter_Stray Light</t>
  </si>
  <si>
    <t>COV</t>
  </si>
  <si>
    <t>MPPD</t>
  </si>
  <si>
    <t>TSP</t>
  </si>
  <si>
    <t>m0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</si>
  <si>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</si>
  <si>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</si>
  <si>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</si>
  <si>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</si>
  <si>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</si>
  <si>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</si>
  <si>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</si>
  <si>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</si>
  <si>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</si>
  <si>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</si>
  <si>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</si>
  <si>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</si>
  <si>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</si>
  <si>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T-Test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</si>
  <si>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</si>
  <si>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</si>
  <si>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</si>
  <si>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</si>
  <si>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</si>
  <si>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</si>
  <si>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</si>
  <si>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</si>
  <si>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</si>
  <si>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</si>
  <si>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</si>
  <si>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</si>
  <si>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</si>
  <si>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</si>
  <si>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</si>
  <si>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</si>
  <si>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</si>
  <si>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</si>
  <si>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</si>
  <si>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</si>
  <si>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</si>
  <si>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</si>
  <si>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</si>
  <si>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</si>
  <si>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</si>
  <si>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</si>
  <si>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15.9266587014627</t>
  </si>
  <si>
    <t>Residuals</t>
  </si>
  <si>
    <t>Standard Residuals</t>
  </si>
  <si>
    <t>PROBABILITY OUTPUT</t>
  </si>
  <si>
    <t>Percentile</t>
  </si>
  <si>
    <t>Predicted 0.206896813953351</t>
  </si>
  <si>
    <t>Predicted 0.00808841651384232</t>
  </si>
  <si>
    <t>TSPs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</si>
</sst>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9" x14ac:knownFonts="1">
    <font>
      <sz val="11"/>
      <color indexed="8"/>
      <name val="Calibri"/>
      <charset val="134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3" borderId="12" applyNumberFormat="0" applyFont="0" applyAlignment="0" applyProtection="0"/>
    <xf numFmtId="0" fontId="4" fillId="0" borderId="0"/>
    <xf numFmtId="0" fontId="4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65" fontId="2" fillId="2" borderId="0" xfId="0" applyNumberFormat="1" applyFont="1" applyFill="1"/>
    <xf numFmtId="165" fontId="3" fillId="2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0" fontId="6" fillId="0" borderId="0" xfId="0" applyFont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wrapText="1"/>
    </xf>
    <xf numFmtId="164" fontId="0" fillId="0" borderId="0" xfId="0" applyNumberFormat="1"/>
    <xf numFmtId="0" fontId="0" fillId="2" borderId="0" xfId="0" applyFill="1" applyBorder="1" applyAlignment="1"/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6" xfId="0" applyFill="1" applyBorder="1" applyAlignment="1"/>
    <xf numFmtId="0" fontId="0" fillId="2" borderId="1" xfId="0" applyFill="1" applyBorder="1" applyAlignment="1"/>
    <xf numFmtId="0" fontId="7" fillId="2" borderId="2" xfId="0" applyFont="1" applyFill="1" applyBorder="1" applyAlignment="1"/>
    <xf numFmtId="0" fontId="0" fillId="2" borderId="2" xfId="0" applyFill="1" applyBorder="1" applyAlignment="1"/>
    <xf numFmtId="0" fontId="0" fillId="2" borderId="1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166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2" fillId="2" borderId="0" xfId="0" applyFont="1" applyFill="1" applyAlignment="1">
      <alignment wrapText="1"/>
    </xf>
    <xf numFmtId="2" fontId="0" fillId="2" borderId="0" xfId="0" applyNumberFormat="1" applyFill="1" applyAlignment="1">
      <alignment wrapText="1"/>
    </xf>
    <xf numFmtId="0" fontId="7" fillId="0" borderId="0" xfId="0" applyFont="1"/>
    <xf numFmtId="0" fontId="7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1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2" borderId="19" xfId="0" applyFill="1" applyBorder="1" applyAlignment="1"/>
    <xf numFmtId="0" fontId="0" fillId="2" borderId="20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3" xr:uid="{00000000-0005-0000-0000-000014000000}"/>
    <cellStyle name="Not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13.6915094559414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Regression'!$B$5:$B$1015</c:f>
              <c:numCache>
                <c:formatCode>General</c:formatCode>
                <c:ptCount val="1011"/>
                <c:pt idx="0">
                  <c:v>15.4669047026199</c:v>
                </c:pt>
                <c:pt idx="1">
                  <c:v>16.6767475418402</c:v>
                </c:pt>
                <c:pt idx="2">
                  <c:v>17.905736035022599</c:v>
                </c:pt>
                <c:pt idx="3">
                  <c:v>19.849358248551301</c:v>
                </c:pt>
                <c:pt idx="4">
                  <c:v>21.140278944624502</c:v>
                </c:pt>
                <c:pt idx="5">
                  <c:v>23.2928859856946</c:v>
                </c:pt>
                <c:pt idx="6">
                  <c:v>25.1475437947392</c:v>
                </c:pt>
                <c:pt idx="7">
                  <c:v>26.1709701744375</c:v>
                </c:pt>
                <c:pt idx="8">
                  <c:v>28.0128429896162</c:v>
                </c:pt>
                <c:pt idx="9">
                  <c:v>29.883993503557999</c:v>
                </c:pt>
                <c:pt idx="10">
                  <c:v>31.372106533471399</c:v>
                </c:pt>
                <c:pt idx="11">
                  <c:v>33.237439615823398</c:v>
                </c:pt>
                <c:pt idx="12">
                  <c:v>35.009307625293097</c:v>
                </c:pt>
                <c:pt idx="13">
                  <c:v>36.321563816838399</c:v>
                </c:pt>
                <c:pt idx="14">
                  <c:v>39.161718466177703</c:v>
                </c:pt>
                <c:pt idx="15">
                  <c:v>40.119459168170998</c:v>
                </c:pt>
                <c:pt idx="16">
                  <c:v>42.318349378884498</c:v>
                </c:pt>
                <c:pt idx="17">
                  <c:v>43.8658260033679</c:v>
                </c:pt>
                <c:pt idx="18">
                  <c:v>45.390845761340202</c:v>
                </c:pt>
                <c:pt idx="19">
                  <c:v>47.5673815348608</c:v>
                </c:pt>
                <c:pt idx="20">
                  <c:v>48.781140379193999</c:v>
                </c:pt>
                <c:pt idx="21">
                  <c:v>50.024240983533701</c:v>
                </c:pt>
                <c:pt idx="22">
                  <c:v>52.513057148845498</c:v>
                </c:pt>
                <c:pt idx="23">
                  <c:v>55.376431064566901</c:v>
                </c:pt>
                <c:pt idx="24">
                  <c:v>56.565502442384997</c:v>
                </c:pt>
                <c:pt idx="25">
                  <c:v>58.494843873430199</c:v>
                </c:pt>
                <c:pt idx="26">
                  <c:v>60.607768777252303</c:v>
                </c:pt>
                <c:pt idx="27">
                  <c:v>62.278643655057301</c:v>
                </c:pt>
                <c:pt idx="28">
                  <c:v>64.503629220628</c:v>
                </c:pt>
                <c:pt idx="29">
                  <c:v>66.884210653329703</c:v>
                </c:pt>
                <c:pt idx="30">
                  <c:v>69.216550666281606</c:v>
                </c:pt>
                <c:pt idx="31">
                  <c:v>71.411593193423798</c:v>
                </c:pt>
                <c:pt idx="32">
                  <c:v>72.5887845264877</c:v>
                </c:pt>
                <c:pt idx="33">
                  <c:v>73.961623723276801</c:v>
                </c:pt>
                <c:pt idx="34">
                  <c:v>74.246645854727802</c:v>
                </c:pt>
                <c:pt idx="35">
                  <c:v>76.444353070530696</c:v>
                </c:pt>
                <c:pt idx="36">
                  <c:v>76.862319662422095</c:v>
                </c:pt>
                <c:pt idx="37">
                  <c:v>75.150214979297999</c:v>
                </c:pt>
                <c:pt idx="38">
                  <c:v>75.617577690595695</c:v>
                </c:pt>
                <c:pt idx="39">
                  <c:v>74.390572153973295</c:v>
                </c:pt>
                <c:pt idx="40">
                  <c:v>72.456928990275998</c:v>
                </c:pt>
                <c:pt idx="41">
                  <c:v>70.735384049419906</c:v>
                </c:pt>
                <c:pt idx="42">
                  <c:v>68.272020895597606</c:v>
                </c:pt>
                <c:pt idx="43">
                  <c:v>67.099089243756396</c:v>
                </c:pt>
                <c:pt idx="44">
                  <c:v>64.906260214605595</c:v>
                </c:pt>
                <c:pt idx="45">
                  <c:v>64.496913538965103</c:v>
                </c:pt>
                <c:pt idx="46">
                  <c:v>63.0985146675865</c:v>
                </c:pt>
                <c:pt idx="47">
                  <c:v>64.673562690042303</c:v>
                </c:pt>
                <c:pt idx="48">
                  <c:v>65.020626123788503</c:v>
                </c:pt>
                <c:pt idx="49">
                  <c:v>66.196832697287604</c:v>
                </c:pt>
                <c:pt idx="50">
                  <c:v>68.062366253660102</c:v>
                </c:pt>
                <c:pt idx="51">
                  <c:v>71.319867151667495</c:v>
                </c:pt>
                <c:pt idx="52">
                  <c:v>73.344349710550802</c:v>
                </c:pt>
                <c:pt idx="53">
                  <c:v>75.139290043551597</c:v>
                </c:pt>
                <c:pt idx="54">
                  <c:v>76.912955631453798</c:v>
                </c:pt>
                <c:pt idx="55">
                  <c:v>78.566436789821097</c:v>
                </c:pt>
                <c:pt idx="56">
                  <c:v>80.378630682975</c:v>
                </c:pt>
                <c:pt idx="57">
                  <c:v>80.511199200725898</c:v>
                </c:pt>
                <c:pt idx="58">
                  <c:v>80.454626726729401</c:v>
                </c:pt>
                <c:pt idx="59">
                  <c:v>80.458305156323306</c:v>
                </c:pt>
                <c:pt idx="60">
                  <c:v>81.621083836546504</c:v>
                </c:pt>
                <c:pt idx="61">
                  <c:v>80.952783964365693</c:v>
                </c:pt>
                <c:pt idx="62">
                  <c:v>79.638012658903904</c:v>
                </c:pt>
                <c:pt idx="63">
                  <c:v>79.634621799847906</c:v>
                </c:pt>
                <c:pt idx="64">
                  <c:v>80.263410817222095</c:v>
                </c:pt>
                <c:pt idx="65">
                  <c:v>80.7094909757908</c:v>
                </c:pt>
                <c:pt idx="66">
                  <c:v>82.352260263271006</c:v>
                </c:pt>
                <c:pt idx="67">
                  <c:v>82.661937526469103</c:v>
                </c:pt>
                <c:pt idx="68">
                  <c:v>84.650480704755594</c:v>
                </c:pt>
                <c:pt idx="69">
                  <c:v>86.100000129764396</c:v>
                </c:pt>
                <c:pt idx="70">
                  <c:v>88.167575703424205</c:v>
                </c:pt>
                <c:pt idx="71">
                  <c:v>88.957322782070193</c:v>
                </c:pt>
                <c:pt idx="72">
                  <c:v>90.477621904749896</c:v>
                </c:pt>
                <c:pt idx="73">
                  <c:v>90.451130342164703</c:v>
                </c:pt>
                <c:pt idx="74">
                  <c:v>91.594344574690794</c:v>
                </c:pt>
                <c:pt idx="75">
                  <c:v>90.855641446655994</c:v>
                </c:pt>
                <c:pt idx="76">
                  <c:v>91.8330294907378</c:v>
                </c:pt>
                <c:pt idx="77">
                  <c:v>91.285886023044498</c:v>
                </c:pt>
                <c:pt idx="78">
                  <c:v>93.355049546229495</c:v>
                </c:pt>
                <c:pt idx="79">
                  <c:v>92.290755988380894</c:v>
                </c:pt>
                <c:pt idx="80">
                  <c:v>93.100240041983696</c:v>
                </c:pt>
                <c:pt idx="81">
                  <c:v>92.972196135587296</c:v>
                </c:pt>
                <c:pt idx="82">
                  <c:v>94.763960426051597</c:v>
                </c:pt>
                <c:pt idx="83">
                  <c:v>94.679670179558997</c:v>
                </c:pt>
                <c:pt idx="84">
                  <c:v>97.337151917727994</c:v>
                </c:pt>
                <c:pt idx="85">
                  <c:v>98.130594835694495</c:v>
                </c:pt>
                <c:pt idx="86">
                  <c:v>101.50520870477</c:v>
                </c:pt>
                <c:pt idx="87">
                  <c:v>100.827224515441</c:v>
                </c:pt>
                <c:pt idx="88">
                  <c:v>103.299616863667</c:v>
                </c:pt>
                <c:pt idx="89">
                  <c:v>104.182142194607</c:v>
                </c:pt>
                <c:pt idx="90">
                  <c:v>106.829826038094</c:v>
                </c:pt>
                <c:pt idx="91">
                  <c:v>106.301190751836</c:v>
                </c:pt>
                <c:pt idx="92">
                  <c:v>106.778216240174</c:v>
                </c:pt>
                <c:pt idx="93">
                  <c:v>106.369467217966</c:v>
                </c:pt>
                <c:pt idx="94">
                  <c:v>106.40740177105199</c:v>
                </c:pt>
                <c:pt idx="95">
                  <c:v>107.386423275263</c:v>
                </c:pt>
                <c:pt idx="96">
                  <c:v>107.375524030661</c:v>
                </c:pt>
                <c:pt idx="97">
                  <c:v>106.91384794015001</c:v>
                </c:pt>
                <c:pt idx="98">
                  <c:v>107.68975194779</c:v>
                </c:pt>
                <c:pt idx="99">
                  <c:v>107.57292002939801</c:v>
                </c:pt>
                <c:pt idx="100">
                  <c:v>107.78418759904601</c:v>
                </c:pt>
                <c:pt idx="101">
                  <c:v>107.949113599339</c:v>
                </c:pt>
                <c:pt idx="102">
                  <c:v>107.472790853258</c:v>
                </c:pt>
                <c:pt idx="103">
                  <c:v>105.42809476126899</c:v>
                </c:pt>
                <c:pt idx="104">
                  <c:v>104.419480654362</c:v>
                </c:pt>
                <c:pt idx="105">
                  <c:v>102.545929013525</c:v>
                </c:pt>
                <c:pt idx="106">
                  <c:v>100.82260939325</c:v>
                </c:pt>
                <c:pt idx="107">
                  <c:v>97.946302388206306</c:v>
                </c:pt>
                <c:pt idx="108">
                  <c:v>94.879907675854994</c:v>
                </c:pt>
                <c:pt idx="109">
                  <c:v>90.689709173167003</c:v>
                </c:pt>
                <c:pt idx="110">
                  <c:v>87.921722744448005</c:v>
                </c:pt>
                <c:pt idx="111">
                  <c:v>85.108153389136504</c:v>
                </c:pt>
                <c:pt idx="112">
                  <c:v>80.8539790872737</c:v>
                </c:pt>
                <c:pt idx="113">
                  <c:v>78.838903558032101</c:v>
                </c:pt>
                <c:pt idx="114">
                  <c:v>77.322301717087797</c:v>
                </c:pt>
                <c:pt idx="115">
                  <c:v>74.787213411690999</c:v>
                </c:pt>
                <c:pt idx="116">
                  <c:v>74.394372264971693</c:v>
                </c:pt>
                <c:pt idx="117">
                  <c:v>72.365194802502401</c:v>
                </c:pt>
                <c:pt idx="118">
                  <c:v>71.634573538618895</c:v>
                </c:pt>
                <c:pt idx="119">
                  <c:v>71.935217057285897</c:v>
                </c:pt>
                <c:pt idx="120">
                  <c:v>70.929208711328997</c:v>
                </c:pt>
                <c:pt idx="121">
                  <c:v>70.319330232436897</c:v>
                </c:pt>
                <c:pt idx="122">
                  <c:v>70.735299120272799</c:v>
                </c:pt>
                <c:pt idx="123">
                  <c:v>72.022880141296795</c:v>
                </c:pt>
                <c:pt idx="124">
                  <c:v>71.833772392408605</c:v>
                </c:pt>
                <c:pt idx="125">
                  <c:v>71.1369559570078</c:v>
                </c:pt>
                <c:pt idx="126">
                  <c:v>70.494523859578706</c:v>
                </c:pt>
                <c:pt idx="127">
                  <c:v>71.789754627307104</c:v>
                </c:pt>
                <c:pt idx="128">
                  <c:v>71.866695706811399</c:v>
                </c:pt>
                <c:pt idx="129">
                  <c:v>72.131741734540995</c:v>
                </c:pt>
                <c:pt idx="130">
                  <c:v>72.082336139754503</c:v>
                </c:pt>
                <c:pt idx="131">
                  <c:v>71.721883886284303</c:v>
                </c:pt>
                <c:pt idx="132">
                  <c:v>70.738558636259</c:v>
                </c:pt>
                <c:pt idx="133">
                  <c:v>71.421415585016206</c:v>
                </c:pt>
                <c:pt idx="134">
                  <c:v>71.019249162812201</c:v>
                </c:pt>
                <c:pt idx="135">
                  <c:v>72.008646980790303</c:v>
                </c:pt>
                <c:pt idx="136">
                  <c:v>71.184208997729897</c:v>
                </c:pt>
                <c:pt idx="137">
                  <c:v>71.627609208517995</c:v>
                </c:pt>
                <c:pt idx="138">
                  <c:v>72.083444803812</c:v>
                </c:pt>
                <c:pt idx="139">
                  <c:v>72.575412040624798</c:v>
                </c:pt>
                <c:pt idx="140">
                  <c:v>72.515616922378697</c:v>
                </c:pt>
                <c:pt idx="141">
                  <c:v>72.706734087804804</c:v>
                </c:pt>
                <c:pt idx="142">
                  <c:v>74.799667822671196</c:v>
                </c:pt>
                <c:pt idx="143">
                  <c:v>74.830785548267897</c:v>
                </c:pt>
                <c:pt idx="144">
                  <c:v>76.247081096524298</c:v>
                </c:pt>
                <c:pt idx="145">
                  <c:v>76.922610167747905</c:v>
                </c:pt>
                <c:pt idx="146">
                  <c:v>77.254551571705804</c:v>
                </c:pt>
                <c:pt idx="147">
                  <c:v>80.880663617336396</c:v>
                </c:pt>
                <c:pt idx="148">
                  <c:v>79.096171235751697</c:v>
                </c:pt>
                <c:pt idx="149">
                  <c:v>80.0672975574888</c:v>
                </c:pt>
                <c:pt idx="150">
                  <c:v>81.091598200081705</c:v>
                </c:pt>
                <c:pt idx="151">
                  <c:v>80.488006947182598</c:v>
                </c:pt>
                <c:pt idx="152">
                  <c:v>81.198410428375993</c:v>
                </c:pt>
                <c:pt idx="153">
                  <c:v>80.217708309304598</c:v>
                </c:pt>
                <c:pt idx="154">
                  <c:v>79.607875764415297</c:v>
                </c:pt>
                <c:pt idx="155">
                  <c:v>79.148039901233204</c:v>
                </c:pt>
                <c:pt idx="156">
                  <c:v>79.059087953250099</c:v>
                </c:pt>
                <c:pt idx="157">
                  <c:v>78.7439359873851</c:v>
                </c:pt>
                <c:pt idx="158">
                  <c:v>78.520748460694705</c:v>
                </c:pt>
                <c:pt idx="159">
                  <c:v>78.973301126132696</c:v>
                </c:pt>
                <c:pt idx="160">
                  <c:v>78.852232679145402</c:v>
                </c:pt>
                <c:pt idx="161">
                  <c:v>78.979387426064704</c:v>
                </c:pt>
                <c:pt idx="162">
                  <c:v>80.252065511223506</c:v>
                </c:pt>
                <c:pt idx="163">
                  <c:v>81.000120947982694</c:v>
                </c:pt>
                <c:pt idx="164">
                  <c:v>79.999014011336996</c:v>
                </c:pt>
                <c:pt idx="165">
                  <c:v>83.296849145798504</c:v>
                </c:pt>
                <c:pt idx="166">
                  <c:v>84.682253932521903</c:v>
                </c:pt>
                <c:pt idx="167">
                  <c:v>85.981547823992301</c:v>
                </c:pt>
                <c:pt idx="168">
                  <c:v>88.012183123515698</c:v>
                </c:pt>
                <c:pt idx="169">
                  <c:v>88.610121895766696</c:v>
                </c:pt>
                <c:pt idx="170">
                  <c:v>91.688540182271694</c:v>
                </c:pt>
                <c:pt idx="171">
                  <c:v>93.540827128051006</c:v>
                </c:pt>
                <c:pt idx="172">
                  <c:v>95.318199666418806</c:v>
                </c:pt>
                <c:pt idx="173">
                  <c:v>95.974861553600505</c:v>
                </c:pt>
                <c:pt idx="174">
                  <c:v>99.671740590682106</c:v>
                </c:pt>
                <c:pt idx="175">
                  <c:v>100.089147122686</c:v>
                </c:pt>
                <c:pt idx="176">
                  <c:v>102.130596626729</c:v>
                </c:pt>
                <c:pt idx="177">
                  <c:v>102.267268883147</c:v>
                </c:pt>
                <c:pt idx="178">
                  <c:v>104.73264304749</c:v>
                </c:pt>
                <c:pt idx="179">
                  <c:v>105.335218761539</c:v>
                </c:pt>
                <c:pt idx="180">
                  <c:v>107.271024818661</c:v>
                </c:pt>
                <c:pt idx="181">
                  <c:v>107.970712876348</c:v>
                </c:pt>
                <c:pt idx="182">
                  <c:v>107.421513128874</c:v>
                </c:pt>
                <c:pt idx="183">
                  <c:v>108.347575076217</c:v>
                </c:pt>
                <c:pt idx="184">
                  <c:v>107.060171852397</c:v>
                </c:pt>
                <c:pt idx="185">
                  <c:v>107.639594588657</c:v>
                </c:pt>
                <c:pt idx="186">
                  <c:v>107.951485585971</c:v>
                </c:pt>
                <c:pt idx="187">
                  <c:v>105.02772881042701</c:v>
                </c:pt>
                <c:pt idx="188">
                  <c:v>104.209514463256</c:v>
                </c:pt>
                <c:pt idx="189">
                  <c:v>103.810024626079</c:v>
                </c:pt>
                <c:pt idx="190">
                  <c:v>103.714673438934</c:v>
                </c:pt>
                <c:pt idx="191">
                  <c:v>103.166087050139</c:v>
                </c:pt>
                <c:pt idx="192">
                  <c:v>103.00320104642</c:v>
                </c:pt>
                <c:pt idx="193">
                  <c:v>103.89936003238</c:v>
                </c:pt>
                <c:pt idx="194">
                  <c:v>102.402681281661</c:v>
                </c:pt>
                <c:pt idx="195">
                  <c:v>103.303649707174</c:v>
                </c:pt>
                <c:pt idx="196">
                  <c:v>105.09939515852901</c:v>
                </c:pt>
                <c:pt idx="197">
                  <c:v>103.45961462445899</c:v>
                </c:pt>
                <c:pt idx="198">
                  <c:v>102.655629824352</c:v>
                </c:pt>
                <c:pt idx="199">
                  <c:v>104.820995369242</c:v>
                </c:pt>
                <c:pt idx="200">
                  <c:v>103.549446363195</c:v>
                </c:pt>
                <c:pt idx="201">
                  <c:v>104.591252340312</c:v>
                </c:pt>
                <c:pt idx="202">
                  <c:v>104.124825621588</c:v>
                </c:pt>
                <c:pt idx="203">
                  <c:v>105.38749036687</c:v>
                </c:pt>
                <c:pt idx="204">
                  <c:v>103.69749494666399</c:v>
                </c:pt>
                <c:pt idx="205">
                  <c:v>103.262791580274</c:v>
                </c:pt>
                <c:pt idx="206">
                  <c:v>105.123386770454</c:v>
                </c:pt>
                <c:pt idx="207">
                  <c:v>103.247646887763</c:v>
                </c:pt>
                <c:pt idx="208">
                  <c:v>103.911265509461</c:v>
                </c:pt>
                <c:pt idx="209">
                  <c:v>100.786248676421</c:v>
                </c:pt>
                <c:pt idx="210">
                  <c:v>103.36883367945499</c:v>
                </c:pt>
                <c:pt idx="211">
                  <c:v>100.823573827</c:v>
                </c:pt>
                <c:pt idx="212">
                  <c:v>103.022357372461</c:v>
                </c:pt>
                <c:pt idx="213">
                  <c:v>104.91576837772401</c:v>
                </c:pt>
                <c:pt idx="214">
                  <c:v>102.78362996561199</c:v>
                </c:pt>
                <c:pt idx="215">
                  <c:v>105.92690697113601</c:v>
                </c:pt>
                <c:pt idx="216">
                  <c:v>104.08593657296601</c:v>
                </c:pt>
                <c:pt idx="217">
                  <c:v>103.666789038434</c:v>
                </c:pt>
                <c:pt idx="218">
                  <c:v>100.509177417705</c:v>
                </c:pt>
                <c:pt idx="219">
                  <c:v>102.71223531137601</c:v>
                </c:pt>
                <c:pt idx="220">
                  <c:v>102.930463920897</c:v>
                </c:pt>
                <c:pt idx="221">
                  <c:v>101.61275609615301</c:v>
                </c:pt>
                <c:pt idx="222">
                  <c:v>101.715893224982</c:v>
                </c:pt>
                <c:pt idx="223">
                  <c:v>103.764648242064</c:v>
                </c:pt>
                <c:pt idx="224">
                  <c:v>100.30587123681801</c:v>
                </c:pt>
                <c:pt idx="225">
                  <c:v>98.745053753777199</c:v>
                </c:pt>
                <c:pt idx="226">
                  <c:v>101.880615923276</c:v>
                </c:pt>
                <c:pt idx="227">
                  <c:v>99.251877488439504</c:v>
                </c:pt>
                <c:pt idx="228">
                  <c:v>99.134307186367096</c:v>
                </c:pt>
                <c:pt idx="229">
                  <c:v>97.268760643508898</c:v>
                </c:pt>
                <c:pt idx="230">
                  <c:v>98.435969634867405</c:v>
                </c:pt>
                <c:pt idx="231">
                  <c:v>95.595671836656607</c:v>
                </c:pt>
                <c:pt idx="232">
                  <c:v>95.935709295836602</c:v>
                </c:pt>
                <c:pt idx="233">
                  <c:v>94.788147823096395</c:v>
                </c:pt>
                <c:pt idx="234">
                  <c:v>95.934913291251206</c:v>
                </c:pt>
                <c:pt idx="235">
                  <c:v>94.472701776967597</c:v>
                </c:pt>
                <c:pt idx="236">
                  <c:v>95.098718842286303</c:v>
                </c:pt>
                <c:pt idx="237">
                  <c:v>97.448866370159294</c:v>
                </c:pt>
                <c:pt idx="238">
                  <c:v>98.841199141987502</c:v>
                </c:pt>
                <c:pt idx="239">
                  <c:v>96.551265864638694</c:v>
                </c:pt>
                <c:pt idx="240">
                  <c:v>98.196041745452703</c:v>
                </c:pt>
                <c:pt idx="241">
                  <c:v>98.313550465077697</c:v>
                </c:pt>
                <c:pt idx="242">
                  <c:v>97.490619414165494</c:v>
                </c:pt>
                <c:pt idx="243">
                  <c:v>99.730814503394896</c:v>
                </c:pt>
                <c:pt idx="244">
                  <c:v>102.011605323284</c:v>
                </c:pt>
                <c:pt idx="245">
                  <c:v>104.079820058762</c:v>
                </c:pt>
                <c:pt idx="246">
                  <c:v>103.04574644221999</c:v>
                </c:pt>
                <c:pt idx="247">
                  <c:v>104.885635599268</c:v>
                </c:pt>
                <c:pt idx="248">
                  <c:v>104.62135056614601</c:v>
                </c:pt>
                <c:pt idx="249">
                  <c:v>107.35923230767099</c:v>
                </c:pt>
                <c:pt idx="250">
                  <c:v>112.680993352084</c:v>
                </c:pt>
                <c:pt idx="251">
                  <c:v>113.33480772136301</c:v>
                </c:pt>
                <c:pt idx="252">
                  <c:v>113.735518382324</c:v>
                </c:pt>
                <c:pt idx="253">
                  <c:v>115.102598481805</c:v>
                </c:pt>
                <c:pt idx="254">
                  <c:v>112.514789723346</c:v>
                </c:pt>
                <c:pt idx="255">
                  <c:v>117.233053397135</c:v>
                </c:pt>
                <c:pt idx="256">
                  <c:v>117.975398330247</c:v>
                </c:pt>
                <c:pt idx="257">
                  <c:v>119.22873977184101</c:v>
                </c:pt>
                <c:pt idx="258">
                  <c:v>116.631247619497</c:v>
                </c:pt>
                <c:pt idx="259">
                  <c:v>119.2633323159</c:v>
                </c:pt>
                <c:pt idx="260">
                  <c:v>118.20742028521801</c:v>
                </c:pt>
                <c:pt idx="261">
                  <c:v>123.333483593873</c:v>
                </c:pt>
                <c:pt idx="262">
                  <c:v>116.842354198047</c:v>
                </c:pt>
                <c:pt idx="263">
                  <c:v>119.418302250729</c:v>
                </c:pt>
                <c:pt idx="264">
                  <c:v>122.24837981482899</c:v>
                </c:pt>
                <c:pt idx="265">
                  <c:v>122.948353919596</c:v>
                </c:pt>
                <c:pt idx="266">
                  <c:v>124.992742042408</c:v>
                </c:pt>
                <c:pt idx="267">
                  <c:v>128.13996542406201</c:v>
                </c:pt>
                <c:pt idx="268">
                  <c:v>130.56134568134601</c:v>
                </c:pt>
                <c:pt idx="269">
                  <c:v>136.248760660942</c:v>
                </c:pt>
                <c:pt idx="270">
                  <c:v>136.29199891903701</c:v>
                </c:pt>
                <c:pt idx="271">
                  <c:v>141.50817361309399</c:v>
                </c:pt>
                <c:pt idx="272">
                  <c:v>142.33150858879799</c:v>
                </c:pt>
                <c:pt idx="273">
                  <c:v>142.72167744685601</c:v>
                </c:pt>
                <c:pt idx="274">
                  <c:v>140.90629164196699</c:v>
                </c:pt>
                <c:pt idx="275">
                  <c:v>143.292432568631</c:v>
                </c:pt>
                <c:pt idx="276">
                  <c:v>139.64169592952001</c:v>
                </c:pt>
                <c:pt idx="277">
                  <c:v>137.42938567183</c:v>
                </c:pt>
                <c:pt idx="278">
                  <c:v>137.04241181257601</c:v>
                </c:pt>
                <c:pt idx="279">
                  <c:v>136.56169428654499</c:v>
                </c:pt>
                <c:pt idx="280">
                  <c:v>129.87591000085601</c:v>
                </c:pt>
                <c:pt idx="281">
                  <c:v>127.336158560356</c:v>
                </c:pt>
                <c:pt idx="282">
                  <c:v>128.72733698888899</c:v>
                </c:pt>
                <c:pt idx="283">
                  <c:v>126.98011016563601</c:v>
                </c:pt>
                <c:pt idx="284">
                  <c:v>124.75429817086101</c:v>
                </c:pt>
                <c:pt idx="285">
                  <c:v>123.039922411844</c:v>
                </c:pt>
                <c:pt idx="286">
                  <c:v>118.865926832688</c:v>
                </c:pt>
                <c:pt idx="287">
                  <c:v>122.57361606668699</c:v>
                </c:pt>
                <c:pt idx="288">
                  <c:v>120.44373916002399</c:v>
                </c:pt>
                <c:pt idx="289">
                  <c:v>122.381328293309</c:v>
                </c:pt>
                <c:pt idx="290">
                  <c:v>119.41704309159</c:v>
                </c:pt>
                <c:pt idx="291">
                  <c:v>123.181389550655</c:v>
                </c:pt>
                <c:pt idx="292">
                  <c:v>118.48769339402899</c:v>
                </c:pt>
                <c:pt idx="293">
                  <c:v>122.632932124034</c:v>
                </c:pt>
                <c:pt idx="294">
                  <c:v>117.309405387684</c:v>
                </c:pt>
                <c:pt idx="295">
                  <c:v>115.81008553619399</c:v>
                </c:pt>
                <c:pt idx="296">
                  <c:v>117.78226358564299</c:v>
                </c:pt>
                <c:pt idx="297">
                  <c:v>116.06402086602201</c:v>
                </c:pt>
                <c:pt idx="298">
                  <c:v>115.411216700952</c:v>
                </c:pt>
                <c:pt idx="299">
                  <c:v>115.35300038348301</c:v>
                </c:pt>
                <c:pt idx="300">
                  <c:v>116.06682723182701</c:v>
                </c:pt>
                <c:pt idx="301">
                  <c:v>119.46299138206901</c:v>
                </c:pt>
                <c:pt idx="302">
                  <c:v>116.69938747807301</c:v>
                </c:pt>
                <c:pt idx="303">
                  <c:v>121.11310191989701</c:v>
                </c:pt>
                <c:pt idx="304">
                  <c:v>126.44686876278899</c:v>
                </c:pt>
                <c:pt idx="305">
                  <c:v>128.74717024782501</c:v>
                </c:pt>
                <c:pt idx="306">
                  <c:v>134.405830569454</c:v>
                </c:pt>
                <c:pt idx="307">
                  <c:v>134.746708442038</c:v>
                </c:pt>
                <c:pt idx="308">
                  <c:v>136.86405177097399</c:v>
                </c:pt>
                <c:pt idx="309">
                  <c:v>133.031948037619</c:v>
                </c:pt>
                <c:pt idx="310">
                  <c:v>132.62486559521801</c:v>
                </c:pt>
                <c:pt idx="311">
                  <c:v>134.16648364431799</c:v>
                </c:pt>
                <c:pt idx="312">
                  <c:v>131.91905498719601</c:v>
                </c:pt>
                <c:pt idx="313">
                  <c:v>131.748867983184</c:v>
                </c:pt>
                <c:pt idx="314">
                  <c:v>137.227160161472</c:v>
                </c:pt>
                <c:pt idx="315">
                  <c:v>137.83185076002999</c:v>
                </c:pt>
                <c:pt idx="316">
                  <c:v>143.59188406873901</c:v>
                </c:pt>
                <c:pt idx="317">
                  <c:v>151.402006037256</c:v>
                </c:pt>
                <c:pt idx="318">
                  <c:v>158.56005154159899</c:v>
                </c:pt>
                <c:pt idx="319">
                  <c:v>165.00946673618</c:v>
                </c:pt>
                <c:pt idx="320">
                  <c:v>173.974641261508</c:v>
                </c:pt>
                <c:pt idx="321">
                  <c:v>181.806619463375</c:v>
                </c:pt>
                <c:pt idx="322">
                  <c:v>179.79580146648999</c:v>
                </c:pt>
                <c:pt idx="323">
                  <c:v>178.04072720468301</c:v>
                </c:pt>
                <c:pt idx="324">
                  <c:v>171.918722128063</c:v>
                </c:pt>
                <c:pt idx="325">
                  <c:v>171.91985486098699</c:v>
                </c:pt>
                <c:pt idx="326">
                  <c:v>162.453864653468</c:v>
                </c:pt>
                <c:pt idx="327">
                  <c:v>161.82352023495301</c:v>
                </c:pt>
                <c:pt idx="328">
                  <c:v>157.43917259285001</c:v>
                </c:pt>
                <c:pt idx="329">
                  <c:v>152.265016501774</c:v>
                </c:pt>
                <c:pt idx="330">
                  <c:v>150.846247527071</c:v>
                </c:pt>
                <c:pt idx="331">
                  <c:v>149.55664367072001</c:v>
                </c:pt>
                <c:pt idx="332">
                  <c:v>147.98952482568001</c:v>
                </c:pt>
                <c:pt idx="333">
                  <c:v>148.73626699079199</c:v>
                </c:pt>
                <c:pt idx="334">
                  <c:v>153.48842081143701</c:v>
                </c:pt>
                <c:pt idx="335">
                  <c:v>157.435891266444</c:v>
                </c:pt>
                <c:pt idx="336">
                  <c:v>161.408531411681</c:v>
                </c:pt>
                <c:pt idx="337">
                  <c:v>161.603894345214</c:v>
                </c:pt>
                <c:pt idx="338">
                  <c:v>162.68013192994101</c:v>
                </c:pt>
                <c:pt idx="339">
                  <c:v>158.77096250365199</c:v>
                </c:pt>
                <c:pt idx="340">
                  <c:v>157.032720799397</c:v>
                </c:pt>
                <c:pt idx="341">
                  <c:v>151.33001472809801</c:v>
                </c:pt>
                <c:pt idx="342">
                  <c:v>149.324136265677</c:v>
                </c:pt>
                <c:pt idx="343">
                  <c:v>146.745150290906</c:v>
                </c:pt>
                <c:pt idx="344">
                  <c:v>142.73516883909599</c:v>
                </c:pt>
                <c:pt idx="345">
                  <c:v>139.866964844395</c:v>
                </c:pt>
                <c:pt idx="346">
                  <c:v>143.503512244527</c:v>
                </c:pt>
                <c:pt idx="347">
                  <c:v>137.33930587390799</c:v>
                </c:pt>
                <c:pt idx="348">
                  <c:v>137.552099358562</c:v>
                </c:pt>
                <c:pt idx="349">
                  <c:v>137.646235765808</c:v>
                </c:pt>
                <c:pt idx="350">
                  <c:v>136.14468535383699</c:v>
                </c:pt>
                <c:pt idx="351">
                  <c:v>137.95561677407099</c:v>
                </c:pt>
                <c:pt idx="352">
                  <c:v>139.81690852904401</c:v>
                </c:pt>
                <c:pt idx="353">
                  <c:v>137.727405497739</c:v>
                </c:pt>
                <c:pt idx="354">
                  <c:v>144.331764714261</c:v>
                </c:pt>
                <c:pt idx="355">
                  <c:v>143.59510424493101</c:v>
                </c:pt>
                <c:pt idx="356">
                  <c:v>148.75498293830799</c:v>
                </c:pt>
                <c:pt idx="357">
                  <c:v>152.63044655394799</c:v>
                </c:pt>
                <c:pt idx="358">
                  <c:v>153.34530312075401</c:v>
                </c:pt>
                <c:pt idx="359">
                  <c:v>153.42260433504401</c:v>
                </c:pt>
                <c:pt idx="360">
                  <c:v>156.488564285715</c:v>
                </c:pt>
                <c:pt idx="361">
                  <c:v>155.04751927059701</c:v>
                </c:pt>
                <c:pt idx="362">
                  <c:v>154.336203205072</c:v>
                </c:pt>
                <c:pt idx="363">
                  <c:v>154.78123822234701</c:v>
                </c:pt>
                <c:pt idx="364">
                  <c:v>153.650843041229</c:v>
                </c:pt>
                <c:pt idx="365">
                  <c:v>153.44734034089001</c:v>
                </c:pt>
                <c:pt idx="366">
                  <c:v>152.42107802366601</c:v>
                </c:pt>
                <c:pt idx="367">
                  <c:v>148.13053606458701</c:v>
                </c:pt>
                <c:pt idx="368">
                  <c:v>145.64807751183599</c:v>
                </c:pt>
                <c:pt idx="369">
                  <c:v>144.95844706731299</c:v>
                </c:pt>
                <c:pt idx="370">
                  <c:v>141.91540897274399</c:v>
                </c:pt>
                <c:pt idx="371">
                  <c:v>139.93896655932701</c:v>
                </c:pt>
                <c:pt idx="372">
                  <c:v>136.712790563656</c:v>
                </c:pt>
                <c:pt idx="373">
                  <c:v>134.67490085724799</c:v>
                </c:pt>
                <c:pt idx="374">
                  <c:v>132.833585485486</c:v>
                </c:pt>
                <c:pt idx="375">
                  <c:v>131.28948146859</c:v>
                </c:pt>
                <c:pt idx="376">
                  <c:v>130.46905828107401</c:v>
                </c:pt>
                <c:pt idx="377">
                  <c:v>129.41674269833101</c:v>
                </c:pt>
                <c:pt idx="378">
                  <c:v>127.674519855188</c:v>
                </c:pt>
                <c:pt idx="379">
                  <c:v>129.42843080395599</c:v>
                </c:pt>
                <c:pt idx="380">
                  <c:v>130.549460751467</c:v>
                </c:pt>
                <c:pt idx="381">
                  <c:v>129.840893982772</c:v>
                </c:pt>
                <c:pt idx="382">
                  <c:v>130.84134557633601</c:v>
                </c:pt>
                <c:pt idx="383">
                  <c:v>132.10681088754001</c:v>
                </c:pt>
                <c:pt idx="384">
                  <c:v>130.588130719975</c:v>
                </c:pt>
                <c:pt idx="385">
                  <c:v>133.56184412590599</c:v>
                </c:pt>
                <c:pt idx="386">
                  <c:v>137.33599746624799</c:v>
                </c:pt>
                <c:pt idx="387">
                  <c:v>140.07990187738699</c:v>
                </c:pt>
                <c:pt idx="388">
                  <c:v>144.60384569221901</c:v>
                </c:pt>
                <c:pt idx="389">
                  <c:v>150.414300703176</c:v>
                </c:pt>
                <c:pt idx="390">
                  <c:v>152.62898789175901</c:v>
                </c:pt>
                <c:pt idx="391">
                  <c:v>156.31114034873201</c:v>
                </c:pt>
                <c:pt idx="392">
                  <c:v>158.725987454061</c:v>
                </c:pt>
                <c:pt idx="393">
                  <c:v>157.92756090337201</c:v>
                </c:pt>
                <c:pt idx="394">
                  <c:v>157.82138610717101</c:v>
                </c:pt>
                <c:pt idx="395">
                  <c:v>156.81429719751799</c:v>
                </c:pt>
                <c:pt idx="396">
                  <c:v>155.049700250152</c:v>
                </c:pt>
                <c:pt idx="397">
                  <c:v>152.45683275305899</c:v>
                </c:pt>
                <c:pt idx="398">
                  <c:v>151.06408416472499</c:v>
                </c:pt>
                <c:pt idx="399">
                  <c:v>149.438371068386</c:v>
                </c:pt>
                <c:pt idx="400">
                  <c:v>147.78193072407899</c:v>
                </c:pt>
                <c:pt idx="401">
                  <c:v>145.65854124266801</c:v>
                </c:pt>
                <c:pt idx="402">
                  <c:v>143.87715300146399</c:v>
                </c:pt>
                <c:pt idx="403">
                  <c:v>143.12657499185201</c:v>
                </c:pt>
                <c:pt idx="404">
                  <c:v>143.23431402393001</c:v>
                </c:pt>
                <c:pt idx="405">
                  <c:v>140.46261242117799</c:v>
                </c:pt>
                <c:pt idx="406">
                  <c:v>141.07206925804999</c:v>
                </c:pt>
                <c:pt idx="407">
                  <c:v>139.42784192568701</c:v>
                </c:pt>
                <c:pt idx="408">
                  <c:v>137.656183251052</c:v>
                </c:pt>
                <c:pt idx="409">
                  <c:v>136.805217916473</c:v>
                </c:pt>
                <c:pt idx="410">
                  <c:v>135.56143414023799</c:v>
                </c:pt>
                <c:pt idx="411">
                  <c:v>133.78953937131499</c:v>
                </c:pt>
                <c:pt idx="412">
                  <c:v>133.04914475626001</c:v>
                </c:pt>
                <c:pt idx="413">
                  <c:v>131.610607598488</c:v>
                </c:pt>
                <c:pt idx="414">
                  <c:v>131.05043568749301</c:v>
                </c:pt>
                <c:pt idx="415">
                  <c:v>129.18717804735499</c:v>
                </c:pt>
                <c:pt idx="416">
                  <c:v>128.88231051640801</c:v>
                </c:pt>
                <c:pt idx="417">
                  <c:v>127.850193614342</c:v>
                </c:pt>
                <c:pt idx="418">
                  <c:v>126.92200348080701</c:v>
                </c:pt>
                <c:pt idx="419">
                  <c:v>126.52667216304</c:v>
                </c:pt>
                <c:pt idx="420">
                  <c:v>126.604411126057</c:v>
                </c:pt>
                <c:pt idx="421">
                  <c:v>125.96087058805399</c:v>
                </c:pt>
                <c:pt idx="422">
                  <c:v>125.803572111961</c:v>
                </c:pt>
                <c:pt idx="423">
                  <c:v>124.90605244702699</c:v>
                </c:pt>
                <c:pt idx="424">
                  <c:v>125.523846669409</c:v>
                </c:pt>
                <c:pt idx="425">
                  <c:v>124.78350773923</c:v>
                </c:pt>
                <c:pt idx="426">
                  <c:v>125.916010797797</c:v>
                </c:pt>
                <c:pt idx="427">
                  <c:v>125.815204447347</c:v>
                </c:pt>
                <c:pt idx="428">
                  <c:v>125.692980939379</c:v>
                </c:pt>
                <c:pt idx="429">
                  <c:v>125.111533614987</c:v>
                </c:pt>
                <c:pt idx="430">
                  <c:v>126.143049480458</c:v>
                </c:pt>
                <c:pt idx="431">
                  <c:v>126.74033590613701</c:v>
                </c:pt>
                <c:pt idx="432">
                  <c:v>127.34359516900901</c:v>
                </c:pt>
                <c:pt idx="433">
                  <c:v>127.14392464629699</c:v>
                </c:pt>
                <c:pt idx="434">
                  <c:v>128.465725994629</c:v>
                </c:pt>
                <c:pt idx="435">
                  <c:v>129.32102495847701</c:v>
                </c:pt>
                <c:pt idx="436">
                  <c:v>130.23794970615</c:v>
                </c:pt>
                <c:pt idx="437">
                  <c:v>131.81442908329399</c:v>
                </c:pt>
                <c:pt idx="438">
                  <c:v>132.335282807797</c:v>
                </c:pt>
                <c:pt idx="439">
                  <c:v>132.88985365984601</c:v>
                </c:pt>
                <c:pt idx="440">
                  <c:v>132.540959427356</c:v>
                </c:pt>
                <c:pt idx="441">
                  <c:v>134.71451236138401</c:v>
                </c:pt>
                <c:pt idx="442">
                  <c:v>135.01841988413801</c:v>
                </c:pt>
                <c:pt idx="443">
                  <c:v>136.43891170009601</c:v>
                </c:pt>
                <c:pt idx="444">
                  <c:v>136.151365038667</c:v>
                </c:pt>
                <c:pt idx="445">
                  <c:v>137.15681761794701</c:v>
                </c:pt>
                <c:pt idx="446">
                  <c:v>136.478794265689</c:v>
                </c:pt>
                <c:pt idx="447">
                  <c:v>136.78856468599699</c:v>
                </c:pt>
                <c:pt idx="448">
                  <c:v>138.194236370406</c:v>
                </c:pt>
                <c:pt idx="449">
                  <c:v>137.339639190599</c:v>
                </c:pt>
                <c:pt idx="450">
                  <c:v>137.999272869679</c:v>
                </c:pt>
                <c:pt idx="451">
                  <c:v>137.60211719278999</c:v>
                </c:pt>
                <c:pt idx="452">
                  <c:v>136.80296311714901</c:v>
                </c:pt>
                <c:pt idx="453">
                  <c:v>136.278209358483</c:v>
                </c:pt>
                <c:pt idx="454">
                  <c:v>135.94001835583001</c:v>
                </c:pt>
                <c:pt idx="455">
                  <c:v>135.118114640958</c:v>
                </c:pt>
                <c:pt idx="456">
                  <c:v>134.64098378888701</c:v>
                </c:pt>
                <c:pt idx="457">
                  <c:v>134.17690926473401</c:v>
                </c:pt>
                <c:pt idx="458">
                  <c:v>133.450913923347</c:v>
                </c:pt>
                <c:pt idx="459">
                  <c:v>132.72105828721601</c:v>
                </c:pt>
                <c:pt idx="460">
                  <c:v>131.657530365947</c:v>
                </c:pt>
                <c:pt idx="461">
                  <c:v>130.36152249198599</c:v>
                </c:pt>
                <c:pt idx="462">
                  <c:v>130.57455905557299</c:v>
                </c:pt>
                <c:pt idx="463">
                  <c:v>130.00714393613501</c:v>
                </c:pt>
                <c:pt idx="464">
                  <c:v>129.16778701596701</c:v>
                </c:pt>
                <c:pt idx="465">
                  <c:v>128.806291488808</c:v>
                </c:pt>
                <c:pt idx="466">
                  <c:v>127.5382561378</c:v>
                </c:pt>
                <c:pt idx="467">
                  <c:v>127.40363956667299</c:v>
                </c:pt>
                <c:pt idx="468">
                  <c:v>127.651065152828</c:v>
                </c:pt>
                <c:pt idx="469">
                  <c:v>127.61051043784001</c:v>
                </c:pt>
                <c:pt idx="470">
                  <c:v>126.744347879652</c:v>
                </c:pt>
                <c:pt idx="471">
                  <c:v>126.42864883811301</c:v>
                </c:pt>
                <c:pt idx="472">
                  <c:v>126.69707955342101</c:v>
                </c:pt>
                <c:pt idx="473">
                  <c:v>126.46707816613799</c:v>
                </c:pt>
                <c:pt idx="474">
                  <c:v>126.804540559445</c:v>
                </c:pt>
                <c:pt idx="475">
                  <c:v>126.61278457938501</c:v>
                </c:pt>
                <c:pt idx="476">
                  <c:v>126.618511371067</c:v>
                </c:pt>
                <c:pt idx="477">
                  <c:v>125.591926380521</c:v>
                </c:pt>
                <c:pt idx="478">
                  <c:v>127.50793080487099</c:v>
                </c:pt>
                <c:pt idx="479">
                  <c:v>127.207372242586</c:v>
                </c:pt>
                <c:pt idx="480">
                  <c:v>127.05662896467101</c:v>
                </c:pt>
                <c:pt idx="481">
                  <c:v>127.52334944051999</c:v>
                </c:pt>
                <c:pt idx="482">
                  <c:v>127.352217985042</c:v>
                </c:pt>
                <c:pt idx="483">
                  <c:v>127.871650260314</c:v>
                </c:pt>
                <c:pt idx="484">
                  <c:v>127.14434242044899</c:v>
                </c:pt>
                <c:pt idx="485">
                  <c:v>128.204468227072</c:v>
                </c:pt>
                <c:pt idx="486">
                  <c:v>128.14444615283799</c:v>
                </c:pt>
                <c:pt idx="487">
                  <c:v>128.24820600991799</c:v>
                </c:pt>
                <c:pt idx="488">
                  <c:v>129.19373898753199</c:v>
                </c:pt>
                <c:pt idx="489">
                  <c:v>127.947427104325</c:v>
                </c:pt>
                <c:pt idx="490">
                  <c:v>128.61430235178699</c:v>
                </c:pt>
                <c:pt idx="491">
                  <c:v>127.960260827742</c:v>
                </c:pt>
                <c:pt idx="492">
                  <c:v>127.709462298405</c:v>
                </c:pt>
                <c:pt idx="493">
                  <c:v>128.05194858841</c:v>
                </c:pt>
                <c:pt idx="494">
                  <c:v>128.440890037282</c:v>
                </c:pt>
                <c:pt idx="495">
                  <c:v>128.98038536878701</c:v>
                </c:pt>
                <c:pt idx="496">
                  <c:v>128.19966629896399</c:v>
                </c:pt>
                <c:pt idx="497">
                  <c:v>128.198704745822</c:v>
                </c:pt>
                <c:pt idx="498">
                  <c:v>128.587287843311</c:v>
                </c:pt>
                <c:pt idx="499">
                  <c:v>128.042487951173</c:v>
                </c:pt>
                <c:pt idx="500">
                  <c:v>128.001099376214</c:v>
                </c:pt>
                <c:pt idx="501">
                  <c:v>127.24480635217699</c:v>
                </c:pt>
                <c:pt idx="502">
                  <c:v>127.91722413495999</c:v>
                </c:pt>
                <c:pt idx="503">
                  <c:v>126.23203408067999</c:v>
                </c:pt>
                <c:pt idx="504">
                  <c:v>126.668412430042</c:v>
                </c:pt>
                <c:pt idx="505">
                  <c:v>126.967892441853</c:v>
                </c:pt>
                <c:pt idx="506">
                  <c:v>126.625679256713</c:v>
                </c:pt>
                <c:pt idx="507">
                  <c:v>125.895350414199</c:v>
                </c:pt>
                <c:pt idx="508">
                  <c:v>126.04985278873301</c:v>
                </c:pt>
                <c:pt idx="509">
                  <c:v>126.026389334128</c:v>
                </c:pt>
                <c:pt idx="510">
                  <c:v>125.773779616835</c:v>
                </c:pt>
                <c:pt idx="511">
                  <c:v>125.237985008108</c:v>
                </c:pt>
                <c:pt idx="512">
                  <c:v>125.407257122689</c:v>
                </c:pt>
                <c:pt idx="513">
                  <c:v>126.361501099412</c:v>
                </c:pt>
                <c:pt idx="514">
                  <c:v>126.298824575461</c:v>
                </c:pt>
                <c:pt idx="515">
                  <c:v>125.86144981229199</c:v>
                </c:pt>
                <c:pt idx="516">
                  <c:v>125.938269401079</c:v>
                </c:pt>
                <c:pt idx="517">
                  <c:v>126.307447602216</c:v>
                </c:pt>
                <c:pt idx="518">
                  <c:v>126.448551278285</c:v>
                </c:pt>
                <c:pt idx="519">
                  <c:v>126.207894633918</c:v>
                </c:pt>
                <c:pt idx="520">
                  <c:v>126.340614791192</c:v>
                </c:pt>
                <c:pt idx="521">
                  <c:v>126.157925828686</c:v>
                </c:pt>
                <c:pt idx="522">
                  <c:v>126.585330148007</c:v>
                </c:pt>
                <c:pt idx="523">
                  <c:v>127.193759434209</c:v>
                </c:pt>
                <c:pt idx="524">
                  <c:v>126.928244036823</c:v>
                </c:pt>
                <c:pt idx="525">
                  <c:v>126.41554787176599</c:v>
                </c:pt>
                <c:pt idx="526">
                  <c:v>126.921248093488</c:v>
                </c:pt>
                <c:pt idx="527">
                  <c:v>127.41079681315099</c:v>
                </c:pt>
                <c:pt idx="528">
                  <c:v>127.602078821419</c:v>
                </c:pt>
                <c:pt idx="529">
                  <c:v>127.921340761648</c:v>
                </c:pt>
                <c:pt idx="530">
                  <c:v>128.883130364039</c:v>
                </c:pt>
                <c:pt idx="531">
                  <c:v>128.99516195696901</c:v>
                </c:pt>
                <c:pt idx="532">
                  <c:v>129.823952824641</c:v>
                </c:pt>
                <c:pt idx="533">
                  <c:v>129.34152358047501</c:v>
                </c:pt>
                <c:pt idx="534">
                  <c:v>129.655977239718</c:v>
                </c:pt>
                <c:pt idx="535">
                  <c:v>130.634340277511</c:v>
                </c:pt>
                <c:pt idx="536">
                  <c:v>130.483621850931</c:v>
                </c:pt>
                <c:pt idx="537">
                  <c:v>131.97113722593801</c:v>
                </c:pt>
                <c:pt idx="538">
                  <c:v>131.428574083797</c:v>
                </c:pt>
                <c:pt idx="539">
                  <c:v>131.28334381576201</c:v>
                </c:pt>
                <c:pt idx="540">
                  <c:v>131.16464032717201</c:v>
                </c:pt>
                <c:pt idx="541">
                  <c:v>131.56198414198701</c:v>
                </c:pt>
                <c:pt idx="542">
                  <c:v>131.417787804726</c:v>
                </c:pt>
                <c:pt idx="543">
                  <c:v>131.28371466146601</c:v>
                </c:pt>
                <c:pt idx="544">
                  <c:v>131.17659291344901</c:v>
                </c:pt>
                <c:pt idx="545">
                  <c:v>131.904295573312</c:v>
                </c:pt>
                <c:pt idx="546">
                  <c:v>132.195124364946</c:v>
                </c:pt>
                <c:pt idx="547">
                  <c:v>130.810019191435</c:v>
                </c:pt>
                <c:pt idx="548">
                  <c:v>131.199557579241</c:v>
                </c:pt>
                <c:pt idx="549">
                  <c:v>131.48721715472999</c:v>
                </c:pt>
                <c:pt idx="550">
                  <c:v>129.97106478370799</c:v>
                </c:pt>
                <c:pt idx="551">
                  <c:v>130.76389399987701</c:v>
                </c:pt>
                <c:pt idx="552">
                  <c:v>130.47401956345001</c:v>
                </c:pt>
                <c:pt idx="553">
                  <c:v>130.63383624826099</c:v>
                </c:pt>
                <c:pt idx="554">
                  <c:v>130.86895945821399</c:v>
                </c:pt>
                <c:pt idx="555">
                  <c:v>129.98469829763999</c:v>
                </c:pt>
                <c:pt idx="556">
                  <c:v>128.94594300810701</c:v>
                </c:pt>
                <c:pt idx="557">
                  <c:v>128.910195389992</c:v>
                </c:pt>
                <c:pt idx="558">
                  <c:v>127.738457943493</c:v>
                </c:pt>
                <c:pt idx="559">
                  <c:v>128.55407330806699</c:v>
                </c:pt>
                <c:pt idx="560">
                  <c:v>128.988491314367</c:v>
                </c:pt>
                <c:pt idx="561">
                  <c:v>128.49022867331001</c:v>
                </c:pt>
                <c:pt idx="562">
                  <c:v>126.799678180664</c:v>
                </c:pt>
                <c:pt idx="563">
                  <c:v>125.576787877314</c:v>
                </c:pt>
                <c:pt idx="564">
                  <c:v>126.517143686178</c:v>
                </c:pt>
                <c:pt idx="565">
                  <c:v>124.656595238731</c:v>
                </c:pt>
                <c:pt idx="566">
                  <c:v>125.389803042246</c:v>
                </c:pt>
                <c:pt idx="567">
                  <c:v>124.95686104763</c:v>
                </c:pt>
                <c:pt idx="568">
                  <c:v>126.416200236393</c:v>
                </c:pt>
                <c:pt idx="569">
                  <c:v>123.813188621245</c:v>
                </c:pt>
                <c:pt idx="570">
                  <c:v>124.528323667588</c:v>
                </c:pt>
                <c:pt idx="571">
                  <c:v>123.320435513352</c:v>
                </c:pt>
                <c:pt idx="572">
                  <c:v>122.239095251823</c:v>
                </c:pt>
                <c:pt idx="573">
                  <c:v>123.767233668294</c:v>
                </c:pt>
                <c:pt idx="574">
                  <c:v>123.190013959506</c:v>
                </c:pt>
                <c:pt idx="575">
                  <c:v>123.475063679876</c:v>
                </c:pt>
                <c:pt idx="576">
                  <c:v>122.441958131014</c:v>
                </c:pt>
                <c:pt idx="577">
                  <c:v>122.46851999884601</c:v>
                </c:pt>
                <c:pt idx="578">
                  <c:v>122.09680519399799</c:v>
                </c:pt>
                <c:pt idx="579">
                  <c:v>122.322656044867</c:v>
                </c:pt>
                <c:pt idx="580">
                  <c:v>121.97931028968701</c:v>
                </c:pt>
                <c:pt idx="581">
                  <c:v>122.116503600104</c:v>
                </c:pt>
                <c:pt idx="582">
                  <c:v>122.214974890869</c:v>
                </c:pt>
                <c:pt idx="583">
                  <c:v>122.63823972142001</c:v>
                </c:pt>
                <c:pt idx="584">
                  <c:v>121.980069838134</c:v>
                </c:pt>
                <c:pt idx="585">
                  <c:v>121.93728218862999</c:v>
                </c:pt>
                <c:pt idx="586">
                  <c:v>122.60158573007099</c:v>
                </c:pt>
                <c:pt idx="587">
                  <c:v>122.89930150111201</c:v>
                </c:pt>
                <c:pt idx="588">
                  <c:v>123.283689702251</c:v>
                </c:pt>
                <c:pt idx="589">
                  <c:v>124.2007322322</c:v>
                </c:pt>
                <c:pt idx="590">
                  <c:v>124.161601319716</c:v>
                </c:pt>
                <c:pt idx="591">
                  <c:v>125.14338131799499</c:v>
                </c:pt>
                <c:pt idx="592">
                  <c:v>124.611448710567</c:v>
                </c:pt>
                <c:pt idx="593">
                  <c:v>126.03151498013401</c:v>
                </c:pt>
                <c:pt idx="594">
                  <c:v>126.53056816046499</c:v>
                </c:pt>
                <c:pt idx="595">
                  <c:v>126.952309928247</c:v>
                </c:pt>
                <c:pt idx="596">
                  <c:v>126.662382243339</c:v>
                </c:pt>
                <c:pt idx="597">
                  <c:v>128.13337754631499</c:v>
                </c:pt>
                <c:pt idx="598">
                  <c:v>127.927937115454</c:v>
                </c:pt>
                <c:pt idx="599">
                  <c:v>129.14729747861099</c:v>
                </c:pt>
                <c:pt idx="600">
                  <c:v>129.16560514884901</c:v>
                </c:pt>
                <c:pt idx="601">
                  <c:v>130.60900984650701</c:v>
                </c:pt>
                <c:pt idx="602">
                  <c:v>130.513593865975</c:v>
                </c:pt>
                <c:pt idx="603">
                  <c:v>131.60608205426001</c:v>
                </c:pt>
                <c:pt idx="604">
                  <c:v>131.560725300907</c:v>
                </c:pt>
                <c:pt idx="605">
                  <c:v>132.87757254347599</c:v>
                </c:pt>
                <c:pt idx="606">
                  <c:v>132.75724198031301</c:v>
                </c:pt>
                <c:pt idx="607">
                  <c:v>133.05906798268501</c:v>
                </c:pt>
                <c:pt idx="608">
                  <c:v>133.08504446517799</c:v>
                </c:pt>
                <c:pt idx="609">
                  <c:v>133.949111226372</c:v>
                </c:pt>
                <c:pt idx="610">
                  <c:v>133.76380719564401</c:v>
                </c:pt>
                <c:pt idx="611">
                  <c:v>134.59463750627401</c:v>
                </c:pt>
                <c:pt idx="612">
                  <c:v>134.35875834470099</c:v>
                </c:pt>
                <c:pt idx="613">
                  <c:v>135.14110765029901</c:v>
                </c:pt>
                <c:pt idx="614">
                  <c:v>134.33546265979999</c:v>
                </c:pt>
                <c:pt idx="615">
                  <c:v>134.29465846084599</c:v>
                </c:pt>
                <c:pt idx="616">
                  <c:v>134.563306243852</c:v>
                </c:pt>
                <c:pt idx="617">
                  <c:v>133.90172866008399</c:v>
                </c:pt>
                <c:pt idx="618">
                  <c:v>133.131835428008</c:v>
                </c:pt>
                <c:pt idx="619">
                  <c:v>133.87435197045801</c:v>
                </c:pt>
                <c:pt idx="620">
                  <c:v>132.054922207397</c:v>
                </c:pt>
                <c:pt idx="621">
                  <c:v>133.56504657160301</c:v>
                </c:pt>
                <c:pt idx="622">
                  <c:v>132.51053763658999</c:v>
                </c:pt>
                <c:pt idx="623">
                  <c:v>130.851351862342</c:v>
                </c:pt>
                <c:pt idx="624">
                  <c:v>130.776794637867</c:v>
                </c:pt>
                <c:pt idx="625">
                  <c:v>130.64009265486399</c:v>
                </c:pt>
                <c:pt idx="626">
                  <c:v>129.73969931427999</c:v>
                </c:pt>
                <c:pt idx="627">
                  <c:v>129.99196003057099</c:v>
                </c:pt>
                <c:pt idx="628">
                  <c:v>128.29672613971599</c:v>
                </c:pt>
                <c:pt idx="629">
                  <c:v>127.79752266573399</c:v>
                </c:pt>
                <c:pt idx="630">
                  <c:v>127.117791225627</c:v>
                </c:pt>
                <c:pt idx="631">
                  <c:v>127.219223444409</c:v>
                </c:pt>
                <c:pt idx="632">
                  <c:v>126.88876352024199</c:v>
                </c:pt>
                <c:pt idx="633">
                  <c:v>126.26934603430399</c:v>
                </c:pt>
                <c:pt idx="634">
                  <c:v>126.80817978935001</c:v>
                </c:pt>
                <c:pt idx="635">
                  <c:v>125.678766711599</c:v>
                </c:pt>
                <c:pt idx="636">
                  <c:v>125.46355074868499</c:v>
                </c:pt>
                <c:pt idx="637">
                  <c:v>125.49162448708</c:v>
                </c:pt>
                <c:pt idx="638">
                  <c:v>125.53124832377</c:v>
                </c:pt>
                <c:pt idx="639">
                  <c:v>124.652570935851</c:v>
                </c:pt>
                <c:pt idx="640">
                  <c:v>124.782191503965</c:v>
                </c:pt>
                <c:pt idx="641">
                  <c:v>124.47109094567099</c:v>
                </c:pt>
                <c:pt idx="642">
                  <c:v>124.520424482233</c:v>
                </c:pt>
                <c:pt idx="643">
                  <c:v>125.109945278534</c:v>
                </c:pt>
                <c:pt idx="644">
                  <c:v>124.86032964255401</c:v>
                </c:pt>
                <c:pt idx="645">
                  <c:v>125.579743087537</c:v>
                </c:pt>
                <c:pt idx="646">
                  <c:v>125.017620838654</c:v>
                </c:pt>
                <c:pt idx="647">
                  <c:v>125.66576446400001</c:v>
                </c:pt>
                <c:pt idx="648">
                  <c:v>125.693594144833</c:v>
                </c:pt>
                <c:pt idx="649">
                  <c:v>126.221706613729</c:v>
                </c:pt>
                <c:pt idx="650">
                  <c:v>126.71631898897699</c:v>
                </c:pt>
                <c:pt idx="651">
                  <c:v>127.311480578928</c:v>
                </c:pt>
                <c:pt idx="652">
                  <c:v>128.361219473815</c:v>
                </c:pt>
                <c:pt idx="653">
                  <c:v>128.02089061366701</c:v>
                </c:pt>
                <c:pt idx="654">
                  <c:v>129.488452912068</c:v>
                </c:pt>
                <c:pt idx="655">
                  <c:v>129.50193569748899</c:v>
                </c:pt>
                <c:pt idx="656">
                  <c:v>129.82928015983001</c:v>
                </c:pt>
                <c:pt idx="657">
                  <c:v>130.51154689774299</c:v>
                </c:pt>
                <c:pt idx="658">
                  <c:v>131.918491257494</c:v>
                </c:pt>
                <c:pt idx="659">
                  <c:v>131.58291681901201</c:v>
                </c:pt>
                <c:pt idx="660">
                  <c:v>133.076732693618</c:v>
                </c:pt>
                <c:pt idx="661">
                  <c:v>132.209986749661</c:v>
                </c:pt>
                <c:pt idx="662">
                  <c:v>132.013093784858</c:v>
                </c:pt>
                <c:pt idx="663">
                  <c:v>132.80207578632499</c:v>
                </c:pt>
                <c:pt idx="664">
                  <c:v>132.92854379799201</c:v>
                </c:pt>
                <c:pt idx="665">
                  <c:v>132.58085562763199</c:v>
                </c:pt>
                <c:pt idx="666">
                  <c:v>132.921112918273</c:v>
                </c:pt>
                <c:pt idx="667">
                  <c:v>132.91935630462299</c:v>
                </c:pt>
                <c:pt idx="668">
                  <c:v>133.32085916246501</c:v>
                </c:pt>
                <c:pt idx="669">
                  <c:v>133.454726671527</c:v>
                </c:pt>
                <c:pt idx="670">
                  <c:v>132.958803314477</c:v>
                </c:pt>
                <c:pt idx="671">
                  <c:v>132.558714455738</c:v>
                </c:pt>
                <c:pt idx="672">
                  <c:v>131.42718510270899</c:v>
                </c:pt>
                <c:pt idx="673">
                  <c:v>132.73492622640899</c:v>
                </c:pt>
                <c:pt idx="674">
                  <c:v>132.030159521587</c:v>
                </c:pt>
                <c:pt idx="675">
                  <c:v>132.70490881469101</c:v>
                </c:pt>
                <c:pt idx="676">
                  <c:v>131.09692433455601</c:v>
                </c:pt>
                <c:pt idx="677">
                  <c:v>130.04441396422999</c:v>
                </c:pt>
                <c:pt idx="678">
                  <c:v>130.02020627905799</c:v>
                </c:pt>
                <c:pt idx="679">
                  <c:v>130.061752225997</c:v>
                </c:pt>
                <c:pt idx="680">
                  <c:v>129.69548236260499</c:v>
                </c:pt>
                <c:pt idx="681">
                  <c:v>128.82908105844601</c:v>
                </c:pt>
                <c:pt idx="682">
                  <c:v>128.30262225320499</c:v>
                </c:pt>
                <c:pt idx="683">
                  <c:v>126.906938336016</c:v>
                </c:pt>
                <c:pt idx="684">
                  <c:v>126.769895017823</c:v>
                </c:pt>
                <c:pt idx="685">
                  <c:v>126.553166801515</c:v>
                </c:pt>
                <c:pt idx="686">
                  <c:v>126.17028892837401</c:v>
                </c:pt>
                <c:pt idx="687">
                  <c:v>125.437493398775</c:v>
                </c:pt>
                <c:pt idx="688">
                  <c:v>123.712363395426</c:v>
                </c:pt>
                <c:pt idx="689">
                  <c:v>123.992707132737</c:v>
                </c:pt>
                <c:pt idx="690">
                  <c:v>123.715725508839</c:v>
                </c:pt>
                <c:pt idx="691">
                  <c:v>123.26127079645001</c:v>
                </c:pt>
                <c:pt idx="692">
                  <c:v>122.51646026524899</c:v>
                </c:pt>
                <c:pt idx="693">
                  <c:v>123.28821396865401</c:v>
                </c:pt>
                <c:pt idx="694">
                  <c:v>121.587166063095</c:v>
                </c:pt>
                <c:pt idx="695">
                  <c:v>121.066418214053</c:v>
                </c:pt>
                <c:pt idx="696">
                  <c:v>122.44192476791901</c:v>
                </c:pt>
                <c:pt idx="697">
                  <c:v>122.634713052164</c:v>
                </c:pt>
                <c:pt idx="698">
                  <c:v>121.64295050102</c:v>
                </c:pt>
                <c:pt idx="699">
                  <c:v>121.376672333583</c:v>
                </c:pt>
                <c:pt idx="700">
                  <c:v>121.79101813967</c:v>
                </c:pt>
                <c:pt idx="701">
                  <c:v>121.929083700397</c:v>
                </c:pt>
                <c:pt idx="702">
                  <c:v>122.50362860131899</c:v>
                </c:pt>
                <c:pt idx="703">
                  <c:v>122.084892080068</c:v>
                </c:pt>
                <c:pt idx="704">
                  <c:v>122.170494395376</c:v>
                </c:pt>
                <c:pt idx="705">
                  <c:v>122.476813939408</c:v>
                </c:pt>
                <c:pt idx="706">
                  <c:v>122.357870376666</c:v>
                </c:pt>
                <c:pt idx="707">
                  <c:v>123.073103327856</c:v>
                </c:pt>
                <c:pt idx="708">
                  <c:v>123.270812265524</c:v>
                </c:pt>
                <c:pt idx="709">
                  <c:v>124.49684676088999</c:v>
                </c:pt>
                <c:pt idx="710">
                  <c:v>124.551376494462</c:v>
                </c:pt>
                <c:pt idx="711">
                  <c:v>124.48849122819701</c:v>
                </c:pt>
                <c:pt idx="712">
                  <c:v>125.180701102933</c:v>
                </c:pt>
                <c:pt idx="713">
                  <c:v>125.475988402507</c:v>
                </c:pt>
                <c:pt idx="714">
                  <c:v>126.107824683652</c:v>
                </c:pt>
                <c:pt idx="715">
                  <c:v>127.711734101389</c:v>
                </c:pt>
                <c:pt idx="716">
                  <c:v>127.63421654734699</c:v>
                </c:pt>
                <c:pt idx="717">
                  <c:v>128.10796174403299</c:v>
                </c:pt>
                <c:pt idx="718">
                  <c:v>128.410374743733</c:v>
                </c:pt>
                <c:pt idx="719">
                  <c:v>128.93712498694899</c:v>
                </c:pt>
                <c:pt idx="720">
                  <c:v>128.511020968113</c:v>
                </c:pt>
                <c:pt idx="721">
                  <c:v>129.69209360731799</c:v>
                </c:pt>
                <c:pt idx="722">
                  <c:v>129.85121573620501</c:v>
                </c:pt>
                <c:pt idx="723">
                  <c:v>129.60102393096901</c:v>
                </c:pt>
                <c:pt idx="724">
                  <c:v>130.01986195245499</c:v>
                </c:pt>
                <c:pt idx="725">
                  <c:v>129.256274787211</c:v>
                </c:pt>
                <c:pt idx="726">
                  <c:v>130.806804411651</c:v>
                </c:pt>
                <c:pt idx="727">
                  <c:v>129.90124289491001</c:v>
                </c:pt>
                <c:pt idx="728">
                  <c:v>130.676769961178</c:v>
                </c:pt>
                <c:pt idx="729">
                  <c:v>129.11651503509401</c:v>
                </c:pt>
                <c:pt idx="730">
                  <c:v>129.06695235169801</c:v>
                </c:pt>
                <c:pt idx="731">
                  <c:v>129.468036481561</c:v>
                </c:pt>
                <c:pt idx="732">
                  <c:v>129.43887042236199</c:v>
                </c:pt>
                <c:pt idx="733">
                  <c:v>129.081180577971</c:v>
                </c:pt>
                <c:pt idx="734">
                  <c:v>127.824554520847</c:v>
                </c:pt>
                <c:pt idx="735">
                  <c:v>128.25196508813301</c:v>
                </c:pt>
                <c:pt idx="736">
                  <c:v>128.307012710001</c:v>
                </c:pt>
                <c:pt idx="737">
                  <c:v>127.646561407554</c:v>
                </c:pt>
                <c:pt idx="738">
                  <c:v>127.06326083470999</c:v>
                </c:pt>
                <c:pt idx="739">
                  <c:v>127.719691368163</c:v>
                </c:pt>
                <c:pt idx="740">
                  <c:v>125.56050180507999</c:v>
                </c:pt>
                <c:pt idx="741">
                  <c:v>126.680610680897</c:v>
                </c:pt>
                <c:pt idx="742">
                  <c:v>125.147916183804</c:v>
                </c:pt>
                <c:pt idx="743">
                  <c:v>124.376535316187</c:v>
                </c:pt>
                <c:pt idx="744">
                  <c:v>124.416682615927</c:v>
                </c:pt>
                <c:pt idx="745">
                  <c:v>123.843354210456</c:v>
                </c:pt>
                <c:pt idx="746">
                  <c:v>124.11960138972</c:v>
                </c:pt>
                <c:pt idx="747">
                  <c:v>122.791654210583</c:v>
                </c:pt>
                <c:pt idx="748">
                  <c:v>123.888651118333</c:v>
                </c:pt>
                <c:pt idx="749">
                  <c:v>122.369593275771</c:v>
                </c:pt>
                <c:pt idx="750">
                  <c:v>121.350088112443</c:v>
                </c:pt>
                <c:pt idx="751">
                  <c:v>121.156576606063</c:v>
                </c:pt>
                <c:pt idx="752">
                  <c:v>120.774428722149</c:v>
                </c:pt>
                <c:pt idx="753">
                  <c:v>119.843515422571</c:v>
                </c:pt>
                <c:pt idx="754">
                  <c:v>120.578685702664</c:v>
                </c:pt>
                <c:pt idx="755">
                  <c:v>120.753849690192</c:v>
                </c:pt>
                <c:pt idx="756">
                  <c:v>120.250461904872</c:v>
                </c:pt>
                <c:pt idx="757">
                  <c:v>120.725151541548</c:v>
                </c:pt>
                <c:pt idx="758">
                  <c:v>120.063690753309</c:v>
                </c:pt>
                <c:pt idx="759">
                  <c:v>120.964761466268</c:v>
                </c:pt>
                <c:pt idx="760">
                  <c:v>120.454306540133</c:v>
                </c:pt>
                <c:pt idx="761">
                  <c:v>121.49158495496501</c:v>
                </c:pt>
                <c:pt idx="762">
                  <c:v>120.95850611242599</c:v>
                </c:pt>
                <c:pt idx="763">
                  <c:v>120.38271948654101</c:v>
                </c:pt>
                <c:pt idx="764">
                  <c:v>122.17647756985799</c:v>
                </c:pt>
                <c:pt idx="765">
                  <c:v>122.260753034198</c:v>
                </c:pt>
                <c:pt idx="766">
                  <c:v>121.858856723543</c:v>
                </c:pt>
                <c:pt idx="767">
                  <c:v>121.923359092825</c:v>
                </c:pt>
                <c:pt idx="768">
                  <c:v>123.414966524825</c:v>
                </c:pt>
                <c:pt idx="769">
                  <c:v>123.740979136736</c:v>
                </c:pt>
                <c:pt idx="770">
                  <c:v>123.40815012438701</c:v>
                </c:pt>
                <c:pt idx="771">
                  <c:v>123.574651253179</c:v>
                </c:pt>
                <c:pt idx="772">
                  <c:v>124.293562669655</c:v>
                </c:pt>
                <c:pt idx="773">
                  <c:v>125.260043217977</c:v>
                </c:pt>
                <c:pt idx="774">
                  <c:v>125.023834865455</c:v>
                </c:pt>
                <c:pt idx="775">
                  <c:v>124.569976736849</c:v>
                </c:pt>
                <c:pt idx="776">
                  <c:v>124.635869145565</c:v>
                </c:pt>
                <c:pt idx="777">
                  <c:v>126.444763889962</c:v>
                </c:pt>
                <c:pt idx="778">
                  <c:v>124.67186975618</c:v>
                </c:pt>
                <c:pt idx="779">
                  <c:v>126.095367329703</c:v>
                </c:pt>
                <c:pt idx="780">
                  <c:v>125.470360502261</c:v>
                </c:pt>
                <c:pt idx="781">
                  <c:v>127.013737609129</c:v>
                </c:pt>
                <c:pt idx="782">
                  <c:v>125.602137113113</c:v>
                </c:pt>
                <c:pt idx="783">
                  <c:v>126.80172153426901</c:v>
                </c:pt>
                <c:pt idx="784">
                  <c:v>128.07980598517199</c:v>
                </c:pt>
                <c:pt idx="785">
                  <c:v>127.224420521903</c:v>
                </c:pt>
                <c:pt idx="786">
                  <c:v>128.132895391034</c:v>
                </c:pt>
                <c:pt idx="787">
                  <c:v>127.471047295904</c:v>
                </c:pt>
                <c:pt idx="788">
                  <c:v>127.228699393586</c:v>
                </c:pt>
                <c:pt idx="789">
                  <c:v>127.58782633348</c:v>
                </c:pt>
                <c:pt idx="790">
                  <c:v>127.140708471024</c:v>
                </c:pt>
                <c:pt idx="791">
                  <c:v>127.1264168085</c:v>
                </c:pt>
                <c:pt idx="792">
                  <c:v>127.086888955389</c:v>
                </c:pt>
                <c:pt idx="793">
                  <c:v>127.56401598110401</c:v>
                </c:pt>
                <c:pt idx="794">
                  <c:v>128.40426312161799</c:v>
                </c:pt>
                <c:pt idx="795">
                  <c:v>127.799187245727</c:v>
                </c:pt>
                <c:pt idx="796">
                  <c:v>127.819553977369</c:v>
                </c:pt>
                <c:pt idx="797">
                  <c:v>127.646969457872</c:v>
                </c:pt>
                <c:pt idx="798">
                  <c:v>127.38306429403001</c:v>
                </c:pt>
                <c:pt idx="799">
                  <c:v>126.10530279907999</c:v>
                </c:pt>
                <c:pt idx="800">
                  <c:v>126.794574452967</c:v>
                </c:pt>
                <c:pt idx="801">
                  <c:v>125.16115649605101</c:v>
                </c:pt>
                <c:pt idx="802">
                  <c:v>125.96839673682901</c:v>
                </c:pt>
                <c:pt idx="803">
                  <c:v>124.84778057333899</c:v>
                </c:pt>
                <c:pt idx="804">
                  <c:v>125.02212274528</c:v>
                </c:pt>
                <c:pt idx="805">
                  <c:v>123.651652242178</c:v>
                </c:pt>
                <c:pt idx="806">
                  <c:v>123.583082195633</c:v>
                </c:pt>
                <c:pt idx="807">
                  <c:v>121.79202365789099</c:v>
                </c:pt>
                <c:pt idx="808">
                  <c:v>121.56701151116501</c:v>
                </c:pt>
                <c:pt idx="809">
                  <c:v>121.125372789835</c:v>
                </c:pt>
                <c:pt idx="810">
                  <c:v>119.91347027254901</c:v>
                </c:pt>
                <c:pt idx="811">
                  <c:v>118.65651749844901</c:v>
                </c:pt>
                <c:pt idx="812">
                  <c:v>118.188011929486</c:v>
                </c:pt>
                <c:pt idx="813">
                  <c:v>117.233018918995</c:v>
                </c:pt>
                <c:pt idx="814">
                  <c:v>116.68446179542499</c:v>
                </c:pt>
                <c:pt idx="815">
                  <c:v>115.054792539758</c:v>
                </c:pt>
                <c:pt idx="816">
                  <c:v>113.472139540526</c:v>
                </c:pt>
                <c:pt idx="817">
                  <c:v>113.622043102324</c:v>
                </c:pt>
                <c:pt idx="818">
                  <c:v>112.75458502599</c:v>
                </c:pt>
                <c:pt idx="819">
                  <c:v>112.360165955375</c:v>
                </c:pt>
                <c:pt idx="820">
                  <c:v>111.608405680711</c:v>
                </c:pt>
                <c:pt idx="821">
                  <c:v>110.388204400761</c:v>
                </c:pt>
                <c:pt idx="822">
                  <c:v>110.57459276271901</c:v>
                </c:pt>
                <c:pt idx="823">
                  <c:v>109.505520334637</c:v>
                </c:pt>
                <c:pt idx="824">
                  <c:v>108.964899320347</c:v>
                </c:pt>
                <c:pt idx="825">
                  <c:v>108.849107014365</c:v>
                </c:pt>
                <c:pt idx="826">
                  <c:v>108.739220131274</c:v>
                </c:pt>
                <c:pt idx="827">
                  <c:v>107.735667898394</c:v>
                </c:pt>
                <c:pt idx="828">
                  <c:v>107.58076947055299</c:v>
                </c:pt>
                <c:pt idx="829">
                  <c:v>107.86246403563401</c:v>
                </c:pt>
                <c:pt idx="830">
                  <c:v>108.20609142113101</c:v>
                </c:pt>
                <c:pt idx="831">
                  <c:v>108.65446065621499</c:v>
                </c:pt>
                <c:pt idx="832">
                  <c:v>107.92207431062</c:v>
                </c:pt>
                <c:pt idx="833">
                  <c:v>107.123541668844</c:v>
                </c:pt>
                <c:pt idx="834">
                  <c:v>107.759945753659</c:v>
                </c:pt>
                <c:pt idx="835">
                  <c:v>108.02697103510801</c:v>
                </c:pt>
                <c:pt idx="836">
                  <c:v>107.467319688343</c:v>
                </c:pt>
                <c:pt idx="837">
                  <c:v>109.466906252198</c:v>
                </c:pt>
                <c:pt idx="838">
                  <c:v>109.13859386231501</c:v>
                </c:pt>
                <c:pt idx="839">
                  <c:v>109.419099873961</c:v>
                </c:pt>
                <c:pt idx="840">
                  <c:v>109.577454397905</c:v>
                </c:pt>
                <c:pt idx="841">
                  <c:v>111.083926017255</c:v>
                </c:pt>
                <c:pt idx="842">
                  <c:v>111.76975788138</c:v>
                </c:pt>
                <c:pt idx="843">
                  <c:v>112.450686155561</c:v>
                </c:pt>
                <c:pt idx="844">
                  <c:v>113.401891521908</c:v>
                </c:pt>
                <c:pt idx="845">
                  <c:v>113.80158222051899</c:v>
                </c:pt>
                <c:pt idx="846">
                  <c:v>114.551336296587</c:v>
                </c:pt>
                <c:pt idx="847">
                  <c:v>116.913742503962</c:v>
                </c:pt>
                <c:pt idx="848">
                  <c:v>117.709914702395</c:v>
                </c:pt>
                <c:pt idx="849">
                  <c:v>119.715818493743</c:v>
                </c:pt>
                <c:pt idx="850">
                  <c:v>121.841978040268</c:v>
                </c:pt>
                <c:pt idx="851">
                  <c:v>121.83955123560899</c:v>
                </c:pt>
                <c:pt idx="852">
                  <c:v>123.445243205484</c:v>
                </c:pt>
                <c:pt idx="853">
                  <c:v>123.575785870959</c:v>
                </c:pt>
                <c:pt idx="854">
                  <c:v>124.699464846374</c:v>
                </c:pt>
                <c:pt idx="855">
                  <c:v>124.892671707009</c:v>
                </c:pt>
                <c:pt idx="856">
                  <c:v>125.72584401213599</c:v>
                </c:pt>
                <c:pt idx="857">
                  <c:v>127.06668504371299</c:v>
                </c:pt>
                <c:pt idx="858">
                  <c:v>125.621549639726</c:v>
                </c:pt>
                <c:pt idx="859">
                  <c:v>126.366049128463</c:v>
                </c:pt>
                <c:pt idx="860">
                  <c:v>126.660742500019</c:v>
                </c:pt>
                <c:pt idx="861">
                  <c:v>125.915537909755</c:v>
                </c:pt>
                <c:pt idx="862">
                  <c:v>124.944976823007</c:v>
                </c:pt>
                <c:pt idx="863">
                  <c:v>123.801460445789</c:v>
                </c:pt>
                <c:pt idx="864">
                  <c:v>124.848864709662</c:v>
                </c:pt>
                <c:pt idx="865">
                  <c:v>123.11694679995</c:v>
                </c:pt>
                <c:pt idx="866">
                  <c:v>124.446031601386</c:v>
                </c:pt>
                <c:pt idx="867">
                  <c:v>123.23615650959999</c:v>
                </c:pt>
                <c:pt idx="868">
                  <c:v>121.763178418536</c:v>
                </c:pt>
                <c:pt idx="869">
                  <c:v>122.232481705269</c:v>
                </c:pt>
                <c:pt idx="870">
                  <c:v>122.286118124174</c:v>
                </c:pt>
                <c:pt idx="871">
                  <c:v>122.345330402396</c:v>
                </c:pt>
                <c:pt idx="872">
                  <c:v>121.883933273709</c:v>
                </c:pt>
                <c:pt idx="873">
                  <c:v>120.130611997157</c:v>
                </c:pt>
                <c:pt idx="874">
                  <c:v>121.253687065481</c:v>
                </c:pt>
                <c:pt idx="875">
                  <c:v>120.60199454866</c:v>
                </c:pt>
                <c:pt idx="876">
                  <c:v>120.463645953021</c:v>
                </c:pt>
                <c:pt idx="877">
                  <c:v>120.69372395133099</c:v>
                </c:pt>
                <c:pt idx="878">
                  <c:v>120.073660306582</c:v>
                </c:pt>
                <c:pt idx="879">
                  <c:v>119.323665296743</c:v>
                </c:pt>
                <c:pt idx="880">
                  <c:v>119.10002197235499</c:v>
                </c:pt>
                <c:pt idx="881">
                  <c:v>118.061884753127</c:v>
                </c:pt>
                <c:pt idx="882">
                  <c:v>118.59581968678</c:v>
                </c:pt>
                <c:pt idx="883">
                  <c:v>117.73977153656899</c:v>
                </c:pt>
                <c:pt idx="884">
                  <c:v>118.59229894757701</c:v>
                </c:pt>
                <c:pt idx="885">
                  <c:v>117.18944254746999</c:v>
                </c:pt>
                <c:pt idx="886">
                  <c:v>117.27298934124001</c:v>
                </c:pt>
                <c:pt idx="887">
                  <c:v>115.764752139821</c:v>
                </c:pt>
                <c:pt idx="888">
                  <c:v>115.989507145819</c:v>
                </c:pt>
                <c:pt idx="889">
                  <c:v>115.67320488233</c:v>
                </c:pt>
                <c:pt idx="890">
                  <c:v>115.045093944458</c:v>
                </c:pt>
                <c:pt idx="891">
                  <c:v>115.38153357284</c:v>
                </c:pt>
                <c:pt idx="892">
                  <c:v>114.95705140672101</c:v>
                </c:pt>
                <c:pt idx="893">
                  <c:v>113.36237636419099</c:v>
                </c:pt>
                <c:pt idx="894">
                  <c:v>113.514401215159</c:v>
                </c:pt>
                <c:pt idx="895">
                  <c:v>113.08551215246599</c:v>
                </c:pt>
                <c:pt idx="896">
                  <c:v>113.957213677437</c:v>
                </c:pt>
                <c:pt idx="897">
                  <c:v>113.51749146157501</c:v>
                </c:pt>
                <c:pt idx="898">
                  <c:v>113.496872738988</c:v>
                </c:pt>
                <c:pt idx="899">
                  <c:v>112.493347691379</c:v>
                </c:pt>
                <c:pt idx="900">
                  <c:v>112.847972501917</c:v>
                </c:pt>
                <c:pt idx="901">
                  <c:v>112.66701765786701</c:v>
                </c:pt>
                <c:pt idx="902">
                  <c:v>112.821703594176</c:v>
                </c:pt>
                <c:pt idx="903">
                  <c:v>113.28342615968801</c:v>
                </c:pt>
                <c:pt idx="904">
                  <c:v>112.740920929284</c:v>
                </c:pt>
                <c:pt idx="905">
                  <c:v>112.523104020932</c:v>
                </c:pt>
                <c:pt idx="906">
                  <c:v>113.182081109696</c:v>
                </c:pt>
                <c:pt idx="907">
                  <c:v>113.057265701194</c:v>
                </c:pt>
                <c:pt idx="908">
                  <c:v>114.157758258958</c:v>
                </c:pt>
                <c:pt idx="909">
                  <c:v>114.13186749513299</c:v>
                </c:pt>
                <c:pt idx="910">
                  <c:v>112.90665788331501</c:v>
                </c:pt>
                <c:pt idx="911">
                  <c:v>113.265616721093</c:v>
                </c:pt>
                <c:pt idx="912">
                  <c:v>113.392488330565</c:v>
                </c:pt>
                <c:pt idx="913">
                  <c:v>113.62599237726501</c:v>
                </c:pt>
                <c:pt idx="914">
                  <c:v>112.56497111483201</c:v>
                </c:pt>
                <c:pt idx="915">
                  <c:v>112.771827870197</c:v>
                </c:pt>
                <c:pt idx="916">
                  <c:v>111.631468714561</c:v>
                </c:pt>
                <c:pt idx="917">
                  <c:v>113.998787775511</c:v>
                </c:pt>
                <c:pt idx="918">
                  <c:v>113.177034680712</c:v>
                </c:pt>
                <c:pt idx="919">
                  <c:v>112.858004662863</c:v>
                </c:pt>
                <c:pt idx="920">
                  <c:v>113.266488997555</c:v>
                </c:pt>
                <c:pt idx="921">
                  <c:v>112.794102030251</c:v>
                </c:pt>
                <c:pt idx="922">
                  <c:v>112.12505611064699</c:v>
                </c:pt>
                <c:pt idx="923">
                  <c:v>113.153508915635</c:v>
                </c:pt>
                <c:pt idx="924">
                  <c:v>114.01238356066401</c:v>
                </c:pt>
                <c:pt idx="925">
                  <c:v>112.228148743213</c:v>
                </c:pt>
                <c:pt idx="926">
                  <c:v>114.045119418068</c:v>
                </c:pt>
                <c:pt idx="927">
                  <c:v>113.66078270015799</c:v>
                </c:pt>
                <c:pt idx="928">
                  <c:v>114.038650358269</c:v>
                </c:pt>
                <c:pt idx="929">
                  <c:v>115.35975487974601</c:v>
                </c:pt>
                <c:pt idx="930">
                  <c:v>116.453028302354</c:v>
                </c:pt>
                <c:pt idx="931">
                  <c:v>115.63238199633599</c:v>
                </c:pt>
                <c:pt idx="932">
                  <c:v>115.82059430942</c:v>
                </c:pt>
                <c:pt idx="933">
                  <c:v>116.796623733997</c:v>
                </c:pt>
                <c:pt idx="934">
                  <c:v>116.195691596526</c:v>
                </c:pt>
                <c:pt idx="935">
                  <c:v>116.522846438966</c:v>
                </c:pt>
                <c:pt idx="936">
                  <c:v>115.22123879246701</c:v>
                </c:pt>
                <c:pt idx="937">
                  <c:v>116.94155532417101</c:v>
                </c:pt>
                <c:pt idx="938">
                  <c:v>115.902347681466</c:v>
                </c:pt>
                <c:pt idx="939">
                  <c:v>114.89375610586001</c:v>
                </c:pt>
                <c:pt idx="940">
                  <c:v>115.804146199692</c:v>
                </c:pt>
                <c:pt idx="941">
                  <c:v>116.092325711117</c:v>
                </c:pt>
                <c:pt idx="942">
                  <c:v>115.794656631012</c:v>
                </c:pt>
                <c:pt idx="943">
                  <c:v>115.129207768135</c:v>
                </c:pt>
                <c:pt idx="944">
                  <c:v>115.894453743363</c:v>
                </c:pt>
                <c:pt idx="945">
                  <c:v>114.81834546720501</c:v>
                </c:pt>
                <c:pt idx="946">
                  <c:v>114.95395443978801</c:v>
                </c:pt>
                <c:pt idx="947">
                  <c:v>116.02590171721801</c:v>
                </c:pt>
                <c:pt idx="948">
                  <c:v>115.650394341118</c:v>
                </c:pt>
                <c:pt idx="949">
                  <c:v>114.740710542418</c:v>
                </c:pt>
                <c:pt idx="950">
                  <c:v>115.710826158149</c:v>
                </c:pt>
                <c:pt idx="951">
                  <c:v>114.928746924929</c:v>
                </c:pt>
                <c:pt idx="952">
                  <c:v>116.064028965849</c:v>
                </c:pt>
                <c:pt idx="953">
                  <c:v>117.784067512259</c:v>
                </c:pt>
                <c:pt idx="954">
                  <c:v>118.719853799882</c:v>
                </c:pt>
                <c:pt idx="955">
                  <c:v>120.663178384848</c:v>
                </c:pt>
                <c:pt idx="956">
                  <c:v>122.241857415216</c:v>
                </c:pt>
                <c:pt idx="957">
                  <c:v>123.51658150163701</c:v>
                </c:pt>
                <c:pt idx="958">
                  <c:v>128.470010164488</c:v>
                </c:pt>
                <c:pt idx="959">
                  <c:v>129.98654706135201</c:v>
                </c:pt>
                <c:pt idx="960">
                  <c:v>131.329486998069</c:v>
                </c:pt>
                <c:pt idx="961">
                  <c:v>132.27119629335101</c:v>
                </c:pt>
                <c:pt idx="962">
                  <c:v>133.10803544964</c:v>
                </c:pt>
                <c:pt idx="963">
                  <c:v>131.99988373137001</c:v>
                </c:pt>
                <c:pt idx="964">
                  <c:v>130.931609012325</c:v>
                </c:pt>
                <c:pt idx="965">
                  <c:v>131.75854175527601</c:v>
                </c:pt>
                <c:pt idx="966">
                  <c:v>131.97953165567299</c:v>
                </c:pt>
                <c:pt idx="967">
                  <c:v>129.567476915962</c:v>
                </c:pt>
                <c:pt idx="968">
                  <c:v>130.14752547835499</c:v>
                </c:pt>
                <c:pt idx="969">
                  <c:v>128.92560062796801</c:v>
                </c:pt>
                <c:pt idx="970">
                  <c:v>131.157916271723</c:v>
                </c:pt>
                <c:pt idx="971">
                  <c:v>130.87393387435699</c:v>
                </c:pt>
                <c:pt idx="972">
                  <c:v>131.69556387928799</c:v>
                </c:pt>
                <c:pt idx="973">
                  <c:v>131.230829123419</c:v>
                </c:pt>
                <c:pt idx="974">
                  <c:v>131.95908810057799</c:v>
                </c:pt>
                <c:pt idx="975">
                  <c:v>133.060218996835</c:v>
                </c:pt>
                <c:pt idx="976">
                  <c:v>135.31333586679901</c:v>
                </c:pt>
                <c:pt idx="977">
                  <c:v>135.49457174904501</c:v>
                </c:pt>
                <c:pt idx="978">
                  <c:v>134.86623183632</c:v>
                </c:pt>
                <c:pt idx="979">
                  <c:v>135.755905896082</c:v>
                </c:pt>
                <c:pt idx="980">
                  <c:v>134.234194807363</c:v>
                </c:pt>
                <c:pt idx="981">
                  <c:v>134.30555739406401</c:v>
                </c:pt>
                <c:pt idx="982">
                  <c:v>132.995886628134</c:v>
                </c:pt>
                <c:pt idx="983">
                  <c:v>132.428183757477</c:v>
                </c:pt>
                <c:pt idx="984">
                  <c:v>128.90151240698299</c:v>
                </c:pt>
                <c:pt idx="985">
                  <c:v>128.86336152440001</c:v>
                </c:pt>
                <c:pt idx="986">
                  <c:v>125.799701859189</c:v>
                </c:pt>
                <c:pt idx="987">
                  <c:v>125.328342659946</c:v>
                </c:pt>
                <c:pt idx="988">
                  <c:v>122.58385632296999</c:v>
                </c:pt>
                <c:pt idx="989">
                  <c:v>121.17890359502699</c:v>
                </c:pt>
                <c:pt idx="990">
                  <c:v>120.863265914883</c:v>
                </c:pt>
                <c:pt idx="991">
                  <c:v>119.30469994529901</c:v>
                </c:pt>
                <c:pt idx="992">
                  <c:v>118.063289209312</c:v>
                </c:pt>
                <c:pt idx="993">
                  <c:v>117.426382646966</c:v>
                </c:pt>
                <c:pt idx="994">
                  <c:v>116.734974916607</c:v>
                </c:pt>
                <c:pt idx="995">
                  <c:v>115.602745123174</c:v>
                </c:pt>
                <c:pt idx="996">
                  <c:v>115.009592320024</c:v>
                </c:pt>
                <c:pt idx="997">
                  <c:v>114.04158896047601</c:v>
                </c:pt>
                <c:pt idx="998">
                  <c:v>115.713809018701</c:v>
                </c:pt>
                <c:pt idx="999">
                  <c:v>114.78573340113</c:v>
                </c:pt>
                <c:pt idx="1000">
                  <c:v>113.813061333042</c:v>
                </c:pt>
                <c:pt idx="1001">
                  <c:v>113.377901709374</c:v>
                </c:pt>
                <c:pt idx="1002">
                  <c:v>112.904155867814</c:v>
                </c:pt>
                <c:pt idx="1003">
                  <c:v>114.00549758776801</c:v>
                </c:pt>
                <c:pt idx="1004">
                  <c:v>114.259847665246</c:v>
                </c:pt>
                <c:pt idx="1005">
                  <c:v>113.73323779159701</c:v>
                </c:pt>
                <c:pt idx="1006">
                  <c:v>114.318568035677</c:v>
                </c:pt>
                <c:pt idx="1007">
                  <c:v>115.166109003798</c:v>
                </c:pt>
                <c:pt idx="1008">
                  <c:v>113.936516348702</c:v>
                </c:pt>
                <c:pt idx="1009">
                  <c:v>115.555499326917</c:v>
                </c:pt>
                <c:pt idx="1010">
                  <c:v>113.59455650214601</c:v>
                </c:pt>
              </c:numCache>
            </c:numRef>
          </c:xVal>
          <c:yVal>
            <c:numRef>
              <c:f>'No Filter Regression Analysis'!$C$25:$C$1035</c:f>
              <c:numCache>
                <c:formatCode>General</c:formatCode>
                <c:ptCount val="1011"/>
                <c:pt idx="0">
                  <c:v>2.0946203507964043</c:v>
                </c:pt>
                <c:pt idx="1">
                  <c:v>1.4311685078915453</c:v>
                </c:pt>
                <c:pt idx="2">
                  <c:v>2.2703578370987323</c:v>
                </c:pt>
                <c:pt idx="3">
                  <c:v>2.1325199504234043</c:v>
                </c:pt>
                <c:pt idx="4">
                  <c:v>2.1261079443179938</c:v>
                </c:pt>
                <c:pt idx="5">
                  <c:v>1.602111297929266</c:v>
                </c:pt>
                <c:pt idx="6">
                  <c:v>1.1007497931755665</c:v>
                </c:pt>
                <c:pt idx="7">
                  <c:v>2.8519761182234582</c:v>
                </c:pt>
                <c:pt idx="8">
                  <c:v>1.1966584070392194</c:v>
                </c:pt>
                <c:pt idx="9">
                  <c:v>1.5367381789189061</c:v>
                </c:pt>
                <c:pt idx="10">
                  <c:v>1.5471875804750965</c:v>
                </c:pt>
                <c:pt idx="11">
                  <c:v>0.6180229157400845</c:v>
                </c:pt>
                <c:pt idx="12">
                  <c:v>1.3129943032461213</c:v>
                </c:pt>
                <c:pt idx="13">
                  <c:v>2.2059587255678252</c:v>
                </c:pt>
                <c:pt idx="14">
                  <c:v>0.88395542434496122</c:v>
                </c:pt>
                <c:pt idx="15">
                  <c:v>2.2219476566881724</c:v>
                </c:pt>
                <c:pt idx="16">
                  <c:v>1.3837793257621556</c:v>
                </c:pt>
                <c:pt idx="17">
                  <c:v>2.2235935316085076</c:v>
                </c:pt>
                <c:pt idx="18">
                  <c:v>1.582820078995006</c:v>
                </c:pt>
                <c:pt idx="19">
                  <c:v>-0.1140586534344834</c:v>
                </c:pt>
                <c:pt idx="20">
                  <c:v>1.0508603128986636</c:v>
                </c:pt>
                <c:pt idx="21">
                  <c:v>2.1348520438453136</c:v>
                </c:pt>
                <c:pt idx="22">
                  <c:v>1.9138453324706859</c:v>
                </c:pt>
                <c:pt idx="23">
                  <c:v>0.62292872481506123</c:v>
                </c:pt>
                <c:pt idx="24">
                  <c:v>1.6548494348829195</c:v>
                </c:pt>
                <c:pt idx="25">
                  <c:v>1.120331941672994</c:v>
                </c:pt>
                <c:pt idx="26">
                  <c:v>1.2021683713358939</c:v>
                </c:pt>
                <c:pt idx="27">
                  <c:v>2.7868194485565994</c:v>
                </c:pt>
                <c:pt idx="28">
                  <c:v>2.4482436293121452</c:v>
                </c:pt>
                <c:pt idx="29">
                  <c:v>0.78840645721621172</c:v>
                </c:pt>
                <c:pt idx="30">
                  <c:v>1.1702641847408159</c:v>
                </c:pt>
                <c:pt idx="31">
                  <c:v>0.39628029320945757</c:v>
                </c:pt>
                <c:pt idx="32">
                  <c:v>0.6096521760556044</c:v>
                </c:pt>
                <c:pt idx="33">
                  <c:v>0.76655649489256916</c:v>
                </c:pt>
                <c:pt idx="34">
                  <c:v>2.3738663142782457</c:v>
                </c:pt>
                <c:pt idx="35">
                  <c:v>-1.2625951949730165</c:v>
                </c:pt>
                <c:pt idx="36">
                  <c:v>-1.3527588255221303</c:v>
                </c:pt>
                <c:pt idx="37">
                  <c:v>-0.48768328359513191</c:v>
                </c:pt>
                <c:pt idx="38">
                  <c:v>-2.3008704807552789</c:v>
                </c:pt>
                <c:pt idx="39">
                  <c:v>-2.6019813020240434</c:v>
                </c:pt>
                <c:pt idx="40">
                  <c:v>-1.9313589271317966</c:v>
                </c:pt>
                <c:pt idx="41">
                  <c:v>-1.8696367344133051</c:v>
                </c:pt>
                <c:pt idx="42">
                  <c:v>-1.4406888936801181</c:v>
                </c:pt>
                <c:pt idx="43">
                  <c:v>-2.5213239434090866</c:v>
                </c:pt>
                <c:pt idx="44">
                  <c:v>-0.20109760279885336</c:v>
                </c:pt>
                <c:pt idx="45">
                  <c:v>-0.96435766846561677</c:v>
                </c:pt>
                <c:pt idx="46">
                  <c:v>1.6117822315542298</c:v>
                </c:pt>
                <c:pt idx="47">
                  <c:v>1.0305461759393353</c:v>
                </c:pt>
                <c:pt idx="48">
                  <c:v>2.2269898591962516</c:v>
                </c:pt>
                <c:pt idx="49">
                  <c:v>1.5761501874453501</c:v>
                </c:pt>
                <c:pt idx="50">
                  <c:v>2.2415022526563746</c:v>
                </c:pt>
                <c:pt idx="51">
                  <c:v>0.92225354508100565</c:v>
                </c:pt>
                <c:pt idx="52">
                  <c:v>1.4729361775921888</c:v>
                </c:pt>
                <c:pt idx="53">
                  <c:v>1.5243630104119745</c:v>
                </c:pt>
                <c:pt idx="54">
                  <c:v>0.79613606564636541</c:v>
                </c:pt>
                <c:pt idx="55">
                  <c:v>1.9575832241209667</c:v>
                </c:pt>
                <c:pt idx="56">
                  <c:v>1.402338887696871</c:v>
                </c:pt>
                <c:pt idx="57">
                  <c:v>-0.25307693415140875</c:v>
                </c:pt>
                <c:pt idx="58">
                  <c:v>0.37627175150902303</c:v>
                </c:pt>
                <c:pt idx="59">
                  <c:v>0.76927751788869614</c:v>
                </c:pt>
                <c:pt idx="60">
                  <c:v>-0.96548431186845107</c:v>
                </c:pt>
                <c:pt idx="61">
                  <c:v>-0.80116127377418422</c:v>
                </c:pt>
                <c:pt idx="62">
                  <c:v>-0.49271615088905207</c:v>
                </c:pt>
                <c:pt idx="63">
                  <c:v>0.19984959750044595</c:v>
                </c:pt>
                <c:pt idx="64">
                  <c:v>5.1113863908710755E-2</c:v>
                </c:pt>
                <c:pt idx="65">
                  <c:v>0.52390111137694362</c:v>
                </c:pt>
                <c:pt idx="66">
                  <c:v>-0.16377517066358394</c:v>
                </c:pt>
                <c:pt idx="67">
                  <c:v>0.76142729192957859</c:v>
                </c:pt>
                <c:pt idx="68">
                  <c:v>-0.32362546680884918</c:v>
                </c:pt>
                <c:pt idx="69">
                  <c:v>0.30916722792197504</c:v>
                </c:pt>
                <c:pt idx="70">
                  <c:v>0.24821108403236281</c:v>
                </c:pt>
                <c:pt idx="71">
                  <c:v>0.95895668056735417</c:v>
                </c:pt>
                <c:pt idx="72">
                  <c:v>-0.90571890133109889</c:v>
                </c:pt>
                <c:pt idx="73">
                  <c:v>-0.5560287318738375</c:v>
                </c:pt>
                <c:pt idx="74">
                  <c:v>-0.5052562057305181</c:v>
                </c:pt>
                <c:pt idx="75">
                  <c:v>-0.84264180979668879</c:v>
                </c:pt>
                <c:pt idx="76">
                  <c:v>-5.6227202957771283E-2</c:v>
                </c:pt>
                <c:pt idx="77">
                  <c:v>1.8237271682320539</c:v>
                </c:pt>
                <c:pt idx="78">
                  <c:v>-0.74124244216845625</c:v>
                </c:pt>
                <c:pt idx="79">
                  <c:v>-1.2296721480323498</c:v>
                </c:pt>
                <c:pt idx="80">
                  <c:v>2.9310507012453968E-2</c:v>
                </c:pt>
                <c:pt idx="81">
                  <c:v>1.466756985118721</c:v>
                </c:pt>
                <c:pt idx="82">
                  <c:v>0.93137521739029694</c:v>
                </c:pt>
                <c:pt idx="83">
                  <c:v>3.15046710664015</c:v>
                </c:pt>
                <c:pt idx="84">
                  <c:v>1.6792051098907308</c:v>
                </c:pt>
                <c:pt idx="85">
                  <c:v>0.746837025907098</c:v>
                </c:pt>
                <c:pt idx="86">
                  <c:v>0.78759936716612344</c:v>
                </c:pt>
                <c:pt idx="87">
                  <c:v>1.4850384915903021</c:v>
                </c:pt>
                <c:pt idx="88">
                  <c:v>0.25892656351766163</c:v>
                </c:pt>
                <c:pt idx="89">
                  <c:v>1.5835990945932252</c:v>
                </c:pt>
                <c:pt idx="90">
                  <c:v>-1.7650221585621324</c:v>
                </c:pt>
                <c:pt idx="91">
                  <c:v>1.4940626098672283</c:v>
                </c:pt>
                <c:pt idx="92">
                  <c:v>-1.2399467516340366</c:v>
                </c:pt>
                <c:pt idx="93">
                  <c:v>-0.60393967213995836</c:v>
                </c:pt>
                <c:pt idx="94">
                  <c:v>0.31501677264002126</c:v>
                </c:pt>
                <c:pt idx="95">
                  <c:v>-0.29382018027440893</c:v>
                </c:pt>
                <c:pt idx="96">
                  <c:v>-1.285300167560024</c:v>
                </c:pt>
                <c:pt idx="97">
                  <c:v>2.7511649980453967E-3</c:v>
                </c:pt>
                <c:pt idx="98">
                  <c:v>0.27582606727553127</c:v>
                </c:pt>
                <c:pt idx="99">
                  <c:v>0.58168951205912833</c:v>
                </c:pt>
                <c:pt idx="100">
                  <c:v>0.40655916582200291</c:v>
                </c:pt>
                <c:pt idx="101">
                  <c:v>-1.4466875389380647</c:v>
                </c:pt>
                <c:pt idx="102">
                  <c:v>-2.2435845415778033</c:v>
                </c:pt>
                <c:pt idx="103">
                  <c:v>-1.8086825069767229</c:v>
                </c:pt>
                <c:pt idx="104">
                  <c:v>-1.3411769871291028</c:v>
                </c:pt>
                <c:pt idx="105">
                  <c:v>-0.98108673803012891</c:v>
                </c:pt>
                <c:pt idx="106">
                  <c:v>-2.8305289476499667</c:v>
                </c:pt>
                <c:pt idx="107">
                  <c:v>-2.0328262618841819</c:v>
                </c:pt>
                <c:pt idx="108">
                  <c:v>-3.262667753141514</c:v>
                </c:pt>
                <c:pt idx="109">
                  <c:v>-2.9994890809167316</c:v>
                </c:pt>
                <c:pt idx="110">
                  <c:v>-2.8142015211520715</c:v>
                </c:pt>
                <c:pt idx="111">
                  <c:v>-4.4008008676392194</c:v>
                </c:pt>
                <c:pt idx="112">
                  <c:v>-1.4000416923826151</c:v>
                </c:pt>
                <c:pt idx="113">
                  <c:v>-3.0962617128544991</c:v>
                </c:pt>
                <c:pt idx="114">
                  <c:v>-3.5979056631633597</c:v>
                </c:pt>
                <c:pt idx="115">
                  <c:v>-0.98748082743419729</c:v>
                </c:pt>
                <c:pt idx="116">
                  <c:v>-1.6764068216133268</c:v>
                </c:pt>
                <c:pt idx="117">
                  <c:v>0.1913173545629121</c:v>
                </c:pt>
                <c:pt idx="118">
                  <c:v>0.14968512824022184</c:v>
                </c:pt>
                <c:pt idx="119">
                  <c:v>-1.2156589293168025</c:v>
                </c:pt>
                <c:pt idx="120">
                  <c:v>-0.84208828505393285</c:v>
                </c:pt>
                <c:pt idx="121">
                  <c:v>0.24385323112556989</c:v>
                </c:pt>
                <c:pt idx="122">
                  <c:v>0.36156147891500723</c:v>
                </c:pt>
                <c:pt idx="123">
                  <c:v>-0.98941216948250599</c:v>
                </c:pt>
                <c:pt idx="124">
                  <c:v>-0.75173252724472661</c:v>
                </c:pt>
                <c:pt idx="125">
                  <c:v>4.3711340093196327E-2</c:v>
                </c:pt>
                <c:pt idx="126">
                  <c:v>0.54727042749362909</c:v>
                </c:pt>
                <c:pt idx="127">
                  <c:v>0.78612772326634683</c:v>
                </c:pt>
                <c:pt idx="128">
                  <c:v>0.78662337454235853</c:v>
                </c:pt>
                <c:pt idx="129">
                  <c:v>-8.7275360007367908E-2</c:v>
                </c:pt>
                <c:pt idx="130">
                  <c:v>-0.41370671119442193</c:v>
                </c:pt>
                <c:pt idx="131">
                  <c:v>0.11492951672803997</c:v>
                </c:pt>
                <c:pt idx="132">
                  <c:v>0.70265076850532182</c:v>
                </c:pt>
                <c:pt idx="133">
                  <c:v>-0.40894312065753979</c:v>
                </c:pt>
                <c:pt idx="134">
                  <c:v>-0.35637245347980695</c:v>
                </c:pt>
                <c:pt idx="135">
                  <c:v>-1.2916349684333426</c:v>
                </c:pt>
                <c:pt idx="136">
                  <c:v>0.17834522225493288</c:v>
                </c:pt>
                <c:pt idx="137">
                  <c:v>-0.17514876406065127</c:v>
                </c:pt>
                <c:pt idx="138">
                  <c:v>-0.68748052146554528</c:v>
                </c:pt>
                <c:pt idx="139">
                  <c:v>-0.50339584796745385</c:v>
                </c:pt>
                <c:pt idx="140">
                  <c:v>1.2063668259551008</c:v>
                </c:pt>
                <c:pt idx="141">
                  <c:v>2.2569363386043193</c:v>
                </c:pt>
                <c:pt idx="142">
                  <c:v>-0.24934630215757636</c:v>
                </c:pt>
                <c:pt idx="143">
                  <c:v>1.1181063963088889</c:v>
                </c:pt>
                <c:pt idx="144">
                  <c:v>1.2044014551230759</c:v>
                </c:pt>
                <c:pt idx="145">
                  <c:v>0.46889247771011355</c:v>
                </c:pt>
                <c:pt idx="146">
                  <c:v>1.4243425894306228</c:v>
                </c:pt>
                <c:pt idx="147">
                  <c:v>-2.7069523072870396</c:v>
                </c:pt>
                <c:pt idx="148">
                  <c:v>-0.58649549977189963</c:v>
                </c:pt>
                <c:pt idx="149">
                  <c:v>-0.70617322448154596</c:v>
                </c:pt>
                <c:pt idx="150">
                  <c:v>6.8754138752723293E-2</c:v>
                </c:pt>
                <c:pt idx="151">
                  <c:v>-0.2662106095158947</c:v>
                </c:pt>
                <c:pt idx="152">
                  <c:v>-1.5563352242528197</c:v>
                </c:pt>
                <c:pt idx="153">
                  <c:v>-0.59251747332554316</c:v>
                </c:pt>
                <c:pt idx="154">
                  <c:v>2.648147463636974E-2</c:v>
                </c:pt>
                <c:pt idx="155">
                  <c:v>-0.34154991634933651</c:v>
                </c:pt>
                <c:pt idx="156">
                  <c:v>-0.32173630704355105</c:v>
                </c:pt>
                <c:pt idx="157">
                  <c:v>0.71982465367439374</c:v>
                </c:pt>
                <c:pt idx="158">
                  <c:v>0.4075593182516144</c:v>
                </c:pt>
                <c:pt idx="159">
                  <c:v>-1.0419949236472092</c:v>
                </c:pt>
                <c:pt idx="160">
                  <c:v>-0.95583819517007385</c:v>
                </c:pt>
                <c:pt idx="161">
                  <c:v>0.2402349746479473</c:v>
                </c:pt>
                <c:pt idx="162">
                  <c:v>-0.18132919407764803</c:v>
                </c:pt>
                <c:pt idx="163">
                  <c:v>-0.54829178983777638</c:v>
                </c:pt>
                <c:pt idx="164">
                  <c:v>4.2018584484059289</c:v>
                </c:pt>
                <c:pt idx="165">
                  <c:v>0.47300840542317246</c:v>
                </c:pt>
                <c:pt idx="166">
                  <c:v>0.97933688407285047</c:v>
                </c:pt>
                <c:pt idx="167">
                  <c:v>1.6411275563867633</c:v>
                </c:pt>
                <c:pt idx="168">
                  <c:v>0.94938054587390752</c:v>
                </c:pt>
                <c:pt idx="169">
                  <c:v>1.4319137423352686</c:v>
                </c:pt>
                <c:pt idx="170">
                  <c:v>2.0307385287126465</c:v>
                </c:pt>
                <c:pt idx="171">
                  <c:v>1.9699695068779448</c:v>
                </c:pt>
                <c:pt idx="172">
                  <c:v>1.1139582012998943</c:v>
                </c:pt>
                <c:pt idx="173">
                  <c:v>4.3590739681889801</c:v>
                </c:pt>
                <c:pt idx="174">
                  <c:v>0.18804326958188256</c:v>
                </c:pt>
                <c:pt idx="175">
                  <c:v>0.83244983208807355</c:v>
                </c:pt>
                <c:pt idx="176">
                  <c:v>0.53624756949935204</c:v>
                </c:pt>
                <c:pt idx="177">
                  <c:v>2.9268501056262011</c:v>
                </c:pt>
                <c:pt idx="178">
                  <c:v>-0.11685640065466885</c:v>
                </c:pt>
                <c:pt idx="179">
                  <c:v>1.0919291857584597</c:v>
                </c:pt>
                <c:pt idx="180">
                  <c:v>-0.6357115078647837</c:v>
                </c:pt>
                <c:pt idx="181">
                  <c:v>-1.1588558207173918</c:v>
                </c:pt>
                <c:pt idx="182">
                  <c:v>1.009189648131823</c:v>
                </c:pt>
                <c:pt idx="183">
                  <c:v>-2.5331951039587608</c:v>
                </c:pt>
                <c:pt idx="184">
                  <c:v>0.48731807304879737</c:v>
                </c:pt>
                <c:pt idx="185">
                  <c:v>-1.1830247630984445</c:v>
                </c:pt>
                <c:pt idx="186">
                  <c:v>-3.7653687288695323</c:v>
                </c:pt>
                <c:pt idx="187">
                  <c:v>0.90991213275304972</c:v>
                </c:pt>
                <c:pt idx="188">
                  <c:v>-0.92877007481916962</c:v>
                </c:pt>
                <c:pt idx="189">
                  <c:v>-0.79641124323188706</c:v>
                </c:pt>
                <c:pt idx="190">
                  <c:v>-1.279472056176516</c:v>
                </c:pt>
                <c:pt idx="191">
                  <c:v>-1.4367664341306892</c:v>
                </c:pt>
                <c:pt idx="192">
                  <c:v>0.39691908092765971</c:v>
                </c:pt>
                <c:pt idx="193">
                  <c:v>-1.2627463619069914</c:v>
                </c:pt>
                <c:pt idx="194">
                  <c:v>-1.271456334526988E-2</c:v>
                </c:pt>
                <c:pt idx="195">
                  <c:v>0.79479049848319505</c:v>
                </c:pt>
                <c:pt idx="196">
                  <c:v>-2.1949592706244516</c:v>
                </c:pt>
                <c:pt idx="197">
                  <c:v>-1.9724725199422153</c:v>
                </c:pt>
                <c:pt idx="198">
                  <c:v>1.6324064851634006</c:v>
                </c:pt>
                <c:pt idx="199">
                  <c:v>-2.6356009002712142</c:v>
                </c:pt>
                <c:pt idx="200">
                  <c:v>1.0987150479611785</c:v>
                </c:pt>
                <c:pt idx="201">
                  <c:v>-0.73009112504749396</c:v>
                </c:pt>
                <c:pt idx="202">
                  <c:v>0.74718237570806423</c:v>
                </c:pt>
                <c:pt idx="203">
                  <c:v>-1.9485924978180407</c:v>
                </c:pt>
                <c:pt idx="204">
                  <c:v>-1.4747934109275036</c:v>
                </c:pt>
                <c:pt idx="205">
                  <c:v>2.4734689034035</c:v>
                </c:pt>
                <c:pt idx="206">
                  <c:v>-0.45069322282868995</c:v>
                </c:pt>
                <c:pt idx="207">
                  <c:v>0.79828990720568527</c:v>
                </c:pt>
                <c:pt idx="208">
                  <c:v>-3.2359238515712434</c:v>
                </c:pt>
                <c:pt idx="209">
                  <c:v>2.4205804883894757</c:v>
                </c:pt>
                <c:pt idx="210">
                  <c:v>-3.5204859120445633</c:v>
                </c:pt>
                <c:pt idx="211">
                  <c:v>3.0005021728513128</c:v>
                </c:pt>
                <c:pt idx="212">
                  <c:v>0.95410066265309013</c:v>
                </c:pt>
                <c:pt idx="213">
                  <c:v>-2.0438946543901153</c:v>
                </c:pt>
                <c:pt idx="214">
                  <c:v>2.3413517360896634</c:v>
                </c:pt>
                <c:pt idx="215">
                  <c:v>-1.6048534580038591</c:v>
                </c:pt>
                <c:pt idx="216">
                  <c:v>0.49145813801807492</c:v>
                </c:pt>
                <c:pt idx="217">
                  <c:v>-3.6588459065975485</c:v>
                </c:pt>
                <c:pt idx="218">
                  <c:v>2.043836524549576</c:v>
                </c:pt>
                <c:pt idx="219">
                  <c:v>0.68524763652213494</c:v>
                </c:pt>
                <c:pt idx="220">
                  <c:v>-1.4952889518550307</c:v>
                </c:pt>
                <c:pt idx="221">
                  <c:v>0.70923477459929529</c:v>
                </c:pt>
                <c:pt idx="222">
                  <c:v>1.617838945057116</c:v>
                </c:pt>
                <c:pt idx="223">
                  <c:v>-3.4428719481637842</c:v>
                </c:pt>
                <c:pt idx="224">
                  <c:v>-1.9623934263853755</c:v>
                </c:pt>
                <c:pt idx="225">
                  <c:v>2.1284112186698678</c:v>
                </c:pt>
                <c:pt idx="226">
                  <c:v>-3.4646248217116522</c:v>
                </c:pt>
                <c:pt idx="227">
                  <c:v>-0.714580202761951</c:v>
                </c:pt>
                <c:pt idx="228">
                  <c:v>-2.0703893074496591</c:v>
                </c:pt>
                <c:pt idx="229">
                  <c:v>1.2114286806150005</c:v>
                </c:pt>
                <c:pt idx="230">
                  <c:v>-3.4181505926962359</c:v>
                </c:pt>
                <c:pt idx="231">
                  <c:v>-0.60633215145911379</c:v>
                </c:pt>
                <c:pt idx="232">
                  <c:v>-0.88563719887996228</c:v>
                </c:pt>
                <c:pt idx="233">
                  <c:v>-0.77353546532197015</c:v>
                </c:pt>
                <c:pt idx="234">
                  <c:v>-1.3175843968945884</c:v>
                </c:pt>
                <c:pt idx="235">
                  <c:v>0.43086184236602776</c:v>
                </c:pt>
                <c:pt idx="236">
                  <c:v>1.4938420456801538</c:v>
                </c:pt>
                <c:pt idx="237">
                  <c:v>1.5183127579250311</c:v>
                </c:pt>
                <c:pt idx="238">
                  <c:v>-1.3085256370367517</c:v>
                </c:pt>
                <c:pt idx="239">
                  <c:v>0.7929007218249069</c:v>
                </c:pt>
                <c:pt idx="240">
                  <c:v>-0.22494685164281236</c:v>
                </c:pt>
                <c:pt idx="241">
                  <c:v>-0.92638667339123515</c:v>
                </c:pt>
                <c:pt idx="242">
                  <c:v>1.8259455825198359</c:v>
                </c:pt>
                <c:pt idx="243">
                  <c:v>1.2708923567742687</c:v>
                </c:pt>
                <c:pt idx="244">
                  <c:v>1.0501742495440567</c:v>
                </c:pt>
                <c:pt idx="245">
                  <c:v>-1.7410716559861186</c:v>
                </c:pt>
                <c:pt idx="246">
                  <c:v>1.8555068427015726</c:v>
                </c:pt>
                <c:pt idx="247">
                  <c:v>-0.69499902884739129</c:v>
                </c:pt>
                <c:pt idx="248">
                  <c:v>2.897354085332168</c:v>
                </c:pt>
                <c:pt idx="249">
                  <c:v>3.8847568967393613</c:v>
                </c:pt>
                <c:pt idx="250">
                  <c:v>-0.28577956917723668</c:v>
                </c:pt>
                <c:pt idx="251">
                  <c:v>-2.6401653502389877E-2</c:v>
                </c:pt>
                <c:pt idx="252">
                  <c:v>-0.21971288396089506</c:v>
                </c:pt>
                <c:pt idx="253">
                  <c:v>-2.5373385559731076</c:v>
                </c:pt>
                <c:pt idx="254">
                  <c:v>3.6763146499890809</c:v>
                </c:pt>
                <c:pt idx="255">
                  <c:v>-0.50135763984650339</c:v>
                </c:pt>
                <c:pt idx="256">
                  <c:v>0.29165924772355822</c:v>
                </c:pt>
                <c:pt idx="257">
                  <c:v>-3.5492881535401182</c:v>
                </c:pt>
                <c:pt idx="258">
                  <c:v>2.1888610302539746</c:v>
                </c:pt>
                <c:pt idx="259">
                  <c:v>-0.54226818468741556</c:v>
                </c:pt>
                <c:pt idx="260">
                  <c:v>3.2353569556939021</c:v>
                </c:pt>
                <c:pt idx="261">
                  <c:v>-7.5616880166779197</c:v>
                </c:pt>
                <c:pt idx="262">
                  <c:v>1.7656023318152592</c:v>
                </c:pt>
                <c:pt idx="263">
                  <c:v>2.6295345989867798</c:v>
                </c:pt>
                <c:pt idx="264">
                  <c:v>0.91487636251325455</c:v>
                </c:pt>
                <c:pt idx="265">
                  <c:v>0.59374778964131281</c:v>
                </c:pt>
                <c:pt idx="266">
                  <c:v>2.334909205941571</c:v>
                </c:pt>
                <c:pt idx="267">
                  <c:v>2.0160756524586816</c:v>
                </c:pt>
                <c:pt idx="268">
                  <c:v>4.6471876575105</c:v>
                </c:pt>
                <c:pt idx="269">
                  <c:v>-0.78032174731268356</c:v>
                </c:pt>
                <c:pt idx="270">
                  <c:v>4.2192721082736284</c:v>
                </c:pt>
                <c:pt idx="271">
                  <c:v>0.23124955881638698</c:v>
                </c:pt>
                <c:pt idx="272">
                  <c:v>0.48599341924708028</c:v>
                </c:pt>
                <c:pt idx="273">
                  <c:v>-1.6235750537412059</c:v>
                </c:pt>
                <c:pt idx="274">
                  <c:v>1.4166514067456717</c:v>
                </c:pt>
                <c:pt idx="275">
                  <c:v>-4.1268997005876997</c:v>
                </c:pt>
                <c:pt idx="276">
                  <c:v>-1.9129926304813125</c:v>
                </c:pt>
                <c:pt idx="277">
                  <c:v>-1.1382002006847642</c:v>
                </c:pt>
                <c:pt idx="278">
                  <c:v>-1.4543413162173522</c:v>
                </c:pt>
                <c:pt idx="279">
                  <c:v>-6.5043358714789576</c:v>
                </c:pt>
                <c:pt idx="280">
                  <c:v>-2.5624664925500156</c:v>
                </c:pt>
                <c:pt idx="281">
                  <c:v>1.5251011312315086</c:v>
                </c:pt>
                <c:pt idx="282">
                  <c:v>-2.8303375143149054</c:v>
                </c:pt>
                <c:pt idx="283">
                  <c:v>-2.2887725054864347</c:v>
                </c:pt>
                <c:pt idx="284">
                  <c:v>-1.9513879623917916</c:v>
                </c:pt>
                <c:pt idx="285">
                  <c:v>-3.1781340544445129</c:v>
                </c:pt>
                <c:pt idx="286">
                  <c:v>3.1264710525632609</c:v>
                </c:pt>
                <c:pt idx="287">
                  <c:v>-2.433182409915446</c:v>
                </c:pt>
                <c:pt idx="288">
                  <c:v>0.70209057670082586</c:v>
                </c:pt>
                <c:pt idx="289">
                  <c:v>-2.2692431966623872</c:v>
                </c:pt>
                <c:pt idx="290">
                  <c:v>5.0708975758720101</c:v>
                </c:pt>
                <c:pt idx="291">
                  <c:v>-4.7685588772182683</c:v>
                </c:pt>
                <c:pt idx="292">
                  <c:v>3.7949432026601642</c:v>
                </c:pt>
                <c:pt idx="293">
                  <c:v>-5.4145595142572347</c:v>
                </c:pt>
                <c:pt idx="294">
                  <c:v>-2.3227145887105678</c:v>
                </c:pt>
                <c:pt idx="295">
                  <c:v>2.310850594018433</c:v>
                </c:pt>
                <c:pt idx="296">
                  <c:v>-3.8729595135830266</c:v>
                </c:pt>
                <c:pt idx="297">
                  <c:v>-0.26107183986785287</c:v>
                </c:pt>
                <c:pt idx="298">
                  <c:v>0.78100540735464108</c:v>
                </c:pt>
                <c:pt idx="299">
                  <c:v>0.94214125193401799</c:v>
                </c:pt>
                <c:pt idx="300">
                  <c:v>4.8389701175373006</c:v>
                </c:pt>
                <c:pt idx="301">
                  <c:v>-3.0054358924744093</c:v>
                </c:pt>
                <c:pt idx="302">
                  <c:v>4.5490538196551569</c:v>
                </c:pt>
                <c:pt idx="303">
                  <c:v>3.9702104316056364</c:v>
                </c:pt>
                <c:pt idx="304">
                  <c:v>0.99401770707029868</c:v>
                </c:pt>
                <c:pt idx="305">
                  <c:v>3.8643411498025557</c:v>
                </c:pt>
                <c:pt idx="306">
                  <c:v>0.34799104058868124</c:v>
                </c:pt>
                <c:pt idx="307">
                  <c:v>1.096546198823205</c:v>
                </c:pt>
                <c:pt idx="308">
                  <c:v>-2.4817787515331133</c:v>
                </c:pt>
                <c:pt idx="309">
                  <c:v>-0.18392164281084433</c:v>
                </c:pt>
                <c:pt idx="310">
                  <c:v>1.7808812022999234</c:v>
                </c:pt>
                <c:pt idx="311">
                  <c:v>-1.6949937095965026</c:v>
                </c:pt>
                <c:pt idx="312">
                  <c:v>-0.55048005538483835</c:v>
                </c:pt>
                <c:pt idx="313">
                  <c:v>4.377212746142277</c:v>
                </c:pt>
                <c:pt idx="314">
                  <c:v>1.6882056283538134</c:v>
                </c:pt>
                <c:pt idx="315">
                  <c:v>6.8434189546769062</c:v>
                </c:pt>
                <c:pt idx="316">
                  <c:v>8.1724386590453548</c:v>
                </c:pt>
                <c:pt idx="317">
                  <c:v>7.6291869214035444</c:v>
                </c:pt>
                <c:pt idx="318">
                  <c:v>7.3956851582975105</c:v>
                </c:pt>
                <c:pt idx="319">
                  <c:v>9.4773971429617347</c:v>
                </c:pt>
                <c:pt idx="320">
                  <c:v>7.5633777140154166</c:v>
                </c:pt>
                <c:pt idx="321">
                  <c:v>-0.84340510276840064</c:v>
                </c:pt>
                <c:pt idx="322">
                  <c:v>-1.0340537021738498</c:v>
                </c:pt>
                <c:pt idx="323">
                  <c:v>-4.339834501439185</c:v>
                </c:pt>
                <c:pt idx="324">
                  <c:v>0.10150852814305722</c:v>
                </c:pt>
                <c:pt idx="325">
                  <c:v>-8.0486402510668142</c:v>
                </c:pt>
                <c:pt idx="326">
                  <c:v>-0.25180224513374583</c:v>
                </c:pt>
                <c:pt idx="327">
                  <c:v>-3.9390848857825915</c:v>
                </c:pt>
                <c:pt idx="328">
                  <c:v>-5.4905717449195492</c:v>
                </c:pt>
                <c:pt idx="329">
                  <c:v>-0.10928257584745893</c:v>
                </c:pt>
                <c:pt idx="330">
                  <c:v>-1.0778589663759419</c:v>
                </c:pt>
                <c:pt idx="331">
                  <c:v>8.5370162286977802E-2</c:v>
                </c:pt>
                <c:pt idx="332">
                  <c:v>1.1227612733084982</c:v>
                </c:pt>
                <c:pt idx="333">
                  <c:v>5.9855459624825755</c:v>
                </c:pt>
                <c:pt idx="334">
                  <c:v>5.9133439718209786</c:v>
                </c:pt>
                <c:pt idx="335">
                  <c:v>5.9074133439247021</c:v>
                </c:pt>
                <c:pt idx="336">
                  <c:v>1.41779924031934</c:v>
                </c:pt>
                <c:pt idx="337">
                  <c:v>2.4925655323320939</c:v>
                </c:pt>
                <c:pt idx="338">
                  <c:v>-2.9161449783964883</c:v>
                </c:pt>
                <c:pt idx="339">
                  <c:v>-1.4132943062929826</c:v>
                </c:pt>
                <c:pt idx="340">
                  <c:v>-4.4682248623026624</c:v>
                </c:pt>
                <c:pt idx="341">
                  <c:v>-1.4114088549447104</c:v>
                </c:pt>
                <c:pt idx="342">
                  <c:v>-1.9047387875245079</c:v>
                </c:pt>
                <c:pt idx="343">
                  <c:v>-2.7631637616560454</c:v>
                </c:pt>
                <c:pt idx="344">
                  <c:v>-2.5744237571590531</c:v>
                </c:pt>
                <c:pt idx="345">
                  <c:v>3.6549796433982067</c:v>
                </c:pt>
                <c:pt idx="346">
                  <c:v>-4.2009285191413994</c:v>
                </c:pt>
                <c:pt idx="347">
                  <c:v>0.68398416775625037</c:v>
                </c:pt>
                <c:pt idx="348">
                  <c:v>0.93783754116358864</c:v>
                </c:pt>
                <c:pt idx="349">
                  <c:v>-0.22101229070474915</c:v>
                </c:pt>
                <c:pt idx="350">
                  <c:v>4.3702615162796121</c:v>
                </c:pt>
                <c:pt idx="351">
                  <c:v>4.3709957722672357</c:v>
                </c:pt>
                <c:pt idx="352">
                  <c:v>-0.48169214626889811</c:v>
                </c:pt>
                <c:pt idx="353">
                  <c:v>6.8941123469096226</c:v>
                </c:pt>
                <c:pt idx="354">
                  <c:v>0.43314028875215627</c:v>
                </c:pt>
                <c:pt idx="355">
                  <c:v>6.0683722154676616</c:v>
                </c:pt>
                <c:pt idx="356">
                  <c:v>5.714580207896546</c:v>
                </c:pt>
                <c:pt idx="357">
                  <c:v>3.2946472489625478</c:v>
                </c:pt>
                <c:pt idx="358">
                  <c:v>2.5047300858863935</c:v>
                </c:pt>
                <c:pt idx="359">
                  <c:v>5.0694275721101008</c:v>
                </c:pt>
                <c:pt idx="360">
                  <c:v>2.0317493112125646</c:v>
                </c:pt>
                <c:pt idx="361">
                  <c:v>1.3541497630039316</c:v>
                </c:pt>
                <c:pt idx="362">
                  <c:v>1.2502822454333966</c:v>
                </c:pt>
                <c:pt idx="363">
                  <c:v>0.8135724072292021</c:v>
                </c:pt>
                <c:pt idx="364">
                  <c:v>1.6635375607683045</c:v>
                </c:pt>
                <c:pt idx="365">
                  <c:v>1.0206417583962946</c:v>
                </c:pt>
                <c:pt idx="366">
                  <c:v>-2.6765962937878101</c:v>
                </c:pt>
                <c:pt idx="367">
                  <c:v>-0.71176250333044777</c:v>
                </c:pt>
                <c:pt idx="368">
                  <c:v>1.1173835806331738</c:v>
                </c:pt>
                <c:pt idx="369">
                  <c:v>-1.6541028451436262</c:v>
                </c:pt>
                <c:pt idx="370">
                  <c:v>-0.80445475441538861</c:v>
                </c:pt>
                <c:pt idx="371">
                  <c:v>-0.90761268489100644</c:v>
                </c:pt>
                <c:pt idx="372">
                  <c:v>-0.67839206578346989</c:v>
                </c:pt>
                <c:pt idx="373">
                  <c:v>-0.5681442122051692</c:v>
                </c:pt>
                <c:pt idx="374">
                  <c:v>-0.32965172497074491</c:v>
                </c:pt>
                <c:pt idx="375">
                  <c:v>0.16784758876141836</c:v>
                </c:pt>
                <c:pt idx="376">
                  <c:v>0.89519410926786236</c:v>
                </c:pt>
                <c:pt idx="377">
                  <c:v>-8.2078096081289686E-2</c:v>
                </c:pt>
                <c:pt idx="378">
                  <c:v>3.0225270320879076</c:v>
                </c:pt>
                <c:pt idx="379">
                  <c:v>1.8675753418382328</c:v>
                </c:pt>
                <c:pt idx="380">
                  <c:v>0.18880513485396477</c:v>
                </c:pt>
                <c:pt idx="381">
                  <c:v>1.6054589101345584</c:v>
                </c:pt>
                <c:pt idx="382">
                  <c:v>1.3042130695141623</c:v>
                </c:pt>
                <c:pt idx="383">
                  <c:v>7.1557638165501203E-2</c:v>
                </c:pt>
                <c:pt idx="384">
                  <c:v>3.993337637450594</c:v>
                </c:pt>
                <c:pt idx="385">
                  <c:v>4.7675146297214894</c:v>
                </c:pt>
                <c:pt idx="386">
                  <c:v>3.9442896661702775</c:v>
                </c:pt>
                <c:pt idx="387">
                  <c:v>6.0889100645131009</c:v>
                </c:pt>
                <c:pt idx="388">
                  <c:v>7.4288222410530409</c:v>
                </c:pt>
                <c:pt idx="389">
                  <c:v>4.7796727535731236</c:v>
                </c:pt>
                <c:pt idx="390">
                  <c:v>6.3044992751773918</c:v>
                </c:pt>
                <c:pt idx="391">
                  <c:v>4.8257291999369158</c:v>
                </c:pt>
                <c:pt idx="392">
                  <c:v>1.0501613974414283</c:v>
                </c:pt>
                <c:pt idx="393">
                  <c:v>1.2602686775874758</c:v>
                </c:pt>
                <c:pt idx="394">
                  <c:v>0.56983369260811401</c:v>
                </c:pt>
                <c:pt idx="395">
                  <c:v>-0.26907928520134305</c:v>
                </c:pt>
                <c:pt idx="396">
                  <c:v>-0.66655826282530484</c:v>
                </c:pt>
                <c:pt idx="397">
                  <c:v>0.35785963763220252</c:v>
                </c:pt>
                <c:pt idx="398">
                  <c:v>-0.495684034544837</c:v>
                </c:pt>
                <c:pt idx="399">
                  <c:v>-0.10556466424768018</c:v>
                </c:pt>
                <c:pt idx="400">
                  <c:v>8.5607227601798286E-2</c:v>
                </c:pt>
                <c:pt idx="401">
                  <c:v>0.37458903704489899</c:v>
                </c:pt>
                <c:pt idx="402">
                  <c:v>1.0490274198158147</c:v>
                </c:pt>
                <c:pt idx="403">
                  <c:v>-2.5064338855401047E-2</c:v>
                </c:pt>
                <c:pt idx="404">
                  <c:v>-0.70735118939805375</c:v>
                </c:pt>
                <c:pt idx="405">
                  <c:v>1.2304876402050979</c:v>
                </c:pt>
                <c:pt idx="406">
                  <c:v>-1.0045909799191293</c:v>
                </c:pt>
                <c:pt idx="407">
                  <c:v>-0.83758191389577519</c:v>
                </c:pt>
                <c:pt idx="408">
                  <c:v>-6.4243296977139153E-2</c:v>
                </c:pt>
                <c:pt idx="409">
                  <c:v>1.2723271250905555E-2</c:v>
                </c:pt>
                <c:pt idx="410">
                  <c:v>-0.4676230358108171</c:v>
                </c:pt>
                <c:pt idx="411">
                  <c:v>0.21795558400114601</c:v>
                </c:pt>
                <c:pt idx="412">
                  <c:v>-0.55654894304299773</c:v>
                </c:pt>
                <c:pt idx="413">
                  <c:v>0.51469306324344188</c:v>
                </c:pt>
                <c:pt idx="414">
                  <c:v>-1.2019792156156939</c:v>
                </c:pt>
                <c:pt idx="415">
                  <c:v>-0.13328458015243427</c:v>
                </c:pt>
                <c:pt idx="416">
                  <c:v>-0.47571763050095228</c:v>
                </c:pt>
                <c:pt idx="417">
                  <c:v>-0.78253558816501823</c:v>
                </c:pt>
                <c:pt idx="418">
                  <c:v>0.51766213496509295</c:v>
                </c:pt>
                <c:pt idx="419">
                  <c:v>-0.21911233822409315</c:v>
                </c:pt>
                <c:pt idx="420">
                  <c:v>-0.72489146405969507</c:v>
                </c:pt>
                <c:pt idx="421">
                  <c:v>0.54227212559949578</c:v>
                </c:pt>
                <c:pt idx="422">
                  <c:v>-0.33924497416441568</c:v>
                </c:pt>
                <c:pt idx="423">
                  <c:v>1.4073159616125537</c:v>
                </c:pt>
                <c:pt idx="424">
                  <c:v>-0.44579599587130758</c:v>
                </c:pt>
                <c:pt idx="425">
                  <c:v>1.256508801133208</c:v>
                </c:pt>
                <c:pt idx="426">
                  <c:v>-3.0004253968471062E-2</c:v>
                </c:pt>
                <c:pt idx="427">
                  <c:v>0.56815560350216288</c:v>
                </c:pt>
                <c:pt idx="428">
                  <c:v>0.46577796444182695</c:v>
                </c:pt>
                <c:pt idx="429">
                  <c:v>1.2582666772836575</c:v>
                </c:pt>
                <c:pt idx="430">
                  <c:v>1.172971178495132</c:v>
                </c:pt>
                <c:pt idx="431">
                  <c:v>1.4633191112799437</c:v>
                </c:pt>
                <c:pt idx="432">
                  <c:v>0.11634654082629936</c:v>
                </c:pt>
                <c:pt idx="433">
                  <c:v>2.415120503023104</c:v>
                </c:pt>
                <c:pt idx="434">
                  <c:v>1.3135195472220857</c:v>
                </c:pt>
                <c:pt idx="435">
                  <c:v>1.5217240526074249</c:v>
                </c:pt>
                <c:pt idx="436">
                  <c:v>2.0994206423405046</c:v>
                </c:pt>
                <c:pt idx="437">
                  <c:v>0.4697962898570438</c:v>
                </c:pt>
                <c:pt idx="438">
                  <c:v>1.6794091474752406</c:v>
                </c:pt>
                <c:pt idx="439">
                  <c:v>1.3487208469717586</c:v>
                </c:pt>
                <c:pt idx="440">
                  <c:v>3.1488582313474467</c:v>
                </c:pt>
                <c:pt idx="441">
                  <c:v>1.9110274425884199</c:v>
                </c:pt>
                <c:pt idx="442">
                  <c:v>1.7658949942211279</c:v>
                </c:pt>
                <c:pt idx="443">
                  <c:v>1.3601768463978772</c:v>
                </c:pt>
                <c:pt idx="444">
                  <c:v>1.2237990249341522</c:v>
                </c:pt>
                <c:pt idx="445">
                  <c:v>0.12502292506286494</c:v>
                </c:pt>
                <c:pt idx="446">
                  <c:v>1.8055601524256417</c:v>
                </c:pt>
                <c:pt idx="447">
                  <c:v>1.5356669244166881</c:v>
                </c:pt>
                <c:pt idx="448">
                  <c:v>0.96554720306554032</c:v>
                </c:pt>
                <c:pt idx="449">
                  <c:v>1.1396639709562351</c:v>
                </c:pt>
                <c:pt idx="450">
                  <c:v>0.24054236538975715</c:v>
                </c:pt>
                <c:pt idx="451">
                  <c:v>0.79285876846157066</c:v>
                </c:pt>
                <c:pt idx="452">
                  <c:v>1.057808013483907</c:v>
                </c:pt>
                <c:pt idx="453">
                  <c:v>0.7263511213353695</c:v>
                </c:pt>
                <c:pt idx="454">
                  <c:v>1.0549845256553283</c:v>
                </c:pt>
                <c:pt idx="455">
                  <c:v>0.40321134803866698</c:v>
                </c:pt>
                <c:pt idx="456">
                  <c:v>0.52215460428203642</c:v>
                </c:pt>
                <c:pt idx="457">
                  <c:v>0.74760145115183718</c:v>
                </c:pt>
                <c:pt idx="458">
                  <c:v>-0.17006411015088929</c:v>
                </c:pt>
                <c:pt idx="459">
                  <c:v>-0.48266761840412187</c:v>
                </c:pt>
                <c:pt idx="460">
                  <c:v>-1.1593626843944946</c:v>
                </c:pt>
                <c:pt idx="461">
                  <c:v>0.39784396779506892</c:v>
                </c:pt>
                <c:pt idx="462">
                  <c:v>0.21687916481209868</c:v>
                </c:pt>
                <c:pt idx="463">
                  <c:v>0.48219651939416508</c:v>
                </c:pt>
                <c:pt idx="464">
                  <c:v>1.3088094756560338</c:v>
                </c:pt>
                <c:pt idx="465">
                  <c:v>-0.63188936427775388</c:v>
                </c:pt>
                <c:pt idx="466">
                  <c:v>0.74119089968989726</c:v>
                </c:pt>
                <c:pt idx="467">
                  <c:v>1.2883506931883915</c:v>
                </c:pt>
                <c:pt idx="468">
                  <c:v>0.61384716313372678</c:v>
                </c:pt>
                <c:pt idx="469">
                  <c:v>7.0809697141143602E-2</c:v>
                </c:pt>
                <c:pt idx="470">
                  <c:v>0.36362827646044593</c:v>
                </c:pt>
                <c:pt idx="471">
                  <c:v>0.29254589815674592</c:v>
                </c:pt>
                <c:pt idx="472">
                  <c:v>1.1904783887913482</c:v>
                </c:pt>
                <c:pt idx="473">
                  <c:v>-0.10751502190674955</c:v>
                </c:pt>
                <c:pt idx="474">
                  <c:v>0.98143682915029729</c:v>
                </c:pt>
                <c:pt idx="475">
                  <c:v>0.37117383792009662</c:v>
                </c:pt>
                <c:pt idx="476">
                  <c:v>2.9235989959332187E-2</c:v>
                </c:pt>
                <c:pt idx="477">
                  <c:v>2.2700378437807132</c:v>
                </c:pt>
                <c:pt idx="478">
                  <c:v>0.63741951380711726</c:v>
                </c:pt>
                <c:pt idx="479">
                  <c:v>1.2673991757842629</c:v>
                </c:pt>
                <c:pt idx="480">
                  <c:v>1.3182644719707781</c:v>
                </c:pt>
                <c:pt idx="481">
                  <c:v>1.21203647378357</c:v>
                </c:pt>
                <c:pt idx="482">
                  <c:v>0.8349725696896968</c:v>
                </c:pt>
                <c:pt idx="483">
                  <c:v>1.4982873684923419</c:v>
                </c:pt>
                <c:pt idx="484">
                  <c:v>1.6685485754538973</c:v>
                </c:pt>
                <c:pt idx="485">
                  <c:v>0.44209178687100348</c:v>
                </c:pt>
                <c:pt idx="486">
                  <c:v>1.485713781295118</c:v>
                </c:pt>
                <c:pt idx="487">
                  <c:v>1.5796631854030068</c:v>
                </c:pt>
                <c:pt idx="488">
                  <c:v>-0.13178800636919163</c:v>
                </c:pt>
                <c:pt idx="489">
                  <c:v>0.61394374758120307</c:v>
                </c:pt>
                <c:pt idx="490">
                  <c:v>1.408571183871544</c:v>
                </c:pt>
                <c:pt idx="491">
                  <c:v>0.90173495912429757</c:v>
                </c:pt>
                <c:pt idx="492">
                  <c:v>1.7992182261931475</c:v>
                </c:pt>
                <c:pt idx="493">
                  <c:v>0.50823058336285953</c:v>
                </c:pt>
                <c:pt idx="494">
                  <c:v>1.624275569420746</c:v>
                </c:pt>
                <c:pt idx="495">
                  <c:v>-0.35557741704974433</c:v>
                </c:pt>
                <c:pt idx="496">
                  <c:v>1.9063744642076585</c:v>
                </c:pt>
                <c:pt idx="497">
                  <c:v>1.0233839360548984</c:v>
                </c:pt>
                <c:pt idx="498">
                  <c:v>0.36281402556315356</c:v>
                </c:pt>
                <c:pt idx="499">
                  <c:v>0.87470587563149138</c:v>
                </c:pt>
                <c:pt idx="500">
                  <c:v>-8.0729714249542894E-2</c:v>
                </c:pt>
                <c:pt idx="501">
                  <c:v>1.7063382273444034</c:v>
                </c:pt>
                <c:pt idx="502">
                  <c:v>-0.49437671410416328</c:v>
                </c:pt>
                <c:pt idx="503">
                  <c:v>0.60297652596381113</c:v>
                </c:pt>
                <c:pt idx="504">
                  <c:v>0.38274516257193625</c:v>
                </c:pt>
                <c:pt idx="505">
                  <c:v>0.11423856827164514</c:v>
                </c:pt>
                <c:pt idx="506">
                  <c:v>-3.3574308459748181E-2</c:v>
                </c:pt>
                <c:pt idx="507">
                  <c:v>0.39449281761706345</c:v>
                </c:pt>
                <c:pt idx="508">
                  <c:v>1.0008843495949833</c:v>
                </c:pt>
                <c:pt idx="509">
                  <c:v>-1.7862690597539199E-2</c:v>
                </c:pt>
                <c:pt idx="510">
                  <c:v>-0.14408326216071998</c:v>
                </c:pt>
                <c:pt idx="511">
                  <c:v>1.6506943156658025</c:v>
                </c:pt>
                <c:pt idx="512">
                  <c:v>1.1651814713186042</c:v>
                </c:pt>
                <c:pt idx="513">
                  <c:v>0.35497375790318131</c:v>
                </c:pt>
                <c:pt idx="514">
                  <c:v>-4.7413936429961723E-2</c:v>
                </c:pt>
                <c:pt idx="515">
                  <c:v>-8.3943952006833911E-2</c:v>
                </c:pt>
                <c:pt idx="516">
                  <c:v>3.877713677051986E-2</c:v>
                </c:pt>
                <c:pt idx="517">
                  <c:v>0.34144580765116928</c:v>
                </c:pt>
                <c:pt idx="518">
                  <c:v>0.48968790760149261</c:v>
                </c:pt>
                <c:pt idx="519">
                  <c:v>0.74999946580125254</c:v>
                </c:pt>
                <c:pt idx="520">
                  <c:v>0.88116869492621674</c:v>
                </c:pt>
                <c:pt idx="521">
                  <c:v>0.59998709980412457</c:v>
                </c:pt>
                <c:pt idx="522">
                  <c:v>0.62323298498426993</c:v>
                </c:pt>
                <c:pt idx="523">
                  <c:v>0.39504510002551285</c:v>
                </c:pt>
                <c:pt idx="524">
                  <c:v>0.27585036160544973</c:v>
                </c:pt>
                <c:pt idx="525">
                  <c:v>0.68190577781996353</c:v>
                </c:pt>
                <c:pt idx="526">
                  <c:v>0.2966389231604154</c:v>
                </c:pt>
                <c:pt idx="527">
                  <c:v>0.64369200793018422</c:v>
                </c:pt>
                <c:pt idx="528">
                  <c:v>1.1994897899953259</c:v>
                </c:pt>
                <c:pt idx="529">
                  <c:v>1.840548402525485</c:v>
                </c:pt>
                <c:pt idx="530">
                  <c:v>1.3367018158274675</c:v>
                </c:pt>
                <c:pt idx="531">
                  <c:v>-0.12816658149876048</c:v>
                </c:pt>
                <c:pt idx="532">
                  <c:v>0.40701818155562819</c:v>
                </c:pt>
                <c:pt idx="533">
                  <c:v>1.2768682711611916</c:v>
                </c:pt>
                <c:pt idx="534">
                  <c:v>1.6223197327869627</c:v>
                </c:pt>
                <c:pt idx="535">
                  <c:v>0.9227672932423161</c:v>
                </c:pt>
                <c:pt idx="536">
                  <c:v>1.1597030115842415</c:v>
                </c:pt>
                <c:pt idx="537">
                  <c:v>-0.32990098594456185</c:v>
                </c:pt>
                <c:pt idx="538">
                  <c:v>0.85432450378121416</c:v>
                </c:pt>
                <c:pt idx="539">
                  <c:v>0.90960014051492522</c:v>
                </c:pt>
                <c:pt idx="540">
                  <c:v>0.57409976276977659</c:v>
                </c:pt>
                <c:pt idx="541">
                  <c:v>0.18333206582130401</c:v>
                </c:pt>
                <c:pt idx="542">
                  <c:v>1.0452058123192103</c:v>
                </c:pt>
                <c:pt idx="543">
                  <c:v>0.31160595492195853</c:v>
                </c:pt>
                <c:pt idx="544">
                  <c:v>0.80232563645793675</c:v>
                </c:pt>
                <c:pt idx="545">
                  <c:v>-0.64475509998263192</c:v>
                </c:pt>
                <c:pt idx="546">
                  <c:v>-0.27314162704692535</c:v>
                </c:pt>
                <c:pt idx="547">
                  <c:v>1.1054499370672204</c:v>
                </c:pt>
                <c:pt idx="548">
                  <c:v>0.39464384695926924</c:v>
                </c:pt>
                <c:pt idx="549">
                  <c:v>0.46879755946278578</c:v>
                </c:pt>
                <c:pt idx="550">
                  <c:v>0.79075116308985116</c:v>
                </c:pt>
                <c:pt idx="551">
                  <c:v>0.8400301195806037</c:v>
                </c:pt>
                <c:pt idx="552">
                  <c:v>0.33127308159029667</c:v>
                </c:pt>
                <c:pt idx="553">
                  <c:v>0.51076491437336813</c:v>
                </c:pt>
                <c:pt idx="554">
                  <c:v>-0.20061316043708644</c:v>
                </c:pt>
                <c:pt idx="555">
                  <c:v>0.51482160673120347</c:v>
                </c:pt>
                <c:pt idx="556">
                  <c:v>0.41902222078618934</c:v>
                </c:pt>
                <c:pt idx="557">
                  <c:v>6.8083121067303409E-2</c:v>
                </c:pt>
                <c:pt idx="558">
                  <c:v>0.68207230748210179</c:v>
                </c:pt>
                <c:pt idx="559">
                  <c:v>-0.30754265095063715</c:v>
                </c:pt>
                <c:pt idx="560">
                  <c:v>0.19128378256036171</c:v>
                </c:pt>
                <c:pt idx="561">
                  <c:v>-1.2545058900707176</c:v>
                </c:pt>
                <c:pt idx="562">
                  <c:v>0.35817781253595626</c:v>
                </c:pt>
                <c:pt idx="563">
                  <c:v>1.0357830152464658</c:v>
                </c:pt>
                <c:pt idx="564">
                  <c:v>-0.18719731888344882</c:v>
                </c:pt>
                <c:pt idx="565">
                  <c:v>1.5957831274983789</c:v>
                </c:pt>
                <c:pt idx="566">
                  <c:v>-0.2265823452104172</c:v>
                </c:pt>
                <c:pt idx="567">
                  <c:v>0.42534113912427074</c:v>
                </c:pt>
                <c:pt idx="568">
                  <c:v>-8.164892513022437E-3</c:v>
                </c:pt>
                <c:pt idx="569">
                  <c:v>0.44556266311647619</c:v>
                </c:pt>
                <c:pt idx="570">
                  <c:v>-0.18197274940855834</c:v>
                </c:pt>
                <c:pt idx="571">
                  <c:v>0.50779056608919859</c:v>
                </c:pt>
                <c:pt idx="572">
                  <c:v>0.4683532280020728</c:v>
                </c:pt>
                <c:pt idx="573">
                  <c:v>0.2712431553287189</c:v>
                </c:pt>
                <c:pt idx="574">
                  <c:v>0.510544812600358</c:v>
                </c:pt>
                <c:pt idx="575">
                  <c:v>-0.17318604881219812</c:v>
                </c:pt>
                <c:pt idx="576">
                  <c:v>0.43345822430731573</c:v>
                </c:pt>
                <c:pt idx="577">
                  <c:v>0.60624332667605074</c:v>
                </c:pt>
                <c:pt idx="578">
                  <c:v>0.3386346448688613</c:v>
                </c:pt>
                <c:pt idx="579">
                  <c:v>0.31545754549725302</c:v>
                </c:pt>
                <c:pt idx="580">
                  <c:v>-0.26894225958322693</c:v>
                </c:pt>
                <c:pt idx="581">
                  <c:v>-0.37628594871488019</c:v>
                </c:pt>
                <c:pt idx="582">
                  <c:v>0.23443814441654354</c:v>
                </c:pt>
                <c:pt idx="583">
                  <c:v>0.17498237820267093</c:v>
                </c:pt>
                <c:pt idx="584">
                  <c:v>0.15499455576816956</c:v>
                </c:pt>
                <c:pt idx="585">
                  <c:v>1.0880118776977099</c:v>
                </c:pt>
                <c:pt idx="586">
                  <c:v>0.56668166263516184</c:v>
                </c:pt>
                <c:pt idx="587">
                  <c:v>0.77682317376157073</c:v>
                </c:pt>
                <c:pt idx="588">
                  <c:v>0.87683931141118876</c:v>
                </c:pt>
                <c:pt idx="589">
                  <c:v>-0.28511159301542932</c:v>
                </c:pt>
                <c:pt idx="590">
                  <c:v>-0.98738379074474381</c:v>
                </c:pt>
                <c:pt idx="591">
                  <c:v>0.75132263801386046</c:v>
                </c:pt>
                <c:pt idx="592">
                  <c:v>0.39179680108696857</c:v>
                </c:pt>
                <c:pt idx="593">
                  <c:v>-0.47844322501146053</c:v>
                </c:pt>
                <c:pt idx="594">
                  <c:v>-0.26128610779227301</c:v>
                </c:pt>
                <c:pt idx="595">
                  <c:v>1.0852551814062394</c:v>
                </c:pt>
                <c:pt idx="596">
                  <c:v>1.275046340823863</c:v>
                </c:pt>
                <c:pt idx="597">
                  <c:v>0.72571033977766319</c:v>
                </c:pt>
                <c:pt idx="598">
                  <c:v>0.89274911727315498</c:v>
                </c:pt>
                <c:pt idx="599">
                  <c:v>0.4402793876869282</c:v>
                </c:pt>
                <c:pt idx="600">
                  <c:v>0.2798939531915039</c:v>
                </c:pt>
                <c:pt idx="601">
                  <c:v>0.73647426361071666</c:v>
                </c:pt>
                <c:pt idx="602">
                  <c:v>0.40280138167273094</c:v>
                </c:pt>
                <c:pt idx="603">
                  <c:v>0.85136590654590805</c:v>
                </c:pt>
                <c:pt idx="604">
                  <c:v>1.3485410006732081</c:v>
                </c:pt>
                <c:pt idx="605">
                  <c:v>1.0655180330081464</c:v>
                </c:pt>
                <c:pt idx="606">
                  <c:v>0.79080051569653165</c:v>
                </c:pt>
                <c:pt idx="607">
                  <c:v>0.33764990820012031</c:v>
                </c:pt>
                <c:pt idx="608">
                  <c:v>0.6659460138267832</c:v>
                </c:pt>
                <c:pt idx="609">
                  <c:v>0.59620318350604862</c:v>
                </c:pt>
                <c:pt idx="610">
                  <c:v>0.76226121246597245</c:v>
                </c:pt>
                <c:pt idx="611">
                  <c:v>-0.171656657294875</c:v>
                </c:pt>
                <c:pt idx="612">
                  <c:v>0.70892514238752824</c:v>
                </c:pt>
                <c:pt idx="613">
                  <c:v>0.94812729014452657</c:v>
                </c:pt>
                <c:pt idx="614">
                  <c:v>0.80855104931316646</c:v>
                </c:pt>
                <c:pt idx="615">
                  <c:v>0.31845340267861388</c:v>
                </c:pt>
                <c:pt idx="616">
                  <c:v>0.9639572960445264</c:v>
                </c:pt>
                <c:pt idx="617">
                  <c:v>0.7586121465709823</c:v>
                </c:pt>
                <c:pt idx="618">
                  <c:v>0.2277637634438463</c:v>
                </c:pt>
                <c:pt idx="619">
                  <c:v>-8.9418240829616025E-2</c:v>
                </c:pt>
                <c:pt idx="620">
                  <c:v>1.292241096549958</c:v>
                </c:pt>
                <c:pt idx="621">
                  <c:v>0.19002842185736313</c:v>
                </c:pt>
                <c:pt idx="622">
                  <c:v>-0.15890448843785521</c:v>
                </c:pt>
                <c:pt idx="623">
                  <c:v>0.98894128637894596</c:v>
                </c:pt>
                <c:pt idx="624">
                  <c:v>0.14977442063110402</c:v>
                </c:pt>
                <c:pt idx="625">
                  <c:v>1.0550529497707828</c:v>
                </c:pt>
                <c:pt idx="626">
                  <c:v>0.19672262773488569</c:v>
                </c:pt>
                <c:pt idx="627">
                  <c:v>6.6769972397111133E-2</c:v>
                </c:pt>
                <c:pt idx="628">
                  <c:v>0.34310902937917831</c:v>
                </c:pt>
                <c:pt idx="629">
                  <c:v>0.34815956101245149</c:v>
                </c:pt>
                <c:pt idx="630">
                  <c:v>1.7020480488685195</c:v>
                </c:pt>
                <c:pt idx="631">
                  <c:v>0.22456321794003031</c:v>
                </c:pt>
                <c:pt idx="632">
                  <c:v>-0.69140461499095807</c:v>
                </c:pt>
                <c:pt idx="633">
                  <c:v>7.4757863118264822E-2</c:v>
                </c:pt>
                <c:pt idx="634">
                  <c:v>-0.79988187202916095</c:v>
                </c:pt>
                <c:pt idx="635">
                  <c:v>0.405796603613922</c:v>
                </c:pt>
                <c:pt idx="636">
                  <c:v>1.3863104233140575</c:v>
                </c:pt>
                <c:pt idx="637">
                  <c:v>-0.40911199310843926</c:v>
                </c:pt>
                <c:pt idx="638">
                  <c:v>-0.42450833873753879</c:v>
                </c:pt>
                <c:pt idx="639">
                  <c:v>-0.56845517624770991</c:v>
                </c:pt>
                <c:pt idx="640">
                  <c:v>6.0096330266503628E-3</c:v>
                </c:pt>
                <c:pt idx="641">
                  <c:v>0.45010860232366667</c:v>
                </c:pt>
                <c:pt idx="642">
                  <c:v>0.48157187212991914</c:v>
                </c:pt>
                <c:pt idx="643">
                  <c:v>0.22441651458353817</c:v>
                </c:pt>
                <c:pt idx="644">
                  <c:v>-0.43641469294040292</c:v>
                </c:pt>
                <c:pt idx="645">
                  <c:v>-0.62242030827762562</c:v>
                </c:pt>
                <c:pt idx="646">
                  <c:v>0.64871595007345206</c:v>
                </c:pt>
                <c:pt idx="647">
                  <c:v>0.13708541945688069</c:v>
                </c:pt>
                <c:pt idx="648">
                  <c:v>0.75240842160823718</c:v>
                </c:pt>
                <c:pt idx="649">
                  <c:v>-0.75031659979063647</c:v>
                </c:pt>
                <c:pt idx="650">
                  <c:v>0.12140506181178523</c:v>
                </c:pt>
                <c:pt idx="651">
                  <c:v>0.17815392572572364</c:v>
                </c:pt>
                <c:pt idx="652">
                  <c:v>-0.709954234829695</c:v>
                </c:pt>
                <c:pt idx="653">
                  <c:v>1.0188284233442175</c:v>
                </c:pt>
                <c:pt idx="654">
                  <c:v>-0.86251737897632097</c:v>
                </c:pt>
                <c:pt idx="655">
                  <c:v>0.22866560415923232</c:v>
                </c:pt>
                <c:pt idx="656">
                  <c:v>-4.2117820188224186E-2</c:v>
                </c:pt>
                <c:pt idx="657">
                  <c:v>-0.7936066622088731</c:v>
                </c:pt>
                <c:pt idx="658">
                  <c:v>-0.51872078759319606</c:v>
                </c:pt>
                <c:pt idx="659">
                  <c:v>-1.3550525700050287</c:v>
                </c:pt>
                <c:pt idx="660">
                  <c:v>-0.86706471424975007</c:v>
                </c:pt>
                <c:pt idx="661">
                  <c:v>0.54290808304662619</c:v>
                </c:pt>
                <c:pt idx="662">
                  <c:v>-0.50137282105399095</c:v>
                </c:pt>
                <c:pt idx="663">
                  <c:v>6.1043083981758173E-2</c:v>
                </c:pt>
                <c:pt idx="664">
                  <c:v>0.16158654046475363</c:v>
                </c:pt>
                <c:pt idx="665">
                  <c:v>0.34994155386883108</c:v>
                </c:pt>
                <c:pt idx="666">
                  <c:v>0.48065673585404056</c:v>
                </c:pt>
                <c:pt idx="667">
                  <c:v>0.88517107724365474</c:v>
                </c:pt>
                <c:pt idx="668">
                  <c:v>-0.76529422876825492</c:v>
                </c:pt>
                <c:pt idx="669">
                  <c:v>0.54021811087901028</c:v>
                </c:pt>
                <c:pt idx="670">
                  <c:v>-0.10711572053929785</c:v>
                </c:pt>
                <c:pt idx="671">
                  <c:v>0.847485347005005</c:v>
                </c:pt>
                <c:pt idx="672">
                  <c:v>1.1010934874625207</c:v>
                </c:pt>
                <c:pt idx="673">
                  <c:v>0.15831497731397803</c:v>
                </c:pt>
                <c:pt idx="674">
                  <c:v>-2.9539461968880687E-2</c:v>
                </c:pt>
                <c:pt idx="675">
                  <c:v>-1.306460654037636</c:v>
                </c:pt>
                <c:pt idx="676">
                  <c:v>-0.66408732791441594</c:v>
                </c:pt>
                <c:pt idx="677">
                  <c:v>0.42119230918129347</c:v>
                </c:pt>
                <c:pt idx="678">
                  <c:v>-0.68640458990628872</c:v>
                </c:pt>
                <c:pt idx="679">
                  <c:v>-0.80339643437795871</c:v>
                </c:pt>
                <c:pt idx="680">
                  <c:v>-2.9904915995444981E-2</c:v>
                </c:pt>
                <c:pt idx="681">
                  <c:v>-0.21597778617774566</c:v>
                </c:pt>
                <c:pt idx="682">
                  <c:v>-0.51356753545968559</c:v>
                </c:pt>
                <c:pt idx="683">
                  <c:v>0.13926199153064545</c:v>
                </c:pt>
                <c:pt idx="684">
                  <c:v>-0.4732719971568855</c:v>
                </c:pt>
                <c:pt idx="685">
                  <c:v>-0.39760856403029265</c:v>
                </c:pt>
                <c:pt idx="686">
                  <c:v>-1.0064859233501977</c:v>
                </c:pt>
                <c:pt idx="687">
                  <c:v>-1.67403947048075</c:v>
                </c:pt>
                <c:pt idx="688">
                  <c:v>-0.67890195297198375</c:v>
                </c:pt>
                <c:pt idx="689">
                  <c:v>0.56716111751556753</c:v>
                </c:pt>
                <c:pt idx="690">
                  <c:v>-0.1436665319356365</c:v>
                </c:pt>
                <c:pt idx="691">
                  <c:v>4.9588825157456995E-2</c:v>
                </c:pt>
                <c:pt idx="692">
                  <c:v>-6.3421887941274235E-2</c:v>
                </c:pt>
                <c:pt idx="693">
                  <c:v>-1.1942945618977632</c:v>
                </c:pt>
                <c:pt idx="694">
                  <c:v>0.81229699990326765</c:v>
                </c:pt>
                <c:pt idx="695">
                  <c:v>0.53808325923655786</c:v>
                </c:pt>
                <c:pt idx="696">
                  <c:v>-1.1198786877110365</c:v>
                </c:pt>
                <c:pt idx="697">
                  <c:v>-0.24434475037253378</c:v>
                </c:pt>
                <c:pt idx="698">
                  <c:v>-0.67430295339315194</c:v>
                </c:pt>
                <c:pt idx="699">
                  <c:v>-1.1101696581751526</c:v>
                </c:pt>
                <c:pt idx="700">
                  <c:v>0.37798347998608506</c:v>
                </c:pt>
                <c:pt idx="701">
                  <c:v>-1.2350260234134112</c:v>
                </c:pt>
                <c:pt idx="702">
                  <c:v>-0.69505124357969805</c:v>
                </c:pt>
                <c:pt idx="703">
                  <c:v>-0.75960103813120838</c:v>
                </c:pt>
                <c:pt idx="704">
                  <c:v>0.22287272621881016</c:v>
                </c:pt>
                <c:pt idx="705">
                  <c:v>-0.39981212712476122</c:v>
                </c:pt>
                <c:pt idx="706">
                  <c:v>-0.37237560575461259</c:v>
                </c:pt>
                <c:pt idx="707">
                  <c:v>-0.31463127295293702</c:v>
                </c:pt>
                <c:pt idx="708">
                  <c:v>-2.0933337495197719</c:v>
                </c:pt>
                <c:pt idx="709">
                  <c:v>-0.14024100122608729</c:v>
                </c:pt>
                <c:pt idx="710">
                  <c:v>-0.78172357184374164</c:v>
                </c:pt>
                <c:pt idx="711">
                  <c:v>-3.1040536416199416E-2</c:v>
                </c:pt>
                <c:pt idx="712">
                  <c:v>-0.21978459773848158</c:v>
                </c:pt>
                <c:pt idx="713">
                  <c:v>-0.1565492677128475</c:v>
                </c:pt>
                <c:pt idx="714">
                  <c:v>0.34692539797134714</c:v>
                </c:pt>
                <c:pt idx="715">
                  <c:v>-2.0162794237254076</c:v>
                </c:pt>
                <c:pt idx="716">
                  <c:v>-0.49175320946717704</c:v>
                </c:pt>
                <c:pt idx="717">
                  <c:v>0.38203474114826008</c:v>
                </c:pt>
                <c:pt idx="718">
                  <c:v>-0.43322701909667671</c:v>
                </c:pt>
                <c:pt idx="719">
                  <c:v>-0.92801464815946133</c:v>
                </c:pt>
                <c:pt idx="720">
                  <c:v>0.23348203940258827</c:v>
                </c:pt>
                <c:pt idx="721">
                  <c:v>-0.77175924800354778</c:v>
                </c:pt>
                <c:pt idx="722">
                  <c:v>-0.26621332085798599</c:v>
                </c:pt>
                <c:pt idx="723">
                  <c:v>0.43905281311774047</c:v>
                </c:pt>
                <c:pt idx="724">
                  <c:v>0.13162872359191624</c:v>
                </c:pt>
                <c:pt idx="725">
                  <c:v>-0.75824355570921398</c:v>
                </c:pt>
                <c:pt idx="726">
                  <c:v>-0.13961526463813811</c:v>
                </c:pt>
                <c:pt idx="727">
                  <c:v>-0.72390489234018673</c:v>
                </c:pt>
                <c:pt idx="728">
                  <c:v>-0.56604442476375993</c:v>
                </c:pt>
                <c:pt idx="729">
                  <c:v>0.57020604794942642</c:v>
                </c:pt>
                <c:pt idx="730">
                  <c:v>1.1939576337013875</c:v>
                </c:pt>
                <c:pt idx="731">
                  <c:v>1.028280124373282E-2</c:v>
                </c:pt>
                <c:pt idx="732">
                  <c:v>-0.30899707101488616</c:v>
                </c:pt>
                <c:pt idx="733">
                  <c:v>-0.70756557210529536</c:v>
                </c:pt>
                <c:pt idx="734">
                  <c:v>0.45822743260248444</c:v>
                </c:pt>
                <c:pt idx="735">
                  <c:v>3.1526770176469654E-2</c:v>
                </c:pt>
                <c:pt idx="736">
                  <c:v>6.2557103468293462E-2</c:v>
                </c:pt>
                <c:pt idx="737">
                  <c:v>0.43363864665784035</c:v>
                </c:pt>
                <c:pt idx="738">
                  <c:v>-0.94148464899369344</c:v>
                </c:pt>
                <c:pt idx="739">
                  <c:v>-0.96252893441194942</c:v>
                </c:pt>
                <c:pt idx="740">
                  <c:v>0.1910490318105218</c:v>
                </c:pt>
                <c:pt idx="741">
                  <c:v>-0.39659683996214312</c:v>
                </c:pt>
                <c:pt idx="742">
                  <c:v>0.43218197438120853</c:v>
                </c:pt>
                <c:pt idx="743">
                  <c:v>-0.56598454318933022</c:v>
                </c:pt>
                <c:pt idx="744">
                  <c:v>0.57658115845241298</c:v>
                </c:pt>
                <c:pt idx="745">
                  <c:v>-0.70673721361842468</c:v>
                </c:pt>
                <c:pt idx="746">
                  <c:v>-1.3012900383411363</c:v>
                </c:pt>
                <c:pt idx="747">
                  <c:v>-1.6601375283643449</c:v>
                </c:pt>
                <c:pt idx="748">
                  <c:v>-1.3528167521980663</c:v>
                </c:pt>
                <c:pt idx="749">
                  <c:v>-0.25259724371862546</c:v>
                </c:pt>
                <c:pt idx="750">
                  <c:v>-0.45865552861734216</c:v>
                </c:pt>
                <c:pt idx="751">
                  <c:v>-0.13331049808446949</c:v>
                </c:pt>
                <c:pt idx="752">
                  <c:v>-0.88392209528480237</c:v>
                </c:pt>
                <c:pt idx="753">
                  <c:v>0.63324799458750647</c:v>
                </c:pt>
                <c:pt idx="754">
                  <c:v>-0.99129668887901801</c:v>
                </c:pt>
                <c:pt idx="755">
                  <c:v>-0.39030817587888578</c:v>
                </c:pt>
                <c:pt idx="756">
                  <c:v>-0.46877461793440034</c:v>
                </c:pt>
                <c:pt idx="757">
                  <c:v>-0.27529027007363993</c:v>
                </c:pt>
                <c:pt idx="758">
                  <c:v>-0.62753455837886918</c:v>
                </c:pt>
                <c:pt idx="759">
                  <c:v>-1.1521717645686778</c:v>
                </c:pt>
                <c:pt idx="760">
                  <c:v>-0.64848246436177703</c:v>
                </c:pt>
                <c:pt idx="761">
                  <c:v>-1.4398331790960981</c:v>
                </c:pt>
                <c:pt idx="762">
                  <c:v>-1.0881853584446617</c:v>
                </c:pt>
                <c:pt idx="763">
                  <c:v>0.12501011475640667</c:v>
                </c:pt>
                <c:pt idx="764">
                  <c:v>-1.067393168139418</c:v>
                </c:pt>
                <c:pt idx="765">
                  <c:v>-1.3883996416488884</c:v>
                </c:pt>
                <c:pt idx="766">
                  <c:v>-0.75583490298274114</c:v>
                </c:pt>
                <c:pt idx="767">
                  <c:v>-0.13548501630366161</c:v>
                </c:pt>
                <c:pt idx="768">
                  <c:v>-0.4584591925573136</c:v>
                </c:pt>
                <c:pt idx="769">
                  <c:v>-0.91634635456459534</c:v>
                </c:pt>
                <c:pt idx="770">
                  <c:v>-0.59441674376803633</c:v>
                </c:pt>
                <c:pt idx="771">
                  <c:v>0.49543161695459048</c:v>
                </c:pt>
                <c:pt idx="772">
                  <c:v>-0.5701571998668129</c:v>
                </c:pt>
                <c:pt idx="773">
                  <c:v>-1.8348033383580855</c:v>
                </c:pt>
                <c:pt idx="774">
                  <c:v>-0.91656615784083328</c:v>
                </c:pt>
                <c:pt idx="775">
                  <c:v>-0.84284702315679283</c:v>
                </c:pt>
                <c:pt idx="776">
                  <c:v>-0.63085419303470758</c:v>
                </c:pt>
                <c:pt idx="777">
                  <c:v>-0.16616797030889074</c:v>
                </c:pt>
                <c:pt idx="778">
                  <c:v>4.8011164039664322E-2</c:v>
                </c:pt>
                <c:pt idx="779">
                  <c:v>-0.96972119920391719</c:v>
                </c:pt>
                <c:pt idx="780">
                  <c:v>-0.26493421830245723</c:v>
                </c:pt>
                <c:pt idx="781">
                  <c:v>-1.3332594547068766</c:v>
                </c:pt>
                <c:pt idx="782">
                  <c:v>-0.31193661231171177</c:v>
                </c:pt>
                <c:pt idx="783">
                  <c:v>-2.093100818507267</c:v>
                </c:pt>
                <c:pt idx="784">
                  <c:v>-1.8332337375125576</c:v>
                </c:pt>
                <c:pt idx="785">
                  <c:v>-0.49960826350827858</c:v>
                </c:pt>
                <c:pt idx="786">
                  <c:v>-1.382779226842203</c:v>
                </c:pt>
                <c:pt idx="787">
                  <c:v>-0.84227413833387743</c:v>
                </c:pt>
                <c:pt idx="788">
                  <c:v>-0.22685757774736715</c:v>
                </c:pt>
                <c:pt idx="789">
                  <c:v>-1.3014594367173231</c:v>
                </c:pt>
                <c:pt idx="790">
                  <c:v>0.16095663360937351</c:v>
                </c:pt>
                <c:pt idx="791">
                  <c:v>1.0484161667903038</c:v>
                </c:pt>
                <c:pt idx="792">
                  <c:v>-0.30589653277220918</c:v>
                </c:pt>
                <c:pt idx="793">
                  <c:v>-0.17759468946510992</c:v>
                </c:pt>
                <c:pt idx="794">
                  <c:v>-2.1321848948188773</c:v>
                </c:pt>
                <c:pt idx="795">
                  <c:v>-1.5207679897199853</c:v>
                </c:pt>
                <c:pt idx="796">
                  <c:v>-0.71835163851825712</c:v>
                </c:pt>
                <c:pt idx="797">
                  <c:v>-0.49358255440048993</c:v>
                </c:pt>
                <c:pt idx="798">
                  <c:v>0.29131035480517653</c:v>
                </c:pt>
                <c:pt idx="799">
                  <c:v>-0.75056019194227019</c:v>
                </c:pt>
                <c:pt idx="800">
                  <c:v>-0.14276736023511205</c:v>
                </c:pt>
                <c:pt idx="801">
                  <c:v>0.20890624984674844</c:v>
                </c:pt>
                <c:pt idx="802">
                  <c:v>-1.3423405935775747</c:v>
                </c:pt>
                <c:pt idx="803">
                  <c:v>-1.2510212911853529</c:v>
                </c:pt>
                <c:pt idx="804">
                  <c:v>-1.774440620772566</c:v>
                </c:pt>
                <c:pt idx="805">
                  <c:v>-0.33767338437017713</c:v>
                </c:pt>
                <c:pt idx="806">
                  <c:v>9.415530968480823E-2</c:v>
                </c:pt>
                <c:pt idx="807">
                  <c:v>0.1421742536074504</c:v>
                </c:pt>
                <c:pt idx="808">
                  <c:v>-0.18784145881164704</c:v>
                </c:pt>
                <c:pt idx="809">
                  <c:v>-2.2986960807098313</c:v>
                </c:pt>
                <c:pt idx="810">
                  <c:v>-0.31103527051617164</c:v>
                </c:pt>
                <c:pt idx="811">
                  <c:v>-0.30039225474698128</c:v>
                </c:pt>
                <c:pt idx="812">
                  <c:v>-0.45294544177434659</c:v>
                </c:pt>
                <c:pt idx="813">
                  <c:v>-0.45977409496460098</c:v>
                </c:pt>
                <c:pt idx="814">
                  <c:v>-1.4104036946145726</c:v>
                </c:pt>
                <c:pt idx="815">
                  <c:v>0.83234620265695014</c:v>
                </c:pt>
                <c:pt idx="816">
                  <c:v>-0.20877113800477787</c:v>
                </c:pt>
                <c:pt idx="817">
                  <c:v>-0.67416422437142387</c:v>
                </c:pt>
                <c:pt idx="818">
                  <c:v>-0.76382563634813039</c:v>
                </c:pt>
                <c:pt idx="819">
                  <c:v>-0.98198047085600138</c:v>
                </c:pt>
                <c:pt idx="820">
                  <c:v>-1.4201016084178661</c:v>
                </c:pt>
                <c:pt idx="821">
                  <c:v>0.16780661688166276</c:v>
                </c:pt>
                <c:pt idx="822">
                  <c:v>-1.0942085073600367</c:v>
                </c:pt>
                <c:pt idx="823">
                  <c:v>-0.81777492592108558</c:v>
                </c:pt>
                <c:pt idx="824">
                  <c:v>-0.59797866869585903</c:v>
                </c:pt>
                <c:pt idx="825">
                  <c:v>-0.90250700462931377</c:v>
                </c:pt>
                <c:pt idx="826">
                  <c:v>-0.74645682188649687</c:v>
                </c:pt>
                <c:pt idx="827">
                  <c:v>9.8891613475572626E-2</c:v>
                </c:pt>
                <c:pt idx="828">
                  <c:v>0.32661281761787109</c:v>
                </c:pt>
                <c:pt idx="829">
                  <c:v>-1.0852774894575248</c:v>
                </c:pt>
                <c:pt idx="830">
                  <c:v>-0.90024945744139018</c:v>
                </c:pt>
                <c:pt idx="831">
                  <c:v>-1.5863029211165269</c:v>
                </c:pt>
                <c:pt idx="832">
                  <c:v>-1.2728489766159328</c:v>
                </c:pt>
                <c:pt idx="833">
                  <c:v>-0.273353371539514</c:v>
                </c:pt>
                <c:pt idx="834">
                  <c:v>-1.0110786720201475</c:v>
                </c:pt>
                <c:pt idx="835">
                  <c:v>-0.77191500947900238</c:v>
                </c:pt>
                <c:pt idx="836">
                  <c:v>-0.26678444125556666</c:v>
                </c:pt>
                <c:pt idx="837">
                  <c:v>-1.0811455637886809</c:v>
                </c:pt>
                <c:pt idx="838">
                  <c:v>-0.27435767699896019</c:v>
                </c:pt>
                <c:pt idx="839">
                  <c:v>-0.10232350161460602</c:v>
                </c:pt>
                <c:pt idx="840">
                  <c:v>-0.22786840003392683</c:v>
                </c:pt>
                <c:pt idx="841">
                  <c:v>-0.71102040614243833</c:v>
                </c:pt>
                <c:pt idx="842">
                  <c:v>0.11949893588867155</c:v>
                </c:pt>
                <c:pt idx="843">
                  <c:v>-1.7643811993749949</c:v>
                </c:pt>
                <c:pt idx="844">
                  <c:v>-1.011060246932729</c:v>
                </c:pt>
                <c:pt idx="845">
                  <c:v>8.4224987111952032E-2</c:v>
                </c:pt>
                <c:pt idx="846">
                  <c:v>-0.87507230971991135</c:v>
                </c:pt>
                <c:pt idx="847">
                  <c:v>-1.3049717462414776</c:v>
                </c:pt>
                <c:pt idx="848">
                  <c:v>-0.52053751536151083</c:v>
                </c:pt>
                <c:pt idx="849">
                  <c:v>-0.40658888320017184</c:v>
                </c:pt>
                <c:pt idx="850">
                  <c:v>-1.1593493795990071</c:v>
                </c:pt>
                <c:pt idx="851">
                  <c:v>-1.9592497511000033</c:v>
                </c:pt>
                <c:pt idx="852">
                  <c:v>-0.19032148493765533</c:v>
                </c:pt>
                <c:pt idx="853">
                  <c:v>-1.7424132013484268</c:v>
                </c:pt>
                <c:pt idx="854">
                  <c:v>0.31306558865114198</c:v>
                </c:pt>
                <c:pt idx="855">
                  <c:v>0.24948562805704455</c:v>
                </c:pt>
                <c:pt idx="856">
                  <c:v>-0.69824960665606284</c:v>
                </c:pt>
                <c:pt idx="857">
                  <c:v>-2.6202977371358855</c:v>
                </c:pt>
                <c:pt idx="858">
                  <c:v>-0.65383098516539917</c:v>
                </c:pt>
                <c:pt idx="859">
                  <c:v>-1.0593216645144565</c:v>
                </c:pt>
                <c:pt idx="860">
                  <c:v>-1.2719145475612237</c:v>
                </c:pt>
                <c:pt idx="861">
                  <c:v>-0.78136268668448849</c:v>
                </c:pt>
                <c:pt idx="862">
                  <c:v>7.0888571012915236E-2</c:v>
                </c:pt>
                <c:pt idx="863">
                  <c:v>-1.1135550762576685</c:v>
                </c:pt>
                <c:pt idx="864">
                  <c:v>-0.83396886721780561</c:v>
                </c:pt>
                <c:pt idx="865">
                  <c:v>-1.0305448184794841E-2</c:v>
                </c:pt>
                <c:pt idx="866">
                  <c:v>-1.5846136938641422</c:v>
                </c:pt>
                <c:pt idx="867">
                  <c:v>-1.0259070202936869</c:v>
                </c:pt>
                <c:pt idx="868">
                  <c:v>-0.27276639892735943</c:v>
                </c:pt>
                <c:pt idx="869">
                  <c:v>-1.0174611341358855</c:v>
                </c:pt>
                <c:pt idx="870">
                  <c:v>-1.5005299399766585</c:v>
                </c:pt>
                <c:pt idx="871">
                  <c:v>-1.3631573633625464</c:v>
                </c:pt>
                <c:pt idx="872">
                  <c:v>-1.7139355436285513</c:v>
                </c:pt>
                <c:pt idx="873">
                  <c:v>0.44710944432172539</c:v>
                </c:pt>
                <c:pt idx="874">
                  <c:v>-1.0428568003876535</c:v>
                </c:pt>
                <c:pt idx="875">
                  <c:v>-1.1701249916822007</c:v>
                </c:pt>
                <c:pt idx="876">
                  <c:v>-0.7179306273200865</c:v>
                </c:pt>
                <c:pt idx="877">
                  <c:v>-1.8501371206567825</c:v>
                </c:pt>
                <c:pt idx="878">
                  <c:v>-0.96340442975363771</c:v>
                </c:pt>
                <c:pt idx="879">
                  <c:v>-1.8304197422687309</c:v>
                </c:pt>
                <c:pt idx="880">
                  <c:v>-0.40601408947330242</c:v>
                </c:pt>
                <c:pt idx="881">
                  <c:v>-0.57784060832085515</c:v>
                </c:pt>
                <c:pt idx="882">
                  <c:v>-1.0081758819283237</c:v>
                </c:pt>
                <c:pt idx="883">
                  <c:v>-1.2880947129216338</c:v>
                </c:pt>
                <c:pt idx="884">
                  <c:v>-1.9209922195453402</c:v>
                </c:pt>
                <c:pt idx="885">
                  <c:v>-0.90099083976240024</c:v>
                </c:pt>
                <c:pt idx="886">
                  <c:v>-0.63190052609252234</c:v>
                </c:pt>
                <c:pt idx="887">
                  <c:v>-0.79138020317085989</c:v>
                </c:pt>
                <c:pt idx="888">
                  <c:v>-1.7098482627764184</c:v>
                </c:pt>
                <c:pt idx="889">
                  <c:v>-0.657589544955826</c:v>
                </c:pt>
                <c:pt idx="890">
                  <c:v>-0.4142585055823389</c:v>
                </c:pt>
                <c:pt idx="891">
                  <c:v>-1.20680648469056</c:v>
                </c:pt>
                <c:pt idx="892">
                  <c:v>-0.17198581358532294</c:v>
                </c:pt>
                <c:pt idx="893">
                  <c:v>-0.33650614483553909</c:v>
                </c:pt>
                <c:pt idx="894">
                  <c:v>-0.21351275934193836</c:v>
                </c:pt>
                <c:pt idx="895">
                  <c:v>-0.21353324718933209</c:v>
                </c:pt>
                <c:pt idx="896">
                  <c:v>-1.1820333257280708</c:v>
                </c:pt>
                <c:pt idx="897">
                  <c:v>-1.2420560888579359</c:v>
                </c:pt>
                <c:pt idx="898">
                  <c:v>-2.2243873724939505</c:v>
                </c:pt>
                <c:pt idx="899">
                  <c:v>-0.32210779308118731</c:v>
                </c:pt>
                <c:pt idx="900">
                  <c:v>-1.4712722251823465</c:v>
                </c:pt>
                <c:pt idx="901">
                  <c:v>-0.94215596958501635</c:v>
                </c:pt>
                <c:pt idx="902">
                  <c:v>-0.60976389777151496</c:v>
                </c:pt>
                <c:pt idx="903">
                  <c:v>-1.5104010201341254</c:v>
                </c:pt>
                <c:pt idx="904">
                  <c:v>-1.2247164112449838</c:v>
                </c:pt>
                <c:pt idx="905">
                  <c:v>1.0477089216791882</c:v>
                </c:pt>
                <c:pt idx="906">
                  <c:v>-1.4373363135849075</c:v>
                </c:pt>
                <c:pt idx="907">
                  <c:v>-1.1571028700556525</c:v>
                </c:pt>
                <c:pt idx="908">
                  <c:v>-2.2973326036126025</c:v>
                </c:pt>
                <c:pt idx="909">
                  <c:v>-1.0257197277601904</c:v>
                </c:pt>
                <c:pt idx="910">
                  <c:v>-0.98399572948075331</c:v>
                </c:pt>
                <c:pt idx="911">
                  <c:v>-6.848801925102066E-2</c:v>
                </c:pt>
                <c:pt idx="912">
                  <c:v>-0.97802257420092076</c:v>
                </c:pt>
                <c:pt idx="913">
                  <c:v>-0.47105650483436534</c:v>
                </c:pt>
                <c:pt idx="914">
                  <c:v>-1.4548988694291722</c:v>
                </c:pt>
                <c:pt idx="915">
                  <c:v>-0.48949547273593907</c:v>
                </c:pt>
                <c:pt idx="916">
                  <c:v>-0.47321254032887339</c:v>
                </c:pt>
                <c:pt idx="917">
                  <c:v>-0.94387643288503398</c:v>
                </c:pt>
                <c:pt idx="918">
                  <c:v>-2.5128340340903037</c:v>
                </c:pt>
                <c:pt idx="919">
                  <c:v>-1.3431749282508605</c:v>
                </c:pt>
                <c:pt idx="920">
                  <c:v>-1.4605991378635395</c:v>
                </c:pt>
                <c:pt idx="921">
                  <c:v>-0.48281496046845973</c:v>
                </c:pt>
                <c:pt idx="922">
                  <c:v>-0.42149638481969021</c:v>
                </c:pt>
                <c:pt idx="923">
                  <c:v>-0.42326762014947406</c:v>
                </c:pt>
                <c:pt idx="924">
                  <c:v>-1.1460743856043507</c:v>
                </c:pt>
                <c:pt idx="925">
                  <c:v>0.24798898511059519</c:v>
                </c:pt>
                <c:pt idx="926">
                  <c:v>-1.0284399999097928</c:v>
                </c:pt>
                <c:pt idx="927">
                  <c:v>0.32182807120356927</c:v>
                </c:pt>
                <c:pt idx="928">
                  <c:v>-0.34142903681276948</c:v>
                </c:pt>
                <c:pt idx="929">
                  <c:v>-0.45104716329913686</c:v>
                </c:pt>
                <c:pt idx="930">
                  <c:v>-2.1819138344163349</c:v>
                </c:pt>
                <c:pt idx="931">
                  <c:v>-1.7249489952537687</c:v>
                </c:pt>
                <c:pt idx="932">
                  <c:v>-0.19275528171114331</c:v>
                </c:pt>
                <c:pt idx="933">
                  <c:v>-1.9851545918816385</c:v>
                </c:pt>
                <c:pt idx="934">
                  <c:v>-1.2248602144975536</c:v>
                </c:pt>
                <c:pt idx="935">
                  <c:v>-1.4322715750234636</c:v>
                </c:pt>
                <c:pt idx="936">
                  <c:v>-0.41265118494220587</c:v>
                </c:pt>
                <c:pt idx="937">
                  <c:v>-0.9802190751905755</c:v>
                </c:pt>
                <c:pt idx="938">
                  <c:v>-0.76738354198251102</c:v>
                </c:pt>
                <c:pt idx="939">
                  <c:v>0.26321185422591498</c:v>
                </c:pt>
                <c:pt idx="940">
                  <c:v>-0.5475421865213832</c:v>
                </c:pt>
                <c:pt idx="941">
                  <c:v>-0.91927264793505969</c:v>
                </c:pt>
                <c:pt idx="942">
                  <c:v>-1.5149378607565609</c:v>
                </c:pt>
                <c:pt idx="943">
                  <c:v>-0.26913921682051978</c:v>
                </c:pt>
                <c:pt idx="944">
                  <c:v>-0.83617546943081322</c:v>
                </c:pt>
                <c:pt idx="945">
                  <c:v>-0.86387683648413827</c:v>
                </c:pt>
                <c:pt idx="946">
                  <c:v>-0.97001272473538336</c:v>
                </c:pt>
                <c:pt idx="947">
                  <c:v>-1.6358918886380991</c:v>
                </c:pt>
                <c:pt idx="948">
                  <c:v>-1.4235439083455361</c:v>
                </c:pt>
                <c:pt idx="949">
                  <c:v>-0.44007657003389511</c:v>
                </c:pt>
                <c:pt idx="950">
                  <c:v>-1.0503038447243824</c:v>
                </c:pt>
                <c:pt idx="951">
                  <c:v>0.19427463123041377</c:v>
                </c:pt>
                <c:pt idx="952">
                  <c:v>-0.70771020781793936</c:v>
                </c:pt>
                <c:pt idx="953">
                  <c:v>-0.61275556140951437</c:v>
                </c:pt>
                <c:pt idx="954">
                  <c:v>-0.63269629432552676</c:v>
                </c:pt>
                <c:pt idx="955">
                  <c:v>-1.8330909081914371</c:v>
                </c:pt>
                <c:pt idx="956">
                  <c:v>-0.8035939741312319</c:v>
                </c:pt>
                <c:pt idx="957">
                  <c:v>-0.15445583502052784</c:v>
                </c:pt>
                <c:pt idx="958">
                  <c:v>-2.7460450851340426</c:v>
                </c:pt>
                <c:pt idx="959">
                  <c:v>-1.7482560729358454</c:v>
                </c:pt>
                <c:pt idx="960">
                  <c:v>-1.5482094580156911</c:v>
                </c:pt>
                <c:pt idx="961">
                  <c:v>-1.3922052320979503</c:v>
                </c:pt>
                <c:pt idx="962">
                  <c:v>-1.3709165987544054</c:v>
                </c:pt>
                <c:pt idx="963">
                  <c:v>-0.39208633077365107</c:v>
                </c:pt>
                <c:pt idx="964">
                  <c:v>0.33149106277650731</c:v>
                </c:pt>
                <c:pt idx="965">
                  <c:v>-1.8420715812356718</c:v>
                </c:pt>
                <c:pt idx="966">
                  <c:v>-2.687342949303769</c:v>
                </c:pt>
                <c:pt idx="967">
                  <c:v>-1.4696585912442117</c:v>
                </c:pt>
                <c:pt idx="968">
                  <c:v>-2.2836664258056629</c:v>
                </c:pt>
                <c:pt idx="969">
                  <c:v>-1.3301644275322104</c:v>
                </c:pt>
                <c:pt idx="970">
                  <c:v>-1.1197169006808565</c:v>
                </c:pt>
                <c:pt idx="971">
                  <c:v>-2.5649744510902508</c:v>
                </c:pt>
                <c:pt idx="972">
                  <c:v>-2.7744391331132476</c:v>
                </c:pt>
                <c:pt idx="973">
                  <c:v>-0.82824782950891063</c:v>
                </c:pt>
                <c:pt idx="974">
                  <c:v>-0.46154478377238206</c:v>
                </c:pt>
                <c:pt idx="975">
                  <c:v>-0.8088561116473727</c:v>
                </c:pt>
                <c:pt idx="976">
                  <c:v>-2.3933201980076149</c:v>
                </c:pt>
                <c:pt idx="977">
                  <c:v>-1.584039043745463</c:v>
                </c:pt>
                <c:pt idx="978">
                  <c:v>-1.8112250178789111</c:v>
                </c:pt>
                <c:pt idx="979">
                  <c:v>-2.6638915037983395</c:v>
                </c:pt>
                <c:pt idx="980">
                  <c:v>-1.1940984819735547</c:v>
                </c:pt>
                <c:pt idx="981">
                  <c:v>-1.8860603347480946</c:v>
                </c:pt>
                <c:pt idx="982">
                  <c:v>-0.98372072538111865</c:v>
                </c:pt>
                <c:pt idx="983">
                  <c:v>-2.258724442700327</c:v>
                </c:pt>
                <c:pt idx="984">
                  <c:v>-1.0951877083483623</c:v>
                </c:pt>
                <c:pt idx="985">
                  <c:v>-3.0508889431898893</c:v>
                </c:pt>
                <c:pt idx="986">
                  <c:v>-1.9407937052815498</c:v>
                </c:pt>
                <c:pt idx="987">
                  <c:v>-2.0531631804370818</c:v>
                </c:pt>
                <c:pt idx="988">
                  <c:v>-0.64016488821560813</c:v>
                </c:pt>
                <c:pt idx="989">
                  <c:v>-0.9020411149839731</c:v>
                </c:pt>
                <c:pt idx="990">
                  <c:v>-1.3185837983347994</c:v>
                </c:pt>
                <c:pt idx="991">
                  <c:v>-1.3457065125264052</c:v>
                </c:pt>
                <c:pt idx="992">
                  <c:v>-1.456701271111811</c:v>
                </c:pt>
                <c:pt idx="993">
                  <c:v>-1.8842673276803623</c:v>
                </c:pt>
                <c:pt idx="994">
                  <c:v>-0.42547922112618153</c:v>
                </c:pt>
                <c:pt idx="995">
                  <c:v>-1.2886689456898779</c:v>
                </c:pt>
                <c:pt idx="996">
                  <c:v>-1.2169837115283002</c:v>
                </c:pt>
                <c:pt idx="997">
                  <c:v>-1.8178071234691799</c:v>
                </c:pt>
                <c:pt idx="998">
                  <c:v>-1.678511364669248</c:v>
                </c:pt>
                <c:pt idx="999">
                  <c:v>-1.749097472512446</c:v>
                </c:pt>
                <c:pt idx="1000">
                  <c:v>-0.63646745213192446</c:v>
                </c:pt>
                <c:pt idx="1001">
                  <c:v>-1.8398724750278319</c:v>
                </c:pt>
                <c:pt idx="1002">
                  <c:v>-0.58002803322412433</c:v>
                </c:pt>
                <c:pt idx="1003">
                  <c:v>-2.0841912644246037</c:v>
                </c:pt>
                <c:pt idx="1004">
                  <c:v>-2.1402959181260286</c:v>
                </c:pt>
                <c:pt idx="1005">
                  <c:v>-2.1030326578846399</c:v>
                </c:pt>
                <c:pt idx="1006">
                  <c:v>-1.7438899853669625</c:v>
                </c:pt>
                <c:pt idx="1007">
                  <c:v>-2.1533168644713356</c:v>
                </c:pt>
                <c:pt idx="1008">
                  <c:v>-2.2373379696798708</c:v>
                </c:pt>
                <c:pt idx="1009">
                  <c:v>-1.9743184722754847</c:v>
                </c:pt>
                <c:pt idx="1010">
                  <c:v>-0.43886884505783996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B-7640-B181-0A8AE7F9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25439"/>
        <c:axId val="682680159"/>
      </c:scatterChart>
      <c:valAx>
        <c:axId val="68272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13.6915094559414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680159"/>
        <c:crosses val="autoZero"/>
        <c:crossBetween val="midCat"/>
      </c:valAx>
      <c:valAx>
        <c:axId val="68268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725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Filter (Electric Dark)</a:t>
            </a:r>
            <a:endParaRPr lang="en-US"/>
          </a:p>
        </c:rich>
      </c:tx>
      <c:layout>
        <c:manualLayout>
          <c:xMode val="edge"/>
          <c:yMode val="edge"/>
          <c:x val="0.41296861329833801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564523184602"/>
          <c:y val="0.17118110236220499"/>
          <c:w val="0.72464020122484696"/>
          <c:h val="0.538772965879265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279692354416244E-2"/>
                  <c:y val="0.24395227991766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Regression'!$F$4:$F$1015</c:f>
              <c:numCache>
                <c:formatCode>General</c:formatCode>
                <c:ptCount val="1012"/>
                <c:pt idx="0">
                  <c:v>15.926658701462692</c:v>
                </c:pt>
                <c:pt idx="1">
                  <c:v>17.716454515822292</c:v>
                </c:pt>
                <c:pt idx="2">
                  <c:v>18.262247966669147</c:v>
                </c:pt>
                <c:pt idx="3">
                  <c:v>20.329818787486925</c:v>
                </c:pt>
                <c:pt idx="4">
                  <c:v>22.134643152757945</c:v>
                </c:pt>
                <c:pt idx="5">
                  <c:v>23.418514252629535</c:v>
                </c:pt>
                <c:pt idx="6">
                  <c:v>25.046061467415683</c:v>
                </c:pt>
                <c:pt idx="7">
                  <c:v>26.398441749944379</c:v>
                </c:pt>
                <c:pt idx="8">
                  <c:v>29.172588980941587</c:v>
                </c:pt>
                <c:pt idx="9">
                  <c:v>29.358234377725537</c:v>
                </c:pt>
                <c:pt idx="10">
                  <c:v>31.568540495982109</c:v>
                </c:pt>
                <c:pt idx="11">
                  <c:v>33.066367943395143</c:v>
                </c:pt>
                <c:pt idx="12">
                  <c:v>34.001615066696345</c:v>
                </c:pt>
                <c:pt idx="13">
                  <c:v>36.467579332071786</c:v>
                </c:pt>
                <c:pt idx="14">
                  <c:v>38.672151818169247</c:v>
                </c:pt>
                <c:pt idx="15">
                  <c:v>40.188900404302245</c:v>
                </c:pt>
                <c:pt idx="16">
                  <c:v>42.484160307268063</c:v>
                </c:pt>
                <c:pt idx="17">
                  <c:v>43.843796147746353</c:v>
                </c:pt>
                <c:pt idx="18">
                  <c:v>46.230322674139494</c:v>
                </c:pt>
                <c:pt idx="19">
                  <c:v>47.11381576708397</c:v>
                </c:pt>
                <c:pt idx="20">
                  <c:v>47.592397809797994</c:v>
                </c:pt>
                <c:pt idx="21">
                  <c:v>49.970476140867589</c:v>
                </c:pt>
                <c:pt idx="22">
                  <c:v>52.296954504562727</c:v>
                </c:pt>
                <c:pt idx="23">
                  <c:v>54.563534723781537</c:v>
                </c:pt>
                <c:pt idx="24">
                  <c:v>56.134577801789703</c:v>
                </c:pt>
                <c:pt idx="25">
                  <c:v>58.354982603302084</c:v>
                </c:pt>
                <c:pt idx="26">
                  <c:v>59.748853632881755</c:v>
                </c:pt>
                <c:pt idx="27">
                  <c:v>61.942571385613284</c:v>
                </c:pt>
                <c:pt idx="28">
                  <c:v>65.197272089887861</c:v>
                </c:pt>
                <c:pt idx="29">
                  <c:v>67.08258290832093</c:v>
                </c:pt>
                <c:pt idx="30">
                  <c:v>67.802151391708705</c:v>
                </c:pt>
                <c:pt idx="31">
                  <c:v>70.515197181567515</c:v>
                </c:pt>
                <c:pt idx="32">
                  <c:v>71.935171678253099</c:v>
                </c:pt>
                <c:pt idx="33">
                  <c:v>73.325153475383843</c:v>
                </c:pt>
                <c:pt idx="34">
                  <c:v>74.854218941089243</c:v>
                </c:pt>
                <c:pt idx="35">
                  <c:v>76.746410118531585</c:v>
                </c:pt>
                <c:pt idx="36">
                  <c:v>75.306570370059219</c:v>
                </c:pt>
                <c:pt idx="37">
                  <c:v>75.634166896288676</c:v>
                </c:pt>
                <c:pt idx="38">
                  <c:v>74.787983369382943</c:v>
                </c:pt>
                <c:pt idx="39">
                  <c:v>73.4419280514973</c:v>
                </c:pt>
                <c:pt idx="40">
                  <c:v>71.914417715789</c:v>
                </c:pt>
                <c:pt idx="41">
                  <c:v>70.652351959879852</c:v>
                </c:pt>
                <c:pt idx="42">
                  <c:v>68.993379488608824</c:v>
                </c:pt>
                <c:pt idx="43">
                  <c:v>66.960180838909636</c:v>
                </c:pt>
                <c:pt idx="44">
                  <c:v>64.707193452247807</c:v>
                </c:pt>
                <c:pt idx="45">
                  <c:v>64.835673809378363</c:v>
                </c:pt>
                <c:pt idx="46">
                  <c:v>63.663269245778146</c:v>
                </c:pt>
                <c:pt idx="47">
                  <c:v>64.84170094834974</c:v>
                </c:pt>
                <c:pt idx="48">
                  <c:v>65.834734993647359</c:v>
                </c:pt>
                <c:pt idx="49">
                  <c:v>67.378070694847182</c:v>
                </c:pt>
                <c:pt idx="50">
                  <c:v>67.902856664192157</c:v>
                </c:pt>
                <c:pt idx="51">
                  <c:v>70.432820892445093</c:v>
                </c:pt>
                <c:pt idx="52">
                  <c:v>72.369464192170469</c:v>
                </c:pt>
                <c:pt idx="53">
                  <c:v>74.943629484784665</c:v>
                </c:pt>
                <c:pt idx="54">
                  <c:v>76.789110123506347</c:v>
                </c:pt>
                <c:pt idx="55">
                  <c:v>77.833672747212589</c:v>
                </c:pt>
                <c:pt idx="56">
                  <c:v>80.647784404120202</c:v>
                </c:pt>
                <c:pt idx="57">
                  <c:v>81.903838912159415</c:v>
                </c:pt>
                <c:pt idx="58">
                  <c:v>80.380926132022921</c:v>
                </c:pt>
                <c:pt idx="59">
                  <c:v>80.953730285023028</c:v>
                </c:pt>
                <c:pt idx="60">
                  <c:v>81.350412664207795</c:v>
                </c:pt>
                <c:pt idx="61">
                  <c:v>80.777855214352499</c:v>
                </c:pt>
                <c:pt idx="62">
                  <c:v>80.274208455832252</c:v>
                </c:pt>
                <c:pt idx="63">
                  <c:v>79.268531643248409</c:v>
                </c:pt>
                <c:pt idx="64">
                  <c:v>79.957708207338655</c:v>
                </c:pt>
                <c:pt idx="65">
                  <c:v>80.437450930099587</c:v>
                </c:pt>
                <c:pt idx="66">
                  <c:v>81.356098015638082</c:v>
                </c:pt>
                <c:pt idx="67">
                  <c:v>82.31037965177272</c:v>
                </c:pt>
                <c:pt idx="68">
                  <c:v>83.545106426916718</c:v>
                </c:pt>
                <c:pt idx="69">
                  <c:v>84.447614698266051</c:v>
                </c:pt>
                <c:pt idx="70">
                  <c:v>86.529210895461063</c:v>
                </c:pt>
                <c:pt idx="71">
                  <c:v>88.534809142665267</c:v>
                </c:pt>
                <c:pt idx="72">
                  <c:v>90.034911759094086</c:v>
                </c:pt>
                <c:pt idx="73">
                  <c:v>89.689784418998741</c:v>
                </c:pt>
                <c:pt idx="74">
                  <c:v>90.012996110143135</c:v>
                </c:pt>
                <c:pt idx="75">
                  <c:v>91.206418231438064</c:v>
                </c:pt>
                <c:pt idx="76">
                  <c:v>90.130694347309486</c:v>
                </c:pt>
                <c:pt idx="77">
                  <c:v>91.894014262970828</c:v>
                </c:pt>
                <c:pt idx="78">
                  <c:v>93.227095402475854</c:v>
                </c:pt>
                <c:pt idx="79">
                  <c:v>92.730267348400716</c:v>
                </c:pt>
                <c:pt idx="80">
                  <c:v>91.178069742874655</c:v>
                </c:pt>
                <c:pt idx="81">
                  <c:v>93.24613664461144</c:v>
                </c:pt>
                <c:pt idx="82">
                  <c:v>94.55560245763958</c:v>
                </c:pt>
                <c:pt idx="83">
                  <c:v>95.811100021934706</c:v>
                </c:pt>
                <c:pt idx="84">
                  <c:v>97.945943295929681</c:v>
                </c:pt>
                <c:pt idx="85">
                  <c:v>99.130850498134222</c:v>
                </c:pt>
                <c:pt idx="86">
                  <c:v>98.991533447977403</c:v>
                </c:pt>
                <c:pt idx="87">
                  <c:v>102.40524292511293</c:v>
                </c:pt>
                <c:pt idx="88">
                  <c:v>102.42503271889139</c:v>
                </c:pt>
                <c:pt idx="89">
                  <c:v>103.67009201610517</c:v>
                </c:pt>
                <c:pt idx="90">
                  <c:v>105.8768539958761</c:v>
                </c:pt>
                <c:pt idx="91">
                  <c:v>105.17460888620603</c:v>
                </c:pt>
                <c:pt idx="92">
                  <c:v>107.90531946313251</c:v>
                </c:pt>
                <c:pt idx="93">
                  <c:v>105.64809998546781</c:v>
                </c:pt>
                <c:pt idx="94">
                  <c:v>105.87555992527787</c:v>
                </c:pt>
                <c:pt idx="95">
                  <c:v>106.83243218713982</c:v>
                </c:pt>
                <c:pt idx="96">
                  <c:v>107.20213319640554</c:v>
                </c:pt>
                <c:pt idx="97">
                  <c:v>106.19975934769168</c:v>
                </c:pt>
                <c:pt idx="98">
                  <c:v>107.02636261312072</c:v>
                </c:pt>
                <c:pt idx="99">
                  <c:v>108.07495830142561</c:v>
                </c:pt>
                <c:pt idx="100">
                  <c:v>108.2640475314967</c:v>
                </c:pt>
                <c:pt idx="101">
                  <c:v>108.30008040914066</c:v>
                </c:pt>
                <c:pt idx="102">
                  <c:v>106.61167824716445</c:v>
                </c:pt>
                <c:pt idx="103">
                  <c:v>105.33869375585839</c:v>
                </c:pt>
                <c:pt idx="104">
                  <c:v>103.7299095807831</c:v>
                </c:pt>
                <c:pt idx="105">
                  <c:v>103.18929915164109</c:v>
                </c:pt>
                <c:pt idx="106">
                  <c:v>101.67676311339267</c:v>
                </c:pt>
                <c:pt idx="107">
                  <c:v>98.104852436884585</c:v>
                </c:pt>
                <c:pt idx="108">
                  <c:v>96.02766873536082</c:v>
                </c:pt>
                <c:pt idx="109">
                  <c:v>91.732947034467614</c:v>
                </c:pt>
                <c:pt idx="110">
                  <c:v>87.807996757211313</c:v>
                </c:pt>
                <c:pt idx="111">
                  <c:v>85.22666500611227</c:v>
                </c:pt>
                <c:pt idx="112">
                  <c:v>80.827885935730464</c:v>
                </c:pt>
                <c:pt idx="113">
                  <c:v>79.57657196019467</c:v>
                </c:pt>
                <c:pt idx="114">
                  <c:v>75.866271663097749</c:v>
                </c:pt>
                <c:pt idx="115">
                  <c:v>73.848774926621218</c:v>
                </c:pt>
                <c:pt idx="116">
                  <c:v>73.925363545638376</c:v>
                </c:pt>
                <c:pt idx="117">
                  <c:v>72.843790430310435</c:v>
                </c:pt>
                <c:pt idx="118">
                  <c:v>72.683339361626437</c:v>
                </c:pt>
                <c:pt idx="119">
                  <c:v>71.911446727732596</c:v>
                </c:pt>
                <c:pt idx="120">
                  <c:v>70.846597699992273</c:v>
                </c:pt>
                <c:pt idx="121">
                  <c:v>70.214656869221471</c:v>
                </c:pt>
                <c:pt idx="122">
                  <c:v>70.691021127551508</c:v>
                </c:pt>
                <c:pt idx="123">
                  <c:v>71.22449281473682</c:v>
                </c:pt>
                <c:pt idx="124">
                  <c:v>71.160464246743899</c:v>
                </c:pt>
                <c:pt idx="125">
                  <c:v>71.209129541050018</c:v>
                </c:pt>
                <c:pt idx="126">
                  <c:v>71.308101132980411</c:v>
                </c:pt>
                <c:pt idx="127">
                  <c:v>71.169545422336626</c:v>
                </c:pt>
                <c:pt idx="128">
                  <c:v>72.702993766982587</c:v>
                </c:pt>
                <c:pt idx="129">
                  <c:v>72.780392496303605</c:v>
                </c:pt>
                <c:pt idx="130">
                  <c:v>72.171408882354299</c:v>
                </c:pt>
                <c:pt idx="131">
                  <c:v>71.795596337971048</c:v>
                </c:pt>
                <c:pt idx="132">
                  <c:v>71.963958341009928</c:v>
                </c:pt>
                <c:pt idx="133">
                  <c:v>71.568840010427365</c:v>
                </c:pt>
                <c:pt idx="134">
                  <c:v>71.139765804666084</c:v>
                </c:pt>
                <c:pt idx="135">
                  <c:v>70.790368680995414</c:v>
                </c:pt>
                <c:pt idx="136">
                  <c:v>70.844015317092669</c:v>
                </c:pt>
                <c:pt idx="137">
                  <c:v>71.489964717427668</c:v>
                </c:pt>
                <c:pt idx="138">
                  <c:v>71.579651945037014</c:v>
                </c:pt>
                <c:pt idx="139">
                  <c:v>71.522930644184498</c:v>
                </c:pt>
                <c:pt idx="140">
                  <c:v>72.19873957021386</c:v>
                </c:pt>
                <c:pt idx="141">
                  <c:v>73.848736658901373</c:v>
                </c:pt>
                <c:pt idx="142">
                  <c:v>75.090328943562554</c:v>
                </c:pt>
                <c:pt idx="143">
                  <c:v>74.67594633061951</c:v>
                </c:pt>
                <c:pt idx="144">
                  <c:v>76.074501385532798</c:v>
                </c:pt>
                <c:pt idx="145">
                  <c:v>77.576392479443811</c:v>
                </c:pt>
                <c:pt idx="146">
                  <c:v>77.516078927162326</c:v>
                </c:pt>
                <c:pt idx="147">
                  <c:v>78.803306495859076</c:v>
                </c:pt>
                <c:pt idx="148">
                  <c:v>78.29633269577333</c:v>
                </c:pt>
                <c:pt idx="149">
                  <c:v>78.633178488524138</c:v>
                </c:pt>
                <c:pt idx="150">
                  <c:v>79.484147442978056</c:v>
                </c:pt>
                <c:pt idx="151">
                  <c:v>81.282869543254847</c:v>
                </c:pt>
                <c:pt idx="152">
                  <c:v>80.34461165784758</c:v>
                </c:pt>
                <c:pt idx="153">
                  <c:v>79.764539653622919</c:v>
                </c:pt>
                <c:pt idx="154">
                  <c:v>79.748139657571016</c:v>
                </c:pt>
                <c:pt idx="155">
                  <c:v>79.7576072589993</c:v>
                </c:pt>
                <c:pt idx="156">
                  <c:v>78.92996711931896</c:v>
                </c:pt>
                <c:pt idx="157">
                  <c:v>78.86087271430948</c:v>
                </c:pt>
                <c:pt idx="158">
                  <c:v>79.587437363783849</c:v>
                </c:pt>
                <c:pt idx="159">
                  <c:v>79.052094734744671</c:v>
                </c:pt>
                <c:pt idx="160">
                  <c:v>78.054869640992365</c:v>
                </c:pt>
                <c:pt idx="161">
                  <c:v>78.020017718597487</c:v>
                </c:pt>
                <c:pt idx="162">
                  <c:v>79.343182833175419</c:v>
                </c:pt>
                <c:pt idx="163">
                  <c:v>80.193668169599633</c:v>
                </c:pt>
                <c:pt idx="164">
                  <c:v>80.574391543489412</c:v>
                </c:pt>
                <c:pt idx="165">
                  <c:v>84.323929295188023</c:v>
                </c:pt>
                <c:pt idx="166">
                  <c:v>83.891285574744387</c:v>
                </c:pt>
                <c:pt idx="167">
                  <c:v>85.782334584009448</c:v>
                </c:pt>
                <c:pt idx="168">
                  <c:v>87.742777422148052</c:v>
                </c:pt>
                <c:pt idx="169">
                  <c:v>89.080662773518881</c:v>
                </c:pt>
                <c:pt idx="170">
                  <c:v>90.160839418250092</c:v>
                </c:pt>
                <c:pt idx="171">
                  <c:v>93.836562049933093</c:v>
                </c:pt>
                <c:pt idx="172">
                  <c:v>95.62716512309288</c:v>
                </c:pt>
                <c:pt idx="173">
                  <c:v>96.547648505576902</c:v>
                </c:pt>
                <c:pt idx="174">
                  <c:v>100.44910183212153</c:v>
                </c:pt>
                <c:pt idx="175">
                  <c:v>99.973124269541032</c:v>
                </c:pt>
                <c:pt idx="176">
                  <c:v>101.03473120555377</c:v>
                </c:pt>
                <c:pt idx="177">
                  <c:v>102.77897016819617</c:v>
                </c:pt>
                <c:pt idx="178">
                  <c:v>105.3061774578515</c:v>
                </c:pt>
                <c:pt idx="179">
                  <c:v>104.7266274592788</c:v>
                </c:pt>
                <c:pt idx="180">
                  <c:v>106.53769114555854</c:v>
                </c:pt>
                <c:pt idx="181">
                  <c:v>106.74490040790103</c:v>
                </c:pt>
                <c:pt idx="182">
                  <c:v>106.92109857443819</c:v>
                </c:pt>
                <c:pt idx="183">
                  <c:v>108.54021554742543</c:v>
                </c:pt>
                <c:pt idx="184">
                  <c:v>105.92343535755118</c:v>
                </c:pt>
                <c:pt idx="185">
                  <c:v>107.65718116354351</c:v>
                </c:pt>
                <c:pt idx="186">
                  <c:v>106.56597488480789</c:v>
                </c:pt>
                <c:pt idx="187">
                  <c:v>104.29536787233276</c:v>
                </c:pt>
                <c:pt idx="188">
                  <c:v>106.04833601176757</c:v>
                </c:pt>
                <c:pt idx="189">
                  <c:v>103.39184357585668</c:v>
                </c:pt>
                <c:pt idx="190">
                  <c:v>103.12490987964816</c:v>
                </c:pt>
                <c:pt idx="191">
                  <c:v>102.54654497383223</c:v>
                </c:pt>
                <c:pt idx="192">
                  <c:v>101.84093515575516</c:v>
                </c:pt>
                <c:pt idx="193">
                  <c:v>103.51181511704245</c:v>
                </c:pt>
                <c:pt idx="194">
                  <c:v>102.74786604421486</c:v>
                </c:pt>
                <c:pt idx="195">
                  <c:v>102.5019583067526</c:v>
                </c:pt>
                <c:pt idx="196">
                  <c:v>104.20998680274266</c:v>
                </c:pt>
                <c:pt idx="197">
                  <c:v>103.01509556024045</c:v>
                </c:pt>
                <c:pt idx="198">
                  <c:v>101.59861167000231</c:v>
                </c:pt>
                <c:pt idx="199">
                  <c:v>104.39990296581186</c:v>
                </c:pt>
                <c:pt idx="200">
                  <c:v>102.29619164390384</c:v>
                </c:pt>
                <c:pt idx="201">
                  <c:v>104.75958660844223</c:v>
                </c:pt>
                <c:pt idx="202">
                  <c:v>103.97207186105628</c:v>
                </c:pt>
                <c:pt idx="203">
                  <c:v>104.98314901282113</c:v>
                </c:pt>
                <c:pt idx="204">
                  <c:v>103.54941525019045</c:v>
                </c:pt>
                <c:pt idx="205">
                  <c:v>102.33405361132664</c:v>
                </c:pt>
                <c:pt idx="206">
                  <c:v>105.84782726072997</c:v>
                </c:pt>
                <c:pt idx="207">
                  <c:v>104.78334137042297</c:v>
                </c:pt>
                <c:pt idx="208">
                  <c:v>104.157511052036</c:v>
                </c:pt>
                <c:pt idx="209">
                  <c:v>100.78658815147622</c:v>
                </c:pt>
                <c:pt idx="210">
                  <c:v>103.31961911477599</c:v>
                </c:pt>
                <c:pt idx="211">
                  <c:v>99.959862169911617</c:v>
                </c:pt>
                <c:pt idx="212">
                  <c:v>103.93684751479877</c:v>
                </c:pt>
                <c:pt idx="213">
                  <c:v>104.08814356343468</c:v>
                </c:pt>
                <c:pt idx="214">
                  <c:v>102.98262408955765</c:v>
                </c:pt>
                <c:pt idx="215">
                  <c:v>105.23678513829559</c:v>
                </c:pt>
                <c:pt idx="216">
                  <c:v>104.4323044745861</c:v>
                </c:pt>
                <c:pt idx="217">
                  <c:v>104.68855493394175</c:v>
                </c:pt>
                <c:pt idx="218">
                  <c:v>100.11931037317849</c:v>
                </c:pt>
                <c:pt idx="219">
                  <c:v>102.66594073865151</c:v>
                </c:pt>
                <c:pt idx="220">
                  <c:v>103.50932164655318</c:v>
                </c:pt>
                <c:pt idx="221">
                  <c:v>101.54690588384896</c:v>
                </c:pt>
                <c:pt idx="222">
                  <c:v>102.43437260590891</c:v>
                </c:pt>
                <c:pt idx="223">
                  <c:v>103.4460629654191</c:v>
                </c:pt>
                <c:pt idx="224">
                  <c:v>100.43309520225074</c:v>
                </c:pt>
                <c:pt idx="225">
                  <c:v>98.45650502043965</c:v>
                </c:pt>
                <c:pt idx="226">
                  <c:v>100.98726307548584</c:v>
                </c:pt>
                <c:pt idx="227">
                  <c:v>98.528240539846749</c:v>
                </c:pt>
                <c:pt idx="228">
                  <c:v>98.650845066760283</c:v>
                </c:pt>
                <c:pt idx="229">
                  <c:v>97.177523728369849</c:v>
                </c:pt>
                <c:pt idx="230">
                  <c:v>98.594716573320966</c:v>
                </c:pt>
                <c:pt idx="231">
                  <c:v>95.131769802901246</c:v>
                </c:pt>
                <c:pt idx="232">
                  <c:v>95.104693278612714</c:v>
                </c:pt>
                <c:pt idx="233">
                  <c:v>95.16525774472116</c:v>
                </c:pt>
                <c:pt idx="234">
                  <c:v>94.130364790030072</c:v>
                </c:pt>
                <c:pt idx="235">
                  <c:v>94.732514935270501</c:v>
                </c:pt>
                <c:pt idx="236">
                  <c:v>95.019471851457922</c:v>
                </c:pt>
                <c:pt idx="237">
                  <c:v>96.708159928145733</c:v>
                </c:pt>
                <c:pt idx="238">
                  <c:v>99.081617422454087</c:v>
                </c:pt>
                <c:pt idx="239">
                  <c:v>97.646424121457244</c:v>
                </c:pt>
                <c:pt idx="240">
                  <c:v>97.459048208757693</c:v>
                </c:pt>
                <c:pt idx="241">
                  <c:v>98.085164155735711</c:v>
                </c:pt>
                <c:pt idx="242">
                  <c:v>97.501175015658376</c:v>
                </c:pt>
                <c:pt idx="243">
                  <c:v>99.430982669085495</c:v>
                </c:pt>
                <c:pt idx="244">
                  <c:v>101.11501809264099</c:v>
                </c:pt>
                <c:pt idx="245">
                  <c:v>103.17396431500293</c:v>
                </c:pt>
                <c:pt idx="246">
                  <c:v>102.44991164670058</c:v>
                </c:pt>
                <c:pt idx="247">
                  <c:v>105.01292726130153</c:v>
                </c:pt>
                <c:pt idx="248">
                  <c:v>104.30140181932552</c:v>
                </c:pt>
                <c:pt idx="249">
                  <c:v>107.62960043165445</c:v>
                </c:pt>
                <c:pt idx="250">
                  <c:v>111.35353273553812</c:v>
                </c:pt>
                <c:pt idx="251">
                  <c:v>112.50212887826262</c:v>
                </c:pt>
                <c:pt idx="252">
                  <c:v>113.41499824208904</c:v>
                </c:pt>
                <c:pt idx="253">
                  <c:v>113.62219976024134</c:v>
                </c:pt>
                <c:pt idx="254">
                  <c:v>112.67097898222711</c:v>
                </c:pt>
                <c:pt idx="255">
                  <c:v>116.2981015572251</c:v>
                </c:pt>
                <c:pt idx="256">
                  <c:v>116.83636257479827</c:v>
                </c:pt>
                <c:pt idx="257">
                  <c:v>118.37135774880812</c:v>
                </c:pt>
                <c:pt idx="258">
                  <c:v>115.78313275956309</c:v>
                </c:pt>
                <c:pt idx="259">
                  <c:v>118.92507270116896</c:v>
                </c:pt>
                <c:pt idx="260">
                  <c:v>118.82472818710033</c:v>
                </c:pt>
                <c:pt idx="261">
                  <c:v>121.54696281532148</c:v>
                </c:pt>
                <c:pt idx="262">
                  <c:v>115.87344937160606</c:v>
                </c:pt>
                <c:pt idx="263">
                  <c:v>118.71281631502738</c:v>
                </c:pt>
                <c:pt idx="264">
                  <c:v>122.15142436542878</c:v>
                </c:pt>
                <c:pt idx="265">
                  <c:v>123.26544590817828</c:v>
                </c:pt>
                <c:pt idx="266">
                  <c:v>123.64394572049649</c:v>
                </c:pt>
                <c:pt idx="267">
                  <c:v>127.42848552940312</c:v>
                </c:pt>
                <c:pt idx="268">
                  <c:v>130.25532093330574</c:v>
                </c:pt>
                <c:pt idx="269">
                  <c:v>135.30661726774619</c:v>
                </c:pt>
                <c:pt idx="270">
                  <c:v>135.56371380903229</c:v>
                </c:pt>
                <c:pt idx="271">
                  <c:v>140.60652456719174</c:v>
                </c:pt>
                <c:pt idx="272">
                  <c:v>141.83210042547501</c:v>
                </c:pt>
                <c:pt idx="273">
                  <c:v>142.90977261368161</c:v>
                </c:pt>
                <c:pt idx="274">
                  <c:v>141.19018029303322</c:v>
                </c:pt>
                <c:pt idx="275">
                  <c:v>142.41591757381767</c:v>
                </c:pt>
                <c:pt idx="276">
                  <c:v>139.25732887007749</c:v>
                </c:pt>
                <c:pt idx="277">
                  <c:v>137.82230241224153</c:v>
                </c:pt>
                <c:pt idx="278">
                  <c:v>136.3858772518638</c:v>
                </c:pt>
                <c:pt idx="279">
                  <c:v>135.68295340477462</c:v>
                </c:pt>
                <c:pt idx="280">
                  <c:v>130.15247875149331</c:v>
                </c:pt>
                <c:pt idx="281">
                  <c:v>127.4118659761956</c:v>
                </c:pt>
                <c:pt idx="282">
                  <c:v>128.96093655130011</c:v>
                </c:pt>
                <c:pt idx="283">
                  <c:v>125.99598922655748</c:v>
                </c:pt>
                <c:pt idx="284">
                  <c:v>124.79119037336807</c:v>
                </c:pt>
                <c:pt idx="285">
                  <c:v>122.90386225775707</c:v>
                </c:pt>
                <c:pt idx="286">
                  <c:v>119.96358714267076</c:v>
                </c:pt>
                <c:pt idx="287">
                  <c:v>122.09625822105073</c:v>
                </c:pt>
                <c:pt idx="288">
                  <c:v>120.24246275232321</c:v>
                </c:pt>
                <c:pt idx="289">
                  <c:v>121.24891078568147</c:v>
                </c:pt>
                <c:pt idx="290">
                  <c:v>120.21420916377964</c:v>
                </c:pt>
                <c:pt idx="291">
                  <c:v>124.59152880507797</c:v>
                </c:pt>
                <c:pt idx="292">
                  <c:v>118.51455958760987</c:v>
                </c:pt>
                <c:pt idx="293">
                  <c:v>122.38668374326274</c:v>
                </c:pt>
                <c:pt idx="294">
                  <c:v>117.32037240892716</c:v>
                </c:pt>
                <c:pt idx="295">
                  <c:v>115.09131990597695</c:v>
                </c:pt>
                <c:pt idx="296">
                  <c:v>118.22630575635958</c:v>
                </c:pt>
                <c:pt idx="297">
                  <c:v>114.01369963280085</c:v>
                </c:pt>
                <c:pt idx="298">
                  <c:v>115.90819323278338</c:v>
                </c:pt>
                <c:pt idx="299">
                  <c:v>116.29778873712003</c:v>
                </c:pt>
                <c:pt idx="300">
                  <c:v>116.40073701746643</c:v>
                </c:pt>
                <c:pt idx="301">
                  <c:v>121.01104016991998</c:v>
                </c:pt>
                <c:pt idx="302">
                  <c:v>116.56112093319454</c:v>
                </c:pt>
                <c:pt idx="303">
                  <c:v>121.35337169463962</c:v>
                </c:pt>
                <c:pt idx="304">
                  <c:v>125.18606279992918</c:v>
                </c:pt>
                <c:pt idx="305">
                  <c:v>127.54100255280947</c:v>
                </c:pt>
                <c:pt idx="306">
                  <c:v>132.71049135389728</c:v>
                </c:pt>
                <c:pt idx="307">
                  <c:v>134.85000673484848</c:v>
                </c:pt>
                <c:pt idx="308">
                  <c:v>135.93927140493327</c:v>
                </c:pt>
                <c:pt idx="309">
                  <c:v>134.47724402048436</c:v>
                </c:pt>
                <c:pt idx="310">
                  <c:v>132.94489008484135</c:v>
                </c:pt>
                <c:pt idx="311">
                  <c:v>134.50281154694571</c:v>
                </c:pt>
                <c:pt idx="312">
                  <c:v>132.56779327378283</c:v>
                </c:pt>
                <c:pt idx="313">
                  <c:v>131.46598828348445</c:v>
                </c:pt>
                <c:pt idx="314">
                  <c:v>136.22357813693623</c:v>
                </c:pt>
                <c:pt idx="315">
                  <c:v>139.01015745040766</c:v>
                </c:pt>
                <c:pt idx="316">
                  <c:v>144.76976271655775</c:v>
                </c:pt>
                <c:pt idx="317">
                  <c:v>151.85597082971023</c:v>
                </c:pt>
                <c:pt idx="318">
                  <c:v>159.11898361494033</c:v>
                </c:pt>
                <c:pt idx="319">
                  <c:v>166.03999197330239</c:v>
                </c:pt>
                <c:pt idx="320">
                  <c:v>174.56793376457856</c:v>
                </c:pt>
                <c:pt idx="321">
                  <c:v>181.61466093095225</c:v>
                </c:pt>
                <c:pt idx="322">
                  <c:v>181.03598807552279</c:v>
                </c:pt>
                <c:pt idx="323">
                  <c:v>178.8355146290393</c:v>
                </c:pt>
                <c:pt idx="324">
                  <c:v>173.77552640507852</c:v>
                </c:pt>
                <c:pt idx="325">
                  <c:v>172.09788803704564</c:v>
                </c:pt>
                <c:pt idx="326">
                  <c:v>163.94887143129912</c:v>
                </c:pt>
                <c:pt idx="327">
                  <c:v>162.2843945142798</c:v>
                </c:pt>
                <c:pt idx="328">
                  <c:v>157.96707878435538</c:v>
                </c:pt>
                <c:pt idx="329">
                  <c:v>152.03340972723865</c:v>
                </c:pt>
                <c:pt idx="330">
                  <c:v>152.24309833842116</c:v>
                </c:pt>
                <c:pt idx="331">
                  <c:v>149.85645370798292</c:v>
                </c:pt>
                <c:pt idx="332">
                  <c:v>149.73071591999948</c:v>
                </c:pt>
                <c:pt idx="333">
                  <c:v>149.20176219127674</c:v>
                </c:pt>
                <c:pt idx="334">
                  <c:v>154.81092022708285</c:v>
                </c:pt>
                <c:pt idx="335">
                  <c:v>159.48852495222795</c:v>
                </c:pt>
                <c:pt idx="336">
                  <c:v>163.42811511033511</c:v>
                </c:pt>
                <c:pt idx="337">
                  <c:v>162.90917905156815</c:v>
                </c:pt>
                <c:pt idx="338">
                  <c:v>164.17921178670053</c:v>
                </c:pt>
                <c:pt idx="339">
                  <c:v>159.84620730331724</c:v>
                </c:pt>
                <c:pt idx="340">
                  <c:v>157.44181930112768</c:v>
                </c:pt>
                <c:pt idx="341">
                  <c:v>152.64950556431748</c:v>
                </c:pt>
                <c:pt idx="342">
                  <c:v>150.00643208618507</c:v>
                </c:pt>
                <c:pt idx="343">
                  <c:v>147.50821440133839</c:v>
                </c:pt>
                <c:pt idx="344">
                  <c:v>144.07207722232798</c:v>
                </c:pt>
                <c:pt idx="345">
                  <c:v>140.25281631841116</c:v>
                </c:pt>
                <c:pt idx="346">
                  <c:v>143.61543233991736</c:v>
                </c:pt>
                <c:pt idx="347">
                  <c:v>139.39427547445419</c:v>
                </c:pt>
                <c:pt idx="348">
                  <c:v>138.11802631309956</c:v>
                </c:pt>
                <c:pt idx="349">
                  <c:v>138.58456807173943</c:v>
                </c:pt>
                <c:pt idx="350">
                  <c:v>137.51980815282727</c:v>
                </c:pt>
                <c:pt idx="351">
                  <c:v>140.6102731686656</c:v>
                </c:pt>
                <c:pt idx="352">
                  <c:v>142.42104441973629</c:v>
                </c:pt>
                <c:pt idx="353">
                  <c:v>139.42872895788267</c:v>
                </c:pt>
                <c:pt idx="354">
                  <c:v>144.71606243236764</c:v>
                </c:pt>
                <c:pt idx="355">
                  <c:v>144.85618767538676</c:v>
                </c:pt>
                <c:pt idx="356">
                  <c:v>149.75512297186862</c:v>
                </c:pt>
                <c:pt idx="357">
                  <c:v>154.55866117614303</c:v>
                </c:pt>
                <c:pt idx="358">
                  <c:v>156.01227772826692</c:v>
                </c:pt>
                <c:pt idx="359">
                  <c:v>155.93686406192163</c:v>
                </c:pt>
                <c:pt idx="360">
                  <c:v>158.57882458310428</c:v>
                </c:pt>
                <c:pt idx="361">
                  <c:v>158.60559198489253</c:v>
                </c:pt>
                <c:pt idx="362">
                  <c:v>156.48765915857081</c:v>
                </c:pt>
                <c:pt idx="363">
                  <c:v>155.67282689688491</c:v>
                </c:pt>
                <c:pt idx="364">
                  <c:v>155.68093227165608</c:v>
                </c:pt>
                <c:pt idx="365">
                  <c:v>155.4010605500788</c:v>
                </c:pt>
                <c:pt idx="366">
                  <c:v>154.55476255803953</c:v>
                </c:pt>
                <c:pt idx="367">
                  <c:v>149.83176906305957</c:v>
                </c:pt>
                <c:pt idx="368">
                  <c:v>147.50818000761714</c:v>
                </c:pt>
                <c:pt idx="369">
                  <c:v>146.85609363350179</c:v>
                </c:pt>
                <c:pt idx="370">
                  <c:v>143.39531737401009</c:v>
                </c:pt>
                <c:pt idx="371">
                  <c:v>141.20343033697227</c:v>
                </c:pt>
                <c:pt idx="372">
                  <c:v>139.12480616466971</c:v>
                </c:pt>
                <c:pt idx="373">
                  <c:v>136.12944420733774</c:v>
                </c:pt>
                <c:pt idx="374">
                  <c:v>134.20280887512379</c:v>
                </c:pt>
                <c:pt idx="375">
                  <c:v>132.60089542248357</c:v>
                </c:pt>
                <c:pt idx="376">
                  <c:v>131.55505335751403</c:v>
                </c:pt>
                <c:pt idx="377">
                  <c:v>131.46238190029052</c:v>
                </c:pt>
                <c:pt idx="378">
                  <c:v>129.43331385442244</c:v>
                </c:pt>
                <c:pt idx="379">
                  <c:v>130.79655662920104</c:v>
                </c:pt>
                <c:pt idx="380">
                  <c:v>131.39464962517206</c:v>
                </c:pt>
                <c:pt idx="381">
                  <c:v>130.83635568521765</c:v>
                </c:pt>
                <c:pt idx="382">
                  <c:v>131.54479265532589</c:v>
                </c:pt>
                <c:pt idx="383">
                  <c:v>132.24350428184505</c:v>
                </c:pt>
                <c:pt idx="384">
                  <c:v>132.27568914410486</c:v>
                </c:pt>
                <c:pt idx="385">
                  <c:v>134.6795390570941</c:v>
                </c:pt>
                <c:pt idx="386">
                  <c:v>138.42596072819114</c:v>
                </c:pt>
                <c:pt idx="387">
                  <c:v>141.37502503788733</c:v>
                </c:pt>
                <c:pt idx="388">
                  <c:v>146.26219462370372</c:v>
                </c:pt>
                <c:pt idx="389">
                  <c:v>152.12381622393079</c:v>
                </c:pt>
                <c:pt idx="390">
                  <c:v>155.28225194403367</c:v>
                </c:pt>
                <c:pt idx="391">
                  <c:v>159.02067181273097</c:v>
                </c:pt>
                <c:pt idx="392">
                  <c:v>161.2222355669162</c:v>
                </c:pt>
                <c:pt idx="393">
                  <c:v>159.86032216860016</c:v>
                </c:pt>
                <c:pt idx="394">
                  <c:v>159.27239724362994</c:v>
                </c:pt>
                <c:pt idx="395">
                  <c:v>158.4758399025404</c:v>
                </c:pt>
                <c:pt idx="396">
                  <c:v>156.63033541969523</c:v>
                </c:pt>
                <c:pt idx="397">
                  <c:v>154.4691310351034</c:v>
                </c:pt>
                <c:pt idx="398">
                  <c:v>152.90196206449082</c:v>
                </c:pt>
                <c:pt idx="399">
                  <c:v>150.65635768721623</c:v>
                </c:pt>
                <c:pt idx="400">
                  <c:v>149.42156690636895</c:v>
                </c:pt>
                <c:pt idx="401">
                  <c:v>147.95711657539763</c:v>
                </c:pt>
                <c:pt idx="402">
                  <c:v>146.1237576526735</c:v>
                </c:pt>
                <c:pt idx="403">
                  <c:v>145.01768762791536</c:v>
                </c:pt>
                <c:pt idx="404">
                  <c:v>143.19338857264867</c:v>
                </c:pt>
                <c:pt idx="405">
                  <c:v>142.61878754151186</c:v>
                </c:pt>
                <c:pt idx="406">
                  <c:v>141.78629372115526</c:v>
                </c:pt>
                <c:pt idx="407">
                  <c:v>140.16037092511081</c:v>
                </c:pt>
                <c:pt idx="408">
                  <c:v>138.68396474820955</c:v>
                </c:pt>
                <c:pt idx="409">
                  <c:v>137.68651971870227</c:v>
                </c:pt>
                <c:pt idx="410">
                  <c:v>136.91294124700707</c:v>
                </c:pt>
                <c:pt idx="411">
                  <c:v>135.18942547272243</c:v>
                </c:pt>
                <c:pt idx="412">
                  <c:v>134.10398446842831</c:v>
                </c:pt>
                <c:pt idx="413">
                  <c:v>132.5894510097327</c:v>
                </c:pt>
                <c:pt idx="414">
                  <c:v>132.22286635661283</c:v>
                </c:pt>
                <c:pt idx="415">
                  <c:v>129.9462988375594</c:v>
                </c:pt>
                <c:pt idx="416">
                  <c:v>129.15265610213251</c:v>
                </c:pt>
                <c:pt idx="417">
                  <c:v>128.50550609594129</c:v>
                </c:pt>
                <c:pt idx="418">
                  <c:v>127.16708100223855</c:v>
                </c:pt>
                <c:pt idx="419">
                  <c:v>127.53954702807869</c:v>
                </c:pt>
                <c:pt idx="420">
                  <c:v>126.40763649259689</c:v>
                </c:pt>
                <c:pt idx="421">
                  <c:v>125.97955793424164</c:v>
                </c:pt>
                <c:pt idx="422">
                  <c:v>126.60349883274525</c:v>
                </c:pt>
                <c:pt idx="423">
                  <c:v>125.56476094713749</c:v>
                </c:pt>
                <c:pt idx="424">
                  <c:v>126.41424550597735</c:v>
                </c:pt>
                <c:pt idx="425">
                  <c:v>125.17862264022038</c:v>
                </c:pt>
                <c:pt idx="426">
                  <c:v>126.1409541629465</c:v>
                </c:pt>
                <c:pt idx="427">
                  <c:v>125.98638481932237</c:v>
                </c:pt>
                <c:pt idx="428">
                  <c:v>126.4837881149403</c:v>
                </c:pt>
                <c:pt idx="429">
                  <c:v>126.25924733451576</c:v>
                </c:pt>
                <c:pt idx="430">
                  <c:v>126.47057590176489</c:v>
                </c:pt>
                <c:pt idx="431">
                  <c:v>127.41628679927402</c:v>
                </c:pt>
                <c:pt idx="432">
                  <c:v>128.30362615595286</c:v>
                </c:pt>
                <c:pt idx="433">
                  <c:v>127.55961489658175</c:v>
                </c:pt>
                <c:pt idx="434">
                  <c:v>129.65881695401276</c:v>
                </c:pt>
                <c:pt idx="435">
                  <c:v>129.87836450438903</c:v>
                </c:pt>
                <c:pt idx="436">
                  <c:v>130.94144553857248</c:v>
                </c:pt>
                <c:pt idx="437">
                  <c:v>132.43561400374571</c:v>
                </c:pt>
                <c:pt idx="438">
                  <c:v>132.381690399912</c:v>
                </c:pt>
                <c:pt idx="439">
                  <c:v>134.11189973061775</c:v>
                </c:pt>
                <c:pt idx="440">
                  <c:v>134.3355083777445</c:v>
                </c:pt>
                <c:pt idx="441">
                  <c:v>135.78692384967121</c:v>
                </c:pt>
                <c:pt idx="442">
                  <c:v>136.72157246979759</c:v>
                </c:pt>
                <c:pt idx="443">
                  <c:v>136.88019744323134</c:v>
                </c:pt>
                <c:pt idx="444">
                  <c:v>137.89426952565574</c:v>
                </c:pt>
                <c:pt idx="445">
                  <c:v>137.47048706303124</c:v>
                </c:pt>
                <c:pt idx="446">
                  <c:v>137.37666694601177</c:v>
                </c:pt>
                <c:pt idx="447">
                  <c:v>138.37951569914253</c:v>
                </c:pt>
                <c:pt idx="448">
                  <c:v>138.41923989478366</c:v>
                </c:pt>
                <c:pt idx="449">
                  <c:v>139.25409759184421</c:v>
                </c:pt>
                <c:pt idx="450">
                  <c:v>138.57403926836429</c:v>
                </c:pt>
                <c:pt idx="451">
                  <c:v>138.33422554657361</c:v>
                </c:pt>
                <c:pt idx="452">
                  <c:v>138.48958242928794</c:v>
                </c:pt>
                <c:pt idx="453">
                  <c:v>137.95577230356906</c:v>
                </c:pt>
                <c:pt idx="454">
                  <c:v>137.09982083041007</c:v>
                </c:pt>
                <c:pt idx="455">
                  <c:v>137.09043026575662</c:v>
                </c:pt>
                <c:pt idx="456">
                  <c:v>135.61715931429143</c:v>
                </c:pt>
                <c:pt idx="457">
                  <c:v>135.25920737500479</c:v>
                </c:pt>
                <c:pt idx="458">
                  <c:v>135.02080890569803</c:v>
                </c:pt>
                <c:pt idx="459">
                  <c:v>133.37750657456186</c:v>
                </c:pt>
                <c:pt idx="460">
                  <c:v>132.33540790834385</c:v>
                </c:pt>
                <c:pt idx="461">
                  <c:v>130.5957102011204</c:v>
                </c:pt>
                <c:pt idx="462">
                  <c:v>130.85754908201952</c:v>
                </c:pt>
                <c:pt idx="463">
                  <c:v>130.88951562314458</c:v>
                </c:pt>
                <c:pt idx="464">
                  <c:v>130.5876981065345</c:v>
                </c:pt>
                <c:pt idx="465">
                  <c:v>130.57536870384897</c:v>
                </c:pt>
                <c:pt idx="466">
                  <c:v>128.2733528806192</c:v>
                </c:pt>
                <c:pt idx="467">
                  <c:v>128.37902408052574</c:v>
                </c:pt>
                <c:pt idx="468">
                  <c:v>128.79163379047682</c:v>
                </c:pt>
                <c:pt idx="469">
                  <c:v>128.36443364224365</c:v>
                </c:pt>
                <c:pt idx="470">
                  <c:v>127.78086149137391</c:v>
                </c:pt>
                <c:pt idx="471">
                  <c:v>127.20794531312106</c:v>
                </c:pt>
                <c:pt idx="472">
                  <c:v>126.82131981810232</c:v>
                </c:pt>
                <c:pt idx="473">
                  <c:v>127.98755044520711</c:v>
                </c:pt>
                <c:pt idx="474">
                  <c:v>126.45966924568877</c:v>
                </c:pt>
                <c:pt idx="475">
                  <c:v>127.88591681623586</c:v>
                </c:pt>
                <c:pt idx="476">
                  <c:v>127.08399255387252</c:v>
                </c:pt>
                <c:pt idx="477">
                  <c:v>126.74777866911198</c:v>
                </c:pt>
                <c:pt idx="478">
                  <c:v>127.96250256618492</c:v>
                </c:pt>
                <c:pt idx="479">
                  <c:v>128.24494233949841</c:v>
                </c:pt>
                <c:pt idx="480">
                  <c:v>128.57451188608061</c:v>
                </c:pt>
                <c:pt idx="481">
                  <c:v>128.47470835696674</c:v>
                </c:pt>
                <c:pt idx="482">
                  <c:v>128.83497031980758</c:v>
                </c:pt>
                <c:pt idx="483">
                  <c:v>128.28685948264015</c:v>
                </c:pt>
                <c:pt idx="484">
                  <c:v>129.46935000735792</c:v>
                </c:pt>
                <c:pt idx="485">
                  <c:v>128.91266259425549</c:v>
                </c:pt>
                <c:pt idx="486">
                  <c:v>128.74580801257559</c:v>
                </c:pt>
                <c:pt idx="487">
                  <c:v>129.7294375778711</c:v>
                </c:pt>
                <c:pt idx="488">
                  <c:v>129.92709559171479</c:v>
                </c:pt>
                <c:pt idx="489">
                  <c:v>129.16071037562219</c:v>
                </c:pt>
                <c:pt idx="490">
                  <c:v>128.66074580401832</c:v>
                </c:pt>
                <c:pt idx="491">
                  <c:v>130.12191911583133</c:v>
                </c:pt>
                <c:pt idx="492">
                  <c:v>128.96136440035903</c:v>
                </c:pt>
                <c:pt idx="493">
                  <c:v>129.60817300833244</c:v>
                </c:pt>
                <c:pt idx="494">
                  <c:v>128.65950250037062</c:v>
                </c:pt>
                <c:pt idx="495">
                  <c:v>130.16429683580398</c:v>
                </c:pt>
                <c:pt idx="496">
                  <c:v>128.72367272227029</c:v>
                </c:pt>
                <c:pt idx="497">
                  <c:v>130.20529113349278</c:v>
                </c:pt>
                <c:pt idx="498">
                  <c:v>129.32133952711237</c:v>
                </c:pt>
                <c:pt idx="499">
                  <c:v>129.04916079160401</c:v>
                </c:pt>
                <c:pt idx="500">
                  <c:v>129.01652182804298</c:v>
                </c:pt>
                <c:pt idx="501">
                  <c:v>128.01971810516002</c:v>
                </c:pt>
                <c:pt idx="502">
                  <c:v>129.05086655839847</c:v>
                </c:pt>
                <c:pt idx="503">
                  <c:v>127.52223729031664</c:v>
                </c:pt>
                <c:pt idx="504">
                  <c:v>126.9352327971698</c:v>
                </c:pt>
                <c:pt idx="505">
                  <c:v>127.15116425439784</c:v>
                </c:pt>
                <c:pt idx="506">
                  <c:v>127.18198975771823</c:v>
                </c:pt>
                <c:pt idx="507">
                  <c:v>126.69213271609594</c:v>
                </c:pt>
                <c:pt idx="508">
                  <c:v>126.39023171154321</c:v>
                </c:pt>
                <c:pt idx="509">
                  <c:v>127.15104930881</c:v>
                </c:pt>
                <c:pt idx="510">
                  <c:v>126.10885040269203</c:v>
                </c:pt>
                <c:pt idx="511">
                  <c:v>125.73014487862925</c:v>
                </c:pt>
                <c:pt idx="512">
                  <c:v>126.98939247849746</c:v>
                </c:pt>
                <c:pt idx="513">
                  <c:v>126.6730681446616</c:v>
                </c:pt>
                <c:pt idx="514">
                  <c:v>126.8166331036429</c:v>
                </c:pt>
                <c:pt idx="515">
                  <c:v>126.35159984150584</c:v>
                </c:pt>
                <c:pt idx="516">
                  <c:v>125.8779110836342</c:v>
                </c:pt>
                <c:pt idx="517">
                  <c:v>126.07741381974394</c:v>
                </c:pt>
                <c:pt idx="518">
                  <c:v>126.74907835339991</c:v>
                </c:pt>
                <c:pt idx="519">
                  <c:v>127.03835443783657</c:v>
                </c:pt>
                <c:pt idx="520">
                  <c:v>127.05812821279962</c:v>
                </c:pt>
                <c:pt idx="521">
                  <c:v>127.32195204826418</c:v>
                </c:pt>
                <c:pt idx="522">
                  <c:v>126.85817172133233</c:v>
                </c:pt>
                <c:pt idx="523">
                  <c:v>127.30861082939516</c:v>
                </c:pt>
                <c:pt idx="524">
                  <c:v>127.68855172535694</c:v>
                </c:pt>
                <c:pt idx="525">
                  <c:v>127.30397272850333</c:v>
                </c:pt>
                <c:pt idx="526">
                  <c:v>127.1975852020301</c:v>
                </c:pt>
                <c:pt idx="527">
                  <c:v>127.31776880204336</c:v>
                </c:pt>
                <c:pt idx="528">
                  <c:v>128.15412881670838</c:v>
                </c:pt>
                <c:pt idx="529">
                  <c:v>128.90111413221095</c:v>
                </c:pt>
                <c:pt idx="530">
                  <c:v>129.86127700041845</c:v>
                </c:pt>
                <c:pt idx="531">
                  <c:v>130.31874498497515</c:v>
                </c:pt>
                <c:pt idx="532">
                  <c:v>128.96585284779644</c:v>
                </c:pt>
                <c:pt idx="533">
                  <c:v>130.32941913591125</c:v>
                </c:pt>
                <c:pt idx="534">
                  <c:v>130.71707825478555</c:v>
                </c:pt>
                <c:pt idx="535">
                  <c:v>131.37682806592889</c:v>
                </c:pt>
                <c:pt idx="536">
                  <c:v>131.65515544736513</c:v>
                </c:pt>
                <c:pt idx="537">
                  <c:v>131.74144717946754</c:v>
                </c:pt>
                <c:pt idx="538">
                  <c:v>131.73862386807298</c:v>
                </c:pt>
                <c:pt idx="539">
                  <c:v>132.38055418942795</c:v>
                </c:pt>
                <c:pt idx="540">
                  <c:v>132.29067128784706</c:v>
                </c:pt>
                <c:pt idx="541">
                  <c:v>131.83652604956626</c:v>
                </c:pt>
                <c:pt idx="542">
                  <c:v>131.84290591797927</c:v>
                </c:pt>
                <c:pt idx="543">
                  <c:v>132.56065454627466</c:v>
                </c:pt>
                <c:pt idx="544">
                  <c:v>131.69304776479612</c:v>
                </c:pt>
                <c:pt idx="545">
                  <c:v>132.07669860610864</c:v>
                </c:pt>
                <c:pt idx="546">
                  <c:v>131.35696111472711</c:v>
                </c:pt>
                <c:pt idx="547">
                  <c:v>132.01925973797336</c:v>
                </c:pt>
                <c:pt idx="548">
                  <c:v>132.01343023670452</c:v>
                </c:pt>
                <c:pt idx="549">
                  <c:v>131.69197014007588</c:v>
                </c:pt>
                <c:pt idx="550">
                  <c:v>132.05364135203152</c:v>
                </c:pt>
                <c:pt idx="551">
                  <c:v>130.86019141741849</c:v>
                </c:pt>
                <c:pt idx="552">
                  <c:v>131.701908009048</c:v>
                </c:pt>
                <c:pt idx="553">
                  <c:v>130.90341970459482</c:v>
                </c:pt>
                <c:pt idx="554">
                  <c:v>131.24264928818795</c:v>
                </c:pt>
                <c:pt idx="555">
                  <c:v>130.76627829518216</c:v>
                </c:pt>
                <c:pt idx="556">
                  <c:v>130.59788864135325</c:v>
                </c:pt>
                <c:pt idx="557">
                  <c:v>129.46384701062459</c:v>
                </c:pt>
                <c:pt idx="558">
                  <c:v>129.07717794866014</c:v>
                </c:pt>
                <c:pt idx="559">
                  <c:v>128.52000841366225</c:v>
                </c:pt>
                <c:pt idx="560">
                  <c:v>128.34560598461749</c:v>
                </c:pt>
                <c:pt idx="561">
                  <c:v>129.27863586390649</c:v>
                </c:pt>
                <c:pt idx="562">
                  <c:v>127.33482964382138</c:v>
                </c:pt>
                <c:pt idx="563">
                  <c:v>127.25779782238585</c:v>
                </c:pt>
                <c:pt idx="564">
                  <c:v>126.7131167114016</c:v>
                </c:pt>
                <c:pt idx="565">
                  <c:v>126.43002774122247</c:v>
                </c:pt>
                <c:pt idx="566">
                  <c:v>126.35337867132573</c:v>
                </c:pt>
                <c:pt idx="567">
                  <c:v>125.26385886831891</c:v>
                </c:pt>
                <c:pt idx="568">
                  <c:v>125.48305418955245</c:v>
                </c:pt>
                <c:pt idx="569">
                  <c:v>126.50816657411902</c:v>
                </c:pt>
                <c:pt idx="570">
                  <c:v>124.36016815083764</c:v>
                </c:pt>
                <c:pt idx="571">
                  <c:v>124.44741457703844</c:v>
                </c:pt>
                <c:pt idx="572">
                  <c:v>123.92988631834326</c:v>
                </c:pt>
                <c:pt idx="573">
                  <c:v>122.80964279633817</c:v>
                </c:pt>
                <c:pt idx="574">
                  <c:v>124.13991638740551</c:v>
                </c:pt>
                <c:pt idx="575">
                  <c:v>123.80228342665481</c:v>
                </c:pt>
                <c:pt idx="576">
                  <c:v>123.40346149859165</c:v>
                </c:pt>
                <c:pt idx="577">
                  <c:v>122.97751047717253</c:v>
                </c:pt>
                <c:pt idx="578">
                  <c:v>123.17684432837693</c:v>
                </c:pt>
                <c:pt idx="579">
                  <c:v>122.53770443292056</c:v>
                </c:pt>
                <c:pt idx="580">
                  <c:v>122.74026663591916</c:v>
                </c:pt>
                <c:pt idx="581">
                  <c:v>121.81269065528795</c:v>
                </c:pt>
                <c:pt idx="582">
                  <c:v>121.84247251633344</c:v>
                </c:pt>
                <c:pt idx="583">
                  <c:v>122.55161926492646</c:v>
                </c:pt>
                <c:pt idx="584">
                  <c:v>122.91521927733278</c:v>
                </c:pt>
                <c:pt idx="585">
                  <c:v>122.2373866439428</c:v>
                </c:pt>
                <c:pt idx="586">
                  <c:v>123.12763744933308</c:v>
                </c:pt>
                <c:pt idx="587">
                  <c:v>123.27028267394651</c:v>
                </c:pt>
                <c:pt idx="588">
                  <c:v>123.77799291328809</c:v>
                </c:pt>
                <c:pt idx="589">
                  <c:v>124.26220740144458</c:v>
                </c:pt>
                <c:pt idx="590">
                  <c:v>124.01684609656104</c:v>
                </c:pt>
                <c:pt idx="591">
                  <c:v>123.27546231323771</c:v>
                </c:pt>
                <c:pt idx="592">
                  <c:v>125.9954638358149</c:v>
                </c:pt>
                <c:pt idx="593">
                  <c:v>125.10426811477322</c:v>
                </c:pt>
                <c:pt idx="594">
                  <c:v>125.65339298271022</c:v>
                </c:pt>
                <c:pt idx="595">
                  <c:v>126.36935679620741</c:v>
                </c:pt>
                <c:pt idx="596">
                  <c:v>128.13743155350298</c:v>
                </c:pt>
                <c:pt idx="597">
                  <c:v>128.03743822427637</c:v>
                </c:pt>
                <c:pt idx="598">
                  <c:v>128.95837099665283</c:v>
                </c:pt>
                <c:pt idx="599">
                  <c:v>128.92007081101067</c:v>
                </c:pt>
                <c:pt idx="600">
                  <c:v>129.68635919837561</c:v>
                </c:pt>
                <c:pt idx="601">
                  <c:v>129.54427239189795</c:v>
                </c:pt>
                <c:pt idx="602">
                  <c:v>131.44354449751506</c:v>
                </c:pt>
                <c:pt idx="603">
                  <c:v>131.01450276132047</c:v>
                </c:pt>
                <c:pt idx="604">
                  <c:v>132.55501589086893</c:v>
                </c:pt>
                <c:pt idx="605">
                  <c:v>133.00685663349702</c:v>
                </c:pt>
                <c:pt idx="606">
                  <c:v>134.04003051309579</c:v>
                </c:pt>
                <c:pt idx="607">
                  <c:v>133.64504186429318</c:v>
                </c:pt>
                <c:pt idx="608">
                  <c:v>133.49356818628573</c:v>
                </c:pt>
                <c:pt idx="609">
                  <c:v>133.84782794453287</c:v>
                </c:pt>
                <c:pt idx="610">
                  <c:v>134.6417251099115</c:v>
                </c:pt>
                <c:pt idx="611">
                  <c:v>134.62257063043072</c:v>
                </c:pt>
                <c:pt idx="612">
                  <c:v>134.51907272140051</c:v>
                </c:pt>
                <c:pt idx="613">
                  <c:v>135.16389186102529</c:v>
                </c:pt>
                <c:pt idx="614">
                  <c:v>136.18505690941325</c:v>
                </c:pt>
                <c:pt idx="615">
                  <c:v>135.24023358886745</c:v>
                </c:pt>
                <c:pt idx="616">
                  <c:v>134.70935189661074</c:v>
                </c:pt>
                <c:pt idx="617">
                  <c:v>135.62337088693434</c:v>
                </c:pt>
                <c:pt idx="618">
                  <c:v>134.75677490909814</c:v>
                </c:pt>
                <c:pt idx="619">
                  <c:v>133.45641354676522</c:v>
                </c:pt>
                <c:pt idx="620">
                  <c:v>133.88138135351107</c:v>
                </c:pt>
                <c:pt idx="621">
                  <c:v>133.44450955034085</c:v>
                </c:pt>
                <c:pt idx="622">
                  <c:v>133.85167538432526</c:v>
                </c:pt>
                <c:pt idx="623">
                  <c:v>132.44875436454518</c:v>
                </c:pt>
                <c:pt idx="624">
                  <c:v>131.93823384257738</c:v>
                </c:pt>
                <c:pt idx="625">
                  <c:v>131.02454657641977</c:v>
                </c:pt>
                <c:pt idx="626">
                  <c:v>131.79319064012802</c:v>
                </c:pt>
                <c:pt idx="627">
                  <c:v>130.03491168482313</c:v>
                </c:pt>
                <c:pt idx="628">
                  <c:v>130.1570951533557</c:v>
                </c:pt>
                <c:pt idx="629">
                  <c:v>128.73903760123281</c:v>
                </c:pt>
                <c:pt idx="630">
                  <c:v>128.2451312171676</c:v>
                </c:pt>
                <c:pt idx="631">
                  <c:v>128.91962398657301</c:v>
                </c:pt>
                <c:pt idx="632">
                  <c:v>127.54352127671073</c:v>
                </c:pt>
                <c:pt idx="633">
                  <c:v>126.29725673488652</c:v>
                </c:pt>
                <c:pt idx="634">
                  <c:v>126.44430765944821</c:v>
                </c:pt>
                <c:pt idx="635">
                  <c:v>126.10823554753347</c:v>
                </c:pt>
                <c:pt idx="636">
                  <c:v>126.18505876636301</c:v>
                </c:pt>
                <c:pt idx="637">
                  <c:v>126.95046291904085</c:v>
                </c:pt>
                <c:pt idx="638">
                  <c:v>125.18310037529905</c:v>
                </c:pt>
                <c:pt idx="639">
                  <c:v>125.20730829601304</c:v>
                </c:pt>
                <c:pt idx="640">
                  <c:v>124.18511805231644</c:v>
                </c:pt>
                <c:pt idx="641">
                  <c:v>124.88913940966798</c:v>
                </c:pt>
                <c:pt idx="642">
                  <c:v>125.02229147428851</c:v>
                </c:pt>
                <c:pt idx="643">
                  <c:v>125.10306391465627</c:v>
                </c:pt>
                <c:pt idx="644">
                  <c:v>125.43513818709653</c:v>
                </c:pt>
                <c:pt idx="645">
                  <c:v>124.52481462959911</c:v>
                </c:pt>
                <c:pt idx="646">
                  <c:v>125.05786713851217</c:v>
                </c:pt>
                <c:pt idx="647">
                  <c:v>125.76715878205943</c:v>
                </c:pt>
                <c:pt idx="648">
                  <c:v>125.90335175646102</c:v>
                </c:pt>
                <c:pt idx="649">
                  <c:v>126.54649069427192</c:v>
                </c:pt>
                <c:pt idx="650">
                  <c:v>125.57161730523519</c:v>
                </c:pt>
                <c:pt idx="651">
                  <c:v>126.93770705136127</c:v>
                </c:pt>
                <c:pt idx="652">
                  <c:v>127.58932355290479</c:v>
                </c:pt>
                <c:pt idx="653">
                  <c:v>127.75043581764714</c:v>
                </c:pt>
                <c:pt idx="654">
                  <c:v>129.13905770524772</c:v>
                </c:pt>
                <c:pt idx="655">
                  <c:v>128.72454936734741</c:v>
                </c:pt>
                <c:pt idx="656">
                  <c:v>129.82920847671062</c:v>
                </c:pt>
                <c:pt idx="657">
                  <c:v>129.88560783816754</c:v>
                </c:pt>
                <c:pt idx="658">
                  <c:v>129.81604876021137</c:v>
                </c:pt>
                <c:pt idx="659">
                  <c:v>131.4971841000021</c:v>
                </c:pt>
                <c:pt idx="660">
                  <c:v>130.325443620458</c:v>
                </c:pt>
                <c:pt idx="661">
                  <c:v>132.30650955010844</c:v>
                </c:pt>
                <c:pt idx="662">
                  <c:v>132.85016449219987</c:v>
                </c:pt>
                <c:pt idx="663">
                  <c:v>131.6090878693972</c:v>
                </c:pt>
                <c:pt idx="664">
                  <c:v>132.96009609502198</c:v>
                </c:pt>
                <c:pt idx="665">
                  <c:v>133.1870451001935</c:v>
                </c:pt>
                <c:pt idx="666">
                  <c:v>133.02788366760038</c:v>
                </c:pt>
                <c:pt idx="667">
                  <c:v>133.49868808600036</c:v>
                </c:pt>
                <c:pt idx="668">
                  <c:v>133.90144668133743</c:v>
                </c:pt>
                <c:pt idx="669">
                  <c:v>132.65228592954861</c:v>
                </c:pt>
                <c:pt idx="670">
                  <c:v>134.09159966064257</c:v>
                </c:pt>
                <c:pt idx="671">
                  <c:v>132.9485874103969</c:v>
                </c:pt>
                <c:pt idx="672">
                  <c:v>133.50329722444221</c:v>
                </c:pt>
                <c:pt idx="673">
                  <c:v>132.62593487804369</c:v>
                </c:pt>
                <c:pt idx="674">
                  <c:v>132.99025159383291</c:v>
                </c:pt>
                <c:pt idx="675">
                  <c:v>132.09797853638625</c:v>
                </c:pt>
                <c:pt idx="676">
                  <c:v>131.49547337646445</c:v>
                </c:pt>
                <c:pt idx="677">
                  <c:v>130.53065641142373</c:v>
                </c:pt>
                <c:pt idx="678">
                  <c:v>130.5639455166237</c:v>
                </c:pt>
                <c:pt idx="679">
                  <c:v>129.43215288862169</c:v>
                </c:pt>
                <c:pt idx="680">
                  <c:v>129.35668647140537</c:v>
                </c:pt>
                <c:pt idx="681">
                  <c:v>129.76408902831972</c:v>
                </c:pt>
                <c:pt idx="682">
                  <c:v>128.71204277251172</c:v>
                </c:pt>
                <c:pt idx="683">
                  <c:v>127.88825423777251</c:v>
                </c:pt>
                <c:pt idx="684">
                  <c:v>127.14608918057917</c:v>
                </c:pt>
                <c:pt idx="685">
                  <c:v>126.39657955985683</c:v>
                </c:pt>
                <c:pt idx="686">
                  <c:v>126.25562181947419</c:v>
                </c:pt>
                <c:pt idx="687">
                  <c:v>125.26405569168928</c:v>
                </c:pt>
                <c:pt idx="688">
                  <c:v>123.86406854514927</c:v>
                </c:pt>
                <c:pt idx="689">
                  <c:v>123.13492810685007</c:v>
                </c:pt>
                <c:pt idx="690">
                  <c:v>124.66119645192897</c:v>
                </c:pt>
                <c:pt idx="691">
                  <c:v>123.67352398074024</c:v>
                </c:pt>
                <c:pt idx="692">
                  <c:v>123.41254908216324</c:v>
                </c:pt>
                <c:pt idx="693">
                  <c:v>122.55509570230295</c:v>
                </c:pt>
                <c:pt idx="694">
                  <c:v>122.19559555998818</c:v>
                </c:pt>
                <c:pt idx="695">
                  <c:v>122.50197936954174</c:v>
                </c:pt>
                <c:pt idx="696">
                  <c:v>121.70727497895625</c:v>
                </c:pt>
                <c:pt idx="697">
                  <c:v>121.42414021853732</c:v>
                </c:pt>
                <c:pt idx="698">
                  <c:v>122.49236722133544</c:v>
                </c:pt>
                <c:pt idx="699">
                  <c:v>121.07113630204783</c:v>
                </c:pt>
                <c:pt idx="700">
                  <c:v>120.36912294551598</c:v>
                </c:pt>
                <c:pt idx="701">
                  <c:v>122.27141724296975</c:v>
                </c:pt>
                <c:pt idx="702">
                  <c:v>120.79640510925003</c:v>
                </c:pt>
                <c:pt idx="703">
                  <c:v>121.91064102033671</c:v>
                </c:pt>
                <c:pt idx="704">
                  <c:v>121.42756151991775</c:v>
                </c:pt>
                <c:pt idx="705">
                  <c:v>122.49559532030283</c:v>
                </c:pt>
                <c:pt idx="706">
                  <c:v>122.17907871873284</c:v>
                </c:pt>
                <c:pt idx="707">
                  <c:v>122.08763042398876</c:v>
                </c:pt>
                <c:pt idx="708">
                  <c:v>122.86025445200774</c:v>
                </c:pt>
                <c:pt idx="709">
                  <c:v>121.27916326399617</c:v>
                </c:pt>
                <c:pt idx="710">
                  <c:v>124.45768496507355</c:v>
                </c:pt>
                <c:pt idx="711">
                  <c:v>123.87070519560814</c:v>
                </c:pt>
                <c:pt idx="712">
                  <c:v>124.5585340240163</c:v>
                </c:pt>
                <c:pt idx="713">
                  <c:v>125.06165795263261</c:v>
                </c:pt>
                <c:pt idx="714">
                  <c:v>125.42003473883666</c:v>
                </c:pt>
                <c:pt idx="715">
                  <c:v>126.55503361959046</c:v>
                </c:pt>
                <c:pt idx="716">
                  <c:v>125.79494603934671</c:v>
                </c:pt>
                <c:pt idx="717">
                  <c:v>127.24199298574496</c:v>
                </c:pt>
                <c:pt idx="718">
                  <c:v>128.58929214869207</c:v>
                </c:pt>
                <c:pt idx="719">
                  <c:v>128.0762940253442</c:v>
                </c:pt>
                <c:pt idx="720">
                  <c:v>128.10799647577139</c:v>
                </c:pt>
                <c:pt idx="721">
                  <c:v>128.84359959871296</c:v>
                </c:pt>
                <c:pt idx="722">
                  <c:v>129.0188476147423</c:v>
                </c:pt>
                <c:pt idx="723">
                  <c:v>129.68343707981742</c:v>
                </c:pt>
                <c:pt idx="724">
                  <c:v>130.13863497913562</c:v>
                </c:pt>
                <c:pt idx="725">
                  <c:v>130.24984204558098</c:v>
                </c:pt>
                <c:pt idx="726">
                  <c:v>128.59675973931832</c:v>
                </c:pt>
                <c:pt idx="727">
                  <c:v>130.76515184300578</c:v>
                </c:pt>
                <c:pt idx="728">
                  <c:v>129.2757479584574</c:v>
                </c:pt>
                <c:pt idx="729">
                  <c:v>130.20875245686184</c:v>
                </c:pt>
                <c:pt idx="730">
                  <c:v>129.78551861867405</c:v>
                </c:pt>
                <c:pt idx="731">
                  <c:v>130.35973200020689</c:v>
                </c:pt>
                <c:pt idx="732">
                  <c:v>129.57694320080449</c:v>
                </c:pt>
                <c:pt idx="733">
                  <c:v>129.2285116745621</c:v>
                </c:pt>
                <c:pt idx="734">
                  <c:v>128.47242999330416</c:v>
                </c:pt>
                <c:pt idx="735">
                  <c:v>128.382217592746</c:v>
                </c:pt>
                <c:pt idx="736">
                  <c:v>128.38271639808181</c:v>
                </c:pt>
                <c:pt idx="737">
                  <c:v>128.4687671650351</c:v>
                </c:pt>
                <c:pt idx="738">
                  <c:v>128.17972360490879</c:v>
                </c:pt>
                <c:pt idx="739">
                  <c:v>126.22158783053823</c:v>
                </c:pt>
                <c:pt idx="740">
                  <c:v>126.8566498653132</c:v>
                </c:pt>
                <c:pt idx="741">
                  <c:v>125.85210469947778</c:v>
                </c:pt>
                <c:pt idx="742">
                  <c:v>126.38401447796143</c:v>
                </c:pt>
                <c:pt idx="743">
                  <c:v>125.6808557982057</c:v>
                </c:pt>
                <c:pt idx="744">
                  <c:v>123.9116894006366</c:v>
                </c:pt>
                <c:pt idx="745">
                  <c:v>125.09438257313127</c:v>
                </c:pt>
                <c:pt idx="746">
                  <c:v>123.23801896442724</c:v>
                </c:pt>
                <c:pt idx="747">
                  <c:v>122.91957687955274</c:v>
                </c:pt>
                <c:pt idx="748">
                  <c:v>121.23343808799389</c:v>
                </c:pt>
                <c:pt idx="749">
                  <c:v>122.63721396142866</c:v>
                </c:pt>
                <c:pt idx="750">
                  <c:v>122.21912589515023</c:v>
                </c:pt>
                <c:pt idx="751">
                  <c:v>120.99406598397049</c:v>
                </c:pt>
                <c:pt idx="752">
                  <c:v>121.12599508411058</c:v>
                </c:pt>
                <c:pt idx="753">
                  <c:v>119.9934243471281</c:v>
                </c:pt>
                <c:pt idx="754">
                  <c:v>120.58014091864835</c:v>
                </c:pt>
                <c:pt idx="755">
                  <c:v>119.69040341218799</c:v>
                </c:pt>
                <c:pt idx="756">
                  <c:v>120.46646939863048</c:v>
                </c:pt>
                <c:pt idx="757">
                  <c:v>119.88486379618401</c:v>
                </c:pt>
                <c:pt idx="758">
                  <c:v>120.55280332990436</c:v>
                </c:pt>
                <c:pt idx="759">
                  <c:v>119.53942495107975</c:v>
                </c:pt>
                <c:pt idx="760">
                  <c:v>119.91541341597743</c:v>
                </c:pt>
                <c:pt idx="761">
                  <c:v>119.90889990546312</c:v>
                </c:pt>
                <c:pt idx="762">
                  <c:v>120.15431529024484</c:v>
                </c:pt>
                <c:pt idx="763">
                  <c:v>119.97314755779985</c:v>
                </c:pt>
                <c:pt idx="764">
                  <c:v>120.6108407880771</c:v>
                </c:pt>
                <c:pt idx="765">
                  <c:v>121.21130964531649</c:v>
                </c:pt>
                <c:pt idx="766">
                  <c:v>120.97453701221026</c:v>
                </c:pt>
                <c:pt idx="767">
                  <c:v>121.20540393816799</c:v>
                </c:pt>
                <c:pt idx="768">
                  <c:v>121.8902243361908</c:v>
                </c:pt>
                <c:pt idx="769">
                  <c:v>123.0581208819836</c:v>
                </c:pt>
                <c:pt idx="770">
                  <c:v>122.92608531315609</c:v>
                </c:pt>
                <c:pt idx="771">
                  <c:v>122.9153502969781</c:v>
                </c:pt>
                <c:pt idx="772">
                  <c:v>124.17161755102229</c:v>
                </c:pt>
                <c:pt idx="773">
                  <c:v>123.82458507789777</c:v>
                </c:pt>
                <c:pt idx="774">
                  <c:v>123.52594213971815</c:v>
                </c:pt>
                <c:pt idx="775">
                  <c:v>124.20808763181729</c:v>
                </c:pt>
                <c:pt idx="776">
                  <c:v>123.82817279995948</c:v>
                </c:pt>
                <c:pt idx="777">
                  <c:v>124.10602549431412</c:v>
                </c:pt>
                <c:pt idx="778">
                  <c:v>126.3787130422071</c:v>
                </c:pt>
                <c:pt idx="779">
                  <c:v>124.8208736811802</c:v>
                </c:pt>
                <c:pt idx="780">
                  <c:v>125.22593582119542</c:v>
                </c:pt>
                <c:pt idx="781">
                  <c:v>125.30602466764002</c:v>
                </c:pt>
                <c:pt idx="782">
                  <c:v>125.78031425893259</c:v>
                </c:pt>
                <c:pt idx="783">
                  <c:v>125.39073379956915</c:v>
                </c:pt>
                <c:pt idx="784">
                  <c:v>124.80856153572837</c:v>
                </c:pt>
                <c:pt idx="785">
                  <c:v>126.34588181739474</c:v>
                </c:pt>
                <c:pt idx="786">
                  <c:v>126.82454430590228</c:v>
                </c:pt>
                <c:pt idx="787">
                  <c:v>126.84939951289006</c:v>
                </c:pt>
                <c:pt idx="788">
                  <c:v>126.7283833952802</c:v>
                </c:pt>
                <c:pt idx="789">
                  <c:v>127.10157174999701</c:v>
                </c:pt>
                <c:pt idx="790">
                  <c:v>126.38591945691128</c:v>
                </c:pt>
                <c:pt idx="791">
                  <c:v>127.40143849780588</c:v>
                </c:pt>
                <c:pt idx="792">
                  <c:v>128.27461342716325</c:v>
                </c:pt>
                <c:pt idx="793">
                  <c:v>126.88079239743003</c:v>
                </c:pt>
                <c:pt idx="794">
                  <c:v>127.48598561180104</c:v>
                </c:pt>
                <c:pt idx="795">
                  <c:v>126.3712275460578</c:v>
                </c:pt>
                <c:pt idx="796">
                  <c:v>126.37786742428648</c:v>
                </c:pt>
                <c:pt idx="797">
                  <c:v>127.20064044793259</c:v>
                </c:pt>
                <c:pt idx="798">
                  <c:v>127.25291025263103</c:v>
                </c:pt>
                <c:pt idx="799">
                  <c:v>127.77402834164734</c:v>
                </c:pt>
                <c:pt idx="800">
                  <c:v>125.45502739067216</c:v>
                </c:pt>
                <c:pt idx="801">
                  <c:v>126.75175144266613</c:v>
                </c:pt>
                <c:pt idx="802">
                  <c:v>125.47081384648327</c:v>
                </c:pt>
                <c:pt idx="803">
                  <c:v>124.72640854515286</c:v>
                </c:pt>
                <c:pt idx="804">
                  <c:v>123.69766516016686</c:v>
                </c:pt>
                <c:pt idx="805">
                  <c:v>123.3485018943325</c:v>
                </c:pt>
                <c:pt idx="806">
                  <c:v>123.41547550764773</c:v>
                </c:pt>
                <c:pt idx="807">
                  <c:v>123.77876802213552</c:v>
                </c:pt>
                <c:pt idx="808">
                  <c:v>122.03661303818325</c:v>
                </c:pt>
                <c:pt idx="809">
                  <c:v>121.48169631329817</c:v>
                </c:pt>
                <c:pt idx="810">
                  <c:v>118.92942109692756</c:v>
                </c:pt>
                <c:pt idx="811">
                  <c:v>119.70577795258578</c:v>
                </c:pt>
                <c:pt idx="812">
                  <c:v>118.46008900747965</c:v>
                </c:pt>
                <c:pt idx="813">
                  <c:v>117.83926164797374</c:v>
                </c:pt>
                <c:pt idx="814">
                  <c:v>116.87791165856906</c:v>
                </c:pt>
                <c:pt idx="815">
                  <c:v>115.37899586956699</c:v>
                </c:pt>
                <c:pt idx="816">
                  <c:v>115.99288141032656</c:v>
                </c:pt>
                <c:pt idx="817">
                  <c:v>113.36989274809987</c:v>
                </c:pt>
                <c:pt idx="818">
                  <c:v>113.05432918565525</c:v>
                </c:pt>
                <c:pt idx="819">
                  <c:v>112.09763813782119</c:v>
                </c:pt>
                <c:pt idx="820">
                  <c:v>111.48525903761076</c:v>
                </c:pt>
                <c:pt idx="821">
                  <c:v>110.29574892232615</c:v>
                </c:pt>
                <c:pt idx="822">
                  <c:v>110.66405852921316</c:v>
                </c:pt>
                <c:pt idx="823">
                  <c:v>109.58833970908735</c:v>
                </c:pt>
                <c:pt idx="824">
                  <c:v>108.79622888093088</c:v>
                </c:pt>
                <c:pt idx="825">
                  <c:v>108.47567113841284</c:v>
                </c:pt>
                <c:pt idx="826">
                  <c:v>108.05540768670879</c:v>
                </c:pt>
                <c:pt idx="827">
                  <c:v>108.10162525986367</c:v>
                </c:pt>
                <c:pt idx="828">
                  <c:v>107.94391712018641</c:v>
                </c:pt>
                <c:pt idx="829">
                  <c:v>108.01681640134491</c:v>
                </c:pt>
                <c:pt idx="830">
                  <c:v>106.88648152945247</c:v>
                </c:pt>
                <c:pt idx="831">
                  <c:v>107.41496722823815</c:v>
                </c:pt>
                <c:pt idx="832">
                  <c:v>107.17706154856592</c:v>
                </c:pt>
                <c:pt idx="833">
                  <c:v>106.75849087556371</c:v>
                </c:pt>
                <c:pt idx="834">
                  <c:v>106.95984823683561</c:v>
                </c:pt>
                <c:pt idx="835">
                  <c:v>106.85821269904089</c:v>
                </c:pt>
                <c:pt idx="836">
                  <c:v>107.36426975834176</c:v>
                </c:pt>
                <c:pt idx="837">
                  <c:v>107.31002539349247</c:v>
                </c:pt>
                <c:pt idx="838">
                  <c:v>108.49426323225016</c:v>
                </c:pt>
                <c:pt idx="839">
                  <c:v>108.97290088375622</c:v>
                </c:pt>
                <c:pt idx="840">
                  <c:v>109.42530252791907</c:v>
                </c:pt>
                <c:pt idx="841">
                  <c:v>109.458033941609</c:v>
                </c:pt>
                <c:pt idx="842">
                  <c:v>110.48060950342453</c:v>
                </c:pt>
                <c:pt idx="843">
                  <c:v>111.99662197490427</c:v>
                </c:pt>
                <c:pt idx="844">
                  <c:v>110.79333380104487</c:v>
                </c:pt>
                <c:pt idx="845">
                  <c:v>112.49739031628781</c:v>
                </c:pt>
                <c:pt idx="846">
                  <c:v>113.99216884035616</c:v>
                </c:pt>
                <c:pt idx="847">
                  <c:v>113.78225531351931</c:v>
                </c:pt>
                <c:pt idx="848">
                  <c:v>115.71359528395999</c:v>
                </c:pt>
                <c:pt idx="849">
                  <c:v>117.29380848113242</c:v>
                </c:pt>
                <c:pt idx="850">
                  <c:v>119.41267018197755</c:v>
                </c:pt>
                <c:pt idx="851">
                  <c:v>120.78501911471547</c:v>
                </c:pt>
                <c:pt idx="852">
                  <c:v>119.98269313716249</c:v>
                </c:pt>
                <c:pt idx="853">
                  <c:v>123.35652031650731</c:v>
                </c:pt>
                <c:pt idx="854">
                  <c:v>121.93490679010772</c:v>
                </c:pt>
                <c:pt idx="855">
                  <c:v>125.11350956667734</c:v>
                </c:pt>
                <c:pt idx="856">
                  <c:v>125.24304104119658</c:v>
                </c:pt>
                <c:pt idx="857">
                  <c:v>125.12806660499213</c:v>
                </c:pt>
                <c:pt idx="858">
                  <c:v>124.54619726017063</c:v>
                </c:pt>
                <c:pt idx="859">
                  <c:v>125.06824236541593</c:v>
                </c:pt>
                <c:pt idx="860">
                  <c:v>125.40688346398936</c:v>
                </c:pt>
                <c:pt idx="861">
                  <c:v>125.48883840244605</c:v>
                </c:pt>
                <c:pt idx="862">
                  <c:v>125.23455373212535</c:v>
                </c:pt>
                <c:pt idx="863">
                  <c:v>125.11672326647681</c:v>
                </c:pt>
                <c:pt idx="864">
                  <c:v>122.789328028593</c:v>
                </c:pt>
                <c:pt idx="865">
                  <c:v>124.11580118499882</c:v>
                </c:pt>
                <c:pt idx="866">
                  <c:v>123.20840209443078</c:v>
                </c:pt>
                <c:pt idx="867">
                  <c:v>122.96252221071057</c:v>
                </c:pt>
                <c:pt idx="868">
                  <c:v>122.31195135389326</c:v>
                </c:pt>
                <c:pt idx="869">
                  <c:v>121.59284139305468</c:v>
                </c:pt>
                <c:pt idx="870">
                  <c:v>121.31721815409919</c:v>
                </c:pt>
                <c:pt idx="871">
                  <c:v>120.88775927595479</c:v>
                </c:pt>
                <c:pt idx="872">
                  <c:v>121.08431488564651</c:v>
                </c:pt>
                <c:pt idx="873">
                  <c:v>120.27236746229528</c:v>
                </c:pt>
                <c:pt idx="874">
                  <c:v>120.68095714499975</c:v>
                </c:pt>
                <c:pt idx="875">
                  <c:v>120.31351127804119</c:v>
                </c:pt>
                <c:pt idx="876">
                  <c:v>119.53487244306297</c:v>
                </c:pt>
                <c:pt idx="877">
                  <c:v>119.84878654262521</c:v>
                </c:pt>
                <c:pt idx="878">
                  <c:v>118.94654441129728</c:v>
                </c:pt>
                <c:pt idx="879">
                  <c:v>119.21351970898191</c:v>
                </c:pt>
                <c:pt idx="880">
                  <c:v>117.5968798116988</c:v>
                </c:pt>
                <c:pt idx="881">
                  <c:v>118.79775259830024</c:v>
                </c:pt>
                <c:pt idx="882">
                  <c:v>117.58830159970705</c:v>
                </c:pt>
                <c:pt idx="883">
                  <c:v>117.69163754748371</c:v>
                </c:pt>
                <c:pt idx="884">
                  <c:v>116.55609337135495</c:v>
                </c:pt>
                <c:pt idx="885">
                  <c:v>116.77530220956869</c:v>
                </c:pt>
                <c:pt idx="886">
                  <c:v>116.39314006476347</c:v>
                </c:pt>
                <c:pt idx="887">
                  <c:v>116.74573590815946</c:v>
                </c:pt>
                <c:pt idx="888">
                  <c:v>115.07876395311501</c:v>
                </c:pt>
                <c:pt idx="889">
                  <c:v>114.38493989225015</c:v>
                </c:pt>
                <c:pt idx="890">
                  <c:v>115.12105256933903</c:v>
                </c:pt>
                <c:pt idx="891">
                  <c:v>114.73658289695629</c:v>
                </c:pt>
                <c:pt idx="892">
                  <c:v>114.28030837756016</c:v>
                </c:pt>
                <c:pt idx="893">
                  <c:v>114.89085653572336</c:v>
                </c:pt>
                <c:pt idx="894">
                  <c:v>113.13244877733798</c:v>
                </c:pt>
                <c:pt idx="895">
                  <c:v>113.40739192821172</c:v>
                </c:pt>
                <c:pt idx="896">
                  <c:v>112.9786942074294</c:v>
                </c:pt>
                <c:pt idx="897">
                  <c:v>112.88146511753139</c:v>
                </c:pt>
                <c:pt idx="898">
                  <c:v>112.38193731882859</c:v>
                </c:pt>
                <c:pt idx="899">
                  <c:v>111.37899749626236</c:v>
                </c:pt>
                <c:pt idx="900">
                  <c:v>112.27824767247991</c:v>
                </c:pt>
                <c:pt idx="901">
                  <c:v>111.48353290052388</c:v>
                </c:pt>
                <c:pt idx="902">
                  <c:v>111.83178368628047</c:v>
                </c:pt>
                <c:pt idx="903">
                  <c:v>112.31878529449607</c:v>
                </c:pt>
                <c:pt idx="904">
                  <c:v>111.87964269130934</c:v>
                </c:pt>
                <c:pt idx="905">
                  <c:v>111.6230900149619</c:v>
                </c:pt>
                <c:pt idx="906">
                  <c:v>113.6778060200415</c:v>
                </c:pt>
                <c:pt idx="907">
                  <c:v>111.85141240252938</c:v>
                </c:pt>
                <c:pt idx="908">
                  <c:v>112.00689208430886</c:v>
                </c:pt>
                <c:pt idx="909">
                  <c:v>111.96661137152104</c:v>
                </c:pt>
                <c:pt idx="910">
                  <c:v>113.21234627108423</c:v>
                </c:pt>
                <c:pt idx="911">
                  <c:v>112.0294657927152</c:v>
                </c:pt>
                <c:pt idx="912">
                  <c:v>113.30375504973937</c:v>
                </c:pt>
                <c:pt idx="913">
                  <c:v>112.52102944194462</c:v>
                </c:pt>
                <c:pt idx="914">
                  <c:v>113.26138422957307</c:v>
                </c:pt>
                <c:pt idx="915">
                  <c:v>111.21704464453393</c:v>
                </c:pt>
                <c:pt idx="916">
                  <c:v>112.38920262934134</c:v>
                </c:pt>
                <c:pt idx="917">
                  <c:v>111.26568963335474</c:v>
                </c:pt>
                <c:pt idx="918">
                  <c:v>113.16117557486085</c:v>
                </c:pt>
                <c:pt idx="919">
                  <c:v>110.77087074548831</c:v>
                </c:pt>
                <c:pt idx="920">
                  <c:v>111.62165740348316</c:v>
                </c:pt>
                <c:pt idx="921">
                  <c:v>111.91251577676856</c:v>
                </c:pt>
                <c:pt idx="922">
                  <c:v>112.41814630037986</c:v>
                </c:pt>
                <c:pt idx="923">
                  <c:v>111.81074940046625</c:v>
                </c:pt>
                <c:pt idx="924">
                  <c:v>112.83692301380705</c:v>
                </c:pt>
                <c:pt idx="925">
                  <c:v>112.97256669229027</c:v>
                </c:pt>
                <c:pt idx="926">
                  <c:v>112.58327648516278</c:v>
                </c:pt>
                <c:pt idx="927">
                  <c:v>113.12292076703818</c:v>
                </c:pt>
                <c:pt idx="928">
                  <c:v>114.0890419454459</c:v>
                </c:pt>
                <c:pt idx="929">
                  <c:v>113.8034658654267</c:v>
                </c:pt>
                <c:pt idx="930">
                  <c:v>115.01429976242774</c:v>
                </c:pt>
                <c:pt idx="931">
                  <c:v>114.37616654247891</c:v>
                </c:pt>
                <c:pt idx="932">
                  <c:v>114.01289039560849</c:v>
                </c:pt>
                <c:pt idx="933">
                  <c:v>115.73320346353738</c:v>
                </c:pt>
                <c:pt idx="934">
                  <c:v>114.91635151371128</c:v>
                </c:pt>
                <c:pt idx="935">
                  <c:v>115.07601055603872</c:v>
                </c:pt>
                <c:pt idx="936">
                  <c:v>115.19559245507007</c:v>
                </c:pt>
                <c:pt idx="937">
                  <c:v>114.91424806706948</c:v>
                </c:pt>
                <c:pt idx="938">
                  <c:v>116.06614703837397</c:v>
                </c:pt>
                <c:pt idx="939">
                  <c:v>115.24028819704516</c:v>
                </c:pt>
                <c:pt idx="940">
                  <c:v>115.26279016443668</c:v>
                </c:pt>
                <c:pt idx="941">
                  <c:v>115.36197657277614</c:v>
                </c:pt>
                <c:pt idx="942">
                  <c:v>115.27828328995248</c:v>
                </c:pt>
                <c:pt idx="943">
                  <c:v>114.38509601679102</c:v>
                </c:pt>
                <c:pt idx="944">
                  <c:v>114.96577446529322</c:v>
                </c:pt>
                <c:pt idx="945">
                  <c:v>115.16360623033658</c:v>
                </c:pt>
                <c:pt idx="946">
                  <c:v>114.06032808064101</c:v>
                </c:pt>
                <c:pt idx="947">
                  <c:v>114.08973418724274</c:v>
                </c:pt>
                <c:pt idx="948">
                  <c:v>114.4952728623856</c:v>
                </c:pt>
                <c:pt idx="949">
                  <c:v>114.33229893094075</c:v>
                </c:pt>
                <c:pt idx="950">
                  <c:v>114.40653176645607</c:v>
                </c:pt>
                <c:pt idx="951">
                  <c:v>114.76594096411417</c:v>
                </c:pt>
                <c:pt idx="952">
                  <c:v>115.22882647842634</c:v>
                </c:pt>
                <c:pt idx="953">
                  <c:v>115.46156296065976</c:v>
                </c:pt>
                <c:pt idx="954">
                  <c:v>117.27570662062492</c:v>
                </c:pt>
                <c:pt idx="955">
                  <c:v>118.19108998732069</c:v>
                </c:pt>
                <c:pt idx="956">
                  <c:v>118.93306014383818</c:v>
                </c:pt>
                <c:pt idx="957">
                  <c:v>121.54045639335602</c:v>
                </c:pt>
                <c:pt idx="958">
                  <c:v>123.46368902835179</c:v>
                </c:pt>
                <c:pt idx="959">
                  <c:v>125.82308192592591</c:v>
                </c:pt>
                <c:pt idx="960">
                  <c:v>128.33665881228754</c:v>
                </c:pt>
                <c:pt idx="961">
                  <c:v>129.87898208134968</c:v>
                </c:pt>
                <c:pt idx="962">
                  <c:v>130.97623048914474</c:v>
                </c:pt>
                <c:pt idx="963">
                  <c:v>131.83394496108875</c:v>
                </c:pt>
                <c:pt idx="964">
                  <c:v>131.70517083067963</c:v>
                </c:pt>
                <c:pt idx="965">
                  <c:v>131.3610011296802</c:v>
                </c:pt>
                <c:pt idx="966">
                  <c:v>130.01396280374158</c:v>
                </c:pt>
                <c:pt idx="967">
                  <c:v>129.38957218841151</c:v>
                </c:pt>
                <c:pt idx="968">
                  <c:v>128.19639312875083</c:v>
                </c:pt>
                <c:pt idx="969">
                  <c:v>127.96214736863631</c:v>
                </c:pt>
                <c:pt idx="970">
                  <c:v>127.69432802933757</c:v>
                </c:pt>
                <c:pt idx="971">
                  <c:v>130.13598865170033</c:v>
                </c:pt>
                <c:pt idx="972">
                  <c:v>128.40688896379109</c:v>
                </c:pt>
                <c:pt idx="973">
                  <c:v>129.01864848086186</c:v>
                </c:pt>
                <c:pt idx="974">
                  <c:v>130.50033456266428</c:v>
                </c:pt>
                <c:pt idx="975">
                  <c:v>131.59493689598887</c:v>
                </c:pt>
                <c:pt idx="976">
                  <c:v>132.34821261209848</c:v>
                </c:pt>
                <c:pt idx="977">
                  <c:v>133.0157525736627</c:v>
                </c:pt>
                <c:pt idx="978">
                  <c:v>134.00618009715589</c:v>
                </c:pt>
                <c:pt idx="979">
                  <c:v>133.15096454950466</c:v>
                </c:pt>
                <c:pt idx="980">
                  <c:v>133.18753271032122</c:v>
                </c:pt>
                <c:pt idx="981">
                  <c:v>133.1363662216784</c:v>
                </c:pt>
                <c:pt idx="982">
                  <c:v>132.51573170938207</c:v>
                </c:pt>
                <c:pt idx="983">
                  <c:v>132.10904740363813</c:v>
                </c:pt>
                <c:pt idx="984">
                  <c:v>130.26662120602907</c:v>
                </c:pt>
                <c:pt idx="985">
                  <c:v>127.90522842479015</c:v>
                </c:pt>
                <c:pt idx="986">
                  <c:v>125.91139515021551</c:v>
                </c:pt>
                <c:pt idx="987">
                  <c:v>123.95934387477928</c:v>
                </c:pt>
                <c:pt idx="988">
                  <c:v>123.37584800628285</c:v>
                </c:pt>
                <c:pt idx="989">
                  <c:v>122.04571547260885</c:v>
                </c:pt>
                <c:pt idx="990">
                  <c:v>120.37958042879974</c:v>
                </c:pt>
                <c:pt idx="991">
                  <c:v>119.64755595982227</c:v>
                </c:pt>
                <c:pt idx="992">
                  <c:v>118.06263705704832</c:v>
                </c:pt>
                <c:pt idx="993">
                  <c:v>116.71084469943544</c:v>
                </c:pt>
                <c:pt idx="994">
                  <c:v>115.64668665082532</c:v>
                </c:pt>
                <c:pt idx="995">
                  <c:v>116.41440851563607</c:v>
                </c:pt>
                <c:pt idx="996">
                  <c:v>114.41954820976225</c:v>
                </c:pt>
                <c:pt idx="997">
                  <c:v>113.89837360094866</c:v>
                </c:pt>
                <c:pt idx="998">
                  <c:v>112.33002492959174</c:v>
                </c:pt>
                <c:pt idx="999">
                  <c:v>114.14071483147639</c:v>
                </c:pt>
                <c:pt idx="1000">
                  <c:v>113.14251148574739</c:v>
                </c:pt>
                <c:pt idx="1001">
                  <c:v>113.2829498440628</c:v>
                </c:pt>
                <c:pt idx="1002">
                  <c:v>111.64460012430823</c:v>
                </c:pt>
                <c:pt idx="1003">
                  <c:v>112.43093270922475</c:v>
                </c:pt>
                <c:pt idx="1004">
                  <c:v>112.02756724157932</c:v>
                </c:pt>
                <c:pt idx="1005">
                  <c:v>112.2256870409927</c:v>
                </c:pt>
                <c:pt idx="1006">
                  <c:v>111.73660052198208</c:v>
                </c:pt>
                <c:pt idx="1007">
                  <c:v>112.68078434199329</c:v>
                </c:pt>
                <c:pt idx="1008">
                  <c:v>113.11847982766035</c:v>
                </c:pt>
                <c:pt idx="1009">
                  <c:v>111.80547336732523</c:v>
                </c:pt>
                <c:pt idx="1010">
                  <c:v>113.68667622177814</c:v>
                </c:pt>
                <c:pt idx="1011">
                  <c:v>113.2621515405156</c:v>
                </c:pt>
              </c:numCache>
            </c:numRef>
          </c:xVal>
          <c:yVal>
            <c:numRef>
              <c:f>'Linear Regression'!$B$4:$B$1015</c:f>
              <c:numCache>
                <c:formatCode>General</c:formatCode>
                <c:ptCount val="1012"/>
                <c:pt idx="0">
                  <c:v>13.6915094559414</c:v>
                </c:pt>
                <c:pt idx="1">
                  <c:v>15.4669047026199</c:v>
                </c:pt>
                <c:pt idx="2">
                  <c:v>16.6767475418402</c:v>
                </c:pt>
                <c:pt idx="3">
                  <c:v>17.905736035022599</c:v>
                </c:pt>
                <c:pt idx="4">
                  <c:v>19.849358248551301</c:v>
                </c:pt>
                <c:pt idx="5">
                  <c:v>21.140278944624502</c:v>
                </c:pt>
                <c:pt idx="6">
                  <c:v>23.2928859856946</c:v>
                </c:pt>
                <c:pt idx="7">
                  <c:v>25.1475437947392</c:v>
                </c:pt>
                <c:pt idx="8">
                  <c:v>26.1709701744375</c:v>
                </c:pt>
                <c:pt idx="9">
                  <c:v>28.0128429896162</c:v>
                </c:pt>
                <c:pt idx="10">
                  <c:v>29.883993503557999</c:v>
                </c:pt>
                <c:pt idx="11">
                  <c:v>31.372106533471399</c:v>
                </c:pt>
                <c:pt idx="12">
                  <c:v>33.237439615823398</c:v>
                </c:pt>
                <c:pt idx="13">
                  <c:v>35.009307625293097</c:v>
                </c:pt>
                <c:pt idx="14">
                  <c:v>36.321563816838399</c:v>
                </c:pt>
                <c:pt idx="15">
                  <c:v>39.161718466177703</c:v>
                </c:pt>
                <c:pt idx="16">
                  <c:v>40.119459168170998</c:v>
                </c:pt>
                <c:pt idx="17">
                  <c:v>42.318349378884498</c:v>
                </c:pt>
                <c:pt idx="18">
                  <c:v>43.8658260033679</c:v>
                </c:pt>
                <c:pt idx="19">
                  <c:v>45.390845761340202</c:v>
                </c:pt>
                <c:pt idx="20">
                  <c:v>47.5673815348608</c:v>
                </c:pt>
                <c:pt idx="21">
                  <c:v>48.781140379193999</c:v>
                </c:pt>
                <c:pt idx="22">
                  <c:v>50.024240983533701</c:v>
                </c:pt>
                <c:pt idx="23">
                  <c:v>52.513057148845498</c:v>
                </c:pt>
                <c:pt idx="24">
                  <c:v>55.376431064566901</c:v>
                </c:pt>
                <c:pt idx="25">
                  <c:v>56.565502442384997</c:v>
                </c:pt>
                <c:pt idx="26">
                  <c:v>58.494843873430199</c:v>
                </c:pt>
                <c:pt idx="27">
                  <c:v>60.607768777252303</c:v>
                </c:pt>
                <c:pt idx="28">
                  <c:v>62.278643655057301</c:v>
                </c:pt>
                <c:pt idx="29">
                  <c:v>64.503629220628</c:v>
                </c:pt>
                <c:pt idx="30">
                  <c:v>66.884210653329703</c:v>
                </c:pt>
                <c:pt idx="31">
                  <c:v>69.216550666281606</c:v>
                </c:pt>
                <c:pt idx="32">
                  <c:v>71.411593193423798</c:v>
                </c:pt>
                <c:pt idx="33">
                  <c:v>72.5887845264877</c:v>
                </c:pt>
                <c:pt idx="34">
                  <c:v>73.961623723276801</c:v>
                </c:pt>
                <c:pt idx="35">
                  <c:v>74.246645854727802</c:v>
                </c:pt>
                <c:pt idx="36">
                  <c:v>76.444353070530696</c:v>
                </c:pt>
                <c:pt idx="37">
                  <c:v>76.862319662422095</c:v>
                </c:pt>
                <c:pt idx="38">
                  <c:v>75.150214979297999</c:v>
                </c:pt>
                <c:pt idx="39">
                  <c:v>75.617577690595695</c:v>
                </c:pt>
                <c:pt idx="40">
                  <c:v>74.390572153973295</c:v>
                </c:pt>
                <c:pt idx="41">
                  <c:v>72.456928990275998</c:v>
                </c:pt>
                <c:pt idx="42">
                  <c:v>70.735384049419906</c:v>
                </c:pt>
                <c:pt idx="43">
                  <c:v>68.272020895597606</c:v>
                </c:pt>
                <c:pt idx="44">
                  <c:v>67.099089243756396</c:v>
                </c:pt>
                <c:pt idx="45">
                  <c:v>64.906260214605595</c:v>
                </c:pt>
                <c:pt idx="46">
                  <c:v>64.496913538965103</c:v>
                </c:pt>
                <c:pt idx="47">
                  <c:v>63.0985146675865</c:v>
                </c:pt>
                <c:pt idx="48">
                  <c:v>64.673562690042303</c:v>
                </c:pt>
                <c:pt idx="49">
                  <c:v>65.020626123788503</c:v>
                </c:pt>
                <c:pt idx="50">
                  <c:v>66.196832697287604</c:v>
                </c:pt>
                <c:pt idx="51">
                  <c:v>68.062366253660102</c:v>
                </c:pt>
                <c:pt idx="52">
                  <c:v>71.319867151667495</c:v>
                </c:pt>
                <c:pt idx="53">
                  <c:v>73.344349710550802</c:v>
                </c:pt>
                <c:pt idx="54">
                  <c:v>75.139290043551597</c:v>
                </c:pt>
                <c:pt idx="55">
                  <c:v>76.912955631453798</c:v>
                </c:pt>
                <c:pt idx="56">
                  <c:v>78.566436789821097</c:v>
                </c:pt>
                <c:pt idx="57">
                  <c:v>80.378630682975</c:v>
                </c:pt>
                <c:pt idx="58">
                  <c:v>80.511199200725898</c:v>
                </c:pt>
                <c:pt idx="59">
                  <c:v>80.454626726729401</c:v>
                </c:pt>
                <c:pt idx="60">
                  <c:v>80.458305156323306</c:v>
                </c:pt>
                <c:pt idx="61">
                  <c:v>81.621083836546504</c:v>
                </c:pt>
                <c:pt idx="62">
                  <c:v>80.952783964365693</c:v>
                </c:pt>
                <c:pt idx="63">
                  <c:v>79.638012658903904</c:v>
                </c:pt>
                <c:pt idx="64">
                  <c:v>79.634621799847906</c:v>
                </c:pt>
                <c:pt idx="65">
                  <c:v>80.263410817222095</c:v>
                </c:pt>
                <c:pt idx="66">
                  <c:v>80.7094909757908</c:v>
                </c:pt>
                <c:pt idx="67">
                  <c:v>82.352260263271006</c:v>
                </c:pt>
                <c:pt idx="68">
                  <c:v>82.661937526469103</c:v>
                </c:pt>
                <c:pt idx="69">
                  <c:v>84.650480704755594</c:v>
                </c:pt>
                <c:pt idx="70">
                  <c:v>86.100000129764396</c:v>
                </c:pt>
                <c:pt idx="71">
                  <c:v>88.167575703424205</c:v>
                </c:pt>
                <c:pt idx="72">
                  <c:v>88.957322782070193</c:v>
                </c:pt>
                <c:pt idx="73">
                  <c:v>90.477621904749896</c:v>
                </c:pt>
                <c:pt idx="74">
                  <c:v>90.451130342164703</c:v>
                </c:pt>
                <c:pt idx="75">
                  <c:v>91.594344574690794</c:v>
                </c:pt>
                <c:pt idx="76">
                  <c:v>90.855641446655994</c:v>
                </c:pt>
                <c:pt idx="77">
                  <c:v>91.8330294907378</c:v>
                </c:pt>
                <c:pt idx="78">
                  <c:v>91.285886023044498</c:v>
                </c:pt>
                <c:pt idx="79">
                  <c:v>93.355049546229495</c:v>
                </c:pt>
                <c:pt idx="80">
                  <c:v>92.290755988380894</c:v>
                </c:pt>
                <c:pt idx="81">
                  <c:v>93.100240041983696</c:v>
                </c:pt>
                <c:pt idx="82">
                  <c:v>92.972196135587296</c:v>
                </c:pt>
                <c:pt idx="83">
                  <c:v>94.763960426051597</c:v>
                </c:pt>
                <c:pt idx="84">
                  <c:v>94.679670179558997</c:v>
                </c:pt>
                <c:pt idx="85">
                  <c:v>97.337151917727994</c:v>
                </c:pt>
                <c:pt idx="86">
                  <c:v>98.130594835694495</c:v>
                </c:pt>
                <c:pt idx="87">
                  <c:v>101.50520870477</c:v>
                </c:pt>
                <c:pt idx="88">
                  <c:v>100.827224515441</c:v>
                </c:pt>
                <c:pt idx="89">
                  <c:v>103.299616863667</c:v>
                </c:pt>
                <c:pt idx="90">
                  <c:v>104.182142194607</c:v>
                </c:pt>
                <c:pt idx="91">
                  <c:v>106.829826038094</c:v>
                </c:pt>
                <c:pt idx="92">
                  <c:v>106.301190751836</c:v>
                </c:pt>
                <c:pt idx="93">
                  <c:v>106.778216240174</c:v>
                </c:pt>
                <c:pt idx="94">
                  <c:v>106.369467217966</c:v>
                </c:pt>
                <c:pt idx="95">
                  <c:v>106.40740177105199</c:v>
                </c:pt>
                <c:pt idx="96">
                  <c:v>107.386423275263</c:v>
                </c:pt>
                <c:pt idx="97">
                  <c:v>107.375524030661</c:v>
                </c:pt>
                <c:pt idx="98">
                  <c:v>106.91384794015001</c:v>
                </c:pt>
                <c:pt idx="99">
                  <c:v>107.68975194779</c:v>
                </c:pt>
                <c:pt idx="100">
                  <c:v>107.57292002939801</c:v>
                </c:pt>
                <c:pt idx="101">
                  <c:v>107.78418759904601</c:v>
                </c:pt>
                <c:pt idx="102">
                  <c:v>107.949113599339</c:v>
                </c:pt>
                <c:pt idx="103">
                  <c:v>107.472790853258</c:v>
                </c:pt>
                <c:pt idx="104">
                  <c:v>105.42809476126899</c:v>
                </c:pt>
                <c:pt idx="105">
                  <c:v>104.419480654362</c:v>
                </c:pt>
                <c:pt idx="106">
                  <c:v>102.545929013525</c:v>
                </c:pt>
                <c:pt idx="107">
                  <c:v>100.82260939325</c:v>
                </c:pt>
                <c:pt idx="108">
                  <c:v>97.946302388206306</c:v>
                </c:pt>
                <c:pt idx="109">
                  <c:v>94.879907675854994</c:v>
                </c:pt>
                <c:pt idx="110">
                  <c:v>90.689709173167003</c:v>
                </c:pt>
                <c:pt idx="111">
                  <c:v>87.921722744448005</c:v>
                </c:pt>
                <c:pt idx="112">
                  <c:v>85.108153389136504</c:v>
                </c:pt>
                <c:pt idx="113">
                  <c:v>80.8539790872737</c:v>
                </c:pt>
                <c:pt idx="114">
                  <c:v>78.838903558032101</c:v>
                </c:pt>
                <c:pt idx="115">
                  <c:v>77.322301717087797</c:v>
                </c:pt>
                <c:pt idx="116">
                  <c:v>74.787213411690999</c:v>
                </c:pt>
                <c:pt idx="117">
                  <c:v>74.394372264971693</c:v>
                </c:pt>
                <c:pt idx="118">
                  <c:v>72.365194802502401</c:v>
                </c:pt>
                <c:pt idx="119">
                  <c:v>71.634573538618895</c:v>
                </c:pt>
                <c:pt idx="120">
                  <c:v>71.935217057285897</c:v>
                </c:pt>
                <c:pt idx="121">
                  <c:v>70.929208711328997</c:v>
                </c:pt>
                <c:pt idx="122">
                  <c:v>70.319330232436897</c:v>
                </c:pt>
                <c:pt idx="123">
                  <c:v>70.735299120272799</c:v>
                </c:pt>
                <c:pt idx="124">
                  <c:v>72.022880141296795</c:v>
                </c:pt>
                <c:pt idx="125">
                  <c:v>71.833772392408605</c:v>
                </c:pt>
                <c:pt idx="126">
                  <c:v>71.1369559570078</c:v>
                </c:pt>
                <c:pt idx="127">
                  <c:v>70.494523859578706</c:v>
                </c:pt>
                <c:pt idx="128">
                  <c:v>71.789754627307104</c:v>
                </c:pt>
                <c:pt idx="129">
                  <c:v>71.866695706811399</c:v>
                </c:pt>
                <c:pt idx="130">
                  <c:v>72.131741734540995</c:v>
                </c:pt>
                <c:pt idx="131">
                  <c:v>72.082336139754503</c:v>
                </c:pt>
                <c:pt idx="132">
                  <c:v>71.721883886284303</c:v>
                </c:pt>
                <c:pt idx="133">
                  <c:v>70.738558636259</c:v>
                </c:pt>
                <c:pt idx="134">
                  <c:v>71.421415585016206</c:v>
                </c:pt>
                <c:pt idx="135">
                  <c:v>71.019249162812201</c:v>
                </c:pt>
                <c:pt idx="136">
                  <c:v>72.008646980790303</c:v>
                </c:pt>
                <c:pt idx="137">
                  <c:v>71.184208997729897</c:v>
                </c:pt>
                <c:pt idx="138">
                  <c:v>71.627609208517995</c:v>
                </c:pt>
                <c:pt idx="139">
                  <c:v>72.083444803812</c:v>
                </c:pt>
                <c:pt idx="140">
                  <c:v>72.575412040624798</c:v>
                </c:pt>
                <c:pt idx="141">
                  <c:v>72.515616922378697</c:v>
                </c:pt>
                <c:pt idx="142">
                  <c:v>72.706734087804804</c:v>
                </c:pt>
                <c:pt idx="143">
                  <c:v>74.799667822671196</c:v>
                </c:pt>
                <c:pt idx="144">
                  <c:v>74.830785548267897</c:v>
                </c:pt>
                <c:pt idx="145">
                  <c:v>76.247081096524298</c:v>
                </c:pt>
                <c:pt idx="146">
                  <c:v>76.922610167747905</c:v>
                </c:pt>
                <c:pt idx="147">
                  <c:v>77.254551571705804</c:v>
                </c:pt>
                <c:pt idx="148">
                  <c:v>80.880663617336396</c:v>
                </c:pt>
                <c:pt idx="149">
                  <c:v>79.096171235751697</c:v>
                </c:pt>
                <c:pt idx="150">
                  <c:v>80.0672975574888</c:v>
                </c:pt>
                <c:pt idx="151">
                  <c:v>81.091598200081705</c:v>
                </c:pt>
                <c:pt idx="152">
                  <c:v>80.488006947182598</c:v>
                </c:pt>
                <c:pt idx="153">
                  <c:v>81.198410428375993</c:v>
                </c:pt>
                <c:pt idx="154">
                  <c:v>80.217708309304598</c:v>
                </c:pt>
                <c:pt idx="155">
                  <c:v>79.607875764415297</c:v>
                </c:pt>
                <c:pt idx="156">
                  <c:v>79.148039901233204</c:v>
                </c:pt>
                <c:pt idx="157">
                  <c:v>79.059087953250099</c:v>
                </c:pt>
                <c:pt idx="158">
                  <c:v>78.7439359873851</c:v>
                </c:pt>
                <c:pt idx="159">
                  <c:v>78.520748460694705</c:v>
                </c:pt>
                <c:pt idx="160">
                  <c:v>78.973301126132696</c:v>
                </c:pt>
                <c:pt idx="161">
                  <c:v>78.852232679145402</c:v>
                </c:pt>
                <c:pt idx="162">
                  <c:v>78.979387426064704</c:v>
                </c:pt>
                <c:pt idx="163">
                  <c:v>80.252065511223506</c:v>
                </c:pt>
                <c:pt idx="164">
                  <c:v>81.000120947982694</c:v>
                </c:pt>
                <c:pt idx="165">
                  <c:v>79.999014011336996</c:v>
                </c:pt>
                <c:pt idx="166">
                  <c:v>83.296849145798504</c:v>
                </c:pt>
                <c:pt idx="167">
                  <c:v>84.682253932521903</c:v>
                </c:pt>
                <c:pt idx="168">
                  <c:v>85.981547823992301</c:v>
                </c:pt>
                <c:pt idx="169">
                  <c:v>88.012183123515698</c:v>
                </c:pt>
                <c:pt idx="170">
                  <c:v>88.610121895766696</c:v>
                </c:pt>
                <c:pt idx="171">
                  <c:v>91.688540182271694</c:v>
                </c:pt>
                <c:pt idx="172">
                  <c:v>93.540827128051006</c:v>
                </c:pt>
                <c:pt idx="173">
                  <c:v>95.318199666418806</c:v>
                </c:pt>
                <c:pt idx="174">
                  <c:v>95.974861553600505</c:v>
                </c:pt>
                <c:pt idx="175">
                  <c:v>99.671740590682106</c:v>
                </c:pt>
                <c:pt idx="176">
                  <c:v>100.089147122686</c:v>
                </c:pt>
                <c:pt idx="177">
                  <c:v>102.130596626729</c:v>
                </c:pt>
                <c:pt idx="178">
                  <c:v>102.267268883147</c:v>
                </c:pt>
                <c:pt idx="179">
                  <c:v>104.73264304749</c:v>
                </c:pt>
                <c:pt idx="180">
                  <c:v>105.335218761539</c:v>
                </c:pt>
                <c:pt idx="181">
                  <c:v>107.271024818661</c:v>
                </c:pt>
                <c:pt idx="182">
                  <c:v>107.970712876348</c:v>
                </c:pt>
                <c:pt idx="183">
                  <c:v>107.421513128874</c:v>
                </c:pt>
                <c:pt idx="184">
                  <c:v>108.347575076217</c:v>
                </c:pt>
                <c:pt idx="185">
                  <c:v>107.060171852397</c:v>
                </c:pt>
                <c:pt idx="186">
                  <c:v>107.639594588657</c:v>
                </c:pt>
                <c:pt idx="187">
                  <c:v>107.951485585971</c:v>
                </c:pt>
                <c:pt idx="188">
                  <c:v>105.02772881042701</c:v>
                </c:pt>
                <c:pt idx="189">
                  <c:v>104.209514463256</c:v>
                </c:pt>
                <c:pt idx="190">
                  <c:v>103.810024626079</c:v>
                </c:pt>
                <c:pt idx="191">
                  <c:v>103.714673438934</c:v>
                </c:pt>
                <c:pt idx="192">
                  <c:v>103.166087050139</c:v>
                </c:pt>
                <c:pt idx="193">
                  <c:v>103.00320104642</c:v>
                </c:pt>
                <c:pt idx="194">
                  <c:v>103.89936003238</c:v>
                </c:pt>
                <c:pt idx="195">
                  <c:v>102.402681281661</c:v>
                </c:pt>
                <c:pt idx="196">
                  <c:v>103.303649707174</c:v>
                </c:pt>
                <c:pt idx="197">
                  <c:v>105.09939515852901</c:v>
                </c:pt>
                <c:pt idx="198">
                  <c:v>103.45961462445899</c:v>
                </c:pt>
                <c:pt idx="199">
                  <c:v>102.655629824352</c:v>
                </c:pt>
                <c:pt idx="200">
                  <c:v>104.820995369242</c:v>
                </c:pt>
                <c:pt idx="201">
                  <c:v>103.549446363195</c:v>
                </c:pt>
                <c:pt idx="202">
                  <c:v>104.591252340312</c:v>
                </c:pt>
                <c:pt idx="203">
                  <c:v>104.124825621588</c:v>
                </c:pt>
                <c:pt idx="204">
                  <c:v>105.38749036687</c:v>
                </c:pt>
                <c:pt idx="205">
                  <c:v>103.69749494666399</c:v>
                </c:pt>
                <c:pt idx="206">
                  <c:v>103.262791580274</c:v>
                </c:pt>
                <c:pt idx="207">
                  <c:v>105.123386770454</c:v>
                </c:pt>
                <c:pt idx="208">
                  <c:v>103.247646887763</c:v>
                </c:pt>
                <c:pt idx="209">
                  <c:v>103.911265509461</c:v>
                </c:pt>
                <c:pt idx="210">
                  <c:v>100.786248676421</c:v>
                </c:pt>
                <c:pt idx="211">
                  <c:v>103.36883367945499</c:v>
                </c:pt>
                <c:pt idx="212">
                  <c:v>100.823573827</c:v>
                </c:pt>
                <c:pt idx="213">
                  <c:v>103.022357372461</c:v>
                </c:pt>
                <c:pt idx="214">
                  <c:v>104.91576837772401</c:v>
                </c:pt>
                <c:pt idx="215">
                  <c:v>102.78362996561199</c:v>
                </c:pt>
                <c:pt idx="216">
                  <c:v>105.92690697113601</c:v>
                </c:pt>
                <c:pt idx="217">
                  <c:v>104.08593657296601</c:v>
                </c:pt>
                <c:pt idx="218">
                  <c:v>103.666789038434</c:v>
                </c:pt>
                <c:pt idx="219">
                  <c:v>100.509177417705</c:v>
                </c:pt>
                <c:pt idx="220">
                  <c:v>102.71223531137601</c:v>
                </c:pt>
                <c:pt idx="221">
                  <c:v>102.930463920897</c:v>
                </c:pt>
                <c:pt idx="222">
                  <c:v>101.61275609615301</c:v>
                </c:pt>
                <c:pt idx="223">
                  <c:v>101.715893224982</c:v>
                </c:pt>
                <c:pt idx="224">
                  <c:v>103.764648242064</c:v>
                </c:pt>
                <c:pt idx="225">
                  <c:v>100.30587123681801</c:v>
                </c:pt>
                <c:pt idx="226">
                  <c:v>98.745053753777199</c:v>
                </c:pt>
                <c:pt idx="227">
                  <c:v>101.880615923276</c:v>
                </c:pt>
                <c:pt idx="228">
                  <c:v>99.251877488439504</c:v>
                </c:pt>
                <c:pt idx="229">
                  <c:v>99.134307186367096</c:v>
                </c:pt>
                <c:pt idx="230">
                  <c:v>97.268760643508898</c:v>
                </c:pt>
                <c:pt idx="231">
                  <c:v>98.435969634867405</c:v>
                </c:pt>
                <c:pt idx="232">
                  <c:v>95.595671836656607</c:v>
                </c:pt>
                <c:pt idx="233">
                  <c:v>95.935709295836602</c:v>
                </c:pt>
                <c:pt idx="234">
                  <c:v>94.788147823096395</c:v>
                </c:pt>
                <c:pt idx="235">
                  <c:v>95.934913291251206</c:v>
                </c:pt>
                <c:pt idx="236">
                  <c:v>94.472701776967597</c:v>
                </c:pt>
                <c:pt idx="237">
                  <c:v>95.098718842286303</c:v>
                </c:pt>
                <c:pt idx="238">
                  <c:v>97.448866370159294</c:v>
                </c:pt>
                <c:pt idx="239">
                  <c:v>98.841199141987502</c:v>
                </c:pt>
                <c:pt idx="240">
                  <c:v>96.551265864638694</c:v>
                </c:pt>
                <c:pt idx="241">
                  <c:v>98.196041745452703</c:v>
                </c:pt>
                <c:pt idx="242">
                  <c:v>98.313550465077697</c:v>
                </c:pt>
                <c:pt idx="243">
                  <c:v>97.490619414165494</c:v>
                </c:pt>
                <c:pt idx="244">
                  <c:v>99.730814503394896</c:v>
                </c:pt>
                <c:pt idx="245">
                  <c:v>102.011605323284</c:v>
                </c:pt>
                <c:pt idx="246">
                  <c:v>104.079820058762</c:v>
                </c:pt>
                <c:pt idx="247">
                  <c:v>103.04574644221999</c:v>
                </c:pt>
                <c:pt idx="248">
                  <c:v>104.885635599268</c:v>
                </c:pt>
                <c:pt idx="249">
                  <c:v>104.62135056614601</c:v>
                </c:pt>
                <c:pt idx="250">
                  <c:v>107.35923230767099</c:v>
                </c:pt>
                <c:pt idx="251">
                  <c:v>112.680993352084</c:v>
                </c:pt>
                <c:pt idx="252">
                  <c:v>113.33480772136301</c:v>
                </c:pt>
                <c:pt idx="253">
                  <c:v>113.735518382324</c:v>
                </c:pt>
                <c:pt idx="254">
                  <c:v>115.102598481805</c:v>
                </c:pt>
                <c:pt idx="255">
                  <c:v>112.514789723346</c:v>
                </c:pt>
                <c:pt idx="256">
                  <c:v>117.233053397135</c:v>
                </c:pt>
                <c:pt idx="257">
                  <c:v>117.975398330247</c:v>
                </c:pt>
                <c:pt idx="258">
                  <c:v>119.22873977184101</c:v>
                </c:pt>
                <c:pt idx="259">
                  <c:v>116.631247619497</c:v>
                </c:pt>
                <c:pt idx="260">
                  <c:v>119.2633323159</c:v>
                </c:pt>
                <c:pt idx="261">
                  <c:v>118.20742028521801</c:v>
                </c:pt>
                <c:pt idx="262">
                  <c:v>123.333483593873</c:v>
                </c:pt>
                <c:pt idx="263">
                  <c:v>116.842354198047</c:v>
                </c:pt>
                <c:pt idx="264">
                  <c:v>119.418302250729</c:v>
                </c:pt>
                <c:pt idx="265">
                  <c:v>122.24837981482899</c:v>
                </c:pt>
                <c:pt idx="266">
                  <c:v>122.948353919596</c:v>
                </c:pt>
                <c:pt idx="267">
                  <c:v>124.992742042408</c:v>
                </c:pt>
                <c:pt idx="268">
                  <c:v>128.13996542406201</c:v>
                </c:pt>
                <c:pt idx="269">
                  <c:v>130.56134568134601</c:v>
                </c:pt>
                <c:pt idx="270">
                  <c:v>136.248760660942</c:v>
                </c:pt>
                <c:pt idx="271">
                  <c:v>136.29199891903701</c:v>
                </c:pt>
                <c:pt idx="272">
                  <c:v>141.50817361309399</c:v>
                </c:pt>
                <c:pt idx="273">
                  <c:v>142.33150858879799</c:v>
                </c:pt>
                <c:pt idx="274">
                  <c:v>142.72167744685601</c:v>
                </c:pt>
                <c:pt idx="275">
                  <c:v>140.90629164196699</c:v>
                </c:pt>
                <c:pt idx="276">
                  <c:v>143.292432568631</c:v>
                </c:pt>
                <c:pt idx="277">
                  <c:v>139.64169592952001</c:v>
                </c:pt>
                <c:pt idx="278">
                  <c:v>137.42938567183</c:v>
                </c:pt>
                <c:pt idx="279">
                  <c:v>137.04241181257601</c:v>
                </c:pt>
                <c:pt idx="280">
                  <c:v>136.56169428654499</c:v>
                </c:pt>
                <c:pt idx="281">
                  <c:v>129.87591000085601</c:v>
                </c:pt>
                <c:pt idx="282">
                  <c:v>127.336158560356</c:v>
                </c:pt>
                <c:pt idx="283">
                  <c:v>128.72733698888899</c:v>
                </c:pt>
                <c:pt idx="284">
                  <c:v>126.98011016563601</c:v>
                </c:pt>
                <c:pt idx="285">
                  <c:v>124.75429817086101</c:v>
                </c:pt>
                <c:pt idx="286">
                  <c:v>123.039922411844</c:v>
                </c:pt>
                <c:pt idx="287">
                  <c:v>118.865926832688</c:v>
                </c:pt>
                <c:pt idx="288">
                  <c:v>122.57361606668699</c:v>
                </c:pt>
                <c:pt idx="289">
                  <c:v>120.44373916002399</c:v>
                </c:pt>
                <c:pt idx="290">
                  <c:v>122.381328293309</c:v>
                </c:pt>
                <c:pt idx="291">
                  <c:v>119.41704309159</c:v>
                </c:pt>
                <c:pt idx="292">
                  <c:v>123.181389550655</c:v>
                </c:pt>
                <c:pt idx="293">
                  <c:v>118.48769339402899</c:v>
                </c:pt>
                <c:pt idx="294">
                  <c:v>122.632932124034</c:v>
                </c:pt>
                <c:pt idx="295">
                  <c:v>117.309405387684</c:v>
                </c:pt>
                <c:pt idx="296">
                  <c:v>115.81008553619399</c:v>
                </c:pt>
                <c:pt idx="297">
                  <c:v>117.78226358564299</c:v>
                </c:pt>
                <c:pt idx="298">
                  <c:v>116.06402086602201</c:v>
                </c:pt>
                <c:pt idx="299">
                  <c:v>115.411216700952</c:v>
                </c:pt>
                <c:pt idx="300">
                  <c:v>115.35300038348301</c:v>
                </c:pt>
                <c:pt idx="301">
                  <c:v>116.06682723182701</c:v>
                </c:pt>
                <c:pt idx="302">
                  <c:v>119.46299138206901</c:v>
                </c:pt>
                <c:pt idx="303">
                  <c:v>116.69938747807301</c:v>
                </c:pt>
                <c:pt idx="304">
                  <c:v>121.11310191989701</c:v>
                </c:pt>
                <c:pt idx="305">
                  <c:v>126.44686876278899</c:v>
                </c:pt>
                <c:pt idx="306">
                  <c:v>128.74717024782501</c:v>
                </c:pt>
                <c:pt idx="307">
                  <c:v>134.405830569454</c:v>
                </c:pt>
                <c:pt idx="308">
                  <c:v>134.746708442038</c:v>
                </c:pt>
                <c:pt idx="309">
                  <c:v>136.86405177097399</c:v>
                </c:pt>
                <c:pt idx="310">
                  <c:v>133.031948037619</c:v>
                </c:pt>
                <c:pt idx="311">
                  <c:v>132.62486559521801</c:v>
                </c:pt>
                <c:pt idx="312">
                  <c:v>134.16648364431799</c:v>
                </c:pt>
                <c:pt idx="313">
                  <c:v>131.91905498719601</c:v>
                </c:pt>
                <c:pt idx="314">
                  <c:v>131.748867983184</c:v>
                </c:pt>
                <c:pt idx="315">
                  <c:v>137.227160161472</c:v>
                </c:pt>
                <c:pt idx="316">
                  <c:v>137.83185076002999</c:v>
                </c:pt>
                <c:pt idx="317">
                  <c:v>143.59188406873901</c:v>
                </c:pt>
                <c:pt idx="318">
                  <c:v>151.402006037256</c:v>
                </c:pt>
                <c:pt idx="319">
                  <c:v>158.56005154159899</c:v>
                </c:pt>
                <c:pt idx="320">
                  <c:v>165.00946673618</c:v>
                </c:pt>
                <c:pt idx="321">
                  <c:v>173.974641261508</c:v>
                </c:pt>
                <c:pt idx="322">
                  <c:v>181.806619463375</c:v>
                </c:pt>
                <c:pt idx="323">
                  <c:v>179.79580146648999</c:v>
                </c:pt>
                <c:pt idx="324">
                  <c:v>178.04072720468301</c:v>
                </c:pt>
                <c:pt idx="325">
                  <c:v>171.918722128063</c:v>
                </c:pt>
                <c:pt idx="326">
                  <c:v>171.91985486098699</c:v>
                </c:pt>
                <c:pt idx="327">
                  <c:v>162.453864653468</c:v>
                </c:pt>
                <c:pt idx="328">
                  <c:v>161.82352023495301</c:v>
                </c:pt>
                <c:pt idx="329">
                  <c:v>157.43917259285001</c:v>
                </c:pt>
                <c:pt idx="330">
                  <c:v>152.265016501774</c:v>
                </c:pt>
                <c:pt idx="331">
                  <c:v>150.846247527071</c:v>
                </c:pt>
                <c:pt idx="332">
                  <c:v>149.55664367072001</c:v>
                </c:pt>
                <c:pt idx="333">
                  <c:v>147.98952482568001</c:v>
                </c:pt>
                <c:pt idx="334">
                  <c:v>148.73626699079199</c:v>
                </c:pt>
                <c:pt idx="335">
                  <c:v>153.48842081143701</c:v>
                </c:pt>
                <c:pt idx="336">
                  <c:v>157.435891266444</c:v>
                </c:pt>
                <c:pt idx="337">
                  <c:v>161.408531411681</c:v>
                </c:pt>
                <c:pt idx="338">
                  <c:v>161.603894345214</c:v>
                </c:pt>
                <c:pt idx="339">
                  <c:v>162.68013192994101</c:v>
                </c:pt>
                <c:pt idx="340">
                  <c:v>158.77096250365199</c:v>
                </c:pt>
                <c:pt idx="341">
                  <c:v>157.032720799397</c:v>
                </c:pt>
                <c:pt idx="342">
                  <c:v>151.33001472809801</c:v>
                </c:pt>
                <c:pt idx="343">
                  <c:v>149.324136265677</c:v>
                </c:pt>
                <c:pt idx="344">
                  <c:v>146.745150290906</c:v>
                </c:pt>
                <c:pt idx="345">
                  <c:v>142.73516883909599</c:v>
                </c:pt>
                <c:pt idx="346">
                  <c:v>139.866964844395</c:v>
                </c:pt>
                <c:pt idx="347">
                  <c:v>143.503512244527</c:v>
                </c:pt>
                <c:pt idx="348">
                  <c:v>137.33930587390799</c:v>
                </c:pt>
                <c:pt idx="349">
                  <c:v>137.552099358562</c:v>
                </c:pt>
                <c:pt idx="350">
                  <c:v>137.646235765808</c:v>
                </c:pt>
                <c:pt idx="351">
                  <c:v>136.14468535383699</c:v>
                </c:pt>
                <c:pt idx="352">
                  <c:v>137.95561677407099</c:v>
                </c:pt>
                <c:pt idx="353">
                  <c:v>139.81690852904401</c:v>
                </c:pt>
                <c:pt idx="354">
                  <c:v>137.727405497739</c:v>
                </c:pt>
                <c:pt idx="355">
                  <c:v>144.331764714261</c:v>
                </c:pt>
                <c:pt idx="356">
                  <c:v>143.59510424493101</c:v>
                </c:pt>
                <c:pt idx="357">
                  <c:v>148.75498293830799</c:v>
                </c:pt>
                <c:pt idx="358">
                  <c:v>152.63044655394799</c:v>
                </c:pt>
                <c:pt idx="359">
                  <c:v>153.34530312075401</c:v>
                </c:pt>
                <c:pt idx="360">
                  <c:v>153.42260433504401</c:v>
                </c:pt>
                <c:pt idx="361">
                  <c:v>156.488564285715</c:v>
                </c:pt>
                <c:pt idx="362">
                  <c:v>155.04751927059701</c:v>
                </c:pt>
                <c:pt idx="363">
                  <c:v>154.336203205072</c:v>
                </c:pt>
                <c:pt idx="364">
                  <c:v>154.78123822234701</c:v>
                </c:pt>
                <c:pt idx="365">
                  <c:v>153.650843041229</c:v>
                </c:pt>
                <c:pt idx="366">
                  <c:v>153.44734034089001</c:v>
                </c:pt>
                <c:pt idx="367">
                  <c:v>152.42107802366601</c:v>
                </c:pt>
                <c:pt idx="368">
                  <c:v>148.13053606458701</c:v>
                </c:pt>
                <c:pt idx="369">
                  <c:v>145.64807751183599</c:v>
                </c:pt>
                <c:pt idx="370">
                  <c:v>144.95844706731299</c:v>
                </c:pt>
                <c:pt idx="371">
                  <c:v>141.91540897274399</c:v>
                </c:pt>
                <c:pt idx="372">
                  <c:v>139.93896655932701</c:v>
                </c:pt>
                <c:pt idx="373">
                  <c:v>136.712790563656</c:v>
                </c:pt>
                <c:pt idx="374">
                  <c:v>134.67490085724799</c:v>
                </c:pt>
                <c:pt idx="375">
                  <c:v>132.833585485486</c:v>
                </c:pt>
                <c:pt idx="376">
                  <c:v>131.28948146859</c:v>
                </c:pt>
                <c:pt idx="377">
                  <c:v>130.46905828107401</c:v>
                </c:pt>
                <c:pt idx="378">
                  <c:v>129.41674269833101</c:v>
                </c:pt>
                <c:pt idx="379">
                  <c:v>127.674519855188</c:v>
                </c:pt>
                <c:pt idx="380">
                  <c:v>129.42843080395599</c:v>
                </c:pt>
                <c:pt idx="381">
                  <c:v>130.549460751467</c:v>
                </c:pt>
                <c:pt idx="382">
                  <c:v>129.840893982772</c:v>
                </c:pt>
                <c:pt idx="383">
                  <c:v>130.84134557633601</c:v>
                </c:pt>
                <c:pt idx="384">
                  <c:v>132.10681088754001</c:v>
                </c:pt>
                <c:pt idx="385">
                  <c:v>130.588130719975</c:v>
                </c:pt>
                <c:pt idx="386">
                  <c:v>133.56184412590599</c:v>
                </c:pt>
                <c:pt idx="387">
                  <c:v>137.33599746624799</c:v>
                </c:pt>
                <c:pt idx="388">
                  <c:v>140.07990187738699</c:v>
                </c:pt>
                <c:pt idx="389">
                  <c:v>144.60384569221901</c:v>
                </c:pt>
                <c:pt idx="390">
                  <c:v>150.414300703176</c:v>
                </c:pt>
                <c:pt idx="391">
                  <c:v>152.62898789175901</c:v>
                </c:pt>
                <c:pt idx="392">
                  <c:v>156.31114034873201</c:v>
                </c:pt>
                <c:pt idx="393">
                  <c:v>158.725987454061</c:v>
                </c:pt>
                <c:pt idx="394">
                  <c:v>157.92756090337201</c:v>
                </c:pt>
                <c:pt idx="395">
                  <c:v>157.82138610717101</c:v>
                </c:pt>
                <c:pt idx="396">
                  <c:v>156.81429719751799</c:v>
                </c:pt>
                <c:pt idx="397">
                  <c:v>155.049700250152</c:v>
                </c:pt>
                <c:pt idx="398">
                  <c:v>152.45683275305899</c:v>
                </c:pt>
                <c:pt idx="399">
                  <c:v>151.06408416472499</c:v>
                </c:pt>
                <c:pt idx="400">
                  <c:v>149.438371068386</c:v>
                </c:pt>
                <c:pt idx="401">
                  <c:v>147.78193072407899</c:v>
                </c:pt>
                <c:pt idx="402">
                  <c:v>145.65854124266801</c:v>
                </c:pt>
                <c:pt idx="403">
                  <c:v>143.87715300146399</c:v>
                </c:pt>
                <c:pt idx="404">
                  <c:v>143.12657499185201</c:v>
                </c:pt>
                <c:pt idx="405">
                  <c:v>143.23431402393001</c:v>
                </c:pt>
                <c:pt idx="406">
                  <c:v>140.46261242117799</c:v>
                </c:pt>
                <c:pt idx="407">
                  <c:v>141.07206925804999</c:v>
                </c:pt>
                <c:pt idx="408">
                  <c:v>139.42784192568701</c:v>
                </c:pt>
                <c:pt idx="409">
                  <c:v>137.656183251052</c:v>
                </c:pt>
                <c:pt idx="410">
                  <c:v>136.805217916473</c:v>
                </c:pt>
                <c:pt idx="411">
                  <c:v>135.56143414023799</c:v>
                </c:pt>
                <c:pt idx="412">
                  <c:v>133.78953937131499</c:v>
                </c:pt>
                <c:pt idx="413">
                  <c:v>133.04914475626001</c:v>
                </c:pt>
                <c:pt idx="414">
                  <c:v>131.610607598488</c:v>
                </c:pt>
                <c:pt idx="415">
                  <c:v>131.05043568749301</c:v>
                </c:pt>
                <c:pt idx="416">
                  <c:v>129.18717804735499</c:v>
                </c:pt>
                <c:pt idx="417">
                  <c:v>128.88231051640801</c:v>
                </c:pt>
                <c:pt idx="418">
                  <c:v>127.850193614342</c:v>
                </c:pt>
                <c:pt idx="419">
                  <c:v>126.92200348080701</c:v>
                </c:pt>
                <c:pt idx="420">
                  <c:v>126.52667216304</c:v>
                </c:pt>
                <c:pt idx="421">
                  <c:v>126.604411126057</c:v>
                </c:pt>
                <c:pt idx="422">
                  <c:v>125.96087058805399</c:v>
                </c:pt>
                <c:pt idx="423">
                  <c:v>125.803572111961</c:v>
                </c:pt>
                <c:pt idx="424">
                  <c:v>124.90605244702699</c:v>
                </c:pt>
                <c:pt idx="425">
                  <c:v>125.523846669409</c:v>
                </c:pt>
                <c:pt idx="426">
                  <c:v>124.78350773923</c:v>
                </c:pt>
                <c:pt idx="427">
                  <c:v>125.916010797797</c:v>
                </c:pt>
                <c:pt idx="428">
                  <c:v>125.815204447347</c:v>
                </c:pt>
                <c:pt idx="429">
                  <c:v>125.692980939379</c:v>
                </c:pt>
                <c:pt idx="430">
                  <c:v>125.111533614987</c:v>
                </c:pt>
                <c:pt idx="431">
                  <c:v>126.143049480458</c:v>
                </c:pt>
                <c:pt idx="432">
                  <c:v>126.74033590613701</c:v>
                </c:pt>
                <c:pt idx="433">
                  <c:v>127.34359516900901</c:v>
                </c:pt>
                <c:pt idx="434">
                  <c:v>127.14392464629699</c:v>
                </c:pt>
                <c:pt idx="435">
                  <c:v>128.465725994629</c:v>
                </c:pt>
                <c:pt idx="436">
                  <c:v>129.32102495847701</c:v>
                </c:pt>
                <c:pt idx="437">
                  <c:v>130.23794970615</c:v>
                </c:pt>
                <c:pt idx="438">
                  <c:v>131.81442908329399</c:v>
                </c:pt>
                <c:pt idx="439">
                  <c:v>132.335282807797</c:v>
                </c:pt>
                <c:pt idx="440">
                  <c:v>132.88985365984601</c:v>
                </c:pt>
                <c:pt idx="441">
                  <c:v>132.540959427356</c:v>
                </c:pt>
                <c:pt idx="442">
                  <c:v>134.71451236138401</c:v>
                </c:pt>
                <c:pt idx="443">
                  <c:v>135.01841988413801</c:v>
                </c:pt>
                <c:pt idx="444">
                  <c:v>136.43891170009601</c:v>
                </c:pt>
                <c:pt idx="445">
                  <c:v>136.151365038667</c:v>
                </c:pt>
                <c:pt idx="446">
                  <c:v>137.15681761794701</c:v>
                </c:pt>
                <c:pt idx="447">
                  <c:v>136.478794265689</c:v>
                </c:pt>
                <c:pt idx="448">
                  <c:v>136.78856468599699</c:v>
                </c:pt>
                <c:pt idx="449">
                  <c:v>138.194236370406</c:v>
                </c:pt>
                <c:pt idx="450">
                  <c:v>137.339639190599</c:v>
                </c:pt>
                <c:pt idx="451">
                  <c:v>137.999272869679</c:v>
                </c:pt>
                <c:pt idx="452">
                  <c:v>137.60211719278999</c:v>
                </c:pt>
                <c:pt idx="453">
                  <c:v>136.80296311714901</c:v>
                </c:pt>
                <c:pt idx="454">
                  <c:v>136.278209358483</c:v>
                </c:pt>
                <c:pt idx="455">
                  <c:v>135.94001835583001</c:v>
                </c:pt>
                <c:pt idx="456">
                  <c:v>135.118114640958</c:v>
                </c:pt>
                <c:pt idx="457">
                  <c:v>134.64098378888701</c:v>
                </c:pt>
                <c:pt idx="458">
                  <c:v>134.17690926473401</c:v>
                </c:pt>
                <c:pt idx="459">
                  <c:v>133.450913923347</c:v>
                </c:pt>
                <c:pt idx="460">
                  <c:v>132.72105828721601</c:v>
                </c:pt>
                <c:pt idx="461">
                  <c:v>131.657530365947</c:v>
                </c:pt>
                <c:pt idx="462">
                  <c:v>130.36152249198599</c:v>
                </c:pt>
                <c:pt idx="463">
                  <c:v>130.57455905557299</c:v>
                </c:pt>
                <c:pt idx="464">
                  <c:v>130.00714393613501</c:v>
                </c:pt>
                <c:pt idx="465">
                  <c:v>129.16778701596701</c:v>
                </c:pt>
                <c:pt idx="466">
                  <c:v>128.806291488808</c:v>
                </c:pt>
                <c:pt idx="467">
                  <c:v>127.5382561378</c:v>
                </c:pt>
                <c:pt idx="468">
                  <c:v>127.40363956667299</c:v>
                </c:pt>
                <c:pt idx="469">
                  <c:v>127.651065152828</c:v>
                </c:pt>
                <c:pt idx="470">
                  <c:v>127.61051043784001</c:v>
                </c:pt>
                <c:pt idx="471">
                  <c:v>126.744347879652</c:v>
                </c:pt>
                <c:pt idx="472">
                  <c:v>126.42864883811301</c:v>
                </c:pt>
                <c:pt idx="473">
                  <c:v>126.69707955342101</c:v>
                </c:pt>
                <c:pt idx="474">
                  <c:v>126.46707816613799</c:v>
                </c:pt>
                <c:pt idx="475">
                  <c:v>126.804540559445</c:v>
                </c:pt>
                <c:pt idx="476">
                  <c:v>126.61278457938501</c:v>
                </c:pt>
                <c:pt idx="477">
                  <c:v>126.618511371067</c:v>
                </c:pt>
                <c:pt idx="478">
                  <c:v>125.591926380521</c:v>
                </c:pt>
                <c:pt idx="479">
                  <c:v>127.50793080487099</c:v>
                </c:pt>
                <c:pt idx="480">
                  <c:v>127.207372242586</c:v>
                </c:pt>
                <c:pt idx="481">
                  <c:v>127.05662896467101</c:v>
                </c:pt>
                <c:pt idx="482">
                  <c:v>127.52334944051999</c:v>
                </c:pt>
                <c:pt idx="483">
                  <c:v>127.352217985042</c:v>
                </c:pt>
                <c:pt idx="484">
                  <c:v>127.871650260314</c:v>
                </c:pt>
                <c:pt idx="485">
                  <c:v>127.14434242044899</c:v>
                </c:pt>
                <c:pt idx="486">
                  <c:v>128.204468227072</c:v>
                </c:pt>
                <c:pt idx="487">
                  <c:v>128.14444615283799</c:v>
                </c:pt>
                <c:pt idx="488">
                  <c:v>128.24820600991799</c:v>
                </c:pt>
                <c:pt idx="489">
                  <c:v>129.19373898753199</c:v>
                </c:pt>
                <c:pt idx="490">
                  <c:v>127.947427104325</c:v>
                </c:pt>
                <c:pt idx="491">
                  <c:v>128.61430235178699</c:v>
                </c:pt>
                <c:pt idx="492">
                  <c:v>127.960260827742</c:v>
                </c:pt>
                <c:pt idx="493">
                  <c:v>127.709462298405</c:v>
                </c:pt>
                <c:pt idx="494">
                  <c:v>128.05194858841</c:v>
                </c:pt>
                <c:pt idx="495">
                  <c:v>128.440890037282</c:v>
                </c:pt>
                <c:pt idx="496">
                  <c:v>128.98038536878701</c:v>
                </c:pt>
                <c:pt idx="497">
                  <c:v>128.19966629896399</c:v>
                </c:pt>
                <c:pt idx="498">
                  <c:v>128.198704745822</c:v>
                </c:pt>
                <c:pt idx="499">
                  <c:v>128.587287843311</c:v>
                </c:pt>
                <c:pt idx="500">
                  <c:v>128.042487951173</c:v>
                </c:pt>
                <c:pt idx="501">
                  <c:v>128.001099376214</c:v>
                </c:pt>
                <c:pt idx="502">
                  <c:v>127.24480635217699</c:v>
                </c:pt>
                <c:pt idx="503">
                  <c:v>127.91722413495999</c:v>
                </c:pt>
                <c:pt idx="504">
                  <c:v>126.23203408067999</c:v>
                </c:pt>
                <c:pt idx="505">
                  <c:v>126.668412430042</c:v>
                </c:pt>
                <c:pt idx="506">
                  <c:v>126.967892441853</c:v>
                </c:pt>
                <c:pt idx="507">
                  <c:v>126.625679256713</c:v>
                </c:pt>
                <c:pt idx="508">
                  <c:v>125.895350414199</c:v>
                </c:pt>
                <c:pt idx="509">
                  <c:v>126.04985278873301</c:v>
                </c:pt>
                <c:pt idx="510">
                  <c:v>126.026389334128</c:v>
                </c:pt>
                <c:pt idx="511">
                  <c:v>125.773779616835</c:v>
                </c:pt>
                <c:pt idx="512">
                  <c:v>125.237985008108</c:v>
                </c:pt>
                <c:pt idx="513">
                  <c:v>125.407257122689</c:v>
                </c:pt>
                <c:pt idx="514">
                  <c:v>126.361501099412</c:v>
                </c:pt>
                <c:pt idx="515">
                  <c:v>126.298824575461</c:v>
                </c:pt>
                <c:pt idx="516">
                  <c:v>125.86144981229199</c:v>
                </c:pt>
                <c:pt idx="517">
                  <c:v>125.938269401079</c:v>
                </c:pt>
                <c:pt idx="518">
                  <c:v>126.307447602216</c:v>
                </c:pt>
                <c:pt idx="519">
                  <c:v>126.448551278285</c:v>
                </c:pt>
                <c:pt idx="520">
                  <c:v>126.207894633918</c:v>
                </c:pt>
                <c:pt idx="521">
                  <c:v>126.340614791192</c:v>
                </c:pt>
                <c:pt idx="522">
                  <c:v>126.157925828686</c:v>
                </c:pt>
                <c:pt idx="523">
                  <c:v>126.585330148007</c:v>
                </c:pt>
                <c:pt idx="524">
                  <c:v>127.193759434209</c:v>
                </c:pt>
                <c:pt idx="525">
                  <c:v>126.928244036823</c:v>
                </c:pt>
                <c:pt idx="526">
                  <c:v>126.41554787176599</c:v>
                </c:pt>
                <c:pt idx="527">
                  <c:v>126.921248093488</c:v>
                </c:pt>
                <c:pt idx="528">
                  <c:v>127.41079681315099</c:v>
                </c:pt>
                <c:pt idx="529">
                  <c:v>127.602078821419</c:v>
                </c:pt>
                <c:pt idx="530">
                  <c:v>127.921340761648</c:v>
                </c:pt>
                <c:pt idx="531">
                  <c:v>128.883130364039</c:v>
                </c:pt>
                <c:pt idx="532">
                  <c:v>128.99516195696901</c:v>
                </c:pt>
                <c:pt idx="533">
                  <c:v>129.823952824641</c:v>
                </c:pt>
                <c:pt idx="534">
                  <c:v>129.34152358047501</c:v>
                </c:pt>
                <c:pt idx="535">
                  <c:v>129.655977239718</c:v>
                </c:pt>
                <c:pt idx="536">
                  <c:v>130.634340277511</c:v>
                </c:pt>
                <c:pt idx="537">
                  <c:v>130.483621850931</c:v>
                </c:pt>
                <c:pt idx="538">
                  <c:v>131.97113722593801</c:v>
                </c:pt>
                <c:pt idx="539">
                  <c:v>131.428574083797</c:v>
                </c:pt>
                <c:pt idx="540">
                  <c:v>131.28334381576201</c:v>
                </c:pt>
                <c:pt idx="541">
                  <c:v>131.16464032717201</c:v>
                </c:pt>
                <c:pt idx="542">
                  <c:v>131.56198414198701</c:v>
                </c:pt>
                <c:pt idx="543">
                  <c:v>131.417787804726</c:v>
                </c:pt>
                <c:pt idx="544">
                  <c:v>131.28371466146601</c:v>
                </c:pt>
                <c:pt idx="545">
                  <c:v>131.17659291344901</c:v>
                </c:pt>
                <c:pt idx="546">
                  <c:v>131.904295573312</c:v>
                </c:pt>
                <c:pt idx="547">
                  <c:v>132.195124364946</c:v>
                </c:pt>
                <c:pt idx="548">
                  <c:v>130.810019191435</c:v>
                </c:pt>
                <c:pt idx="549">
                  <c:v>131.199557579241</c:v>
                </c:pt>
                <c:pt idx="550">
                  <c:v>131.48721715472999</c:v>
                </c:pt>
                <c:pt idx="551">
                  <c:v>129.97106478370799</c:v>
                </c:pt>
                <c:pt idx="552">
                  <c:v>130.76389399987701</c:v>
                </c:pt>
                <c:pt idx="553">
                  <c:v>130.47401956345001</c:v>
                </c:pt>
                <c:pt idx="554">
                  <c:v>130.63383624826099</c:v>
                </c:pt>
                <c:pt idx="555">
                  <c:v>130.86895945821399</c:v>
                </c:pt>
                <c:pt idx="556">
                  <c:v>129.98469829763999</c:v>
                </c:pt>
                <c:pt idx="557">
                  <c:v>128.94594300810701</c:v>
                </c:pt>
                <c:pt idx="558">
                  <c:v>128.910195389992</c:v>
                </c:pt>
                <c:pt idx="559">
                  <c:v>127.738457943493</c:v>
                </c:pt>
                <c:pt idx="560">
                  <c:v>128.55407330806699</c:v>
                </c:pt>
                <c:pt idx="561">
                  <c:v>128.988491314367</c:v>
                </c:pt>
                <c:pt idx="562">
                  <c:v>128.49022867331001</c:v>
                </c:pt>
                <c:pt idx="563">
                  <c:v>126.799678180664</c:v>
                </c:pt>
                <c:pt idx="564">
                  <c:v>125.576787877314</c:v>
                </c:pt>
                <c:pt idx="565">
                  <c:v>126.517143686178</c:v>
                </c:pt>
                <c:pt idx="566">
                  <c:v>124.656595238731</c:v>
                </c:pt>
                <c:pt idx="567">
                  <c:v>125.389803042246</c:v>
                </c:pt>
                <c:pt idx="568">
                  <c:v>124.95686104763</c:v>
                </c:pt>
                <c:pt idx="569">
                  <c:v>126.416200236393</c:v>
                </c:pt>
                <c:pt idx="570">
                  <c:v>123.813188621245</c:v>
                </c:pt>
                <c:pt idx="571">
                  <c:v>124.528323667588</c:v>
                </c:pt>
                <c:pt idx="572">
                  <c:v>123.320435513352</c:v>
                </c:pt>
                <c:pt idx="573">
                  <c:v>122.239095251823</c:v>
                </c:pt>
                <c:pt idx="574">
                  <c:v>123.767233668294</c:v>
                </c:pt>
                <c:pt idx="575">
                  <c:v>123.190013959506</c:v>
                </c:pt>
                <c:pt idx="576">
                  <c:v>123.475063679876</c:v>
                </c:pt>
                <c:pt idx="577">
                  <c:v>122.441958131014</c:v>
                </c:pt>
                <c:pt idx="578">
                  <c:v>122.46851999884601</c:v>
                </c:pt>
                <c:pt idx="579">
                  <c:v>122.09680519399799</c:v>
                </c:pt>
                <c:pt idx="580">
                  <c:v>122.322656044867</c:v>
                </c:pt>
                <c:pt idx="581">
                  <c:v>121.97931028968701</c:v>
                </c:pt>
                <c:pt idx="582">
                  <c:v>122.116503600104</c:v>
                </c:pt>
                <c:pt idx="583">
                  <c:v>122.214974890869</c:v>
                </c:pt>
                <c:pt idx="584">
                  <c:v>122.63823972142001</c:v>
                </c:pt>
                <c:pt idx="585">
                  <c:v>121.980069838134</c:v>
                </c:pt>
                <c:pt idx="586">
                  <c:v>121.93728218862999</c:v>
                </c:pt>
                <c:pt idx="587">
                  <c:v>122.60158573007099</c:v>
                </c:pt>
                <c:pt idx="588">
                  <c:v>122.89930150111201</c:v>
                </c:pt>
                <c:pt idx="589">
                  <c:v>123.283689702251</c:v>
                </c:pt>
                <c:pt idx="590">
                  <c:v>124.2007322322</c:v>
                </c:pt>
                <c:pt idx="591">
                  <c:v>124.161601319716</c:v>
                </c:pt>
                <c:pt idx="592">
                  <c:v>125.14338131799499</c:v>
                </c:pt>
                <c:pt idx="593">
                  <c:v>124.611448710567</c:v>
                </c:pt>
                <c:pt idx="594">
                  <c:v>126.03151498013401</c:v>
                </c:pt>
                <c:pt idx="595">
                  <c:v>126.53056816046499</c:v>
                </c:pt>
                <c:pt idx="596">
                  <c:v>126.952309928247</c:v>
                </c:pt>
                <c:pt idx="597">
                  <c:v>126.662382243339</c:v>
                </c:pt>
                <c:pt idx="598">
                  <c:v>128.13337754631499</c:v>
                </c:pt>
                <c:pt idx="599">
                  <c:v>127.927937115454</c:v>
                </c:pt>
                <c:pt idx="600">
                  <c:v>129.14729747861099</c:v>
                </c:pt>
                <c:pt idx="601">
                  <c:v>129.16560514884901</c:v>
                </c:pt>
                <c:pt idx="602">
                  <c:v>130.60900984650701</c:v>
                </c:pt>
                <c:pt idx="603">
                  <c:v>130.513593865975</c:v>
                </c:pt>
                <c:pt idx="604">
                  <c:v>131.60608205426001</c:v>
                </c:pt>
                <c:pt idx="605">
                  <c:v>131.560725300907</c:v>
                </c:pt>
                <c:pt idx="606">
                  <c:v>132.87757254347599</c:v>
                </c:pt>
                <c:pt idx="607">
                  <c:v>132.75724198031301</c:v>
                </c:pt>
                <c:pt idx="608">
                  <c:v>133.05906798268501</c:v>
                </c:pt>
                <c:pt idx="609">
                  <c:v>133.08504446517799</c:v>
                </c:pt>
                <c:pt idx="610">
                  <c:v>133.949111226372</c:v>
                </c:pt>
                <c:pt idx="611">
                  <c:v>133.76380719564401</c:v>
                </c:pt>
                <c:pt idx="612">
                  <c:v>134.59463750627401</c:v>
                </c:pt>
                <c:pt idx="613">
                  <c:v>134.35875834470099</c:v>
                </c:pt>
                <c:pt idx="614">
                  <c:v>135.14110765029901</c:v>
                </c:pt>
                <c:pt idx="615">
                  <c:v>134.33546265979999</c:v>
                </c:pt>
                <c:pt idx="616">
                  <c:v>134.29465846084599</c:v>
                </c:pt>
                <c:pt idx="617">
                  <c:v>134.563306243852</c:v>
                </c:pt>
                <c:pt idx="618">
                  <c:v>133.90172866008399</c:v>
                </c:pt>
                <c:pt idx="619">
                  <c:v>133.131835428008</c:v>
                </c:pt>
                <c:pt idx="620">
                  <c:v>133.87435197045801</c:v>
                </c:pt>
                <c:pt idx="621">
                  <c:v>132.054922207397</c:v>
                </c:pt>
                <c:pt idx="622">
                  <c:v>133.56504657160301</c:v>
                </c:pt>
                <c:pt idx="623">
                  <c:v>132.51053763658999</c:v>
                </c:pt>
                <c:pt idx="624">
                  <c:v>130.851351862342</c:v>
                </c:pt>
                <c:pt idx="625">
                  <c:v>130.776794637867</c:v>
                </c:pt>
                <c:pt idx="626">
                  <c:v>130.64009265486399</c:v>
                </c:pt>
                <c:pt idx="627">
                  <c:v>129.73969931427999</c:v>
                </c:pt>
                <c:pt idx="628">
                  <c:v>129.99196003057099</c:v>
                </c:pt>
                <c:pt idx="629">
                  <c:v>128.29672613971599</c:v>
                </c:pt>
                <c:pt idx="630">
                  <c:v>127.79752266573399</c:v>
                </c:pt>
                <c:pt idx="631">
                  <c:v>127.117791225627</c:v>
                </c:pt>
                <c:pt idx="632">
                  <c:v>127.219223444409</c:v>
                </c:pt>
                <c:pt idx="633">
                  <c:v>126.88876352024199</c:v>
                </c:pt>
                <c:pt idx="634">
                  <c:v>126.26934603430399</c:v>
                </c:pt>
                <c:pt idx="635">
                  <c:v>126.80817978935001</c:v>
                </c:pt>
                <c:pt idx="636">
                  <c:v>125.678766711599</c:v>
                </c:pt>
                <c:pt idx="637">
                  <c:v>125.46355074868499</c:v>
                </c:pt>
                <c:pt idx="638">
                  <c:v>125.49162448708</c:v>
                </c:pt>
                <c:pt idx="639">
                  <c:v>125.53124832377</c:v>
                </c:pt>
                <c:pt idx="640">
                  <c:v>124.652570935851</c:v>
                </c:pt>
                <c:pt idx="641">
                  <c:v>124.782191503965</c:v>
                </c:pt>
                <c:pt idx="642">
                  <c:v>124.47109094567099</c:v>
                </c:pt>
                <c:pt idx="643">
                  <c:v>124.520424482233</c:v>
                </c:pt>
                <c:pt idx="644">
                  <c:v>125.109945278534</c:v>
                </c:pt>
                <c:pt idx="645">
                  <c:v>124.86032964255401</c:v>
                </c:pt>
                <c:pt idx="646">
                  <c:v>125.579743087537</c:v>
                </c:pt>
                <c:pt idx="647">
                  <c:v>125.017620838654</c:v>
                </c:pt>
                <c:pt idx="648">
                  <c:v>125.66576446400001</c:v>
                </c:pt>
                <c:pt idx="649">
                  <c:v>125.693594144833</c:v>
                </c:pt>
                <c:pt idx="650">
                  <c:v>126.221706613729</c:v>
                </c:pt>
                <c:pt idx="651">
                  <c:v>126.71631898897699</c:v>
                </c:pt>
                <c:pt idx="652">
                  <c:v>127.311480578928</c:v>
                </c:pt>
                <c:pt idx="653">
                  <c:v>128.361219473815</c:v>
                </c:pt>
                <c:pt idx="654">
                  <c:v>128.02089061366701</c:v>
                </c:pt>
                <c:pt idx="655">
                  <c:v>129.488452912068</c:v>
                </c:pt>
                <c:pt idx="656">
                  <c:v>129.50193569748899</c:v>
                </c:pt>
                <c:pt idx="657">
                  <c:v>129.82928015983001</c:v>
                </c:pt>
                <c:pt idx="658">
                  <c:v>130.51154689774299</c:v>
                </c:pt>
                <c:pt idx="659">
                  <c:v>131.918491257494</c:v>
                </c:pt>
                <c:pt idx="660">
                  <c:v>131.58291681901201</c:v>
                </c:pt>
                <c:pt idx="661">
                  <c:v>133.076732693618</c:v>
                </c:pt>
                <c:pt idx="662">
                  <c:v>132.209986749661</c:v>
                </c:pt>
                <c:pt idx="663">
                  <c:v>132.013093784858</c:v>
                </c:pt>
                <c:pt idx="664">
                  <c:v>132.80207578632499</c:v>
                </c:pt>
                <c:pt idx="665">
                  <c:v>132.92854379799201</c:v>
                </c:pt>
                <c:pt idx="666">
                  <c:v>132.58085562763199</c:v>
                </c:pt>
                <c:pt idx="667">
                  <c:v>132.921112918273</c:v>
                </c:pt>
                <c:pt idx="668">
                  <c:v>132.91935630462299</c:v>
                </c:pt>
                <c:pt idx="669">
                  <c:v>133.32085916246501</c:v>
                </c:pt>
                <c:pt idx="670">
                  <c:v>133.454726671527</c:v>
                </c:pt>
                <c:pt idx="671">
                  <c:v>132.958803314477</c:v>
                </c:pt>
                <c:pt idx="672">
                  <c:v>132.558714455738</c:v>
                </c:pt>
                <c:pt idx="673">
                  <c:v>131.42718510270899</c:v>
                </c:pt>
                <c:pt idx="674">
                  <c:v>132.73492622640899</c:v>
                </c:pt>
                <c:pt idx="675">
                  <c:v>132.030159521587</c:v>
                </c:pt>
                <c:pt idx="676">
                  <c:v>132.70490881469101</c:v>
                </c:pt>
                <c:pt idx="677">
                  <c:v>131.09692433455601</c:v>
                </c:pt>
                <c:pt idx="678">
                  <c:v>130.04441396422999</c:v>
                </c:pt>
                <c:pt idx="679">
                  <c:v>130.02020627905799</c:v>
                </c:pt>
                <c:pt idx="680">
                  <c:v>130.061752225997</c:v>
                </c:pt>
                <c:pt idx="681">
                  <c:v>129.69548236260499</c:v>
                </c:pt>
                <c:pt idx="682">
                  <c:v>128.82908105844601</c:v>
                </c:pt>
                <c:pt idx="683">
                  <c:v>128.30262225320499</c:v>
                </c:pt>
                <c:pt idx="684">
                  <c:v>126.906938336016</c:v>
                </c:pt>
                <c:pt idx="685">
                  <c:v>126.769895017823</c:v>
                </c:pt>
                <c:pt idx="686">
                  <c:v>126.553166801515</c:v>
                </c:pt>
                <c:pt idx="687">
                  <c:v>126.17028892837401</c:v>
                </c:pt>
                <c:pt idx="688">
                  <c:v>125.437493398775</c:v>
                </c:pt>
                <c:pt idx="689">
                  <c:v>123.712363395426</c:v>
                </c:pt>
                <c:pt idx="690">
                  <c:v>123.992707132737</c:v>
                </c:pt>
                <c:pt idx="691">
                  <c:v>123.715725508839</c:v>
                </c:pt>
                <c:pt idx="692">
                  <c:v>123.26127079645001</c:v>
                </c:pt>
                <c:pt idx="693">
                  <c:v>122.51646026524899</c:v>
                </c:pt>
                <c:pt idx="694">
                  <c:v>123.28821396865401</c:v>
                </c:pt>
                <c:pt idx="695">
                  <c:v>121.587166063095</c:v>
                </c:pt>
                <c:pt idx="696">
                  <c:v>121.066418214053</c:v>
                </c:pt>
                <c:pt idx="697">
                  <c:v>122.44192476791901</c:v>
                </c:pt>
                <c:pt idx="698">
                  <c:v>122.634713052164</c:v>
                </c:pt>
                <c:pt idx="699">
                  <c:v>121.64295050102</c:v>
                </c:pt>
                <c:pt idx="700">
                  <c:v>121.376672333583</c:v>
                </c:pt>
                <c:pt idx="701">
                  <c:v>121.79101813967</c:v>
                </c:pt>
                <c:pt idx="702">
                  <c:v>121.929083700397</c:v>
                </c:pt>
                <c:pt idx="703">
                  <c:v>122.50362860131899</c:v>
                </c:pt>
                <c:pt idx="704">
                  <c:v>122.084892080068</c:v>
                </c:pt>
                <c:pt idx="705">
                  <c:v>122.170494395376</c:v>
                </c:pt>
                <c:pt idx="706">
                  <c:v>122.476813939408</c:v>
                </c:pt>
                <c:pt idx="707">
                  <c:v>122.357870376666</c:v>
                </c:pt>
                <c:pt idx="708">
                  <c:v>123.073103327856</c:v>
                </c:pt>
                <c:pt idx="709">
                  <c:v>123.270812265524</c:v>
                </c:pt>
                <c:pt idx="710">
                  <c:v>124.49684676088999</c:v>
                </c:pt>
                <c:pt idx="711">
                  <c:v>124.551376494462</c:v>
                </c:pt>
                <c:pt idx="712">
                  <c:v>124.48849122819701</c:v>
                </c:pt>
                <c:pt idx="713">
                  <c:v>125.180701102933</c:v>
                </c:pt>
                <c:pt idx="714">
                  <c:v>125.475988402507</c:v>
                </c:pt>
                <c:pt idx="715">
                  <c:v>126.107824683652</c:v>
                </c:pt>
                <c:pt idx="716">
                  <c:v>127.711734101389</c:v>
                </c:pt>
                <c:pt idx="717">
                  <c:v>127.63421654734699</c:v>
                </c:pt>
                <c:pt idx="718">
                  <c:v>128.10796174403299</c:v>
                </c:pt>
                <c:pt idx="719">
                  <c:v>128.410374743733</c:v>
                </c:pt>
                <c:pt idx="720">
                  <c:v>128.93712498694899</c:v>
                </c:pt>
                <c:pt idx="721">
                  <c:v>128.511020968113</c:v>
                </c:pt>
                <c:pt idx="722">
                  <c:v>129.69209360731799</c:v>
                </c:pt>
                <c:pt idx="723">
                  <c:v>129.85121573620501</c:v>
                </c:pt>
                <c:pt idx="724">
                  <c:v>129.60102393096901</c:v>
                </c:pt>
                <c:pt idx="725">
                  <c:v>130.01986195245499</c:v>
                </c:pt>
                <c:pt idx="726">
                  <c:v>129.256274787211</c:v>
                </c:pt>
                <c:pt idx="727">
                  <c:v>130.806804411651</c:v>
                </c:pt>
                <c:pt idx="728">
                  <c:v>129.90124289491001</c:v>
                </c:pt>
                <c:pt idx="729">
                  <c:v>130.676769961178</c:v>
                </c:pt>
                <c:pt idx="730">
                  <c:v>129.11651503509401</c:v>
                </c:pt>
                <c:pt idx="731">
                  <c:v>129.06695235169801</c:v>
                </c:pt>
                <c:pt idx="732">
                  <c:v>129.468036481561</c:v>
                </c:pt>
                <c:pt idx="733">
                  <c:v>129.43887042236199</c:v>
                </c:pt>
                <c:pt idx="734">
                  <c:v>129.081180577971</c:v>
                </c:pt>
                <c:pt idx="735">
                  <c:v>127.824554520847</c:v>
                </c:pt>
                <c:pt idx="736">
                  <c:v>128.25196508813301</c:v>
                </c:pt>
                <c:pt idx="737">
                  <c:v>128.307012710001</c:v>
                </c:pt>
                <c:pt idx="738">
                  <c:v>127.646561407554</c:v>
                </c:pt>
                <c:pt idx="739">
                  <c:v>127.06326083470999</c:v>
                </c:pt>
                <c:pt idx="740">
                  <c:v>127.719691368163</c:v>
                </c:pt>
                <c:pt idx="741">
                  <c:v>125.56050180507999</c:v>
                </c:pt>
                <c:pt idx="742">
                  <c:v>126.680610680897</c:v>
                </c:pt>
                <c:pt idx="743">
                  <c:v>125.147916183804</c:v>
                </c:pt>
                <c:pt idx="744">
                  <c:v>124.376535316187</c:v>
                </c:pt>
                <c:pt idx="745">
                  <c:v>124.416682615927</c:v>
                </c:pt>
                <c:pt idx="746">
                  <c:v>123.843354210456</c:v>
                </c:pt>
                <c:pt idx="747">
                  <c:v>124.11960138972</c:v>
                </c:pt>
                <c:pt idx="748">
                  <c:v>122.791654210583</c:v>
                </c:pt>
                <c:pt idx="749">
                  <c:v>123.888651118333</c:v>
                </c:pt>
                <c:pt idx="750">
                  <c:v>122.369593275771</c:v>
                </c:pt>
                <c:pt idx="751">
                  <c:v>121.350088112443</c:v>
                </c:pt>
                <c:pt idx="752">
                  <c:v>121.156576606063</c:v>
                </c:pt>
                <c:pt idx="753">
                  <c:v>120.774428722149</c:v>
                </c:pt>
                <c:pt idx="754">
                  <c:v>119.843515422571</c:v>
                </c:pt>
                <c:pt idx="755">
                  <c:v>120.578685702664</c:v>
                </c:pt>
                <c:pt idx="756">
                  <c:v>120.753849690192</c:v>
                </c:pt>
                <c:pt idx="757">
                  <c:v>120.250461904872</c:v>
                </c:pt>
                <c:pt idx="758">
                  <c:v>120.725151541548</c:v>
                </c:pt>
                <c:pt idx="759">
                  <c:v>120.063690753309</c:v>
                </c:pt>
                <c:pt idx="760">
                  <c:v>120.964761466268</c:v>
                </c:pt>
                <c:pt idx="761">
                  <c:v>120.454306540133</c:v>
                </c:pt>
                <c:pt idx="762">
                  <c:v>121.49158495496501</c:v>
                </c:pt>
                <c:pt idx="763">
                  <c:v>120.95850611242599</c:v>
                </c:pt>
                <c:pt idx="764">
                  <c:v>120.38271948654101</c:v>
                </c:pt>
                <c:pt idx="765">
                  <c:v>122.17647756985799</c:v>
                </c:pt>
                <c:pt idx="766">
                  <c:v>122.260753034198</c:v>
                </c:pt>
                <c:pt idx="767">
                  <c:v>121.858856723543</c:v>
                </c:pt>
                <c:pt idx="768">
                  <c:v>121.923359092825</c:v>
                </c:pt>
                <c:pt idx="769">
                  <c:v>123.414966524825</c:v>
                </c:pt>
                <c:pt idx="770">
                  <c:v>123.740979136736</c:v>
                </c:pt>
                <c:pt idx="771">
                  <c:v>123.40815012438701</c:v>
                </c:pt>
                <c:pt idx="772">
                  <c:v>123.574651253179</c:v>
                </c:pt>
                <c:pt idx="773">
                  <c:v>124.293562669655</c:v>
                </c:pt>
                <c:pt idx="774">
                  <c:v>125.260043217977</c:v>
                </c:pt>
                <c:pt idx="775">
                  <c:v>125.023834865455</c:v>
                </c:pt>
                <c:pt idx="776">
                  <c:v>124.569976736849</c:v>
                </c:pt>
                <c:pt idx="777">
                  <c:v>124.635869145565</c:v>
                </c:pt>
                <c:pt idx="778">
                  <c:v>126.444763889962</c:v>
                </c:pt>
                <c:pt idx="779">
                  <c:v>124.67186975618</c:v>
                </c:pt>
                <c:pt idx="780">
                  <c:v>126.095367329703</c:v>
                </c:pt>
                <c:pt idx="781">
                  <c:v>125.470360502261</c:v>
                </c:pt>
                <c:pt idx="782">
                  <c:v>127.013737609129</c:v>
                </c:pt>
                <c:pt idx="783">
                  <c:v>125.602137113113</c:v>
                </c:pt>
                <c:pt idx="784">
                  <c:v>126.80172153426901</c:v>
                </c:pt>
                <c:pt idx="785">
                  <c:v>128.07980598517199</c:v>
                </c:pt>
                <c:pt idx="786">
                  <c:v>127.224420521903</c:v>
                </c:pt>
                <c:pt idx="787">
                  <c:v>128.132895391034</c:v>
                </c:pt>
                <c:pt idx="788">
                  <c:v>127.471047295904</c:v>
                </c:pt>
                <c:pt idx="789">
                  <c:v>127.228699393586</c:v>
                </c:pt>
                <c:pt idx="790">
                  <c:v>127.58782633348</c:v>
                </c:pt>
                <c:pt idx="791">
                  <c:v>127.140708471024</c:v>
                </c:pt>
                <c:pt idx="792">
                  <c:v>127.1264168085</c:v>
                </c:pt>
                <c:pt idx="793">
                  <c:v>127.086888955389</c:v>
                </c:pt>
                <c:pt idx="794">
                  <c:v>127.56401598110401</c:v>
                </c:pt>
                <c:pt idx="795">
                  <c:v>128.40426312161799</c:v>
                </c:pt>
                <c:pt idx="796">
                  <c:v>127.799187245727</c:v>
                </c:pt>
                <c:pt idx="797">
                  <c:v>127.819553977369</c:v>
                </c:pt>
                <c:pt idx="798">
                  <c:v>127.646969457872</c:v>
                </c:pt>
                <c:pt idx="799">
                  <c:v>127.38306429403001</c:v>
                </c:pt>
                <c:pt idx="800">
                  <c:v>126.10530279907999</c:v>
                </c:pt>
                <c:pt idx="801">
                  <c:v>126.794574452967</c:v>
                </c:pt>
                <c:pt idx="802">
                  <c:v>125.16115649605101</c:v>
                </c:pt>
                <c:pt idx="803">
                  <c:v>125.96839673682901</c:v>
                </c:pt>
                <c:pt idx="804">
                  <c:v>124.84778057333899</c:v>
                </c:pt>
                <c:pt idx="805">
                  <c:v>125.02212274528</c:v>
                </c:pt>
                <c:pt idx="806">
                  <c:v>123.651652242178</c:v>
                </c:pt>
                <c:pt idx="807">
                  <c:v>123.583082195633</c:v>
                </c:pt>
                <c:pt idx="808">
                  <c:v>121.79202365789099</c:v>
                </c:pt>
                <c:pt idx="809">
                  <c:v>121.56701151116501</c:v>
                </c:pt>
                <c:pt idx="810">
                  <c:v>121.125372789835</c:v>
                </c:pt>
                <c:pt idx="811">
                  <c:v>119.91347027254901</c:v>
                </c:pt>
                <c:pt idx="812">
                  <c:v>118.65651749844901</c:v>
                </c:pt>
                <c:pt idx="813">
                  <c:v>118.188011929486</c:v>
                </c:pt>
                <c:pt idx="814">
                  <c:v>117.233018918995</c:v>
                </c:pt>
                <c:pt idx="815">
                  <c:v>116.68446179542499</c:v>
                </c:pt>
                <c:pt idx="816">
                  <c:v>115.054792539758</c:v>
                </c:pt>
                <c:pt idx="817">
                  <c:v>113.472139540526</c:v>
                </c:pt>
                <c:pt idx="818">
                  <c:v>113.622043102324</c:v>
                </c:pt>
                <c:pt idx="819">
                  <c:v>112.75458502599</c:v>
                </c:pt>
                <c:pt idx="820">
                  <c:v>112.360165955375</c:v>
                </c:pt>
                <c:pt idx="821">
                  <c:v>111.608405680711</c:v>
                </c:pt>
                <c:pt idx="822">
                  <c:v>110.388204400761</c:v>
                </c:pt>
                <c:pt idx="823">
                  <c:v>110.57459276271901</c:v>
                </c:pt>
                <c:pt idx="824">
                  <c:v>109.505520334637</c:v>
                </c:pt>
                <c:pt idx="825">
                  <c:v>108.964899320347</c:v>
                </c:pt>
                <c:pt idx="826">
                  <c:v>108.849107014365</c:v>
                </c:pt>
                <c:pt idx="827">
                  <c:v>108.739220131274</c:v>
                </c:pt>
                <c:pt idx="828">
                  <c:v>107.735667898394</c:v>
                </c:pt>
                <c:pt idx="829">
                  <c:v>107.58076947055299</c:v>
                </c:pt>
                <c:pt idx="830">
                  <c:v>107.86246403563401</c:v>
                </c:pt>
                <c:pt idx="831">
                  <c:v>108.20609142113101</c:v>
                </c:pt>
                <c:pt idx="832">
                  <c:v>108.65446065621499</c:v>
                </c:pt>
                <c:pt idx="833">
                  <c:v>107.92207431062</c:v>
                </c:pt>
                <c:pt idx="834">
                  <c:v>107.123541668844</c:v>
                </c:pt>
                <c:pt idx="835">
                  <c:v>107.759945753659</c:v>
                </c:pt>
                <c:pt idx="836">
                  <c:v>108.02697103510801</c:v>
                </c:pt>
                <c:pt idx="837">
                  <c:v>107.467319688343</c:v>
                </c:pt>
                <c:pt idx="838">
                  <c:v>109.466906252198</c:v>
                </c:pt>
                <c:pt idx="839">
                  <c:v>109.13859386231501</c:v>
                </c:pt>
                <c:pt idx="840">
                  <c:v>109.419099873961</c:v>
                </c:pt>
                <c:pt idx="841">
                  <c:v>109.577454397905</c:v>
                </c:pt>
                <c:pt idx="842">
                  <c:v>111.083926017255</c:v>
                </c:pt>
                <c:pt idx="843">
                  <c:v>111.76975788138</c:v>
                </c:pt>
                <c:pt idx="844">
                  <c:v>112.450686155561</c:v>
                </c:pt>
                <c:pt idx="845">
                  <c:v>113.401891521908</c:v>
                </c:pt>
                <c:pt idx="846">
                  <c:v>113.80158222051899</c:v>
                </c:pt>
                <c:pt idx="847">
                  <c:v>114.551336296587</c:v>
                </c:pt>
                <c:pt idx="848">
                  <c:v>116.913742503962</c:v>
                </c:pt>
                <c:pt idx="849">
                  <c:v>117.709914702395</c:v>
                </c:pt>
                <c:pt idx="850">
                  <c:v>119.715818493743</c:v>
                </c:pt>
                <c:pt idx="851">
                  <c:v>121.841978040268</c:v>
                </c:pt>
                <c:pt idx="852">
                  <c:v>121.83955123560899</c:v>
                </c:pt>
                <c:pt idx="853">
                  <c:v>123.445243205484</c:v>
                </c:pt>
                <c:pt idx="854">
                  <c:v>123.575785870959</c:v>
                </c:pt>
                <c:pt idx="855">
                  <c:v>124.699464846374</c:v>
                </c:pt>
                <c:pt idx="856">
                  <c:v>124.892671707009</c:v>
                </c:pt>
                <c:pt idx="857">
                  <c:v>125.72584401213599</c:v>
                </c:pt>
                <c:pt idx="858">
                  <c:v>127.06668504371299</c:v>
                </c:pt>
                <c:pt idx="859">
                  <c:v>125.621549639726</c:v>
                </c:pt>
                <c:pt idx="860">
                  <c:v>126.366049128463</c:v>
                </c:pt>
                <c:pt idx="861">
                  <c:v>126.660742500019</c:v>
                </c:pt>
                <c:pt idx="862">
                  <c:v>125.915537909755</c:v>
                </c:pt>
                <c:pt idx="863">
                  <c:v>124.944976823007</c:v>
                </c:pt>
                <c:pt idx="864">
                  <c:v>123.801460445789</c:v>
                </c:pt>
                <c:pt idx="865">
                  <c:v>124.848864709662</c:v>
                </c:pt>
                <c:pt idx="866">
                  <c:v>123.11694679995</c:v>
                </c:pt>
                <c:pt idx="867">
                  <c:v>124.446031601386</c:v>
                </c:pt>
                <c:pt idx="868">
                  <c:v>123.23615650959999</c:v>
                </c:pt>
                <c:pt idx="869">
                  <c:v>121.763178418536</c:v>
                </c:pt>
                <c:pt idx="870">
                  <c:v>122.232481705269</c:v>
                </c:pt>
                <c:pt idx="871">
                  <c:v>122.286118124174</c:v>
                </c:pt>
                <c:pt idx="872">
                  <c:v>122.345330402396</c:v>
                </c:pt>
                <c:pt idx="873">
                  <c:v>121.883933273709</c:v>
                </c:pt>
                <c:pt idx="874">
                  <c:v>120.130611997157</c:v>
                </c:pt>
                <c:pt idx="875">
                  <c:v>121.253687065481</c:v>
                </c:pt>
                <c:pt idx="876">
                  <c:v>120.60199454866</c:v>
                </c:pt>
                <c:pt idx="877">
                  <c:v>120.463645953021</c:v>
                </c:pt>
                <c:pt idx="878">
                  <c:v>120.69372395133099</c:v>
                </c:pt>
                <c:pt idx="879">
                  <c:v>120.073660306582</c:v>
                </c:pt>
                <c:pt idx="880">
                  <c:v>119.323665296743</c:v>
                </c:pt>
                <c:pt idx="881">
                  <c:v>119.10002197235499</c:v>
                </c:pt>
                <c:pt idx="882">
                  <c:v>118.061884753127</c:v>
                </c:pt>
                <c:pt idx="883">
                  <c:v>118.59581968678</c:v>
                </c:pt>
                <c:pt idx="884">
                  <c:v>117.73977153656899</c:v>
                </c:pt>
                <c:pt idx="885">
                  <c:v>118.59229894757701</c:v>
                </c:pt>
                <c:pt idx="886">
                  <c:v>117.18944254746999</c:v>
                </c:pt>
                <c:pt idx="887">
                  <c:v>117.27298934124001</c:v>
                </c:pt>
                <c:pt idx="888">
                  <c:v>115.764752139821</c:v>
                </c:pt>
                <c:pt idx="889">
                  <c:v>115.989507145819</c:v>
                </c:pt>
                <c:pt idx="890">
                  <c:v>115.67320488233</c:v>
                </c:pt>
                <c:pt idx="891">
                  <c:v>115.045093944458</c:v>
                </c:pt>
                <c:pt idx="892">
                  <c:v>115.38153357284</c:v>
                </c:pt>
                <c:pt idx="893">
                  <c:v>114.95705140672101</c:v>
                </c:pt>
                <c:pt idx="894">
                  <c:v>113.36237636419099</c:v>
                </c:pt>
                <c:pt idx="895">
                  <c:v>113.514401215159</c:v>
                </c:pt>
                <c:pt idx="896">
                  <c:v>113.08551215246599</c:v>
                </c:pt>
                <c:pt idx="897">
                  <c:v>113.957213677437</c:v>
                </c:pt>
                <c:pt idx="898">
                  <c:v>113.51749146157501</c:v>
                </c:pt>
                <c:pt idx="899">
                  <c:v>113.496872738988</c:v>
                </c:pt>
                <c:pt idx="900">
                  <c:v>112.493347691379</c:v>
                </c:pt>
                <c:pt idx="901">
                  <c:v>112.847972501917</c:v>
                </c:pt>
                <c:pt idx="902">
                  <c:v>112.66701765786701</c:v>
                </c:pt>
                <c:pt idx="903">
                  <c:v>112.821703594176</c:v>
                </c:pt>
                <c:pt idx="904">
                  <c:v>113.28342615968801</c:v>
                </c:pt>
                <c:pt idx="905">
                  <c:v>112.740920929284</c:v>
                </c:pt>
                <c:pt idx="906">
                  <c:v>112.523104020932</c:v>
                </c:pt>
                <c:pt idx="907">
                  <c:v>113.182081109696</c:v>
                </c:pt>
                <c:pt idx="908">
                  <c:v>113.057265701194</c:v>
                </c:pt>
                <c:pt idx="909">
                  <c:v>114.157758258958</c:v>
                </c:pt>
                <c:pt idx="910">
                  <c:v>114.13186749513299</c:v>
                </c:pt>
                <c:pt idx="911">
                  <c:v>112.90665788331501</c:v>
                </c:pt>
                <c:pt idx="912">
                  <c:v>113.265616721093</c:v>
                </c:pt>
                <c:pt idx="913">
                  <c:v>113.392488330565</c:v>
                </c:pt>
                <c:pt idx="914">
                  <c:v>113.62599237726501</c:v>
                </c:pt>
                <c:pt idx="915">
                  <c:v>112.56497111483201</c:v>
                </c:pt>
                <c:pt idx="916">
                  <c:v>112.771827870197</c:v>
                </c:pt>
                <c:pt idx="917">
                  <c:v>111.631468714561</c:v>
                </c:pt>
                <c:pt idx="918">
                  <c:v>113.998787775511</c:v>
                </c:pt>
                <c:pt idx="919">
                  <c:v>113.177034680712</c:v>
                </c:pt>
                <c:pt idx="920">
                  <c:v>112.858004662863</c:v>
                </c:pt>
                <c:pt idx="921">
                  <c:v>113.266488997555</c:v>
                </c:pt>
                <c:pt idx="922">
                  <c:v>112.794102030251</c:v>
                </c:pt>
                <c:pt idx="923">
                  <c:v>112.12505611064699</c:v>
                </c:pt>
                <c:pt idx="924">
                  <c:v>113.153508915635</c:v>
                </c:pt>
                <c:pt idx="925">
                  <c:v>114.01238356066401</c:v>
                </c:pt>
                <c:pt idx="926">
                  <c:v>112.228148743213</c:v>
                </c:pt>
                <c:pt idx="927">
                  <c:v>114.045119418068</c:v>
                </c:pt>
                <c:pt idx="928">
                  <c:v>113.66078270015799</c:v>
                </c:pt>
                <c:pt idx="929">
                  <c:v>114.038650358269</c:v>
                </c:pt>
                <c:pt idx="930">
                  <c:v>115.35975487974601</c:v>
                </c:pt>
                <c:pt idx="931">
                  <c:v>116.453028302354</c:v>
                </c:pt>
                <c:pt idx="932">
                  <c:v>115.63238199633599</c:v>
                </c:pt>
                <c:pt idx="933">
                  <c:v>115.82059430942</c:v>
                </c:pt>
                <c:pt idx="934">
                  <c:v>116.796623733997</c:v>
                </c:pt>
                <c:pt idx="935">
                  <c:v>116.195691596526</c:v>
                </c:pt>
                <c:pt idx="936">
                  <c:v>116.522846438966</c:v>
                </c:pt>
                <c:pt idx="937">
                  <c:v>115.22123879246701</c:v>
                </c:pt>
                <c:pt idx="938">
                  <c:v>116.94155532417101</c:v>
                </c:pt>
                <c:pt idx="939">
                  <c:v>115.902347681466</c:v>
                </c:pt>
                <c:pt idx="940">
                  <c:v>114.89375610586001</c:v>
                </c:pt>
                <c:pt idx="941">
                  <c:v>115.804146199692</c:v>
                </c:pt>
                <c:pt idx="942">
                  <c:v>116.092325711117</c:v>
                </c:pt>
                <c:pt idx="943">
                  <c:v>115.794656631012</c:v>
                </c:pt>
                <c:pt idx="944">
                  <c:v>115.129207768135</c:v>
                </c:pt>
                <c:pt idx="945">
                  <c:v>115.894453743363</c:v>
                </c:pt>
                <c:pt idx="946">
                  <c:v>114.81834546720501</c:v>
                </c:pt>
                <c:pt idx="947">
                  <c:v>114.95395443978801</c:v>
                </c:pt>
                <c:pt idx="948">
                  <c:v>116.02590171721801</c:v>
                </c:pt>
                <c:pt idx="949">
                  <c:v>115.650394341118</c:v>
                </c:pt>
                <c:pt idx="950">
                  <c:v>114.740710542418</c:v>
                </c:pt>
                <c:pt idx="951">
                  <c:v>115.710826158149</c:v>
                </c:pt>
                <c:pt idx="952">
                  <c:v>114.928746924929</c:v>
                </c:pt>
                <c:pt idx="953">
                  <c:v>116.064028965849</c:v>
                </c:pt>
                <c:pt idx="954">
                  <c:v>117.784067512259</c:v>
                </c:pt>
                <c:pt idx="955">
                  <c:v>118.719853799882</c:v>
                </c:pt>
                <c:pt idx="956">
                  <c:v>120.663178384848</c:v>
                </c:pt>
                <c:pt idx="957">
                  <c:v>122.241857415216</c:v>
                </c:pt>
                <c:pt idx="958">
                  <c:v>123.51658150163701</c:v>
                </c:pt>
                <c:pt idx="959">
                  <c:v>128.470010164488</c:v>
                </c:pt>
                <c:pt idx="960">
                  <c:v>129.98654706135201</c:v>
                </c:pt>
                <c:pt idx="961">
                  <c:v>131.329486998069</c:v>
                </c:pt>
                <c:pt idx="962">
                  <c:v>132.27119629335101</c:v>
                </c:pt>
                <c:pt idx="963">
                  <c:v>133.10803544964</c:v>
                </c:pt>
                <c:pt idx="964">
                  <c:v>131.99988373137001</c:v>
                </c:pt>
                <c:pt idx="965">
                  <c:v>130.931609012325</c:v>
                </c:pt>
                <c:pt idx="966">
                  <c:v>131.75854175527601</c:v>
                </c:pt>
                <c:pt idx="967">
                  <c:v>131.97953165567299</c:v>
                </c:pt>
                <c:pt idx="968">
                  <c:v>129.567476915962</c:v>
                </c:pt>
                <c:pt idx="969">
                  <c:v>130.14752547835499</c:v>
                </c:pt>
                <c:pt idx="970">
                  <c:v>128.92560062796801</c:v>
                </c:pt>
                <c:pt idx="971">
                  <c:v>131.157916271723</c:v>
                </c:pt>
                <c:pt idx="972">
                  <c:v>130.87393387435699</c:v>
                </c:pt>
                <c:pt idx="973">
                  <c:v>131.69556387928799</c:v>
                </c:pt>
                <c:pt idx="974">
                  <c:v>131.230829123419</c:v>
                </c:pt>
                <c:pt idx="975">
                  <c:v>131.95908810057799</c:v>
                </c:pt>
                <c:pt idx="976">
                  <c:v>133.060218996835</c:v>
                </c:pt>
                <c:pt idx="977">
                  <c:v>135.31333586679901</c:v>
                </c:pt>
                <c:pt idx="978">
                  <c:v>135.49457174904501</c:v>
                </c:pt>
                <c:pt idx="979">
                  <c:v>134.86623183632</c:v>
                </c:pt>
                <c:pt idx="980">
                  <c:v>135.755905896082</c:v>
                </c:pt>
                <c:pt idx="981">
                  <c:v>134.234194807363</c:v>
                </c:pt>
                <c:pt idx="982">
                  <c:v>134.30555739406401</c:v>
                </c:pt>
                <c:pt idx="983">
                  <c:v>132.995886628134</c:v>
                </c:pt>
                <c:pt idx="984">
                  <c:v>132.428183757477</c:v>
                </c:pt>
                <c:pt idx="985">
                  <c:v>128.90151240698299</c:v>
                </c:pt>
                <c:pt idx="986">
                  <c:v>128.86336152440001</c:v>
                </c:pt>
                <c:pt idx="987">
                  <c:v>125.799701859189</c:v>
                </c:pt>
                <c:pt idx="988">
                  <c:v>125.328342659946</c:v>
                </c:pt>
                <c:pt idx="989">
                  <c:v>122.58385632296999</c:v>
                </c:pt>
                <c:pt idx="990">
                  <c:v>121.17890359502699</c:v>
                </c:pt>
                <c:pt idx="991">
                  <c:v>120.863265914883</c:v>
                </c:pt>
                <c:pt idx="992">
                  <c:v>119.30469994529901</c:v>
                </c:pt>
                <c:pt idx="993">
                  <c:v>118.063289209312</c:v>
                </c:pt>
                <c:pt idx="994">
                  <c:v>117.426382646966</c:v>
                </c:pt>
                <c:pt idx="995">
                  <c:v>116.734974916607</c:v>
                </c:pt>
                <c:pt idx="996">
                  <c:v>115.602745123174</c:v>
                </c:pt>
                <c:pt idx="997">
                  <c:v>115.009592320024</c:v>
                </c:pt>
                <c:pt idx="998">
                  <c:v>114.04158896047601</c:v>
                </c:pt>
                <c:pt idx="999">
                  <c:v>115.713809018701</c:v>
                </c:pt>
                <c:pt idx="1000">
                  <c:v>114.78573340113</c:v>
                </c:pt>
                <c:pt idx="1001">
                  <c:v>113.813061333042</c:v>
                </c:pt>
                <c:pt idx="1002">
                  <c:v>113.377901709374</c:v>
                </c:pt>
                <c:pt idx="1003">
                  <c:v>112.904155867814</c:v>
                </c:pt>
                <c:pt idx="1004">
                  <c:v>114.00549758776801</c:v>
                </c:pt>
                <c:pt idx="1005">
                  <c:v>114.259847665246</c:v>
                </c:pt>
                <c:pt idx="1006">
                  <c:v>113.73323779159701</c:v>
                </c:pt>
                <c:pt idx="1007">
                  <c:v>114.318568035677</c:v>
                </c:pt>
                <c:pt idx="1008">
                  <c:v>115.166109003798</c:v>
                </c:pt>
                <c:pt idx="1009">
                  <c:v>113.936516348702</c:v>
                </c:pt>
                <c:pt idx="1010">
                  <c:v>115.555499326917</c:v>
                </c:pt>
                <c:pt idx="1011">
                  <c:v>113.59455650214601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F-3345-839F-7868FD30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024"/>
        <c:axId val="92628032"/>
      </c:scatterChart>
      <c:valAx>
        <c:axId val="9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OceanView (uW/nm*cm2)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032"/>
        <c:crosses val="autoZero"/>
        <c:crossBetween val="midCat"/>
      </c:valAx>
      <c:valAx>
        <c:axId val="92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 (uW/nm*cm2)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" b="0" i="0" baseline="0">
                <a:effectLst/>
              </a:rPr>
              <a:t>1x Filter (Electric Dark)</a:t>
            </a:r>
            <a:endParaRPr lang="en-US" sz="500">
              <a:effectLst/>
            </a:endParaRPr>
          </a:p>
        </c:rich>
      </c:tx>
      <c:layout>
        <c:manualLayout>
          <c:xMode val="edge"/>
          <c:yMode val="edge"/>
          <c:x val="0.33648113671163998"/>
          <c:y val="1.3846459122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97165897319"/>
          <c:y val="0.21186421305292"/>
          <c:w val="0.71478805234226594"/>
          <c:h val="0.55472897582852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1849687287205"/>
                  <c:y val="0.25009147104700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Regression'!$C$4:$C$1015</c:f>
              <c:numCache>
                <c:formatCode>General</c:formatCode>
                <c:ptCount val="1012"/>
                <c:pt idx="0">
                  <c:v>0.19531642540264299</c:v>
                </c:pt>
                <c:pt idx="1">
                  <c:v>0.21270888827805301</c:v>
                </c:pt>
                <c:pt idx="2">
                  <c:v>0.24648512286021901</c:v>
                </c:pt>
                <c:pt idx="3">
                  <c:v>0.25817157210073899</c:v>
                </c:pt>
                <c:pt idx="4">
                  <c:v>0.28245004257872602</c:v>
                </c:pt>
                <c:pt idx="5">
                  <c:v>0.30474491459099801</c:v>
                </c:pt>
                <c:pt idx="6">
                  <c:v>0.33217037719119102</c:v>
                </c:pt>
                <c:pt idx="7">
                  <c:v>0.359157340626027</c:v>
                </c:pt>
                <c:pt idx="8">
                  <c:v>0.38196316168461403</c:v>
                </c:pt>
                <c:pt idx="9">
                  <c:v>0.41094749304496198</c:v>
                </c:pt>
                <c:pt idx="10">
                  <c:v>0.43456771152033602</c:v>
                </c:pt>
                <c:pt idx="11">
                  <c:v>0.46575793974329399</c:v>
                </c:pt>
                <c:pt idx="12">
                  <c:v>0.49220847907350601</c:v>
                </c:pt>
                <c:pt idx="13">
                  <c:v>0.51401686884126796</c:v>
                </c:pt>
                <c:pt idx="14">
                  <c:v>0.54732899329127804</c:v>
                </c:pt>
                <c:pt idx="15">
                  <c:v>0.57349322850347895</c:v>
                </c:pt>
                <c:pt idx="16">
                  <c:v>0.57895173457652105</c:v>
                </c:pt>
                <c:pt idx="17">
                  <c:v>0.62672035485207001</c:v>
                </c:pt>
                <c:pt idx="18">
                  <c:v>0.64472892619052902</c:v>
                </c:pt>
                <c:pt idx="19">
                  <c:v>0.66653920130976296</c:v>
                </c:pt>
                <c:pt idx="20">
                  <c:v>0.71717419392524895</c:v>
                </c:pt>
                <c:pt idx="21">
                  <c:v>0.71934062457530001</c:v>
                </c:pt>
                <c:pt idx="22">
                  <c:v>0.75349248278472403</c:v>
                </c:pt>
                <c:pt idx="23">
                  <c:v>0.77167178445621198</c:v>
                </c:pt>
                <c:pt idx="24">
                  <c:v>0.80795794679953603</c:v>
                </c:pt>
                <c:pt idx="25">
                  <c:v>0.82877146479681996</c:v>
                </c:pt>
                <c:pt idx="26">
                  <c:v>0.86379294497192005</c:v>
                </c:pt>
                <c:pt idx="27">
                  <c:v>0.90265486178576904</c:v>
                </c:pt>
                <c:pt idx="28">
                  <c:v>0.93573534897967603</c:v>
                </c:pt>
                <c:pt idx="29">
                  <c:v>0.97588548932141495</c:v>
                </c:pt>
                <c:pt idx="30">
                  <c:v>0.99478513583473605</c:v>
                </c:pt>
                <c:pt idx="31">
                  <c:v>1.01493320756523</c:v>
                </c:pt>
                <c:pt idx="32">
                  <c:v>1.0526680840018099</c:v>
                </c:pt>
                <c:pt idx="33">
                  <c:v>1.0773557374592</c:v>
                </c:pt>
                <c:pt idx="34">
                  <c:v>1.0857118839736899</c:v>
                </c:pt>
                <c:pt idx="35">
                  <c:v>1.1095010187713099</c:v>
                </c:pt>
                <c:pt idx="36">
                  <c:v>1.13641634036062</c:v>
                </c:pt>
                <c:pt idx="37">
                  <c:v>1.13532856007974</c:v>
                </c:pt>
                <c:pt idx="38">
                  <c:v>1.12872215720021</c:v>
                </c:pt>
                <c:pt idx="39">
                  <c:v>1.1325742617777601</c:v>
                </c:pt>
                <c:pt idx="40">
                  <c:v>1.08927478550197</c:v>
                </c:pt>
                <c:pt idx="41">
                  <c:v>1.0760725040305099</c:v>
                </c:pt>
                <c:pt idx="42">
                  <c:v>1.04617262519956</c:v>
                </c:pt>
                <c:pt idx="43">
                  <c:v>1.0316333145896499</c:v>
                </c:pt>
                <c:pt idx="44">
                  <c:v>0.98458848663022502</c:v>
                </c:pt>
                <c:pt idx="45">
                  <c:v>0.97762386739916995</c:v>
                </c:pt>
                <c:pt idx="46">
                  <c:v>0.96552296510767799</c:v>
                </c:pt>
                <c:pt idx="47">
                  <c:v>0.95132414465839998</c:v>
                </c:pt>
                <c:pt idx="48">
                  <c:v>0.96319500622660004</c:v>
                </c:pt>
                <c:pt idx="49">
                  <c:v>0.96499249903141204</c:v>
                </c:pt>
                <c:pt idx="50">
                  <c:v>0.99696768199459795</c:v>
                </c:pt>
                <c:pt idx="51">
                  <c:v>1.02093354165252</c:v>
                </c:pt>
                <c:pt idx="52">
                  <c:v>1.0580763023839099</c:v>
                </c:pt>
                <c:pt idx="53">
                  <c:v>1.0786684833582001</c:v>
                </c:pt>
                <c:pt idx="54">
                  <c:v>1.1192055545438799</c:v>
                </c:pt>
                <c:pt idx="55">
                  <c:v>1.1451243603961601</c:v>
                </c:pt>
                <c:pt idx="56">
                  <c:v>1.1633236544021199</c:v>
                </c:pt>
                <c:pt idx="57">
                  <c:v>1.20280389568168</c:v>
                </c:pt>
                <c:pt idx="58">
                  <c:v>1.20157699701673</c:v>
                </c:pt>
                <c:pt idx="59">
                  <c:v>1.2131060920526</c:v>
                </c:pt>
                <c:pt idx="60">
                  <c:v>1.20754521630198</c:v>
                </c:pt>
                <c:pt idx="61">
                  <c:v>1.1989024232944201</c:v>
                </c:pt>
                <c:pt idx="62">
                  <c:v>1.19139359684528</c:v>
                </c:pt>
                <c:pt idx="63">
                  <c:v>1.1999440195864599</c:v>
                </c:pt>
                <c:pt idx="64">
                  <c:v>1.20515478281337</c:v>
                </c:pt>
                <c:pt idx="65">
                  <c:v>1.18705680904328</c:v>
                </c:pt>
                <c:pt idx="66">
                  <c:v>1.1986286967606501</c:v>
                </c:pt>
                <c:pt idx="67">
                  <c:v>1.21500126278918</c:v>
                </c:pt>
                <c:pt idx="68">
                  <c:v>1.2317847628260601</c:v>
                </c:pt>
                <c:pt idx="69">
                  <c:v>1.25001071662265</c:v>
                </c:pt>
                <c:pt idx="70">
                  <c:v>1.27967394200169</c:v>
                </c:pt>
                <c:pt idx="71">
                  <c:v>1.30232628811572</c:v>
                </c:pt>
                <c:pt idx="72">
                  <c:v>1.3239354009427999</c:v>
                </c:pt>
                <c:pt idx="73">
                  <c:v>1.3496717958005799</c:v>
                </c:pt>
                <c:pt idx="74">
                  <c:v>1.35293432662393</c:v>
                </c:pt>
                <c:pt idx="75">
                  <c:v>1.3635028488311201</c:v>
                </c:pt>
                <c:pt idx="76">
                  <c:v>1.3661546496546899</c:v>
                </c:pt>
                <c:pt idx="77">
                  <c:v>1.3765534069396299</c:v>
                </c:pt>
                <c:pt idx="78">
                  <c:v>1.3709806470246</c:v>
                </c:pt>
                <c:pt idx="79">
                  <c:v>1.3657275078487401</c:v>
                </c:pt>
                <c:pt idx="80">
                  <c:v>1.36324192073325</c:v>
                </c:pt>
                <c:pt idx="81">
                  <c:v>1.3705279588143799</c:v>
                </c:pt>
                <c:pt idx="82">
                  <c:v>1.3879870570235799</c:v>
                </c:pt>
                <c:pt idx="83">
                  <c:v>1.3919106650945401</c:v>
                </c:pt>
                <c:pt idx="84">
                  <c:v>1.4118194550879799</c:v>
                </c:pt>
                <c:pt idx="85">
                  <c:v>1.443469694252</c:v>
                </c:pt>
                <c:pt idx="86">
                  <c:v>1.45076946880124</c:v>
                </c:pt>
                <c:pt idx="87">
                  <c:v>1.46987099591088</c:v>
                </c:pt>
                <c:pt idx="88">
                  <c:v>1.4920359910857799</c:v>
                </c:pt>
                <c:pt idx="89">
                  <c:v>1.5277303579383901</c:v>
                </c:pt>
                <c:pt idx="90">
                  <c:v>1.5316748426220199</c:v>
                </c:pt>
                <c:pt idx="91">
                  <c:v>1.54442334769998</c:v>
                </c:pt>
                <c:pt idx="92">
                  <c:v>1.5492999100595599</c:v>
                </c:pt>
                <c:pt idx="93">
                  <c:v>1.56657398606988</c:v>
                </c:pt>
                <c:pt idx="94">
                  <c:v>1.5756886406966699</c:v>
                </c:pt>
                <c:pt idx="95">
                  <c:v>1.5592519240778999</c:v>
                </c:pt>
                <c:pt idx="96">
                  <c:v>1.5843338606272701</c:v>
                </c:pt>
                <c:pt idx="97">
                  <c:v>1.5690632751182001</c:v>
                </c:pt>
                <c:pt idx="98">
                  <c:v>1.5759146713666801</c:v>
                </c:pt>
                <c:pt idx="99">
                  <c:v>1.5775452631386</c:v>
                </c:pt>
                <c:pt idx="100">
                  <c:v>1.59885359025014</c:v>
                </c:pt>
                <c:pt idx="101">
                  <c:v>1.58918853048328</c:v>
                </c:pt>
                <c:pt idx="102">
                  <c:v>1.5871631977896199</c:v>
                </c:pt>
                <c:pt idx="103">
                  <c:v>1.5817308006698401</c:v>
                </c:pt>
                <c:pt idx="104">
                  <c:v>1.5578306128341599</c:v>
                </c:pt>
                <c:pt idx="105">
                  <c:v>1.5327331590534401</c:v>
                </c:pt>
                <c:pt idx="106">
                  <c:v>1.4967309324814799</c:v>
                </c:pt>
                <c:pt idx="107">
                  <c:v>1.4765747456663301</c:v>
                </c:pt>
                <c:pt idx="108">
                  <c:v>1.4335795593138001</c:v>
                </c:pt>
                <c:pt idx="109">
                  <c:v>1.4029586601339099</c:v>
                </c:pt>
                <c:pt idx="110">
                  <c:v>1.34241378862427</c:v>
                </c:pt>
                <c:pt idx="111">
                  <c:v>1.2783653076916699</c:v>
                </c:pt>
                <c:pt idx="112">
                  <c:v>1.2482576877707201</c:v>
                </c:pt>
                <c:pt idx="113">
                  <c:v>1.1957291371473699</c:v>
                </c:pt>
                <c:pt idx="114">
                  <c:v>1.16775169160322</c:v>
                </c:pt>
                <c:pt idx="115">
                  <c:v>1.12611665473482</c:v>
                </c:pt>
                <c:pt idx="116">
                  <c:v>1.08744995095466</c:v>
                </c:pt>
                <c:pt idx="117">
                  <c:v>1.0890288079497901</c:v>
                </c:pt>
                <c:pt idx="118">
                  <c:v>1.0645435967324399</c:v>
                </c:pt>
                <c:pt idx="119">
                  <c:v>1.0535248120295999</c:v>
                </c:pt>
                <c:pt idx="120">
                  <c:v>1.0483798806175799</c:v>
                </c:pt>
                <c:pt idx="121">
                  <c:v>1.0509144200779199</c:v>
                </c:pt>
                <c:pt idx="122">
                  <c:v>1.02576818057368</c:v>
                </c:pt>
                <c:pt idx="123">
                  <c:v>1.0270627718621099</c:v>
                </c:pt>
                <c:pt idx="124">
                  <c:v>1.0528828148287599</c:v>
                </c:pt>
                <c:pt idx="125">
                  <c:v>1.0508680656016001</c:v>
                </c:pt>
                <c:pt idx="126">
                  <c:v>1.05252563569238</c:v>
                </c:pt>
                <c:pt idx="127">
                  <c:v>1.0287813924371201</c:v>
                </c:pt>
                <c:pt idx="128">
                  <c:v>1.0537770019160799</c:v>
                </c:pt>
                <c:pt idx="129">
                  <c:v>1.0404787483007201</c:v>
                </c:pt>
                <c:pt idx="130">
                  <c:v>1.05224620965449</c:v>
                </c:pt>
                <c:pt idx="131">
                  <c:v>1.05558790018022</c:v>
                </c:pt>
                <c:pt idx="132">
                  <c:v>1.0443110426900399</c:v>
                </c:pt>
                <c:pt idx="133">
                  <c:v>1.0364366344868901</c:v>
                </c:pt>
                <c:pt idx="134">
                  <c:v>1.0434190048266401</c:v>
                </c:pt>
                <c:pt idx="135">
                  <c:v>1.0338468346112499</c:v>
                </c:pt>
                <c:pt idx="136">
                  <c:v>1.0293206665562999</c:v>
                </c:pt>
                <c:pt idx="137">
                  <c:v>1.03776846203175</c:v>
                </c:pt>
                <c:pt idx="138">
                  <c:v>1.0358044053173501</c:v>
                </c:pt>
                <c:pt idx="139">
                  <c:v>1.0468676629359801</c:v>
                </c:pt>
                <c:pt idx="140">
                  <c:v>1.0493074527317101</c:v>
                </c:pt>
                <c:pt idx="141">
                  <c:v>1.05884087882207</c:v>
                </c:pt>
                <c:pt idx="142">
                  <c:v>1.05995343238134</c:v>
                </c:pt>
                <c:pt idx="143">
                  <c:v>1.0977578337720399</c:v>
                </c:pt>
                <c:pt idx="144">
                  <c:v>1.08512961875962</c:v>
                </c:pt>
                <c:pt idx="145">
                  <c:v>1.0912328116732</c:v>
                </c:pt>
                <c:pt idx="146">
                  <c:v>1.1310774292236401</c:v>
                </c:pt>
                <c:pt idx="147">
                  <c:v>1.1128519470528899</c:v>
                </c:pt>
                <c:pt idx="148">
                  <c:v>1.1523585831804699</c:v>
                </c:pt>
                <c:pt idx="149">
                  <c:v>1.1515932497524599</c:v>
                </c:pt>
                <c:pt idx="150">
                  <c:v>1.1363891334704399</c:v>
                </c:pt>
                <c:pt idx="151">
                  <c:v>1.1570933360429001</c:v>
                </c:pt>
                <c:pt idx="152">
                  <c:v>1.16358417777059</c:v>
                </c:pt>
                <c:pt idx="153">
                  <c:v>1.1739098439907401</c:v>
                </c:pt>
                <c:pt idx="154">
                  <c:v>1.14977915156421</c:v>
                </c:pt>
                <c:pt idx="155">
                  <c:v>1.1552543857775499</c:v>
                </c:pt>
                <c:pt idx="156">
                  <c:v>1.1522613900693499</c:v>
                </c:pt>
                <c:pt idx="157">
                  <c:v>1.15078197831775</c:v>
                </c:pt>
                <c:pt idx="158">
                  <c:v>1.1219128003023899</c:v>
                </c:pt>
                <c:pt idx="159">
                  <c:v>1.1314590498947099</c:v>
                </c:pt>
                <c:pt idx="160">
                  <c:v>1.13399259186393</c:v>
                </c:pt>
                <c:pt idx="161">
                  <c:v>1.1307672463439</c:v>
                </c:pt>
                <c:pt idx="162">
                  <c:v>1.13287376267039</c:v>
                </c:pt>
                <c:pt idx="163">
                  <c:v>1.1555217902035799</c:v>
                </c:pt>
                <c:pt idx="164">
                  <c:v>1.1505963129477199</c:v>
                </c:pt>
                <c:pt idx="165">
                  <c:v>1.1574565447668299</c:v>
                </c:pt>
                <c:pt idx="166">
                  <c:v>1.2114888371253401</c:v>
                </c:pt>
                <c:pt idx="167">
                  <c:v>1.21279606033156</c:v>
                </c:pt>
                <c:pt idx="168">
                  <c:v>1.2371764135301899</c:v>
                </c:pt>
                <c:pt idx="169">
                  <c:v>1.2480779554675501</c:v>
                </c:pt>
                <c:pt idx="170">
                  <c:v>1.2782114472178401</c:v>
                </c:pt>
                <c:pt idx="171">
                  <c:v>1.3172369378817099</c:v>
                </c:pt>
                <c:pt idx="172">
                  <c:v>1.3331195715258299</c:v>
                </c:pt>
                <c:pt idx="173">
                  <c:v>1.36765867673313</c:v>
                </c:pt>
                <c:pt idx="174">
                  <c:v>1.38745090612883</c:v>
                </c:pt>
                <c:pt idx="175">
                  <c:v>1.41581436420697</c:v>
                </c:pt>
                <c:pt idx="176">
                  <c:v>1.43014108257009</c:v>
                </c:pt>
                <c:pt idx="177">
                  <c:v>1.4615648991835799</c:v>
                </c:pt>
                <c:pt idx="178">
                  <c:v>1.4674014562011199</c:v>
                </c:pt>
                <c:pt idx="179">
                  <c:v>1.48911068519976</c:v>
                </c:pt>
                <c:pt idx="180">
                  <c:v>1.5050125504293299</c:v>
                </c:pt>
                <c:pt idx="181">
                  <c:v>1.5220158071378</c:v>
                </c:pt>
                <c:pt idx="182">
                  <c:v>1.51668179196165</c:v>
                </c:pt>
                <c:pt idx="183">
                  <c:v>1.53053664342283</c:v>
                </c:pt>
                <c:pt idx="184">
                  <c:v>1.5480524785444501</c:v>
                </c:pt>
                <c:pt idx="185">
                  <c:v>1.5217750334257201</c:v>
                </c:pt>
                <c:pt idx="186">
                  <c:v>1.51804118009442</c:v>
                </c:pt>
                <c:pt idx="187">
                  <c:v>1.5274777342547601</c:v>
                </c:pt>
                <c:pt idx="188">
                  <c:v>1.4965894048033099</c:v>
                </c:pt>
                <c:pt idx="189">
                  <c:v>1.50011754430736</c:v>
                </c:pt>
                <c:pt idx="190">
                  <c:v>1.4828047675843301</c:v>
                </c:pt>
                <c:pt idx="191">
                  <c:v>1.4505148852746299</c:v>
                </c:pt>
                <c:pt idx="192">
                  <c:v>1.46109613969269</c:v>
                </c:pt>
                <c:pt idx="193">
                  <c:v>1.4569914104715</c:v>
                </c:pt>
                <c:pt idx="194">
                  <c:v>1.4818178868960099</c:v>
                </c:pt>
                <c:pt idx="195">
                  <c:v>1.4417288554657399</c:v>
                </c:pt>
                <c:pt idx="196">
                  <c:v>1.46861016419747</c:v>
                </c:pt>
                <c:pt idx="197">
                  <c:v>1.45973270780969</c:v>
                </c:pt>
                <c:pt idx="198">
                  <c:v>1.4665547468300499</c:v>
                </c:pt>
                <c:pt idx="199">
                  <c:v>1.4395033521684499</c:v>
                </c:pt>
                <c:pt idx="200">
                  <c:v>1.48099499070581</c:v>
                </c:pt>
                <c:pt idx="201">
                  <c:v>1.4621934603776601</c:v>
                </c:pt>
                <c:pt idx="202">
                  <c:v>1.4883985643105999</c:v>
                </c:pt>
                <c:pt idx="203">
                  <c:v>1.4559494729917299</c:v>
                </c:pt>
                <c:pt idx="204">
                  <c:v>1.47785841461193</c:v>
                </c:pt>
                <c:pt idx="205">
                  <c:v>1.47145642469041</c:v>
                </c:pt>
                <c:pt idx="206">
                  <c:v>1.44364280179787</c:v>
                </c:pt>
                <c:pt idx="207">
                  <c:v>1.49232779084238</c:v>
                </c:pt>
                <c:pt idx="208">
                  <c:v>1.48159574752203</c:v>
                </c:pt>
                <c:pt idx="209">
                  <c:v>1.46421374166208</c:v>
                </c:pt>
                <c:pt idx="210">
                  <c:v>1.41943154237689</c:v>
                </c:pt>
                <c:pt idx="211">
                  <c:v>1.43828609849204</c:v>
                </c:pt>
                <c:pt idx="212">
                  <c:v>1.41030356177468</c:v>
                </c:pt>
                <c:pt idx="213">
                  <c:v>1.4562100218632399</c:v>
                </c:pt>
                <c:pt idx="214">
                  <c:v>1.4621887599607499</c:v>
                </c:pt>
                <c:pt idx="215">
                  <c:v>1.4450560002564901</c:v>
                </c:pt>
                <c:pt idx="216">
                  <c:v>1.4579908750499799</c:v>
                </c:pt>
                <c:pt idx="217">
                  <c:v>1.4510551655034001</c:v>
                </c:pt>
                <c:pt idx="218">
                  <c:v>1.4522188337430499</c:v>
                </c:pt>
                <c:pt idx="219">
                  <c:v>1.4022616448492</c:v>
                </c:pt>
                <c:pt idx="220">
                  <c:v>1.43586694433569</c:v>
                </c:pt>
                <c:pt idx="221">
                  <c:v>1.44069755014601</c:v>
                </c:pt>
                <c:pt idx="222">
                  <c:v>1.4149229460299599</c:v>
                </c:pt>
                <c:pt idx="223">
                  <c:v>1.43076750857809</c:v>
                </c:pt>
                <c:pt idx="224">
                  <c:v>1.43981671902694</c:v>
                </c:pt>
                <c:pt idx="225">
                  <c:v>1.3880355293640501</c:v>
                </c:pt>
                <c:pt idx="226">
                  <c:v>1.3732846106055201</c:v>
                </c:pt>
                <c:pt idx="227">
                  <c:v>1.4059235608398799</c:v>
                </c:pt>
                <c:pt idx="228">
                  <c:v>1.3578069426591499</c:v>
                </c:pt>
                <c:pt idx="229">
                  <c:v>1.3701271517411899</c:v>
                </c:pt>
                <c:pt idx="230">
                  <c:v>1.3510756026956099</c:v>
                </c:pt>
                <c:pt idx="231">
                  <c:v>1.3660586212913699</c:v>
                </c:pt>
                <c:pt idx="232">
                  <c:v>1.3198605564525301</c:v>
                </c:pt>
                <c:pt idx="233">
                  <c:v>1.3199942883783999</c:v>
                </c:pt>
                <c:pt idx="234">
                  <c:v>1.3040344848880701</c:v>
                </c:pt>
                <c:pt idx="235">
                  <c:v>1.3143658537846901</c:v>
                </c:pt>
                <c:pt idx="236">
                  <c:v>1.30779046920828</c:v>
                </c:pt>
                <c:pt idx="237">
                  <c:v>1.3031661610491401</c:v>
                </c:pt>
                <c:pt idx="238">
                  <c:v>1.3357788707163101</c:v>
                </c:pt>
                <c:pt idx="239">
                  <c:v>1.3650229056008201</c:v>
                </c:pt>
                <c:pt idx="240">
                  <c:v>1.33728465908565</c:v>
                </c:pt>
                <c:pt idx="241">
                  <c:v>1.3459219594527301</c:v>
                </c:pt>
                <c:pt idx="242">
                  <c:v>1.3590541082757901</c:v>
                </c:pt>
                <c:pt idx="243">
                  <c:v>1.34786916728149</c:v>
                </c:pt>
                <c:pt idx="244">
                  <c:v>1.36658149302803</c:v>
                </c:pt>
                <c:pt idx="245">
                  <c:v>1.3961514529832499</c:v>
                </c:pt>
                <c:pt idx="246">
                  <c:v>1.4221087509560599</c:v>
                </c:pt>
                <c:pt idx="247">
                  <c:v>1.4117870521237299</c:v>
                </c:pt>
                <c:pt idx="248">
                  <c:v>1.4516937764137601</c:v>
                </c:pt>
                <c:pt idx="249">
                  <c:v>1.43378142132973</c:v>
                </c:pt>
                <c:pt idx="250">
                  <c:v>1.4779517434307401</c:v>
                </c:pt>
                <c:pt idx="251">
                  <c:v>1.5481363005889901</c:v>
                </c:pt>
                <c:pt idx="252">
                  <c:v>1.5398583966252899</c:v>
                </c:pt>
                <c:pt idx="253">
                  <c:v>1.5478945532292501</c:v>
                </c:pt>
                <c:pt idx="254">
                  <c:v>1.57742052646593</c:v>
                </c:pt>
                <c:pt idx="255">
                  <c:v>1.5594412882736399</c:v>
                </c:pt>
                <c:pt idx="256">
                  <c:v>1.5878179114241799</c:v>
                </c:pt>
                <c:pt idx="257">
                  <c:v>1.607159626799</c:v>
                </c:pt>
                <c:pt idx="258">
                  <c:v>1.6348244220033099</c:v>
                </c:pt>
                <c:pt idx="259">
                  <c:v>1.5845570518464001</c:v>
                </c:pt>
                <c:pt idx="260">
                  <c:v>1.62589443114792</c:v>
                </c:pt>
                <c:pt idx="261">
                  <c:v>1.61839984978814</c:v>
                </c:pt>
                <c:pt idx="262">
                  <c:v>1.6706696717417899</c:v>
                </c:pt>
                <c:pt idx="263">
                  <c:v>1.5911688225399301</c:v>
                </c:pt>
                <c:pt idx="264">
                  <c:v>1.6085717685135801</c:v>
                </c:pt>
                <c:pt idx="265">
                  <c:v>1.66863783830809</c:v>
                </c:pt>
                <c:pt idx="266">
                  <c:v>1.6856227566441899</c:v>
                </c:pt>
                <c:pt idx="267">
                  <c:v>1.6881526240975699</c:v>
                </c:pt>
                <c:pt idx="268">
                  <c:v>1.7456396820315601</c:v>
                </c:pt>
                <c:pt idx="269">
                  <c:v>1.7830971308674699</c:v>
                </c:pt>
                <c:pt idx="270">
                  <c:v>1.87097523304089</c:v>
                </c:pt>
                <c:pt idx="271">
                  <c:v>1.8719577422031399</c:v>
                </c:pt>
                <c:pt idx="272">
                  <c:v>1.90771046028153</c:v>
                </c:pt>
                <c:pt idx="273">
                  <c:v>1.92436622132516</c:v>
                </c:pt>
                <c:pt idx="274">
                  <c:v>1.9527943024719701</c:v>
                </c:pt>
                <c:pt idx="275">
                  <c:v>1.92754549621531</c:v>
                </c:pt>
                <c:pt idx="276">
                  <c:v>1.9574016815218001</c:v>
                </c:pt>
                <c:pt idx="277">
                  <c:v>1.89429352207216</c:v>
                </c:pt>
                <c:pt idx="278">
                  <c:v>1.8823132336795101</c:v>
                </c:pt>
                <c:pt idx="279">
                  <c:v>1.8541590739726099</c:v>
                </c:pt>
                <c:pt idx="280">
                  <c:v>1.84838727705617</c:v>
                </c:pt>
                <c:pt idx="281">
                  <c:v>1.77727881187452</c:v>
                </c:pt>
                <c:pt idx="282">
                  <c:v>1.74156421983573</c:v>
                </c:pt>
                <c:pt idx="283">
                  <c:v>1.73719556213292</c:v>
                </c:pt>
                <c:pt idx="284">
                  <c:v>1.69833752481492</c:v>
                </c:pt>
                <c:pt idx="285">
                  <c:v>1.67158906225779</c:v>
                </c:pt>
                <c:pt idx="286">
                  <c:v>1.6536872052127201</c:v>
                </c:pt>
                <c:pt idx="287">
                  <c:v>1.5984407198310799</c:v>
                </c:pt>
                <c:pt idx="288">
                  <c:v>1.65263444220428</c:v>
                </c:pt>
                <c:pt idx="289">
                  <c:v>1.6079003521289501</c:v>
                </c:pt>
                <c:pt idx="290">
                  <c:v>1.65317816528883</c:v>
                </c:pt>
                <c:pt idx="291">
                  <c:v>1.61602372610713</c:v>
                </c:pt>
                <c:pt idx="292">
                  <c:v>1.65386435497174</c:v>
                </c:pt>
                <c:pt idx="293">
                  <c:v>1.58893242160504</c:v>
                </c:pt>
                <c:pt idx="294">
                  <c:v>1.65965212542653</c:v>
                </c:pt>
                <c:pt idx="295">
                  <c:v>1.56411728387213</c:v>
                </c:pt>
                <c:pt idx="296">
                  <c:v>1.54928151181036</c:v>
                </c:pt>
                <c:pt idx="297">
                  <c:v>1.58199003603397</c:v>
                </c:pt>
                <c:pt idx="298">
                  <c:v>1.5450368299261601</c:v>
                </c:pt>
                <c:pt idx="299">
                  <c:v>1.55043894941434</c:v>
                </c:pt>
                <c:pt idx="300">
                  <c:v>1.5429468068277901</c:v>
                </c:pt>
                <c:pt idx="301">
                  <c:v>1.5641175027734799</c:v>
                </c:pt>
                <c:pt idx="302">
                  <c:v>1.61344049415414</c:v>
                </c:pt>
                <c:pt idx="303">
                  <c:v>1.5515992791528099</c:v>
                </c:pt>
                <c:pt idx="304">
                  <c:v>1.6168829206620701</c:v>
                </c:pt>
                <c:pt idx="305">
                  <c:v>1.66689734137574</c:v>
                </c:pt>
                <c:pt idx="306">
                  <c:v>1.6995510863421399</c:v>
                </c:pt>
                <c:pt idx="307">
                  <c:v>1.76587661290512</c:v>
                </c:pt>
                <c:pt idx="308">
                  <c:v>1.7955982780606199</c:v>
                </c:pt>
                <c:pt idx="309">
                  <c:v>1.8079414572654899</c:v>
                </c:pt>
                <c:pt idx="310">
                  <c:v>1.7800250780036599</c:v>
                </c:pt>
                <c:pt idx="311">
                  <c:v>1.7628733599140001</c:v>
                </c:pt>
                <c:pt idx="312">
                  <c:v>1.768435087239</c:v>
                </c:pt>
                <c:pt idx="313">
                  <c:v>1.742596415178</c:v>
                </c:pt>
                <c:pt idx="314">
                  <c:v>1.75449661610887</c:v>
                </c:pt>
                <c:pt idx="315">
                  <c:v>1.81635949255906</c:v>
                </c:pt>
                <c:pt idx="316">
                  <c:v>1.82924359160815</c:v>
                </c:pt>
                <c:pt idx="317">
                  <c:v>1.9091600732359699</c:v>
                </c:pt>
                <c:pt idx="318">
                  <c:v>2.0062244318995002</c:v>
                </c:pt>
                <c:pt idx="319">
                  <c:v>2.1007038924872501</c:v>
                </c:pt>
                <c:pt idx="320">
                  <c:v>2.18342462543337</c:v>
                </c:pt>
                <c:pt idx="321">
                  <c:v>2.2890842903716702</c:v>
                </c:pt>
                <c:pt idx="322">
                  <c:v>2.39644888084695</c:v>
                </c:pt>
                <c:pt idx="323">
                  <c:v>2.3680579597700802</c:v>
                </c:pt>
                <c:pt idx="324">
                  <c:v>2.3469406148679002</c:v>
                </c:pt>
                <c:pt idx="325">
                  <c:v>2.2733133172541198</c:v>
                </c:pt>
                <c:pt idx="326">
                  <c:v>2.24200066092593</c:v>
                </c:pt>
                <c:pt idx="327">
                  <c:v>2.1465506549026299</c:v>
                </c:pt>
                <c:pt idx="328">
                  <c:v>2.1145486779556002</c:v>
                </c:pt>
                <c:pt idx="329">
                  <c:v>2.06118120870349</c:v>
                </c:pt>
                <c:pt idx="330">
                  <c:v>1.9773162962497599</c:v>
                </c:pt>
                <c:pt idx="331">
                  <c:v>1.9793318779273601</c:v>
                </c:pt>
                <c:pt idx="332">
                  <c:v>1.95654217624775</c:v>
                </c:pt>
                <c:pt idx="333">
                  <c:v>1.9476293154052799</c:v>
                </c:pt>
                <c:pt idx="334">
                  <c:v>1.93327628348077</c:v>
                </c:pt>
                <c:pt idx="335">
                  <c:v>1.9928403033823501</c:v>
                </c:pt>
                <c:pt idx="336">
                  <c:v>2.0696416012452699</c:v>
                </c:pt>
                <c:pt idx="337">
                  <c:v>2.1052431271813998</c:v>
                </c:pt>
                <c:pt idx="338">
                  <c:v>2.1319066928152499</c:v>
                </c:pt>
                <c:pt idx="339">
                  <c:v>2.11533890557482</c:v>
                </c:pt>
                <c:pt idx="340">
                  <c:v>2.0738384797337299</c:v>
                </c:pt>
                <c:pt idx="341">
                  <c:v>2.0351102786153898</c:v>
                </c:pt>
                <c:pt idx="342">
                  <c:v>1.9521058680730501</c:v>
                </c:pt>
                <c:pt idx="343">
                  <c:v>1.9484033502365701</c:v>
                </c:pt>
                <c:pt idx="344">
                  <c:v>1.8904480314552401</c:v>
                </c:pt>
                <c:pt idx="345">
                  <c:v>1.8521835018618</c:v>
                </c:pt>
                <c:pt idx="346">
                  <c:v>1.80513362544515</c:v>
                </c:pt>
                <c:pt idx="347">
                  <c:v>1.8475369036210501</c:v>
                </c:pt>
                <c:pt idx="348">
                  <c:v>1.77174207232434</c:v>
                </c:pt>
                <c:pt idx="349">
                  <c:v>1.7821974471105799</c:v>
                </c:pt>
                <c:pt idx="350">
                  <c:v>1.78263104106901</c:v>
                </c:pt>
                <c:pt idx="351">
                  <c:v>1.77294501494045</c:v>
                </c:pt>
                <c:pt idx="352">
                  <c:v>1.7915391541658401</c:v>
                </c:pt>
                <c:pt idx="353">
                  <c:v>1.8207514069902899</c:v>
                </c:pt>
                <c:pt idx="354">
                  <c:v>1.7767908303167299</c:v>
                </c:pt>
                <c:pt idx="355">
                  <c:v>1.85388419522833</c:v>
                </c:pt>
                <c:pt idx="356">
                  <c:v>1.8510299427343</c:v>
                </c:pt>
                <c:pt idx="357">
                  <c:v>1.9049757463643799</c:v>
                </c:pt>
                <c:pt idx="358">
                  <c:v>1.9671533573571101</c:v>
                </c:pt>
                <c:pt idx="359">
                  <c:v>1.9869509137482</c:v>
                </c:pt>
                <c:pt idx="360">
                  <c:v>1.9844569141150601</c:v>
                </c:pt>
                <c:pt idx="361">
                  <c:v>2.0146491172264902</c:v>
                </c:pt>
                <c:pt idx="362">
                  <c:v>2.0074056060932199</c:v>
                </c:pt>
                <c:pt idx="363">
                  <c:v>1.98246095445001</c:v>
                </c:pt>
                <c:pt idx="364">
                  <c:v>1.98160749291066</c:v>
                </c:pt>
                <c:pt idx="365">
                  <c:v>1.9700517527708601</c:v>
                </c:pt>
                <c:pt idx="366">
                  <c:v>1.9765705775625899</c:v>
                </c:pt>
                <c:pt idx="367">
                  <c:v>1.94658431252524</c:v>
                </c:pt>
                <c:pt idx="368">
                  <c:v>1.89575827722463</c:v>
                </c:pt>
                <c:pt idx="369">
                  <c:v>1.85983750594532</c:v>
                </c:pt>
                <c:pt idx="370">
                  <c:v>1.85059508762851</c:v>
                </c:pt>
                <c:pt idx="371">
                  <c:v>1.79662765354484</c:v>
                </c:pt>
                <c:pt idx="372">
                  <c:v>1.78480152744025</c:v>
                </c:pt>
                <c:pt idx="373">
                  <c:v>1.7591661886638701</c:v>
                </c:pt>
                <c:pt idx="374">
                  <c:v>1.72543870309498</c:v>
                </c:pt>
                <c:pt idx="375">
                  <c:v>1.69442380230643</c:v>
                </c:pt>
                <c:pt idx="376">
                  <c:v>1.68452811882736</c:v>
                </c:pt>
                <c:pt idx="377">
                  <c:v>1.6735883130618401</c:v>
                </c:pt>
                <c:pt idx="378">
                  <c:v>1.6483827527319701</c:v>
                </c:pt>
                <c:pt idx="379">
                  <c:v>1.64194845819466</c:v>
                </c:pt>
                <c:pt idx="380">
                  <c:v>1.6578016560049</c:v>
                </c:pt>
                <c:pt idx="381">
                  <c:v>1.65585101238284</c:v>
                </c:pt>
                <c:pt idx="382">
                  <c:v>1.64909277133319</c:v>
                </c:pt>
                <c:pt idx="383">
                  <c:v>1.6614134893841499</c:v>
                </c:pt>
                <c:pt idx="384">
                  <c:v>1.67140365551364</c:v>
                </c:pt>
                <c:pt idx="385">
                  <c:v>1.6638202936398401</c:v>
                </c:pt>
                <c:pt idx="386">
                  <c:v>1.70473641178184</c:v>
                </c:pt>
                <c:pt idx="387">
                  <c:v>1.73559483186092</c:v>
                </c:pt>
                <c:pt idx="388">
                  <c:v>1.7711077815132901</c:v>
                </c:pt>
                <c:pt idx="389">
                  <c:v>1.8282829048790299</c:v>
                </c:pt>
                <c:pt idx="390">
                  <c:v>1.90561282837528</c:v>
                </c:pt>
                <c:pt idx="391">
                  <c:v>1.93741764970743</c:v>
                </c:pt>
                <c:pt idx="392">
                  <c:v>1.99147044189032</c:v>
                </c:pt>
                <c:pt idx="393">
                  <c:v>2.0197197499128801</c:v>
                </c:pt>
                <c:pt idx="394">
                  <c:v>2.00312434233228</c:v>
                </c:pt>
                <c:pt idx="395">
                  <c:v>1.9991459550916399</c:v>
                </c:pt>
                <c:pt idx="396">
                  <c:v>1.9790836407694099</c:v>
                </c:pt>
                <c:pt idx="397">
                  <c:v>1.9590380544230399</c:v>
                </c:pt>
                <c:pt idx="398">
                  <c:v>1.9240607009346999</c:v>
                </c:pt>
                <c:pt idx="399">
                  <c:v>1.90424157942279</c:v>
                </c:pt>
                <c:pt idx="400">
                  <c:v>1.88247178733621</c:v>
                </c:pt>
                <c:pt idx="401">
                  <c:v>1.8696168187894999</c:v>
                </c:pt>
                <c:pt idx="402">
                  <c:v>1.84302122877426</c:v>
                </c:pt>
                <c:pt idx="403">
                  <c:v>1.83162343380217</c:v>
                </c:pt>
                <c:pt idx="404">
                  <c:v>1.8158809408181</c:v>
                </c:pt>
                <c:pt idx="405">
                  <c:v>1.7914688564708701</c:v>
                </c:pt>
                <c:pt idx="406">
                  <c:v>1.7880774003019799</c:v>
                </c:pt>
                <c:pt idx="407">
                  <c:v>1.7731358920351401</c:v>
                </c:pt>
                <c:pt idx="408">
                  <c:v>1.7599379696265001</c:v>
                </c:pt>
                <c:pt idx="409">
                  <c:v>1.73285896184292</c:v>
                </c:pt>
                <c:pt idx="410">
                  <c:v>1.73435733787677</c:v>
                </c:pt>
                <c:pt idx="411">
                  <c:v>1.7164003465378099</c:v>
                </c:pt>
                <c:pt idx="412">
                  <c:v>1.6946263929199901</c:v>
                </c:pt>
                <c:pt idx="413">
                  <c:v>1.6755837790615</c:v>
                </c:pt>
                <c:pt idx="414">
                  <c:v>1.6544175576709099</c:v>
                </c:pt>
                <c:pt idx="415">
                  <c:v>1.6487025217236</c:v>
                </c:pt>
                <c:pt idx="416">
                  <c:v>1.63571790618723</c:v>
                </c:pt>
                <c:pt idx="417">
                  <c:v>1.62194907040239</c:v>
                </c:pt>
                <c:pt idx="418">
                  <c:v>1.6102047819795799</c:v>
                </c:pt>
                <c:pt idx="419">
                  <c:v>1.6020036703939899</c:v>
                </c:pt>
                <c:pt idx="420">
                  <c:v>1.5907097071040199</c:v>
                </c:pt>
                <c:pt idx="421">
                  <c:v>1.5923162266681601</c:v>
                </c:pt>
                <c:pt idx="422">
                  <c:v>1.5878286276162701</c:v>
                </c:pt>
                <c:pt idx="423">
                  <c:v>1.58945568577078</c:v>
                </c:pt>
                <c:pt idx="424">
                  <c:v>1.5786757991360101</c:v>
                </c:pt>
                <c:pt idx="425">
                  <c:v>1.5790932122343699</c:v>
                </c:pt>
                <c:pt idx="426">
                  <c:v>1.57510259156601</c:v>
                </c:pt>
                <c:pt idx="427">
                  <c:v>1.5831970945581</c:v>
                </c:pt>
                <c:pt idx="428">
                  <c:v>1.5758216176508599</c:v>
                </c:pt>
                <c:pt idx="429">
                  <c:v>1.5810947895002301</c:v>
                </c:pt>
                <c:pt idx="430">
                  <c:v>1.5833038467665199</c:v>
                </c:pt>
                <c:pt idx="431">
                  <c:v>1.5969650715583601</c:v>
                </c:pt>
                <c:pt idx="432">
                  <c:v>1.59440926771658</c:v>
                </c:pt>
                <c:pt idx="433">
                  <c:v>1.59346580733989</c:v>
                </c:pt>
                <c:pt idx="434">
                  <c:v>1.5938656226430099</c:v>
                </c:pt>
                <c:pt idx="435">
                  <c:v>1.62151911213542</c:v>
                </c:pt>
                <c:pt idx="436">
                  <c:v>1.62886494066881</c:v>
                </c:pt>
                <c:pt idx="437">
                  <c:v>1.6313655911387901</c:v>
                </c:pt>
                <c:pt idx="438">
                  <c:v>1.6502576292128499</c:v>
                </c:pt>
                <c:pt idx="439">
                  <c:v>1.65686341304215</c:v>
                </c:pt>
                <c:pt idx="440">
                  <c:v>1.6771300416099899</c:v>
                </c:pt>
                <c:pt idx="441">
                  <c:v>1.67361135429134</c:v>
                </c:pt>
                <c:pt idx="442">
                  <c:v>1.69204026877612</c:v>
                </c:pt>
                <c:pt idx="443">
                  <c:v>1.6894172254819799</c:v>
                </c:pt>
                <c:pt idx="444">
                  <c:v>1.70559741862586</c:v>
                </c:pt>
                <c:pt idx="445">
                  <c:v>1.71571378781103</c:v>
                </c:pt>
                <c:pt idx="446">
                  <c:v>1.7097620992679099</c:v>
                </c:pt>
                <c:pt idx="447">
                  <c:v>1.7082890214639801</c:v>
                </c:pt>
                <c:pt idx="448">
                  <c:v>1.7199627066757901</c:v>
                </c:pt>
                <c:pt idx="449">
                  <c:v>1.7154263021467699</c:v>
                </c:pt>
                <c:pt idx="450">
                  <c:v>1.72474559598695</c:v>
                </c:pt>
                <c:pt idx="451">
                  <c:v>1.7225925554110499</c:v>
                </c:pt>
                <c:pt idx="452">
                  <c:v>1.7168067905233799</c:v>
                </c:pt>
                <c:pt idx="453">
                  <c:v>1.7128977270671999</c:v>
                </c:pt>
                <c:pt idx="454">
                  <c:v>1.7010049567468</c:v>
                </c:pt>
                <c:pt idx="455">
                  <c:v>1.6894138325515</c:v>
                </c:pt>
                <c:pt idx="456">
                  <c:v>1.69060579787024</c:v>
                </c:pt>
                <c:pt idx="457">
                  <c:v>1.67510159521517</c:v>
                </c:pt>
                <c:pt idx="458">
                  <c:v>1.67988124713524</c:v>
                </c:pt>
                <c:pt idx="459">
                  <c:v>1.6690500083387401</c:v>
                </c:pt>
                <c:pt idx="460">
                  <c:v>1.6518336615456499</c:v>
                </c:pt>
                <c:pt idx="461">
                  <c:v>1.63846989966775</c:v>
                </c:pt>
                <c:pt idx="462">
                  <c:v>1.61833384895294</c:v>
                </c:pt>
                <c:pt idx="463">
                  <c:v>1.6240065996411399</c:v>
                </c:pt>
                <c:pt idx="464">
                  <c:v>1.6189302908101699</c:v>
                </c:pt>
                <c:pt idx="465">
                  <c:v>1.6076209812722699</c:v>
                </c:pt>
                <c:pt idx="466">
                  <c:v>1.59285640070707</c:v>
                </c:pt>
                <c:pt idx="467">
                  <c:v>1.5870418352445299</c:v>
                </c:pt>
                <c:pt idx="468">
                  <c:v>1.58616796057454</c:v>
                </c:pt>
                <c:pt idx="469">
                  <c:v>1.5945324359345101</c:v>
                </c:pt>
                <c:pt idx="470">
                  <c:v>1.58358943887421</c:v>
                </c:pt>
                <c:pt idx="471">
                  <c:v>1.5716882023782901</c:v>
                </c:pt>
                <c:pt idx="472">
                  <c:v>1.56053480318599</c:v>
                </c:pt>
                <c:pt idx="473">
                  <c:v>1.56213279561027</c:v>
                </c:pt>
                <c:pt idx="474">
                  <c:v>1.5656318660667301</c:v>
                </c:pt>
                <c:pt idx="475">
                  <c:v>1.5611834119515799</c:v>
                </c:pt>
                <c:pt idx="476">
                  <c:v>1.5640055082280599</c:v>
                </c:pt>
                <c:pt idx="477">
                  <c:v>1.56096108845786</c:v>
                </c:pt>
                <c:pt idx="478">
                  <c:v>1.55766635534314</c:v>
                </c:pt>
                <c:pt idx="479">
                  <c:v>1.5690346404028299</c:v>
                </c:pt>
                <c:pt idx="480">
                  <c:v>1.57040516822688</c:v>
                </c:pt>
                <c:pt idx="481">
                  <c:v>1.5743235953472801</c:v>
                </c:pt>
                <c:pt idx="482">
                  <c:v>1.5730012891896401</c:v>
                </c:pt>
                <c:pt idx="483">
                  <c:v>1.57040119807786</c:v>
                </c:pt>
                <c:pt idx="484">
                  <c:v>1.57361948482008</c:v>
                </c:pt>
                <c:pt idx="485">
                  <c:v>1.5792340644566101</c:v>
                </c:pt>
                <c:pt idx="486">
                  <c:v>1.57931140263762</c:v>
                </c:pt>
                <c:pt idx="487">
                  <c:v>1.57628102599496</c:v>
                </c:pt>
                <c:pt idx="488">
                  <c:v>1.5724472692015199</c:v>
                </c:pt>
                <c:pt idx="489">
                  <c:v>1.58331125334164</c:v>
                </c:pt>
                <c:pt idx="490">
                  <c:v>1.5771139225047801</c:v>
                </c:pt>
                <c:pt idx="491">
                  <c:v>1.57182728071247</c:v>
                </c:pt>
                <c:pt idx="492">
                  <c:v>1.57370227956169</c:v>
                </c:pt>
                <c:pt idx="493">
                  <c:v>1.57438949981978</c:v>
                </c:pt>
                <c:pt idx="494">
                  <c:v>1.57719531043203</c:v>
                </c:pt>
                <c:pt idx="495">
                  <c:v>1.5808216842454601</c:v>
                </c:pt>
                <c:pt idx="496">
                  <c:v>1.5860928191281201</c:v>
                </c:pt>
                <c:pt idx="497">
                  <c:v>1.57941633488898</c:v>
                </c:pt>
                <c:pt idx="498">
                  <c:v>1.5800742404435</c:v>
                </c:pt>
                <c:pt idx="499">
                  <c:v>1.58049106588143</c:v>
                </c:pt>
                <c:pt idx="500">
                  <c:v>1.56530581517789</c:v>
                </c:pt>
                <c:pt idx="501">
                  <c:v>1.5638790611492901</c:v>
                </c:pt>
                <c:pt idx="502">
                  <c:v>1.5555081110345199</c:v>
                </c:pt>
                <c:pt idx="503">
                  <c:v>1.56936096019392</c:v>
                </c:pt>
                <c:pt idx="504">
                  <c:v>1.5529858894162001</c:v>
                </c:pt>
                <c:pt idx="505">
                  <c:v>1.54090870033156</c:v>
                </c:pt>
                <c:pt idx="506">
                  <c:v>1.5457258661981299</c:v>
                </c:pt>
                <c:pt idx="507">
                  <c:v>1.54303244214129</c:v>
                </c:pt>
                <c:pt idx="508">
                  <c:v>1.53394715996428</c:v>
                </c:pt>
                <c:pt idx="509">
                  <c:v>1.5459980771912301</c:v>
                </c:pt>
                <c:pt idx="510">
                  <c:v>1.54264705993025</c:v>
                </c:pt>
                <c:pt idx="511">
                  <c:v>1.54429588104499</c:v>
                </c:pt>
                <c:pt idx="512">
                  <c:v>1.53966888364655</c:v>
                </c:pt>
                <c:pt idx="513">
                  <c:v>1.53562912188578</c:v>
                </c:pt>
                <c:pt idx="514">
                  <c:v>1.53519436163481</c:v>
                </c:pt>
                <c:pt idx="515">
                  <c:v>1.5470018658795099</c:v>
                </c:pt>
                <c:pt idx="516">
                  <c:v>1.53994521930064</c:v>
                </c:pt>
                <c:pt idx="517">
                  <c:v>1.5337095569469801</c:v>
                </c:pt>
                <c:pt idx="518">
                  <c:v>1.54121434559031</c:v>
                </c:pt>
                <c:pt idx="519">
                  <c:v>1.53515969647757</c:v>
                </c:pt>
                <c:pt idx="520">
                  <c:v>1.53615999242977</c:v>
                </c:pt>
                <c:pt idx="521">
                  <c:v>1.5364949827433501</c:v>
                </c:pt>
                <c:pt idx="522">
                  <c:v>1.54384061278945</c:v>
                </c:pt>
                <c:pt idx="523">
                  <c:v>1.54223831963307</c:v>
                </c:pt>
                <c:pt idx="524">
                  <c:v>1.54228218630975</c:v>
                </c:pt>
                <c:pt idx="525">
                  <c:v>1.55362754972068</c:v>
                </c:pt>
                <c:pt idx="526">
                  <c:v>1.5391808349940901</c:v>
                </c:pt>
                <c:pt idx="527">
                  <c:v>1.5468347589914</c:v>
                </c:pt>
                <c:pt idx="528">
                  <c:v>1.54882374762305</c:v>
                </c:pt>
                <c:pt idx="529">
                  <c:v>1.56217788644921</c:v>
                </c:pt>
                <c:pt idx="530">
                  <c:v>1.5620383434235701</c:v>
                </c:pt>
                <c:pt idx="531">
                  <c:v>1.56899473750663</c:v>
                </c:pt>
                <c:pt idx="532">
                  <c:v>1.5656966791790199</c:v>
                </c:pt>
                <c:pt idx="533">
                  <c:v>1.5683072505321001</c:v>
                </c:pt>
                <c:pt idx="534">
                  <c:v>1.57438457810123</c:v>
                </c:pt>
                <c:pt idx="535">
                  <c:v>1.58270105824342</c:v>
                </c:pt>
                <c:pt idx="536">
                  <c:v>1.57823676494772</c:v>
                </c:pt>
                <c:pt idx="537">
                  <c:v>1.5885248739998801</c:v>
                </c:pt>
                <c:pt idx="538">
                  <c:v>1.5987416722653001</c:v>
                </c:pt>
                <c:pt idx="539">
                  <c:v>1.5957690004784999</c:v>
                </c:pt>
                <c:pt idx="540">
                  <c:v>1.5929236352548599</c:v>
                </c:pt>
                <c:pt idx="541">
                  <c:v>1.58993181932648</c:v>
                </c:pt>
                <c:pt idx="542">
                  <c:v>1.59726368253411</c:v>
                </c:pt>
                <c:pt idx="543">
                  <c:v>1.60285463805516</c:v>
                </c:pt>
                <c:pt idx="544">
                  <c:v>1.5933749604665499</c:v>
                </c:pt>
                <c:pt idx="545">
                  <c:v>1.5876682389730601</c:v>
                </c:pt>
                <c:pt idx="546">
                  <c:v>1.6011035397936999</c:v>
                </c:pt>
                <c:pt idx="547">
                  <c:v>1.60398731678618</c:v>
                </c:pt>
                <c:pt idx="548">
                  <c:v>1.5801632016323099</c:v>
                </c:pt>
                <c:pt idx="549">
                  <c:v>1.58808862870192</c:v>
                </c:pt>
                <c:pt idx="550">
                  <c:v>1.58948159973914</c:v>
                </c:pt>
                <c:pt idx="551">
                  <c:v>1.5649640851551301</c:v>
                </c:pt>
                <c:pt idx="552">
                  <c:v>1.5738118026578101</c:v>
                </c:pt>
                <c:pt idx="553">
                  <c:v>1.5677939404666901</c:v>
                </c:pt>
                <c:pt idx="554">
                  <c:v>1.5782988960154201</c:v>
                </c:pt>
                <c:pt idx="555">
                  <c:v>1.57274246002519</c:v>
                </c:pt>
                <c:pt idx="556">
                  <c:v>1.5681375433762099</c:v>
                </c:pt>
                <c:pt idx="557">
                  <c:v>1.5627821668290001</c:v>
                </c:pt>
                <c:pt idx="558">
                  <c:v>1.5537759963039699</c:v>
                </c:pt>
                <c:pt idx="559">
                  <c:v>1.5454895358594001</c:v>
                </c:pt>
                <c:pt idx="560">
                  <c:v>1.5490623377322299</c:v>
                </c:pt>
                <c:pt idx="561">
                  <c:v>1.5489904220520401</c:v>
                </c:pt>
                <c:pt idx="562">
                  <c:v>1.53936134959036</c:v>
                </c:pt>
                <c:pt idx="563">
                  <c:v>1.53699432416299</c:v>
                </c:pt>
                <c:pt idx="564">
                  <c:v>1.52119285196719</c:v>
                </c:pt>
                <c:pt idx="565">
                  <c:v>1.527060587769</c:v>
                </c:pt>
                <c:pt idx="566">
                  <c:v>1.5241708439958199</c:v>
                </c:pt>
                <c:pt idx="567">
                  <c:v>1.5096177705754299</c:v>
                </c:pt>
                <c:pt idx="568">
                  <c:v>1.5071667467855401</c:v>
                </c:pt>
                <c:pt idx="569">
                  <c:v>1.52476071282361</c:v>
                </c:pt>
                <c:pt idx="570">
                  <c:v>1.4927570532369301</c:v>
                </c:pt>
                <c:pt idx="571">
                  <c:v>1.49120220849617</c:v>
                </c:pt>
                <c:pt idx="572">
                  <c:v>1.4886454955736399</c:v>
                </c:pt>
                <c:pt idx="573">
                  <c:v>1.47651753036578</c:v>
                </c:pt>
                <c:pt idx="574">
                  <c:v>1.4831803319825301</c:v>
                </c:pt>
                <c:pt idx="575">
                  <c:v>1.48051792919016</c:v>
                </c:pt>
                <c:pt idx="576">
                  <c:v>1.48289010005398</c:v>
                </c:pt>
                <c:pt idx="577">
                  <c:v>1.4752805674440901</c:v>
                </c:pt>
                <c:pt idx="578">
                  <c:v>1.47948783318707</c:v>
                </c:pt>
                <c:pt idx="579">
                  <c:v>1.4753823026661801</c:v>
                </c:pt>
                <c:pt idx="580">
                  <c:v>1.4751743760420699</c:v>
                </c:pt>
                <c:pt idx="581">
                  <c:v>1.4712586481394601</c:v>
                </c:pt>
                <c:pt idx="582">
                  <c:v>1.46431825563006</c:v>
                </c:pt>
                <c:pt idx="583">
                  <c:v>1.46745879127264</c:v>
                </c:pt>
                <c:pt idx="584">
                  <c:v>1.48003036437539</c:v>
                </c:pt>
                <c:pt idx="585">
                  <c:v>1.4771040358858001</c:v>
                </c:pt>
                <c:pt idx="586">
                  <c:v>1.4638422138679299</c:v>
                </c:pt>
                <c:pt idx="587">
                  <c:v>1.4721839939194099</c:v>
                </c:pt>
                <c:pt idx="588">
                  <c:v>1.47469101412591</c:v>
                </c:pt>
                <c:pt idx="589">
                  <c:v>1.48230545732043</c:v>
                </c:pt>
                <c:pt idx="590">
                  <c:v>1.48668613910213</c:v>
                </c:pt>
                <c:pt idx="591">
                  <c:v>1.47599266333696</c:v>
                </c:pt>
                <c:pt idx="592">
                  <c:v>1.4979278750699301</c:v>
                </c:pt>
                <c:pt idx="593">
                  <c:v>1.49332216028586</c:v>
                </c:pt>
                <c:pt idx="594">
                  <c:v>1.4988777326723299</c:v>
                </c:pt>
                <c:pt idx="595">
                  <c:v>1.49603781938962</c:v>
                </c:pt>
                <c:pt idx="596">
                  <c:v>1.52039952714939</c:v>
                </c:pt>
                <c:pt idx="597">
                  <c:v>1.51942017663691</c:v>
                </c:pt>
                <c:pt idx="598">
                  <c:v>1.5341207787365301</c:v>
                </c:pt>
                <c:pt idx="599">
                  <c:v>1.52850791366353</c:v>
                </c:pt>
                <c:pt idx="600">
                  <c:v>1.5519622408629199</c:v>
                </c:pt>
                <c:pt idx="601">
                  <c:v>1.5464538041484499</c:v>
                </c:pt>
                <c:pt idx="602">
                  <c:v>1.54556884668106</c:v>
                </c:pt>
                <c:pt idx="603">
                  <c:v>1.5578924587835601</c:v>
                </c:pt>
                <c:pt idx="604">
                  <c:v>1.5758090085887</c:v>
                </c:pt>
                <c:pt idx="605">
                  <c:v>1.5654040829309801</c:v>
                </c:pt>
                <c:pt idx="606">
                  <c:v>1.58324814554197</c:v>
                </c:pt>
                <c:pt idx="607">
                  <c:v>1.5904426918800201</c:v>
                </c:pt>
                <c:pt idx="608">
                  <c:v>1.5772262870810601</c:v>
                </c:pt>
                <c:pt idx="609">
                  <c:v>1.5905666414417401</c:v>
                </c:pt>
                <c:pt idx="610">
                  <c:v>1.5974225505933599</c:v>
                </c:pt>
                <c:pt idx="611">
                  <c:v>1.6027589313861299</c:v>
                </c:pt>
                <c:pt idx="612">
                  <c:v>1.58892434665419</c:v>
                </c:pt>
                <c:pt idx="613">
                  <c:v>1.5915794725785399</c:v>
                </c:pt>
                <c:pt idx="614">
                  <c:v>1.60435751761829</c:v>
                </c:pt>
                <c:pt idx="615">
                  <c:v>1.5976916196905599</c:v>
                </c:pt>
                <c:pt idx="616">
                  <c:v>1.5876753465937199</c:v>
                </c:pt>
                <c:pt idx="617">
                  <c:v>1.6021661312367701</c:v>
                </c:pt>
                <c:pt idx="618">
                  <c:v>1.58724364516897</c:v>
                </c:pt>
                <c:pt idx="619">
                  <c:v>1.57985477748416</c:v>
                </c:pt>
                <c:pt idx="620">
                  <c:v>1.5909990977505699</c:v>
                </c:pt>
                <c:pt idx="621">
                  <c:v>1.56994885093902</c:v>
                </c:pt>
                <c:pt idx="622">
                  <c:v>1.5793779931240499</c:v>
                </c:pt>
                <c:pt idx="623">
                  <c:v>1.5616058143874301</c:v>
                </c:pt>
                <c:pt idx="624">
                  <c:v>1.55035732600506</c:v>
                </c:pt>
                <c:pt idx="625">
                  <c:v>1.5379701503707901</c:v>
                </c:pt>
                <c:pt idx="626">
                  <c:v>1.5487992626028599</c:v>
                </c:pt>
                <c:pt idx="627">
                  <c:v>1.53409344878334</c:v>
                </c:pt>
                <c:pt idx="628">
                  <c:v>1.5406443456405099</c:v>
                </c:pt>
                <c:pt idx="629">
                  <c:v>1.5232288885662599</c:v>
                </c:pt>
                <c:pt idx="630">
                  <c:v>1.5159626510420501</c:v>
                </c:pt>
                <c:pt idx="631">
                  <c:v>1.50947433514414</c:v>
                </c:pt>
                <c:pt idx="632">
                  <c:v>1.4962774587368901</c:v>
                </c:pt>
                <c:pt idx="633">
                  <c:v>1.5004696738238099</c:v>
                </c:pt>
                <c:pt idx="634">
                  <c:v>1.49058186712553</c:v>
                </c:pt>
                <c:pt idx="635">
                  <c:v>1.49031639653236</c:v>
                </c:pt>
                <c:pt idx="636">
                  <c:v>1.48227706078885</c:v>
                </c:pt>
                <c:pt idx="637">
                  <c:v>1.48390654764162</c:v>
                </c:pt>
                <c:pt idx="638">
                  <c:v>1.4853537269488699</c:v>
                </c:pt>
                <c:pt idx="639">
                  <c:v>1.4850474592044101</c:v>
                </c:pt>
                <c:pt idx="640">
                  <c:v>1.46471628037811</c:v>
                </c:pt>
                <c:pt idx="641">
                  <c:v>1.4685442885117299</c:v>
                </c:pt>
                <c:pt idx="642">
                  <c:v>1.47327623184849</c:v>
                </c:pt>
                <c:pt idx="643">
                  <c:v>1.4689860879171901</c:v>
                </c:pt>
                <c:pt idx="644">
                  <c:v>1.4745685435925699</c:v>
                </c:pt>
                <c:pt idx="645">
                  <c:v>1.4723042444855601</c:v>
                </c:pt>
                <c:pt idx="646">
                  <c:v>1.4737051374530401</c:v>
                </c:pt>
                <c:pt idx="647">
                  <c:v>1.47411269486313</c:v>
                </c:pt>
                <c:pt idx="648">
                  <c:v>1.4796601742678299</c:v>
                </c:pt>
                <c:pt idx="649">
                  <c:v>1.48354460809071</c:v>
                </c:pt>
                <c:pt idx="650">
                  <c:v>1.4819559046815201</c:v>
                </c:pt>
                <c:pt idx="651">
                  <c:v>1.4785916318896</c:v>
                </c:pt>
                <c:pt idx="652">
                  <c:v>1.49275841716269</c:v>
                </c:pt>
                <c:pt idx="653">
                  <c:v>1.5037223873796</c:v>
                </c:pt>
                <c:pt idx="654">
                  <c:v>1.49915587783332</c:v>
                </c:pt>
                <c:pt idx="655">
                  <c:v>1.50400948070663</c:v>
                </c:pt>
                <c:pt idx="656">
                  <c:v>1.5175490591497101</c:v>
                </c:pt>
                <c:pt idx="657">
                  <c:v>1.5241966424601501</c:v>
                </c:pt>
                <c:pt idx="658">
                  <c:v>1.5334509614082401</c:v>
                </c:pt>
                <c:pt idx="659">
                  <c:v>1.5396615693601601</c:v>
                </c:pt>
                <c:pt idx="660">
                  <c:v>1.5444086746132899</c:v>
                </c:pt>
                <c:pt idx="661">
                  <c:v>1.54423456860786</c:v>
                </c:pt>
                <c:pt idx="662">
                  <c:v>1.5452367654474199</c:v>
                </c:pt>
                <c:pt idx="663">
                  <c:v>1.55543970634813</c:v>
                </c:pt>
                <c:pt idx="664">
                  <c:v>1.5463865910552399</c:v>
                </c:pt>
                <c:pt idx="665">
                  <c:v>1.5521888783943001</c:v>
                </c:pt>
                <c:pt idx="666">
                  <c:v>1.5379217497222299</c:v>
                </c:pt>
                <c:pt idx="667">
                  <c:v>1.5664497735624101</c:v>
                </c:pt>
                <c:pt idx="668">
                  <c:v>1.5626509678086999</c:v>
                </c:pt>
                <c:pt idx="669">
                  <c:v>1.5442047090978901</c:v>
                </c:pt>
                <c:pt idx="670">
                  <c:v>1.56702731125689</c:v>
                </c:pt>
                <c:pt idx="671">
                  <c:v>1.5534871457002499</c:v>
                </c:pt>
                <c:pt idx="672">
                  <c:v>1.5526542563123</c:v>
                </c:pt>
                <c:pt idx="673">
                  <c:v>1.5514360569511401</c:v>
                </c:pt>
                <c:pt idx="674">
                  <c:v>1.5519412566981301</c:v>
                </c:pt>
                <c:pt idx="675">
                  <c:v>1.5467979988080001</c:v>
                </c:pt>
                <c:pt idx="676">
                  <c:v>1.5287191971240299</c:v>
                </c:pt>
                <c:pt idx="677">
                  <c:v>1.52817176624846</c:v>
                </c:pt>
                <c:pt idx="678">
                  <c:v>1.51713366325571</c:v>
                </c:pt>
                <c:pt idx="679">
                  <c:v>1.5200978391928199</c:v>
                </c:pt>
                <c:pt idx="680">
                  <c:v>1.5240597067097501</c:v>
                </c:pt>
                <c:pt idx="681">
                  <c:v>1.5000219862445201</c:v>
                </c:pt>
                <c:pt idx="682">
                  <c:v>1.50103421338295</c:v>
                </c:pt>
                <c:pt idx="683">
                  <c:v>1.49214348410235</c:v>
                </c:pt>
                <c:pt idx="684">
                  <c:v>1.49143900324222</c:v>
                </c:pt>
                <c:pt idx="685">
                  <c:v>1.48655336556264</c:v>
                </c:pt>
                <c:pt idx="686">
                  <c:v>1.4686523167977501</c:v>
                </c:pt>
                <c:pt idx="687">
                  <c:v>1.4614246798208901</c:v>
                </c:pt>
                <c:pt idx="688">
                  <c:v>1.46342956594172</c:v>
                </c:pt>
                <c:pt idx="689">
                  <c:v>1.44999009593199</c:v>
                </c:pt>
                <c:pt idx="690">
                  <c:v>1.43589387253654</c:v>
                </c:pt>
                <c:pt idx="691">
                  <c:v>1.4323173910493101</c:v>
                </c:pt>
                <c:pt idx="692">
                  <c:v>1.4269936082983801</c:v>
                </c:pt>
                <c:pt idx="693">
                  <c:v>1.4183638181765501</c:v>
                </c:pt>
                <c:pt idx="694">
                  <c:v>1.4222954175165801</c:v>
                </c:pt>
                <c:pt idx="695">
                  <c:v>1.4131250601332599</c:v>
                </c:pt>
                <c:pt idx="696">
                  <c:v>1.4075836955618399</c:v>
                </c:pt>
                <c:pt idx="697">
                  <c:v>1.41262157336282</c:v>
                </c:pt>
                <c:pt idx="698">
                  <c:v>1.40788755074691</c:v>
                </c:pt>
                <c:pt idx="699">
                  <c:v>1.40737226123851</c:v>
                </c:pt>
                <c:pt idx="700">
                  <c:v>1.40470052529307</c:v>
                </c:pt>
                <c:pt idx="701">
                  <c:v>1.4073127325075001</c:v>
                </c:pt>
                <c:pt idx="702">
                  <c:v>1.41112468763453</c:v>
                </c:pt>
                <c:pt idx="703">
                  <c:v>1.42359390267913</c:v>
                </c:pt>
                <c:pt idx="704">
                  <c:v>1.4083973338554101</c:v>
                </c:pt>
                <c:pt idx="705">
                  <c:v>1.4205156610694001</c:v>
                </c:pt>
                <c:pt idx="706">
                  <c:v>1.42871483994259</c:v>
                </c:pt>
                <c:pt idx="707">
                  <c:v>1.42567709801772</c:v>
                </c:pt>
                <c:pt idx="708">
                  <c:v>1.42492145704462</c:v>
                </c:pt>
                <c:pt idx="709">
                  <c:v>1.4179033584988801</c:v>
                </c:pt>
                <c:pt idx="710">
                  <c:v>1.4466182801329299</c:v>
                </c:pt>
                <c:pt idx="711">
                  <c:v>1.43098841644495</c:v>
                </c:pt>
                <c:pt idx="712">
                  <c:v>1.44378052326645</c:v>
                </c:pt>
                <c:pt idx="713">
                  <c:v>1.4431184153941301</c:v>
                </c:pt>
                <c:pt idx="714">
                  <c:v>1.46092666786548</c:v>
                </c:pt>
                <c:pt idx="715">
                  <c:v>1.4635549944123101</c:v>
                </c:pt>
                <c:pt idx="716">
                  <c:v>1.4758052623100899</c:v>
                </c:pt>
                <c:pt idx="717">
                  <c:v>1.47628292329206</c:v>
                </c:pt>
                <c:pt idx="718">
                  <c:v>1.48927584753594</c:v>
                </c:pt>
                <c:pt idx="719">
                  <c:v>1.48440321948345</c:v>
                </c:pt>
                <c:pt idx="720">
                  <c:v>1.48624808095391</c:v>
                </c:pt>
                <c:pt idx="721">
                  <c:v>1.4837642416574399</c:v>
                </c:pt>
                <c:pt idx="722">
                  <c:v>1.49731772366633</c:v>
                </c:pt>
                <c:pt idx="723">
                  <c:v>1.4943098959105601</c:v>
                </c:pt>
                <c:pt idx="724">
                  <c:v>1.5045163266135</c:v>
                </c:pt>
                <c:pt idx="725">
                  <c:v>1.5013639706645601</c:v>
                </c:pt>
                <c:pt idx="726">
                  <c:v>1.5027278870648899</c:v>
                </c:pt>
                <c:pt idx="727">
                  <c:v>1.50084656574257</c:v>
                </c:pt>
                <c:pt idx="728">
                  <c:v>1.49865320250936</c:v>
                </c:pt>
                <c:pt idx="729">
                  <c:v>1.50787624535794</c:v>
                </c:pt>
                <c:pt idx="730">
                  <c:v>1.4996844039095001</c:v>
                </c:pt>
                <c:pt idx="731">
                  <c:v>1.4834850422750001</c:v>
                </c:pt>
                <c:pt idx="732">
                  <c:v>1.4846838974210199</c:v>
                </c:pt>
                <c:pt idx="733">
                  <c:v>1.4944259383265699</c:v>
                </c:pt>
                <c:pt idx="734">
                  <c:v>1.48550402391013</c:v>
                </c:pt>
                <c:pt idx="735">
                  <c:v>1.4833860688231999</c:v>
                </c:pt>
                <c:pt idx="736">
                  <c:v>1.4786671364425801</c:v>
                </c:pt>
                <c:pt idx="737">
                  <c:v>1.4766997671467099</c:v>
                </c:pt>
                <c:pt idx="738">
                  <c:v>1.4799553587521901</c:v>
                </c:pt>
                <c:pt idx="739">
                  <c:v>1.4480616043588499</c:v>
                </c:pt>
                <c:pt idx="740">
                  <c:v>1.4633391152193</c:v>
                </c:pt>
                <c:pt idx="741">
                  <c:v>1.45436575352206</c:v>
                </c:pt>
                <c:pt idx="742">
                  <c:v>1.4488791305984301</c:v>
                </c:pt>
                <c:pt idx="743">
                  <c:v>1.43771598808352</c:v>
                </c:pt>
                <c:pt idx="744">
                  <c:v>1.4229545979506599</c:v>
                </c:pt>
                <c:pt idx="745">
                  <c:v>1.4252830976842701</c:v>
                </c:pt>
                <c:pt idx="746">
                  <c:v>1.41721378333668</c:v>
                </c:pt>
                <c:pt idx="747">
                  <c:v>1.4288997096593701</c:v>
                </c:pt>
                <c:pt idx="748">
                  <c:v>1.40163491620679</c:v>
                </c:pt>
                <c:pt idx="749">
                  <c:v>1.40739670783177</c:v>
                </c:pt>
                <c:pt idx="750">
                  <c:v>1.39721795864381</c:v>
                </c:pt>
                <c:pt idx="751">
                  <c:v>1.3940869078545</c:v>
                </c:pt>
                <c:pt idx="752">
                  <c:v>1.3901811484550901</c:v>
                </c:pt>
                <c:pt idx="753">
                  <c:v>1.39124164165828</c:v>
                </c:pt>
                <c:pt idx="754">
                  <c:v>1.3918658676489899</c:v>
                </c:pt>
                <c:pt idx="755">
                  <c:v>1.38328662002591</c:v>
                </c:pt>
                <c:pt idx="756">
                  <c:v>1.3805915681532199</c:v>
                </c:pt>
                <c:pt idx="757">
                  <c:v>1.3861902219926601</c:v>
                </c:pt>
                <c:pt idx="758">
                  <c:v>1.38788435397796</c:v>
                </c:pt>
                <c:pt idx="759">
                  <c:v>1.3888294605352101</c:v>
                </c:pt>
                <c:pt idx="760">
                  <c:v>1.37432733462975</c:v>
                </c:pt>
                <c:pt idx="761">
                  <c:v>1.37682600486398</c:v>
                </c:pt>
                <c:pt idx="762">
                  <c:v>1.38486267180989</c:v>
                </c:pt>
                <c:pt idx="763">
                  <c:v>1.38420974277049</c:v>
                </c:pt>
                <c:pt idx="764">
                  <c:v>1.3811733066346401</c:v>
                </c:pt>
                <c:pt idx="765">
                  <c:v>1.3925208931616899</c:v>
                </c:pt>
                <c:pt idx="766">
                  <c:v>1.39486675877202</c:v>
                </c:pt>
                <c:pt idx="767">
                  <c:v>1.39015316889943</c:v>
                </c:pt>
                <c:pt idx="768">
                  <c:v>1.40385190969411</c:v>
                </c:pt>
                <c:pt idx="769">
                  <c:v>1.4240944310874</c:v>
                </c:pt>
                <c:pt idx="770">
                  <c:v>1.4160377057206699</c:v>
                </c:pt>
                <c:pt idx="771">
                  <c:v>1.40366998465749</c:v>
                </c:pt>
                <c:pt idx="772">
                  <c:v>1.4079713781582399</c:v>
                </c:pt>
                <c:pt idx="773">
                  <c:v>1.42692239039049</c:v>
                </c:pt>
                <c:pt idx="774">
                  <c:v>1.41591869120133</c:v>
                </c:pt>
                <c:pt idx="775">
                  <c:v>1.4219998471379101</c:v>
                </c:pt>
                <c:pt idx="776">
                  <c:v>1.41908645835925</c:v>
                </c:pt>
                <c:pt idx="777">
                  <c:v>1.42667311848123</c:v>
                </c:pt>
                <c:pt idx="778">
                  <c:v>1.4365644266014199</c:v>
                </c:pt>
                <c:pt idx="779">
                  <c:v>1.4164772808932</c:v>
                </c:pt>
                <c:pt idx="780">
                  <c:v>1.43153409254185</c:v>
                </c:pt>
                <c:pt idx="781">
                  <c:v>1.4356551166988101</c:v>
                </c:pt>
                <c:pt idx="782">
                  <c:v>1.4336043469812101</c:v>
                </c:pt>
                <c:pt idx="783">
                  <c:v>1.44632406654712</c:v>
                </c:pt>
                <c:pt idx="784">
                  <c:v>1.43935403037403</c:v>
                </c:pt>
                <c:pt idx="785">
                  <c:v>1.44581596915119</c:v>
                </c:pt>
                <c:pt idx="786">
                  <c:v>1.44767540804868</c:v>
                </c:pt>
                <c:pt idx="787">
                  <c:v>1.45273640606593</c:v>
                </c:pt>
                <c:pt idx="788">
                  <c:v>1.45679749110127</c:v>
                </c:pt>
                <c:pt idx="789">
                  <c:v>1.45122498360828</c:v>
                </c:pt>
                <c:pt idx="790">
                  <c:v>1.4435784647721099</c:v>
                </c:pt>
                <c:pt idx="791">
                  <c:v>1.43656401705029</c:v>
                </c:pt>
                <c:pt idx="792">
                  <c:v>1.4542037218695001</c:v>
                </c:pt>
                <c:pt idx="793">
                  <c:v>1.4572368911208899</c:v>
                </c:pt>
                <c:pt idx="794">
                  <c:v>1.45027481037113</c:v>
                </c:pt>
                <c:pt idx="795">
                  <c:v>1.4502852755695099</c:v>
                </c:pt>
                <c:pt idx="796">
                  <c:v>1.4453955404072301</c:v>
                </c:pt>
                <c:pt idx="797">
                  <c:v>1.4474505966400899</c:v>
                </c:pt>
                <c:pt idx="798">
                  <c:v>1.4345093677346901</c:v>
                </c:pt>
                <c:pt idx="799">
                  <c:v>1.44272942349535</c:v>
                </c:pt>
                <c:pt idx="800">
                  <c:v>1.42624330488514</c:v>
                </c:pt>
                <c:pt idx="801">
                  <c:v>1.4372561030337201</c:v>
                </c:pt>
                <c:pt idx="802">
                  <c:v>1.42013296976699</c:v>
                </c:pt>
                <c:pt idx="803">
                  <c:v>1.43563340497684</c:v>
                </c:pt>
                <c:pt idx="804">
                  <c:v>1.42103702037366</c:v>
                </c:pt>
                <c:pt idx="805">
                  <c:v>1.4215413114263</c:v>
                </c:pt>
                <c:pt idx="806">
                  <c:v>1.4007593534287599</c:v>
                </c:pt>
                <c:pt idx="807">
                  <c:v>1.40148546979653</c:v>
                </c:pt>
                <c:pt idx="808">
                  <c:v>1.39120275929925</c:v>
                </c:pt>
                <c:pt idx="809">
                  <c:v>1.37778210734559</c:v>
                </c:pt>
                <c:pt idx="810">
                  <c:v>1.36303392339546</c:v>
                </c:pt>
                <c:pt idx="811">
                  <c:v>1.35466465836159</c:v>
                </c:pt>
                <c:pt idx="812">
                  <c:v>1.34057125648758</c:v>
                </c:pt>
                <c:pt idx="813">
                  <c:v>1.3386380098637101</c:v>
                </c:pt>
                <c:pt idx="814">
                  <c:v>1.31449960541671</c:v>
                </c:pt>
                <c:pt idx="815">
                  <c:v>1.31334018746546</c:v>
                </c:pt>
                <c:pt idx="816">
                  <c:v>1.3039578598936099</c:v>
                </c:pt>
                <c:pt idx="817">
                  <c:v>1.30056332327756</c:v>
                </c:pt>
                <c:pt idx="818">
                  <c:v>1.28337735367598</c:v>
                </c:pt>
                <c:pt idx="819">
                  <c:v>1.2915659846868901</c:v>
                </c:pt>
                <c:pt idx="820">
                  <c:v>1.26059033905937</c:v>
                </c:pt>
                <c:pt idx="821">
                  <c:v>1.25895671940548</c:v>
                </c:pt>
                <c:pt idx="822">
                  <c:v>1.2434034353518599</c:v>
                </c:pt>
                <c:pt idx="823">
                  <c:v>1.2558090723075801</c:v>
                </c:pt>
                <c:pt idx="824">
                  <c:v>1.23103972767477</c:v>
                </c:pt>
                <c:pt idx="825">
                  <c:v>1.2404593082811699</c:v>
                </c:pt>
                <c:pt idx="826">
                  <c:v>1.22301996994909</c:v>
                </c:pt>
                <c:pt idx="827">
                  <c:v>1.2312677334184201</c:v>
                </c:pt>
                <c:pt idx="828">
                  <c:v>1.21681070144898</c:v>
                </c:pt>
                <c:pt idx="829">
                  <c:v>1.2235273179611601</c:v>
                </c:pt>
                <c:pt idx="830">
                  <c:v>1.2315072504993501</c:v>
                </c:pt>
                <c:pt idx="831">
                  <c:v>1.2270995705443</c:v>
                </c:pt>
                <c:pt idx="832">
                  <c:v>1.2191860255114899</c:v>
                </c:pt>
                <c:pt idx="833">
                  <c:v>1.2107512406785099</c:v>
                </c:pt>
                <c:pt idx="834">
                  <c:v>1.2103229083454401</c:v>
                </c:pt>
                <c:pt idx="835">
                  <c:v>1.20858123627662</c:v>
                </c:pt>
                <c:pt idx="836">
                  <c:v>1.22017491060303</c:v>
                </c:pt>
                <c:pt idx="837">
                  <c:v>1.2278901052283</c:v>
                </c:pt>
                <c:pt idx="838">
                  <c:v>1.2279918524301401</c:v>
                </c:pt>
                <c:pt idx="839">
                  <c:v>1.2156827674642801</c:v>
                </c:pt>
                <c:pt idx="840">
                  <c:v>1.23257868069147</c:v>
                </c:pt>
                <c:pt idx="841">
                  <c:v>1.2478198827064999</c:v>
                </c:pt>
                <c:pt idx="842">
                  <c:v>1.24272983388039</c:v>
                </c:pt>
                <c:pt idx="843">
                  <c:v>1.2483866483791399</c:v>
                </c:pt>
                <c:pt idx="844">
                  <c:v>1.27193413297175</c:v>
                </c:pt>
                <c:pt idx="845">
                  <c:v>1.2755693476872501</c:v>
                </c:pt>
                <c:pt idx="846">
                  <c:v>1.2915599035013701</c:v>
                </c:pt>
                <c:pt idx="847">
                  <c:v>1.2989830543999901</c:v>
                </c:pt>
                <c:pt idx="848">
                  <c:v>1.3141995957266699</c:v>
                </c:pt>
                <c:pt idx="849">
                  <c:v>1.3272650064739699</c:v>
                </c:pt>
                <c:pt idx="850">
                  <c:v>1.3402346773457701</c:v>
                </c:pt>
                <c:pt idx="851">
                  <c:v>1.3778565000206999</c:v>
                </c:pt>
                <c:pt idx="852">
                  <c:v>1.35999063330749</c:v>
                </c:pt>
                <c:pt idx="853">
                  <c:v>1.4065313788726701</c:v>
                </c:pt>
                <c:pt idx="854">
                  <c:v>1.3836959034868801</c:v>
                </c:pt>
                <c:pt idx="855">
                  <c:v>1.40365426951092</c:v>
                </c:pt>
                <c:pt idx="856">
                  <c:v>1.40622450560191</c:v>
                </c:pt>
                <c:pt idx="857">
                  <c:v>1.4048848406188801</c:v>
                </c:pt>
                <c:pt idx="858">
                  <c:v>1.41485841192958</c:v>
                </c:pt>
                <c:pt idx="859">
                  <c:v>1.40891402568596</c:v>
                </c:pt>
                <c:pt idx="860">
                  <c:v>1.4166680390319999</c:v>
                </c:pt>
                <c:pt idx="861">
                  <c:v>1.4104194104805701</c:v>
                </c:pt>
                <c:pt idx="862">
                  <c:v>1.4207978392143099</c:v>
                </c:pt>
                <c:pt idx="863">
                  <c:v>1.3963714858288001</c:v>
                </c:pt>
                <c:pt idx="864">
                  <c:v>1.38633306019377</c:v>
                </c:pt>
                <c:pt idx="865">
                  <c:v>1.40491694314664</c:v>
                </c:pt>
                <c:pt idx="866">
                  <c:v>1.3774569432611099</c:v>
                </c:pt>
                <c:pt idx="867">
                  <c:v>1.38802928055729</c:v>
                </c:pt>
                <c:pt idx="868">
                  <c:v>1.3815652656308901</c:v>
                </c:pt>
                <c:pt idx="869">
                  <c:v>1.36726214228829</c:v>
                </c:pt>
                <c:pt idx="870">
                  <c:v>1.36079680711346</c:v>
                </c:pt>
                <c:pt idx="871">
                  <c:v>1.36809496196861</c:v>
                </c:pt>
                <c:pt idx="872">
                  <c:v>1.36622692416276</c:v>
                </c:pt>
                <c:pt idx="873">
                  <c:v>1.36240457542087</c:v>
                </c:pt>
                <c:pt idx="874">
                  <c:v>1.3578538470492001</c:v>
                </c:pt>
                <c:pt idx="875">
                  <c:v>1.35223124546818</c:v>
                </c:pt>
                <c:pt idx="876">
                  <c:v>1.3490113298231099</c:v>
                </c:pt>
                <c:pt idx="877">
                  <c:v>1.34875852696715</c:v>
                </c:pt>
                <c:pt idx="878">
                  <c:v>1.34728338554052</c:v>
                </c:pt>
                <c:pt idx="879">
                  <c:v>1.3423184035084601</c:v>
                </c:pt>
                <c:pt idx="880">
                  <c:v>1.34486712135377</c:v>
                </c:pt>
                <c:pt idx="881">
                  <c:v>1.32902734785572</c:v>
                </c:pt>
                <c:pt idx="882">
                  <c:v>1.3221307822716899</c:v>
                </c:pt>
                <c:pt idx="883">
                  <c:v>1.3157552099506</c:v>
                </c:pt>
                <c:pt idx="884">
                  <c:v>1.3199177651874701</c:v>
                </c:pt>
                <c:pt idx="885">
                  <c:v>1.3160282203737601</c:v>
                </c:pt>
                <c:pt idx="886">
                  <c:v>1.31199045357253</c:v>
                </c:pt>
                <c:pt idx="887">
                  <c:v>1.2961222529324601</c:v>
                </c:pt>
                <c:pt idx="888">
                  <c:v>1.27880721588403</c:v>
                </c:pt>
                <c:pt idx="889">
                  <c:v>1.29112438382132</c:v>
                </c:pt>
                <c:pt idx="890">
                  <c:v>1.2810627628125599</c:v>
                </c:pt>
                <c:pt idx="891">
                  <c:v>1.2823172606522699</c:v>
                </c:pt>
                <c:pt idx="892">
                  <c:v>1.2829962389234399</c:v>
                </c:pt>
                <c:pt idx="893">
                  <c:v>1.28532537301647</c:v>
                </c:pt>
                <c:pt idx="894">
                  <c:v>1.2752242696992799</c:v>
                </c:pt>
                <c:pt idx="895">
                  <c:v>1.27331655975558</c:v>
                </c:pt>
                <c:pt idx="896">
                  <c:v>1.2588885396604299</c:v>
                </c:pt>
                <c:pt idx="897">
                  <c:v>1.2718810565427801</c:v>
                </c:pt>
                <c:pt idx="898">
                  <c:v>1.2552588563056799</c:v>
                </c:pt>
                <c:pt idx="899">
                  <c:v>1.26553195251552</c:v>
                </c:pt>
                <c:pt idx="900">
                  <c:v>1.25968528065681</c:v>
                </c:pt>
                <c:pt idx="901">
                  <c:v>1.26268106069209</c:v>
                </c:pt>
                <c:pt idx="902">
                  <c:v>1.25314643589853</c:v>
                </c:pt>
                <c:pt idx="903">
                  <c:v>1.27105255265864</c:v>
                </c:pt>
                <c:pt idx="904">
                  <c:v>1.27015128739728</c:v>
                </c:pt>
                <c:pt idx="905">
                  <c:v>1.2566711030531901</c:v>
                </c:pt>
                <c:pt idx="906">
                  <c:v>1.2512417046012501</c:v>
                </c:pt>
                <c:pt idx="907">
                  <c:v>1.25849616132202</c:v>
                </c:pt>
                <c:pt idx="908">
                  <c:v>1.24963285500199</c:v>
                </c:pt>
                <c:pt idx="909">
                  <c:v>1.2681994909465499</c:v>
                </c:pt>
                <c:pt idx="910">
                  <c:v>1.26455849275666</c:v>
                </c:pt>
                <c:pt idx="911">
                  <c:v>1.2654167105701399</c:v>
                </c:pt>
                <c:pt idx="912">
                  <c:v>1.2590041950139299</c:v>
                </c:pt>
                <c:pt idx="913">
                  <c:v>1.26532217115443</c:v>
                </c:pt>
                <c:pt idx="914">
                  <c:v>1.2696908371778499</c:v>
                </c:pt>
                <c:pt idx="915">
                  <c:v>1.2503842338473701</c:v>
                </c:pt>
                <c:pt idx="916">
                  <c:v>1.2596316968086601</c:v>
                </c:pt>
                <c:pt idx="917">
                  <c:v>1.26081418846465</c:v>
                </c:pt>
                <c:pt idx="918">
                  <c:v>1.2610065713271199</c:v>
                </c:pt>
                <c:pt idx="919">
                  <c:v>1.2467816354499699</c:v>
                </c:pt>
                <c:pt idx="920">
                  <c:v>1.2585726661074901</c:v>
                </c:pt>
                <c:pt idx="921">
                  <c:v>1.26945515955684</c:v>
                </c:pt>
                <c:pt idx="922">
                  <c:v>1.2604154053466701</c:v>
                </c:pt>
                <c:pt idx="923">
                  <c:v>1.2661248766686699</c:v>
                </c:pt>
                <c:pt idx="924">
                  <c:v>1.26315159808435</c:v>
                </c:pt>
                <c:pt idx="925">
                  <c:v>1.26669974611921</c:v>
                </c:pt>
                <c:pt idx="926">
                  <c:v>1.2491947095943501</c:v>
                </c:pt>
                <c:pt idx="927">
                  <c:v>1.2771122200984699</c:v>
                </c:pt>
                <c:pt idx="928">
                  <c:v>1.27359563931877</c:v>
                </c:pt>
                <c:pt idx="929">
                  <c:v>1.2724324217999901</c:v>
                </c:pt>
                <c:pt idx="930">
                  <c:v>1.2846641860325101</c:v>
                </c:pt>
                <c:pt idx="931">
                  <c:v>1.2790990589626501</c:v>
                </c:pt>
                <c:pt idx="932">
                  <c:v>1.27847906791115</c:v>
                </c:pt>
                <c:pt idx="933">
                  <c:v>1.2950409387734101</c:v>
                </c:pt>
                <c:pt idx="934">
                  <c:v>1.29628068800942</c:v>
                </c:pt>
                <c:pt idx="935">
                  <c:v>1.3074583404487501</c:v>
                </c:pt>
                <c:pt idx="936">
                  <c:v>1.30110340571825</c:v>
                </c:pt>
                <c:pt idx="937">
                  <c:v>1.29166798945172</c:v>
                </c:pt>
                <c:pt idx="938">
                  <c:v>1.3081342101862801</c:v>
                </c:pt>
                <c:pt idx="939">
                  <c:v>1.2959608571380199</c:v>
                </c:pt>
                <c:pt idx="940">
                  <c:v>1.2967117223845399</c:v>
                </c:pt>
                <c:pt idx="941">
                  <c:v>1.2969652508068701</c:v>
                </c:pt>
                <c:pt idx="942">
                  <c:v>1.3128143421635801</c:v>
                </c:pt>
                <c:pt idx="943">
                  <c:v>1.2990038638235799</c:v>
                </c:pt>
                <c:pt idx="944">
                  <c:v>1.2864005627538799</c:v>
                </c:pt>
                <c:pt idx="945">
                  <c:v>1.29339571337444</c:v>
                </c:pt>
                <c:pt idx="946">
                  <c:v>1.2838482021088999</c:v>
                </c:pt>
                <c:pt idx="947">
                  <c:v>1.28203967065466</c:v>
                </c:pt>
                <c:pt idx="948">
                  <c:v>1.28140127119391</c:v>
                </c:pt>
                <c:pt idx="949">
                  <c:v>1.28775722710326</c:v>
                </c:pt>
                <c:pt idx="950">
                  <c:v>1.2805646001511699</c:v>
                </c:pt>
                <c:pt idx="951">
                  <c:v>1.2937326120725801</c:v>
                </c:pt>
                <c:pt idx="952">
                  <c:v>1.3064041088390099</c:v>
                </c:pt>
                <c:pt idx="953">
                  <c:v>1.2940213756739301</c:v>
                </c:pt>
                <c:pt idx="954">
                  <c:v>1.3005773514846899</c:v>
                </c:pt>
                <c:pt idx="955">
                  <c:v>1.3234441580999201</c:v>
                </c:pt>
                <c:pt idx="956">
                  <c:v>1.3393907241326199</c:v>
                </c:pt>
                <c:pt idx="957">
                  <c:v>1.36788590455224</c:v>
                </c:pt>
                <c:pt idx="958">
                  <c:v>1.38776384584652</c:v>
                </c:pt>
                <c:pt idx="959">
                  <c:v>1.41971062287424</c:v>
                </c:pt>
                <c:pt idx="960">
                  <c:v>1.43939546354682</c:v>
                </c:pt>
                <c:pt idx="961">
                  <c:v>1.4635453737711199</c:v>
                </c:pt>
                <c:pt idx="962">
                  <c:v>1.47379500159705</c:v>
                </c:pt>
                <c:pt idx="963">
                  <c:v>1.4921983052488299</c:v>
                </c:pt>
                <c:pt idx="964">
                  <c:v>1.4574202036419099</c:v>
                </c:pt>
                <c:pt idx="965">
                  <c:v>1.4861369740052299</c:v>
                </c:pt>
                <c:pt idx="966">
                  <c:v>1.47321186517011</c:v>
                </c:pt>
                <c:pt idx="967">
                  <c:v>1.45938242805088</c:v>
                </c:pt>
                <c:pt idx="968">
                  <c:v>1.4689628911919399</c:v>
                </c:pt>
                <c:pt idx="969">
                  <c:v>1.44600435983348</c:v>
                </c:pt>
                <c:pt idx="970">
                  <c:v>1.4378712933303801</c:v>
                </c:pt>
                <c:pt idx="971">
                  <c:v>1.4639272391503599</c:v>
                </c:pt>
                <c:pt idx="972">
                  <c:v>1.4550955868468001</c:v>
                </c:pt>
                <c:pt idx="973">
                  <c:v>1.46656137809834</c:v>
                </c:pt>
                <c:pt idx="974">
                  <c:v>1.4788150355029801</c:v>
                </c:pt>
                <c:pt idx="975">
                  <c:v>1.46683283941318</c:v>
                </c:pt>
                <c:pt idx="976">
                  <c:v>1.4872263304925299</c:v>
                </c:pt>
                <c:pt idx="977">
                  <c:v>1.4936081629187401</c:v>
                </c:pt>
                <c:pt idx="978">
                  <c:v>1.5066547406833699</c:v>
                </c:pt>
                <c:pt idx="979">
                  <c:v>1.51155832358009</c:v>
                </c:pt>
                <c:pt idx="980">
                  <c:v>1.5099603666910999</c:v>
                </c:pt>
                <c:pt idx="981">
                  <c:v>1.5117539532566999</c:v>
                </c:pt>
                <c:pt idx="982">
                  <c:v>1.4766786332078601</c:v>
                </c:pt>
                <c:pt idx="983">
                  <c:v>1.4835614613347201</c:v>
                </c:pt>
                <c:pt idx="984">
                  <c:v>1.45787112742423</c:v>
                </c:pt>
                <c:pt idx="985">
                  <c:v>1.4532896298718101</c:v>
                </c:pt>
                <c:pt idx="986">
                  <c:v>1.4394915702167801</c:v>
                </c:pt>
                <c:pt idx="987">
                  <c:v>1.3927655570198401</c:v>
                </c:pt>
                <c:pt idx="988">
                  <c:v>1.38932030002042</c:v>
                </c:pt>
                <c:pt idx="989">
                  <c:v>1.37593488933815</c:v>
                </c:pt>
                <c:pt idx="990">
                  <c:v>1.36528693569655</c:v>
                </c:pt>
                <c:pt idx="991">
                  <c:v>1.3613136318967201</c:v>
                </c:pt>
                <c:pt idx="992">
                  <c:v>1.3253713088686601</c:v>
                </c:pt>
                <c:pt idx="993">
                  <c:v>1.3049545017609001</c:v>
                </c:pt>
                <c:pt idx="994">
                  <c:v>1.31683437566918</c:v>
                </c:pt>
                <c:pt idx="995">
                  <c:v>1.3042882937797</c:v>
                </c:pt>
                <c:pt idx="996">
                  <c:v>1.28858514687759</c:v>
                </c:pt>
                <c:pt idx="997">
                  <c:v>1.2833625540961799</c:v>
                </c:pt>
                <c:pt idx="998">
                  <c:v>1.2830739696957001</c:v>
                </c:pt>
                <c:pt idx="999">
                  <c:v>1.2770262598591999</c:v>
                </c:pt>
                <c:pt idx="1000">
                  <c:v>1.25845583966341</c:v>
                </c:pt>
                <c:pt idx="1001">
                  <c:v>1.27239832771384</c:v>
                </c:pt>
                <c:pt idx="1002">
                  <c:v>1.25859134543246</c:v>
                </c:pt>
                <c:pt idx="1003">
                  <c:v>1.2695975656110901</c:v>
                </c:pt>
                <c:pt idx="1004">
                  <c:v>1.2767597996104101</c:v>
                </c:pt>
                <c:pt idx="1005">
                  <c:v>1.27896675653618</c:v>
                </c:pt>
                <c:pt idx="1006">
                  <c:v>1.2753496196236001</c:v>
                </c:pt>
                <c:pt idx="1007">
                  <c:v>1.2692900302974599</c:v>
                </c:pt>
                <c:pt idx="1008">
                  <c:v>1.2705436773952099</c:v>
                </c:pt>
                <c:pt idx="1009">
                  <c:v>1.27841133962227</c:v>
                </c:pt>
                <c:pt idx="1010">
                  <c:v>1.2823052102818999</c:v>
                </c:pt>
                <c:pt idx="1011">
                  <c:v>1.2747577946795901</c:v>
                </c:pt>
              </c:numCache>
            </c:numRef>
          </c:xVal>
          <c:yVal>
            <c:numRef>
              <c:f>'Linear Regression'!$G$4:$G$1015</c:f>
              <c:numCache>
                <c:formatCode>General</c:formatCode>
                <c:ptCount val="1012"/>
                <c:pt idx="0">
                  <c:v>0.20689681395335111</c:v>
                </c:pt>
                <c:pt idx="1">
                  <c:v>0.23720916463118194</c:v>
                </c:pt>
                <c:pt idx="2">
                  <c:v>0.25987172259236474</c:v>
                </c:pt>
                <c:pt idx="3">
                  <c:v>0.28226099046515152</c:v>
                </c:pt>
                <c:pt idx="4">
                  <c:v>0.29974112935897279</c:v>
                </c:pt>
                <c:pt idx="5">
                  <c:v>0.33099482572099109</c:v>
                </c:pt>
                <c:pt idx="6">
                  <c:v>0.35677675943833176</c:v>
                </c:pt>
                <c:pt idx="7">
                  <c:v>0.38310798207205726</c:v>
                </c:pt>
                <c:pt idx="8">
                  <c:v>0.39913663540387218</c:v>
                </c:pt>
                <c:pt idx="9">
                  <c:v>0.428470169070583</c:v>
                </c:pt>
                <c:pt idx="10">
                  <c:v>0.44972416752748506</c:v>
                </c:pt>
                <c:pt idx="11">
                  <c:v>0.4817280900846031</c:v>
                </c:pt>
                <c:pt idx="12">
                  <c:v>0.51339706256133777</c:v>
                </c:pt>
                <c:pt idx="13">
                  <c:v>0.52920846668896848</c:v>
                </c:pt>
                <c:pt idx="14">
                  <c:v>0.55768454464443307</c:v>
                </c:pt>
                <c:pt idx="15">
                  <c:v>0.57539150359398261</c:v>
                </c:pt>
                <c:pt idx="16">
                  <c:v>0.61618587384896906</c:v>
                </c:pt>
                <c:pt idx="17">
                  <c:v>0.63947647503280625</c:v>
                </c:pt>
                <c:pt idx="18">
                  <c:v>0.65941981668392102</c:v>
                </c:pt>
                <c:pt idx="19">
                  <c:v>0.69621701836091898</c:v>
                </c:pt>
                <c:pt idx="20">
                  <c:v>0.69945937178804085</c:v>
                </c:pt>
                <c:pt idx="21">
                  <c:v>0.7284420834224864</c:v>
                </c:pt>
                <c:pt idx="22">
                  <c:v>0.7602589971006245</c:v>
                </c:pt>
                <c:pt idx="23">
                  <c:v>0.79028393864673652</c:v>
                </c:pt>
                <c:pt idx="24">
                  <c:v>0.80264767630170519</c:v>
                </c:pt>
                <c:pt idx="25">
                  <c:v>0.86777320729276397</c:v>
                </c:pt>
                <c:pt idx="26">
                  <c:v>0.88333859174728369</c:v>
                </c:pt>
                <c:pt idx="27">
                  <c:v>0.92133025217241282</c:v>
                </c:pt>
                <c:pt idx="28">
                  <c:v>0.96170246077937804</c:v>
                </c:pt>
                <c:pt idx="29">
                  <c:v>0.97896164921745277</c:v>
                </c:pt>
                <c:pt idx="30">
                  <c:v>0.99367165973761262</c:v>
                </c:pt>
                <c:pt idx="31">
                  <c:v>1.0248004751570499</c:v>
                </c:pt>
                <c:pt idx="32">
                  <c:v>1.0626835423561334</c:v>
                </c:pt>
                <c:pt idx="33">
                  <c:v>1.0759057421688922</c:v>
                </c:pt>
                <c:pt idx="34">
                  <c:v>1.0969703888799185</c:v>
                </c:pt>
                <c:pt idx="35">
                  <c:v>1.11477628823655</c:v>
                </c:pt>
                <c:pt idx="36">
                  <c:v>1.1107982213228709</c:v>
                </c:pt>
                <c:pt idx="37">
                  <c:v>1.0999035171021871</c:v>
                </c:pt>
                <c:pt idx="38">
                  <c:v>1.1082215055416009</c:v>
                </c:pt>
                <c:pt idx="39">
                  <c:v>1.072635134520471</c:v>
                </c:pt>
                <c:pt idx="40">
                  <c:v>1.0638997427273609</c:v>
                </c:pt>
                <c:pt idx="41">
                  <c:v>1.0308664401038028</c:v>
                </c:pt>
                <c:pt idx="42">
                  <c:v>1.017232578896051</c:v>
                </c:pt>
                <c:pt idx="43">
                  <c:v>0.97833619063893396</c:v>
                </c:pt>
                <c:pt idx="44">
                  <c:v>0.95675386169559629</c:v>
                </c:pt>
                <c:pt idx="45">
                  <c:v>0.93804684409169214</c:v>
                </c:pt>
                <c:pt idx="46">
                  <c:v>0.92587029757858019</c:v>
                </c:pt>
                <c:pt idx="47">
                  <c:v>0.94225184229510417</c:v>
                </c:pt>
                <c:pt idx="48">
                  <c:v>0.95239670402065002</c:v>
                </c:pt>
                <c:pt idx="49">
                  <c:v>0.97147936256373046</c:v>
                </c:pt>
                <c:pt idx="50">
                  <c:v>1.0045520184168357</c:v>
                </c:pt>
                <c:pt idx="51">
                  <c:v>1.0435381102600141</c:v>
                </c:pt>
                <c:pt idx="52">
                  <c:v>1.068933488149155</c:v>
                </c:pt>
                <c:pt idx="53">
                  <c:v>1.1024147231982211</c:v>
                </c:pt>
                <c:pt idx="54">
                  <c:v>1.120460843105729</c:v>
                </c:pt>
                <c:pt idx="55">
                  <c:v>1.1420904602030539</c:v>
                </c:pt>
                <c:pt idx="56">
                  <c:v>1.1651183148009949</c:v>
                </c:pt>
                <c:pt idx="57">
                  <c:v>1.1851930518461951</c:v>
                </c:pt>
                <c:pt idx="58">
                  <c:v>1.1860975440988575</c:v>
                </c:pt>
                <c:pt idx="59">
                  <c:v>1.184964187661113</c:v>
                </c:pt>
                <c:pt idx="60">
                  <c:v>1.1781581210862899</c:v>
                </c:pt>
                <c:pt idx="61">
                  <c:v>1.1878436085969182</c:v>
                </c:pt>
                <c:pt idx="62">
                  <c:v>1.1754665644708415</c:v>
                </c:pt>
                <c:pt idx="63">
                  <c:v>1.1582340214226194</c:v>
                </c:pt>
                <c:pt idx="64">
                  <c:v>1.1593386841744289</c:v>
                </c:pt>
                <c:pt idx="65">
                  <c:v>1.1682103431424027</c:v>
                </c:pt>
                <c:pt idx="66">
                  <c:v>1.1885910214995368</c:v>
                </c:pt>
                <c:pt idx="67">
                  <c:v>1.2094260865103794</c:v>
                </c:pt>
                <c:pt idx="68">
                  <c:v>1.2272909997513928</c:v>
                </c:pt>
                <c:pt idx="69">
                  <c:v>1.2464167256509722</c:v>
                </c:pt>
                <c:pt idx="70">
                  <c:v>1.2736865284938013</c:v>
                </c:pt>
                <c:pt idx="71">
                  <c:v>1.2972710758269079</c:v>
                </c:pt>
                <c:pt idx="72">
                  <c:v>1.3205662535164866</c:v>
                </c:pt>
                <c:pt idx="73">
                  <c:v>1.3362772813996167</c:v>
                </c:pt>
                <c:pt idx="74">
                  <c:v>1.3374554339577838</c:v>
                </c:pt>
                <c:pt idx="75">
                  <c:v>1.3316677369979557</c:v>
                </c:pt>
                <c:pt idx="76">
                  <c:v>1.3371111288147908</c:v>
                </c:pt>
                <c:pt idx="77">
                  <c:v>1.3464919436761178</c:v>
                </c:pt>
                <c:pt idx="78">
                  <c:v>1.3519476502741152</c:v>
                </c:pt>
                <c:pt idx="79">
                  <c:v>1.3515175074084054</c:v>
                </c:pt>
                <c:pt idx="80">
                  <c:v>1.341859573159236</c:v>
                </c:pt>
                <c:pt idx="81">
                  <c:v>1.3500540366638971</c:v>
                </c:pt>
                <c:pt idx="82">
                  <c:v>1.3889136715166768</c:v>
                </c:pt>
                <c:pt idx="83">
                  <c:v>1.3872600854325263</c:v>
                </c:pt>
                <c:pt idx="84">
                  <c:v>1.4136209454742314</c:v>
                </c:pt>
                <c:pt idx="85">
                  <c:v>1.4371584978263463</c:v>
                </c:pt>
                <c:pt idx="86">
                  <c:v>1.4627860680422786</c:v>
                </c:pt>
                <c:pt idx="87">
                  <c:v>1.478575712009655</c:v>
                </c:pt>
                <c:pt idx="88">
                  <c:v>1.4979682393172018</c:v>
                </c:pt>
                <c:pt idx="89">
                  <c:v>1.5037797683365746</c:v>
                </c:pt>
                <c:pt idx="90">
                  <c:v>1.5266029346188725</c:v>
                </c:pt>
                <c:pt idx="91">
                  <c:v>1.5322581967151196</c:v>
                </c:pt>
                <c:pt idx="92">
                  <c:v>1.5526940067676946</c:v>
                </c:pt>
                <c:pt idx="93">
                  <c:v>1.5553878554166649</c:v>
                </c:pt>
                <c:pt idx="94">
                  <c:v>1.5416102602936428</c:v>
                </c:pt>
                <c:pt idx="95">
                  <c:v>1.56185741810865</c:v>
                </c:pt>
                <c:pt idx="96">
                  <c:v>1.5394529716563905</c:v>
                </c:pt>
                <c:pt idx="97">
                  <c:v>1.548928258758999</c:v>
                </c:pt>
                <c:pt idx="98">
                  <c:v>1.5548315529744621</c:v>
                </c:pt>
                <c:pt idx="99">
                  <c:v>1.5621853481891399</c:v>
                </c:pt>
                <c:pt idx="100">
                  <c:v>1.5653441766845859</c:v>
                </c:pt>
                <c:pt idx="101">
                  <c:v>1.5587741932879104</c:v>
                </c:pt>
                <c:pt idx="102">
                  <c:v>1.5574327954218743</c:v>
                </c:pt>
                <c:pt idx="103">
                  <c:v>1.5349953300978543</c:v>
                </c:pt>
                <c:pt idx="104">
                  <c:v>1.5115650959437412</c:v>
                </c:pt>
                <c:pt idx="105">
                  <c:v>1.4814642387074854</c:v>
                </c:pt>
                <c:pt idx="106">
                  <c:v>1.4646196996756491</c:v>
                </c:pt>
                <c:pt idx="107">
                  <c:v>1.4147855383346364</c:v>
                </c:pt>
                <c:pt idx="108">
                  <c:v>1.3739478670076106</c:v>
                </c:pt>
                <c:pt idx="109">
                  <c:v>1.3241384511306511</c:v>
                </c:pt>
                <c:pt idx="110">
                  <c:v>1.265780979241127</c:v>
                </c:pt>
                <c:pt idx="111">
                  <c:v>1.2288413161018885</c:v>
                </c:pt>
                <c:pt idx="112">
                  <c:v>1.1726047067281156</c:v>
                </c:pt>
                <c:pt idx="113">
                  <c:v>1.1532160763581445</c:v>
                </c:pt>
                <c:pt idx="114">
                  <c:v>1.101598886285019</c:v>
                </c:pt>
                <c:pt idx="115">
                  <c:v>1.0749692414358025</c:v>
                </c:pt>
                <c:pt idx="116">
                  <c:v>1.0738027595001423</c:v>
                </c:pt>
                <c:pt idx="117">
                  <c:v>1.0417446163235093</c:v>
                </c:pt>
                <c:pt idx="118">
                  <c:v>1.0415842492201832</c:v>
                </c:pt>
                <c:pt idx="119">
                  <c:v>1.0202204347884916</c:v>
                </c:pt>
                <c:pt idx="120">
                  <c:v>1.0184221335563157</c:v>
                </c:pt>
                <c:pt idx="121">
                  <c:v>1.0074614983964167</c:v>
                </c:pt>
                <c:pt idx="122">
                  <c:v>1.010532223959492</c:v>
                </c:pt>
                <c:pt idx="123">
                  <c:v>1.0288922001271199</c:v>
                </c:pt>
                <c:pt idx="124">
                  <c:v>1.0345759486348947</c:v>
                </c:pt>
                <c:pt idx="125">
                  <c:v>1.0331967057474565</c:v>
                </c:pt>
                <c:pt idx="126">
                  <c:v>1.0115301369916041</c:v>
                </c:pt>
                <c:pt idx="127">
                  <c:v>1.0247220957504999</c:v>
                </c:pt>
                <c:pt idx="128">
                  <c:v>1.0407996832537931</c:v>
                </c:pt>
                <c:pt idx="129">
                  <c:v>1.034460398580997</c:v>
                </c:pt>
                <c:pt idx="130">
                  <c:v>1.0178056674990221</c:v>
                </c:pt>
                <c:pt idx="131">
                  <c:v>1.0295946226630159</c:v>
                </c:pt>
                <c:pt idx="132">
                  <c:v>1.0395253023234552</c:v>
                </c:pt>
                <c:pt idx="133">
                  <c:v>1.0203591908992673</c:v>
                </c:pt>
                <c:pt idx="134">
                  <c:v>1.0293299481309357</c:v>
                </c:pt>
                <c:pt idx="135">
                  <c:v>1.0271997159499791</c:v>
                </c:pt>
                <c:pt idx="136">
                  <c:v>1.0204734312151098</c:v>
                </c:pt>
                <c:pt idx="137">
                  <c:v>1.017904501452904</c:v>
                </c:pt>
                <c:pt idx="138">
                  <c:v>1.0373845303131428</c:v>
                </c:pt>
                <c:pt idx="139">
                  <c:v>1.0321188676699375</c:v>
                </c:pt>
                <c:pt idx="140">
                  <c:v>1.0332602963833086</c:v>
                </c:pt>
                <c:pt idx="141">
                  <c:v>1.0429316374363624</c:v>
                </c:pt>
                <c:pt idx="142">
                  <c:v>1.0707970217665963</c:v>
                </c:pt>
                <c:pt idx="143">
                  <c:v>1.0723628470242026</c:v>
                </c:pt>
                <c:pt idx="144">
                  <c:v>1.0803434071543265</c:v>
                </c:pt>
                <c:pt idx="145">
                  <c:v>1.1241987899598105</c:v>
                </c:pt>
                <c:pt idx="146">
                  <c:v>1.1119318558186071</c:v>
                </c:pt>
                <c:pt idx="147">
                  <c:v>1.1477875081260445</c:v>
                </c:pt>
                <c:pt idx="148">
                  <c:v>1.1326622986462971</c:v>
                </c:pt>
                <c:pt idx="149">
                  <c:v>1.1236192182491307</c:v>
                </c:pt>
                <c:pt idx="150">
                  <c:v>1.1410510002006558</c:v>
                </c:pt>
                <c:pt idx="151">
                  <c:v>1.1600637165820264</c:v>
                </c:pt>
                <c:pt idx="152">
                  <c:v>1.1561820116294841</c:v>
                </c:pt>
                <c:pt idx="153">
                  <c:v>1.1395305227485062</c:v>
                </c:pt>
                <c:pt idx="154">
                  <c:v>1.1330847028173225</c:v>
                </c:pt>
                <c:pt idx="155">
                  <c:v>1.1386750869581344</c:v>
                </c:pt>
                <c:pt idx="156">
                  <c:v>1.1251041365528254</c:v>
                </c:pt>
                <c:pt idx="157">
                  <c:v>1.1141584221486174</c:v>
                </c:pt>
                <c:pt idx="158">
                  <c:v>1.1304710208952506</c:v>
                </c:pt>
                <c:pt idx="159">
                  <c:v>1.1248719463054864</c:v>
                </c:pt>
                <c:pt idx="160">
                  <c:v>1.1201267069806227</c:v>
                </c:pt>
                <c:pt idx="161">
                  <c:v>1.126411206663527</c:v>
                </c:pt>
                <c:pt idx="162">
                  <c:v>1.1257430602103959</c:v>
                </c:pt>
                <c:pt idx="163">
                  <c:v>1.1341036592353892</c:v>
                </c:pt>
                <c:pt idx="164">
                  <c:v>1.1415302024406264</c:v>
                </c:pt>
                <c:pt idx="165">
                  <c:v>1.1773065318900831</c:v>
                </c:pt>
                <c:pt idx="166">
                  <c:v>1.1931244490212973</c:v>
                </c:pt>
                <c:pt idx="167">
                  <c:v>1.2145948080345268</c:v>
                </c:pt>
                <c:pt idx="168">
                  <c:v>1.2199351554928326</c:v>
                </c:pt>
                <c:pt idx="169">
                  <c:v>1.2623254975291947</c:v>
                </c:pt>
                <c:pt idx="170">
                  <c:v>1.2878587425730794</c:v>
                </c:pt>
                <c:pt idx="171">
                  <c:v>1.3317049075625216</c:v>
                </c:pt>
                <c:pt idx="172">
                  <c:v>1.3467346901112756</c:v>
                </c:pt>
                <c:pt idx="173">
                  <c:v>1.3711899246183226</c:v>
                </c:pt>
                <c:pt idx="174">
                  <c:v>1.3924185221477055</c:v>
                </c:pt>
                <c:pt idx="175">
                  <c:v>1.4068750644135968</c:v>
                </c:pt>
                <c:pt idx="176">
                  <c:v>1.4263280459596122</c:v>
                </c:pt>
                <c:pt idx="177">
                  <c:v>1.4580901437011329</c:v>
                </c:pt>
                <c:pt idx="178">
                  <c:v>1.4705871181325787</c:v>
                </c:pt>
                <c:pt idx="179">
                  <c:v>1.4705032701538832</c:v>
                </c:pt>
                <c:pt idx="180">
                  <c:v>1.5005556088927365</c:v>
                </c:pt>
                <c:pt idx="181">
                  <c:v>1.5062519890025268</c:v>
                </c:pt>
                <c:pt idx="182">
                  <c:v>1.5106523697405156</c:v>
                </c:pt>
                <c:pt idx="183">
                  <c:v>1.5198432794580017</c:v>
                </c:pt>
                <c:pt idx="184">
                  <c:v>1.4976890126838029</c:v>
                </c:pt>
                <c:pt idx="185">
                  <c:v>1.4867808020638158</c:v>
                </c:pt>
                <c:pt idx="186">
                  <c:v>1.500305550091336</c:v>
                </c:pt>
                <c:pt idx="187">
                  <c:v>1.4641860881599646</c:v>
                </c:pt>
                <c:pt idx="188">
                  <c:v>1.4834484143431226</c:v>
                </c:pt>
                <c:pt idx="189">
                  <c:v>1.462415880527951</c:v>
                </c:pt>
                <c:pt idx="190">
                  <c:v>1.4346152320380614</c:v>
                </c:pt>
                <c:pt idx="191">
                  <c:v>1.4325404272511302</c:v>
                </c:pt>
                <c:pt idx="192">
                  <c:v>1.4469218097670347</c:v>
                </c:pt>
                <c:pt idx="193">
                  <c:v>1.4421320667648061</c:v>
                </c:pt>
                <c:pt idx="194">
                  <c:v>1.4300799024061712</c:v>
                </c:pt>
                <c:pt idx="195">
                  <c:v>1.4080008824113117</c:v>
                </c:pt>
                <c:pt idx="196">
                  <c:v>1.4549385084343003</c:v>
                </c:pt>
                <c:pt idx="197">
                  <c:v>1.4409433825609508</c:v>
                </c:pt>
                <c:pt idx="198">
                  <c:v>1.4209064894007983</c:v>
                </c:pt>
                <c:pt idx="199">
                  <c:v>1.4659549665147829</c:v>
                </c:pt>
                <c:pt idx="200">
                  <c:v>1.4367036305794028</c:v>
                </c:pt>
                <c:pt idx="201">
                  <c:v>1.4606401524548536</c:v>
                </c:pt>
                <c:pt idx="202">
                  <c:v>1.4290196141381202</c:v>
                </c:pt>
                <c:pt idx="203">
                  <c:v>1.4574345306748306</c:v>
                </c:pt>
                <c:pt idx="204">
                  <c:v>1.442226021767981</c:v>
                </c:pt>
                <c:pt idx="205">
                  <c:v>1.4232006393311039</c:v>
                </c:pt>
                <c:pt idx="206">
                  <c:v>1.462746547650182</c:v>
                </c:pt>
                <c:pt idx="207">
                  <c:v>1.4405902030758806</c:v>
                </c:pt>
                <c:pt idx="208">
                  <c:v>1.4527341903357405</c:v>
                </c:pt>
                <c:pt idx="209">
                  <c:v>1.3912634876491916</c:v>
                </c:pt>
                <c:pt idx="210">
                  <c:v>1.4327415306945326</c:v>
                </c:pt>
                <c:pt idx="211">
                  <c:v>1.3986068489461763</c:v>
                </c:pt>
                <c:pt idx="212">
                  <c:v>1.4164001433473057</c:v>
                </c:pt>
                <c:pt idx="213">
                  <c:v>1.4406817736940145</c:v>
                </c:pt>
                <c:pt idx="214">
                  <c:v>1.420166180953502</c:v>
                </c:pt>
                <c:pt idx="215">
                  <c:v>1.4535262334488748</c:v>
                </c:pt>
                <c:pt idx="216">
                  <c:v>1.4458551605072871</c:v>
                </c:pt>
                <c:pt idx="217">
                  <c:v>1.4409903889882967</c:v>
                </c:pt>
                <c:pt idx="218">
                  <c:v>1.3976444639613186</c:v>
                </c:pt>
                <c:pt idx="219">
                  <c:v>1.4188987697747939</c:v>
                </c:pt>
                <c:pt idx="220">
                  <c:v>1.4105786215682858</c:v>
                </c:pt>
                <c:pt idx="221">
                  <c:v>1.4098335034323082</c:v>
                </c:pt>
                <c:pt idx="222">
                  <c:v>1.410185803874098</c:v>
                </c:pt>
                <c:pt idx="223">
                  <c:v>1.4204239884890733</c:v>
                </c:pt>
                <c:pt idx="224">
                  <c:v>1.36119148938771</c:v>
                </c:pt>
                <c:pt idx="225">
                  <c:v>1.3489292041175365</c:v>
                </c:pt>
                <c:pt idx="226">
                  <c:v>1.3900644706596557</c:v>
                </c:pt>
                <c:pt idx="227">
                  <c:v>1.3519722222842787</c:v>
                </c:pt>
                <c:pt idx="228">
                  <c:v>1.345328560780618</c:v>
                </c:pt>
                <c:pt idx="229">
                  <c:v>1.3322660431448108</c:v>
                </c:pt>
                <c:pt idx="230">
                  <c:v>1.341372904042146</c:v>
                </c:pt>
                <c:pt idx="231">
                  <c:v>1.3028924837210141</c:v>
                </c:pt>
                <c:pt idx="232">
                  <c:v>1.3046732524167792</c:v>
                </c:pt>
                <c:pt idx="233">
                  <c:v>1.2973824112775325</c:v>
                </c:pt>
                <c:pt idx="234">
                  <c:v>1.3113470070950277</c:v>
                </c:pt>
                <c:pt idx="235">
                  <c:v>1.2879044626435323</c:v>
                </c:pt>
                <c:pt idx="236">
                  <c:v>1.2755502625343851</c:v>
                </c:pt>
                <c:pt idx="237">
                  <c:v>1.3216967590441187</c:v>
                </c:pt>
                <c:pt idx="238">
                  <c:v>1.3437345022444578</c:v>
                </c:pt>
                <c:pt idx="239">
                  <c:v>1.3160677995689387</c:v>
                </c:pt>
                <c:pt idx="240">
                  <c:v>1.3204208621673794</c:v>
                </c:pt>
                <c:pt idx="241">
                  <c:v>1.3245930334844018</c:v>
                </c:pt>
                <c:pt idx="242">
                  <c:v>1.3405073131229983</c:v>
                </c:pt>
                <c:pt idx="243">
                  <c:v>1.347498425110391</c:v>
                </c:pt>
                <c:pt idx="244">
                  <c:v>1.3503434053423391</c:v>
                </c:pt>
                <c:pt idx="245">
                  <c:v>1.4181600274833013</c:v>
                </c:pt>
                <c:pt idx="246">
                  <c:v>1.3887942130306996</c:v>
                </c:pt>
                <c:pt idx="247">
                  <c:v>1.4242656823307798</c:v>
                </c:pt>
                <c:pt idx="248">
                  <c:v>1.4108174309949069</c:v>
                </c:pt>
                <c:pt idx="249">
                  <c:v>1.4590415073806351</c:v>
                </c:pt>
                <c:pt idx="250">
                  <c:v>1.5071469146055403</c:v>
                </c:pt>
                <c:pt idx="251">
                  <c:v>1.5254330094413431</c:v>
                </c:pt>
                <c:pt idx="252">
                  <c:v>1.545088941336431</c:v>
                </c:pt>
                <c:pt idx="253">
                  <c:v>1.5504693872634985</c:v>
                </c:pt>
                <c:pt idx="254">
                  <c:v>1.5225500788947697</c:v>
                </c:pt>
                <c:pt idx="255">
                  <c:v>1.561128001836513</c:v>
                </c:pt>
                <c:pt idx="256">
                  <c:v>1.5967653343488977</c:v>
                </c:pt>
                <c:pt idx="257">
                  <c:v>1.6128244672576775</c:v>
                </c:pt>
                <c:pt idx="258">
                  <c:v>1.5561513339832069</c:v>
                </c:pt>
                <c:pt idx="259">
                  <c:v>1.6074023687594241</c:v>
                </c:pt>
                <c:pt idx="260">
                  <c:v>1.593383886300155</c:v>
                </c:pt>
                <c:pt idx="261">
                  <c:v>1.6551011716332207</c:v>
                </c:pt>
                <c:pt idx="262">
                  <c:v>1.5605086212124999</c:v>
                </c:pt>
                <c:pt idx="263">
                  <c:v>1.5858570526683053</c:v>
                </c:pt>
                <c:pt idx="264">
                  <c:v>1.6406115768213902</c:v>
                </c:pt>
                <c:pt idx="265">
                  <c:v>1.648483614754942</c:v>
                </c:pt>
                <c:pt idx="266">
                  <c:v>1.6731421857601276</c:v>
                </c:pt>
                <c:pt idx="267">
                  <c:v>1.7313152281796782</c:v>
                </c:pt>
                <c:pt idx="268">
                  <c:v>1.7628477087168715</c:v>
                </c:pt>
                <c:pt idx="269">
                  <c:v>1.8468378869210589</c:v>
                </c:pt>
                <c:pt idx="270">
                  <c:v>1.847016849264844</c:v>
                </c:pt>
                <c:pt idx="271">
                  <c:v>1.8839671468297052</c:v>
                </c:pt>
                <c:pt idx="272">
                  <c:v>1.8990780212423299</c:v>
                </c:pt>
                <c:pt idx="273">
                  <c:v>1.9401477606888349</c:v>
                </c:pt>
                <c:pt idx="274">
                  <c:v>1.9074154151013174</c:v>
                </c:pt>
                <c:pt idx="275">
                  <c:v>1.9101473183521094</c:v>
                </c:pt>
                <c:pt idx="276">
                  <c:v>1.8858071168143498</c:v>
                </c:pt>
                <c:pt idx="277">
                  <c:v>1.8548858839454176</c:v>
                </c:pt>
                <c:pt idx="278">
                  <c:v>1.8281290075610539</c:v>
                </c:pt>
                <c:pt idx="279">
                  <c:v>1.8128665297250031</c:v>
                </c:pt>
                <c:pt idx="280">
                  <c:v>1.7538666720529303</c:v>
                </c:pt>
                <c:pt idx="281">
                  <c:v>1.713924601875733</c:v>
                </c:pt>
                <c:pt idx="282">
                  <c:v>1.7265293436971627</c:v>
                </c:pt>
                <c:pt idx="283">
                  <c:v>1.6846073935176582</c:v>
                </c:pt>
                <c:pt idx="284">
                  <c:v>1.6597828848427636</c:v>
                </c:pt>
                <c:pt idx="285">
                  <c:v>1.6353616601075147</c:v>
                </c:pt>
                <c:pt idx="286">
                  <c:v>1.5768040129229537</c:v>
                </c:pt>
                <c:pt idx="287">
                  <c:v>1.6435194658007262</c:v>
                </c:pt>
                <c:pt idx="288">
                  <c:v>1.5961504434242524</c:v>
                </c:pt>
                <c:pt idx="289">
                  <c:v>1.6335691836045818</c:v>
                </c:pt>
                <c:pt idx="290">
                  <c:v>1.5919335252041129</c:v>
                </c:pt>
                <c:pt idx="291">
                  <c:v>1.6508566425970217</c:v>
                </c:pt>
                <c:pt idx="292">
                  <c:v>1.5727426818438921</c:v>
                </c:pt>
                <c:pt idx="293">
                  <c:v>1.6459969558027083</c:v>
                </c:pt>
                <c:pt idx="294">
                  <c:v>1.5445101068070521</c:v>
                </c:pt>
                <c:pt idx="295">
                  <c:v>1.5112533376747666</c:v>
                </c:pt>
                <c:pt idx="296">
                  <c:v>1.5702763772200647</c:v>
                </c:pt>
                <c:pt idx="297">
                  <c:v>1.5102541298293006</c:v>
                </c:pt>
                <c:pt idx="298">
                  <c:v>1.5278610564393889</c:v>
                </c:pt>
                <c:pt idx="299">
                  <c:v>1.5296229265832382</c:v>
                </c:pt>
                <c:pt idx="300">
                  <c:v>1.5352936416459251</c:v>
                </c:pt>
                <c:pt idx="301">
                  <c:v>1.5916511219585019</c:v>
                </c:pt>
                <c:pt idx="302">
                  <c:v>1.545337304037951</c:v>
                </c:pt>
                <c:pt idx="303">
                  <c:v>1.5995041707698989</c:v>
                </c:pt>
                <c:pt idx="304">
                  <c:v>1.6557315630169445</c:v>
                </c:pt>
                <c:pt idx="305">
                  <c:v>1.6946612553607363</c:v>
                </c:pt>
                <c:pt idx="306">
                  <c:v>1.7629930132828611</c:v>
                </c:pt>
                <c:pt idx="307">
                  <c:v>1.7706518269252307</c:v>
                </c:pt>
                <c:pt idx="308">
                  <c:v>1.7796366247119686</c:v>
                </c:pt>
                <c:pt idx="309">
                  <c:v>1.7575973326704519</c:v>
                </c:pt>
                <c:pt idx="310">
                  <c:v>1.7376889257906962</c:v>
                </c:pt>
                <c:pt idx="311">
                  <c:v>1.7670226518813124</c:v>
                </c:pt>
                <c:pt idx="312">
                  <c:v>1.7243910658830448</c:v>
                </c:pt>
                <c:pt idx="313">
                  <c:v>1.7349300147341828</c:v>
                </c:pt>
                <c:pt idx="314">
                  <c:v>1.7960527466345413</c:v>
                </c:pt>
                <c:pt idx="315">
                  <c:v>1.8252897776296493</c:v>
                </c:pt>
                <c:pt idx="316">
                  <c:v>1.8935425497886851</c:v>
                </c:pt>
                <c:pt idx="317">
                  <c:v>1.9830470062519112</c:v>
                </c:pt>
                <c:pt idx="318">
                  <c:v>2.0807410687382704</c:v>
                </c:pt>
                <c:pt idx="319">
                  <c:v>2.1687193513725807</c:v>
                </c:pt>
                <c:pt idx="320">
                  <c:v>2.2808427126384281</c:v>
                </c:pt>
                <c:pt idx="321">
                  <c:v>2.3786064067039034</c:v>
                </c:pt>
                <c:pt idx="322">
                  <c:v>2.3526319351427105</c:v>
                </c:pt>
                <c:pt idx="323">
                  <c:v>2.3293303316667826</c:v>
                </c:pt>
                <c:pt idx="324">
                  <c:v>2.2630721428155725</c:v>
                </c:pt>
                <c:pt idx="325">
                  <c:v>2.2445039997763452</c:v>
                </c:pt>
                <c:pt idx="326">
                  <c:v>2.1195015877940402</c:v>
                </c:pt>
                <c:pt idx="327">
                  <c:v>2.1027930249182445</c:v>
                </c:pt>
                <c:pt idx="328">
                  <c:v>2.0468311822075957</c:v>
                </c:pt>
                <c:pt idx="329">
                  <c:v>1.9686362974688389</c:v>
                </c:pt>
                <c:pt idx="330">
                  <c:v>1.975667840103694</c:v>
                </c:pt>
                <c:pt idx="331">
                  <c:v>1.952170609185589</c:v>
                </c:pt>
                <c:pt idx="332">
                  <c:v>1.9319042778386952</c:v>
                </c:pt>
                <c:pt idx="333">
                  <c:v>1.930649700566353</c:v>
                </c:pt>
                <c:pt idx="334">
                  <c:v>1.9938182314294364</c:v>
                </c:pt>
                <c:pt idx="335">
                  <c:v>2.0608117969806314</c:v>
                </c:pt>
                <c:pt idx="336">
                  <c:v>2.1051448984455257</c:v>
                </c:pt>
                <c:pt idx="337">
                  <c:v>2.1237919993899212</c:v>
                </c:pt>
                <c:pt idx="338">
                  <c:v>2.1172456356422962</c:v>
                </c:pt>
                <c:pt idx="339">
                  <c:v>2.0703819491616677</c:v>
                </c:pt>
                <c:pt idx="340">
                  <c:v>2.0269261453581464</c:v>
                </c:pt>
                <c:pt idx="341">
                  <c:v>1.9469076119986042</c:v>
                </c:pt>
                <c:pt idx="342">
                  <c:v>1.9370788496205271</c:v>
                </c:pt>
                <c:pt idx="343">
                  <c:v>1.8896101316318135</c:v>
                </c:pt>
                <c:pt idx="344">
                  <c:v>1.8403990935760408</c:v>
                </c:pt>
                <c:pt idx="345">
                  <c:v>1.8085722587486461</c:v>
                </c:pt>
                <c:pt idx="346">
                  <c:v>1.8515496852952051</c:v>
                </c:pt>
                <c:pt idx="347">
                  <c:v>1.7864541003737535</c:v>
                </c:pt>
                <c:pt idx="348">
                  <c:v>1.7716819956398273</c:v>
                </c:pt>
                <c:pt idx="349">
                  <c:v>1.7866177230401901</c:v>
                </c:pt>
                <c:pt idx="350">
                  <c:v>1.7564018515754807</c:v>
                </c:pt>
                <c:pt idx="351">
                  <c:v>1.7806272908556362</c:v>
                </c:pt>
                <c:pt idx="352">
                  <c:v>1.8159319813038524</c:v>
                </c:pt>
                <c:pt idx="353">
                  <c:v>1.7901721151998393</c:v>
                </c:pt>
                <c:pt idx="354">
                  <c:v>1.8654748504644365</c:v>
                </c:pt>
                <c:pt idx="355">
                  <c:v>1.8512392724876474</c:v>
                </c:pt>
                <c:pt idx="356">
                  <c:v>1.9226123713222936</c:v>
                </c:pt>
                <c:pt idx="357">
                  <c:v>1.9687030117373217</c:v>
                </c:pt>
                <c:pt idx="358">
                  <c:v>1.9866533411183005</c:v>
                </c:pt>
                <c:pt idx="359">
                  <c:v>1.9962665501739731</c:v>
                </c:pt>
                <c:pt idx="360">
                  <c:v>2.0272792655033069</c:v>
                </c:pt>
                <c:pt idx="361">
                  <c:v>2.0169391377696688</c:v>
                </c:pt>
                <c:pt idx="362">
                  <c:v>1.9828143533583908</c:v>
                </c:pt>
                <c:pt idx="363">
                  <c:v>1.9937505045749375</c:v>
                </c:pt>
                <c:pt idx="364">
                  <c:v>1.9733712903306893</c:v>
                </c:pt>
                <c:pt idx="365">
                  <c:v>1.970190611001404</c:v>
                </c:pt>
                <c:pt idx="366">
                  <c:v>1.9521122627444829</c:v>
                </c:pt>
                <c:pt idx="367">
                  <c:v>1.900388211543244</c:v>
                </c:pt>
                <c:pt idx="368">
                  <c:v>1.8796128370159664</c:v>
                </c:pt>
                <c:pt idx="369">
                  <c:v>1.8576596946054436</c:v>
                </c:pt>
                <c:pt idx="370">
                  <c:v>1.8143203396357048</c:v>
                </c:pt>
                <c:pt idx="371">
                  <c:v>1.7757329506000989</c:v>
                </c:pt>
                <c:pt idx="372">
                  <c:v>1.7454954606661968</c:v>
                </c:pt>
                <c:pt idx="373">
                  <c:v>1.7240521941331741</c:v>
                </c:pt>
                <c:pt idx="374">
                  <c:v>1.6903840826827266</c:v>
                </c:pt>
                <c:pt idx="375">
                  <c:v>1.6727837627611775</c:v>
                </c:pt>
                <c:pt idx="376">
                  <c:v>1.6614102247346436</c:v>
                </c:pt>
                <c:pt idx="377">
                  <c:v>1.6463160301108124</c:v>
                </c:pt>
                <c:pt idx="378">
                  <c:v>1.6392950012231007</c:v>
                </c:pt>
                <c:pt idx="379">
                  <c:v>1.6489526493718358</c:v>
                </c:pt>
                <c:pt idx="380">
                  <c:v>1.6456211188878689</c:v>
                </c:pt>
                <c:pt idx="381">
                  <c:v>1.6473975804290102</c:v>
                </c:pt>
                <c:pt idx="382">
                  <c:v>1.6628096400630863</c:v>
                </c:pt>
                <c:pt idx="383">
                  <c:v>1.6659173836824628</c:v>
                </c:pt>
                <c:pt idx="384">
                  <c:v>1.6638100219481016</c:v>
                </c:pt>
                <c:pt idx="385">
                  <c:v>1.6911301687211413</c:v>
                </c:pt>
                <c:pt idx="386">
                  <c:v>1.7393236061135902</c:v>
                </c:pt>
                <c:pt idx="387">
                  <c:v>1.7756528471390085</c:v>
                </c:pt>
                <c:pt idx="388">
                  <c:v>1.8256027592914801</c:v>
                </c:pt>
                <c:pt idx="389">
                  <c:v>1.9038651790657044</c:v>
                </c:pt>
                <c:pt idx="390">
                  <c:v>1.9451386045230195</c:v>
                </c:pt>
                <c:pt idx="391">
                  <c:v>2.0031073887179387</c:v>
                </c:pt>
                <c:pt idx="392">
                  <c:v>2.0245482019496648</c:v>
                </c:pt>
                <c:pt idx="393">
                  <c:v>2.0199186244176821</c:v>
                </c:pt>
                <c:pt idx="394">
                  <c:v>2.0118736152587267</c:v>
                </c:pt>
                <c:pt idx="395">
                  <c:v>1.9828629936232101</c:v>
                </c:pt>
                <c:pt idx="396">
                  <c:v>1.9665843238257323</c:v>
                </c:pt>
                <c:pt idx="397">
                  <c:v>1.9349750381077044</c:v>
                </c:pt>
                <c:pt idx="398">
                  <c:v>1.9116659400849265</c:v>
                </c:pt>
                <c:pt idx="399">
                  <c:v>1.8805207378405182</c:v>
                </c:pt>
                <c:pt idx="400">
                  <c:v>1.857406160857032</c:v>
                </c:pt>
                <c:pt idx="401">
                  <c:v>1.8369588318417909</c:v>
                </c:pt>
                <c:pt idx="402">
                  <c:v>1.8225467921863541</c:v>
                </c:pt>
                <c:pt idx="403">
                  <c:v>1.8146672541975326</c:v>
                </c:pt>
                <c:pt idx="404">
                  <c:v>1.7872190607325014</c:v>
                </c:pt>
                <c:pt idx="405">
                  <c:v>1.7835010700774097</c:v>
                </c:pt>
                <c:pt idx="406">
                  <c:v>1.7737326773080901</c:v>
                </c:pt>
                <c:pt idx="407">
                  <c:v>1.7510814038421998</c:v>
                </c:pt>
                <c:pt idx="408">
                  <c:v>1.7310179548674451</c:v>
                </c:pt>
                <c:pt idx="409">
                  <c:v>1.7174298213473822</c:v>
                </c:pt>
                <c:pt idx="410">
                  <c:v>1.7065291711492483</c:v>
                </c:pt>
                <c:pt idx="411">
                  <c:v>1.6823187400304829</c:v>
                </c:pt>
                <c:pt idx="412">
                  <c:v>1.669171277621605</c:v>
                </c:pt>
                <c:pt idx="413">
                  <c:v>1.6451440604393373</c:v>
                </c:pt>
                <c:pt idx="414">
                  <c:v>1.6480548047246131</c:v>
                </c:pt>
                <c:pt idx="415">
                  <c:v>1.6163719016785425</c:v>
                </c:pt>
                <c:pt idx="416">
                  <c:v>1.605777170038994</c:v>
                </c:pt>
                <c:pt idx="417">
                  <c:v>1.5974910895525565</c:v>
                </c:pt>
                <c:pt idx="418">
                  <c:v>1.5825790037071039</c:v>
                </c:pt>
                <c:pt idx="419">
                  <c:v>1.5872018149592311</c:v>
                </c:pt>
                <c:pt idx="420">
                  <c:v>1.5846985213221012</c:v>
                </c:pt>
                <c:pt idx="421">
                  <c:v>1.5679045628458628</c:v>
                </c:pt>
                <c:pt idx="422">
                  <c:v>1.5868481939772592</c:v>
                </c:pt>
                <c:pt idx="423">
                  <c:v>1.5730111738038941</c:v>
                </c:pt>
                <c:pt idx="424">
                  <c:v>1.561647739170797</c:v>
                </c:pt>
                <c:pt idx="425">
                  <c:v>1.5591758306390371</c:v>
                </c:pt>
                <c:pt idx="426">
                  <c:v>1.5633123911124187</c:v>
                </c:pt>
                <c:pt idx="427">
                  <c:v>1.5645698233840735</c:v>
                </c:pt>
                <c:pt idx="428">
                  <c:v>1.5650185836869914</c:v>
                </c:pt>
                <c:pt idx="429">
                  <c:v>1.5725168635258331</c:v>
                </c:pt>
                <c:pt idx="430">
                  <c:v>1.5843324809027683</c:v>
                </c:pt>
                <c:pt idx="431">
                  <c:v>1.5877439582880302</c:v>
                </c:pt>
                <c:pt idx="432">
                  <c:v>1.5997172980865997</c:v>
                </c:pt>
                <c:pt idx="433">
                  <c:v>1.577456127543871</c:v>
                </c:pt>
                <c:pt idx="434">
                  <c:v>1.6095443766774207</c:v>
                </c:pt>
                <c:pt idx="435">
                  <c:v>1.6188339350932532</c:v>
                </c:pt>
                <c:pt idx="436">
                  <c:v>1.6274333246839845</c:v>
                </c:pt>
                <c:pt idx="437">
                  <c:v>1.646369447843228</c:v>
                </c:pt>
                <c:pt idx="438">
                  <c:v>1.6444038949397859</c:v>
                </c:pt>
                <c:pt idx="439">
                  <c:v>1.6593857311951858</c:v>
                </c:pt>
                <c:pt idx="440">
                  <c:v>1.6649436894721621</c:v>
                </c:pt>
                <c:pt idx="441">
                  <c:v>1.6807180785293097</c:v>
                </c:pt>
                <c:pt idx="442">
                  <c:v>1.6825619892067258</c:v>
                </c:pt>
                <c:pt idx="443">
                  <c:v>1.6917842535137091</c:v>
                </c:pt>
                <c:pt idx="444">
                  <c:v>1.7056005046533229</c:v>
                </c:pt>
                <c:pt idx="445">
                  <c:v>1.7069094427872449</c:v>
                </c:pt>
                <c:pt idx="446">
                  <c:v>1.6966006696145588</c:v>
                </c:pt>
                <c:pt idx="447">
                  <c:v>1.7133442138285806</c:v>
                </c:pt>
                <c:pt idx="448">
                  <c:v>1.7106645604533464</c:v>
                </c:pt>
                <c:pt idx="449">
                  <c:v>1.7112240195026747</c:v>
                </c:pt>
                <c:pt idx="450">
                  <c:v>1.711882102592418</c:v>
                </c:pt>
                <c:pt idx="451">
                  <c:v>1.7059269585861632</c:v>
                </c:pt>
                <c:pt idx="452">
                  <c:v>1.7129452797826421</c:v>
                </c:pt>
                <c:pt idx="453">
                  <c:v>1.6974652936321057</c:v>
                </c:pt>
                <c:pt idx="454">
                  <c:v>1.7006637677678687</c:v>
                </c:pt>
                <c:pt idx="455">
                  <c:v>1.686552434664504</c:v>
                </c:pt>
                <c:pt idx="456">
                  <c:v>1.6714958558964266</c:v>
                </c:pt>
                <c:pt idx="457">
                  <c:v>1.6667400141556961</c:v>
                </c:pt>
                <c:pt idx="458">
                  <c:v>1.6647556018208238</c:v>
                </c:pt>
                <c:pt idx="459">
                  <c:v>1.6384240688211413</c:v>
                </c:pt>
                <c:pt idx="460">
                  <c:v>1.6262899350175468</c:v>
                </c:pt>
                <c:pt idx="461">
                  <c:v>1.607996809498166</c:v>
                </c:pt>
                <c:pt idx="462">
                  <c:v>1.6217323784038149</c:v>
                </c:pt>
                <c:pt idx="463">
                  <c:v>1.6061513828613094</c:v>
                </c:pt>
                <c:pt idx="464">
                  <c:v>1.5968937996364341</c:v>
                </c:pt>
                <c:pt idx="465">
                  <c:v>1.5895073909353499</c:v>
                </c:pt>
                <c:pt idx="466">
                  <c:v>1.574294209249806</c:v>
                </c:pt>
                <c:pt idx="467">
                  <c:v>1.5892382541307957</c:v>
                </c:pt>
                <c:pt idx="468">
                  <c:v>1.5851279951406869</c:v>
                </c:pt>
                <c:pt idx="469">
                  <c:v>1.5712020149165102</c:v>
                </c:pt>
                <c:pt idx="470">
                  <c:v>1.5645806029565958</c:v>
                </c:pt>
                <c:pt idx="471">
                  <c:v>1.5581382015341363</c:v>
                </c:pt>
                <c:pt idx="472">
                  <c:v>1.5541447380981861</c:v>
                </c:pt>
                <c:pt idx="473">
                  <c:v>1.5636605342496523</c:v>
                </c:pt>
                <c:pt idx="474">
                  <c:v>1.5566601778596414</c:v>
                </c:pt>
                <c:pt idx="475">
                  <c:v>1.5568632277382575</c:v>
                </c:pt>
                <c:pt idx="476">
                  <c:v>1.5539269467537984</c:v>
                </c:pt>
                <c:pt idx="477">
                  <c:v>1.5546619120760223</c:v>
                </c:pt>
                <c:pt idx="478">
                  <c:v>1.5607961885893025</c:v>
                </c:pt>
                <c:pt idx="479">
                  <c:v>1.5576574562165384</c:v>
                </c:pt>
                <c:pt idx="480">
                  <c:v>1.5571700714043939</c:v>
                </c:pt>
                <c:pt idx="481">
                  <c:v>1.573998823810226</c:v>
                </c:pt>
                <c:pt idx="482">
                  <c:v>1.5648418722623438</c:v>
                </c:pt>
                <c:pt idx="483">
                  <c:v>1.5681548125488352</c:v>
                </c:pt>
                <c:pt idx="484">
                  <c:v>1.5549994657567927</c:v>
                </c:pt>
                <c:pt idx="485">
                  <c:v>1.5795805143375972</c:v>
                </c:pt>
                <c:pt idx="486">
                  <c:v>1.5684592953003869</c:v>
                </c:pt>
                <c:pt idx="487">
                  <c:v>1.5637835269918103</c:v>
                </c:pt>
                <c:pt idx="488">
                  <c:v>1.5722142702978925</c:v>
                </c:pt>
                <c:pt idx="489">
                  <c:v>1.5630311346431423</c:v>
                </c:pt>
                <c:pt idx="490">
                  <c:v>1.5672619547125421</c:v>
                </c:pt>
                <c:pt idx="491">
                  <c:v>1.5767990413401938</c:v>
                </c:pt>
                <c:pt idx="492">
                  <c:v>1.5659607762174392</c:v>
                </c:pt>
                <c:pt idx="493">
                  <c:v>1.5695530316032402</c:v>
                </c:pt>
                <c:pt idx="494">
                  <c:v>1.5672901617050299</c:v>
                </c:pt>
                <c:pt idx="495">
                  <c:v>1.5711685951644858</c:v>
                </c:pt>
                <c:pt idx="496">
                  <c:v>1.5607526709152371</c:v>
                </c:pt>
                <c:pt idx="497">
                  <c:v>1.5706724958468241</c:v>
                </c:pt>
                <c:pt idx="498">
                  <c:v>1.5608725510128549</c:v>
                </c:pt>
                <c:pt idx="499">
                  <c:v>1.5625627771369839</c:v>
                </c:pt>
                <c:pt idx="500">
                  <c:v>1.5652265438957664</c:v>
                </c:pt>
                <c:pt idx="501">
                  <c:v>1.5475393123496766</c:v>
                </c:pt>
                <c:pt idx="502">
                  <c:v>1.5598603926920662</c:v>
                </c:pt>
                <c:pt idx="503">
                  <c:v>1.5356639454396943</c:v>
                </c:pt>
                <c:pt idx="504">
                  <c:v>1.5382264688462193</c:v>
                </c:pt>
                <c:pt idx="505">
                  <c:v>1.5444129207732329</c:v>
                </c:pt>
                <c:pt idx="506">
                  <c:v>1.5393856242565238</c:v>
                </c:pt>
                <c:pt idx="507">
                  <c:v>1.5260482878652268</c:v>
                </c:pt>
                <c:pt idx="508">
                  <c:v>1.5246183851146788</c:v>
                </c:pt>
                <c:pt idx="509">
                  <c:v>1.5301976301881843</c:v>
                </c:pt>
                <c:pt idx="510">
                  <c:v>1.5258933653057516</c:v>
                </c:pt>
                <c:pt idx="511">
                  <c:v>1.5337621968935071</c:v>
                </c:pt>
                <c:pt idx="512">
                  <c:v>1.5236568827342596</c:v>
                </c:pt>
                <c:pt idx="513">
                  <c:v>1.5230069965938589</c:v>
                </c:pt>
                <c:pt idx="514">
                  <c:v>1.5345722485356268</c:v>
                </c:pt>
                <c:pt idx="515">
                  <c:v>1.5181196071515906</c:v>
                </c:pt>
                <c:pt idx="516">
                  <c:v>1.5247914702199727</c:v>
                </c:pt>
                <c:pt idx="517">
                  <c:v>1.5170709686789465</c:v>
                </c:pt>
                <c:pt idx="518">
                  <c:v>1.5297657177773971</c:v>
                </c:pt>
                <c:pt idx="519">
                  <c:v>1.5302451708079559</c:v>
                </c:pt>
                <c:pt idx="520">
                  <c:v>1.525075855353583</c:v>
                </c:pt>
                <c:pt idx="521">
                  <c:v>1.5338583890668158</c:v>
                </c:pt>
                <c:pt idx="522">
                  <c:v>1.5270507235629722</c:v>
                </c:pt>
                <c:pt idx="523">
                  <c:v>1.5288602159565594</c:v>
                </c:pt>
                <c:pt idx="524">
                  <c:v>1.5321908699348601</c:v>
                </c:pt>
                <c:pt idx="525">
                  <c:v>1.5241000323840208</c:v>
                </c:pt>
                <c:pt idx="526">
                  <c:v>1.5305866153669037</c:v>
                </c:pt>
                <c:pt idx="527">
                  <c:v>1.5297833317882343</c:v>
                </c:pt>
                <c:pt idx="528">
                  <c:v>1.5540646094191082</c:v>
                </c:pt>
                <c:pt idx="529">
                  <c:v>1.5452617004998599</c:v>
                </c:pt>
                <c:pt idx="530">
                  <c:v>1.5604482836577691</c:v>
                </c:pt>
                <c:pt idx="531">
                  <c:v>1.5629352867791313</c:v>
                </c:pt>
                <c:pt idx="532">
                  <c:v>1.5604174696909432</c:v>
                </c:pt>
                <c:pt idx="533">
                  <c:v>1.5557964357038836</c:v>
                </c:pt>
                <c:pt idx="534">
                  <c:v>1.5705501429465398</c:v>
                </c:pt>
                <c:pt idx="535">
                  <c:v>1.5693690996329439</c:v>
                </c:pt>
                <c:pt idx="536">
                  <c:v>1.580157218900095</c:v>
                </c:pt>
                <c:pt idx="537">
                  <c:v>1.5846257462367763</c:v>
                </c:pt>
                <c:pt idx="538">
                  <c:v>1.5880072091132211</c:v>
                </c:pt>
                <c:pt idx="539">
                  <c:v>1.5774337854741416</c:v>
                </c:pt>
                <c:pt idx="540">
                  <c:v>1.5752952775887872</c:v>
                </c:pt>
                <c:pt idx="541">
                  <c:v>1.5741737051387827</c:v>
                </c:pt>
                <c:pt idx="542">
                  <c:v>1.577207736955734</c:v>
                </c:pt>
                <c:pt idx="543">
                  <c:v>1.5950130982187396</c:v>
                </c:pt>
                <c:pt idx="544">
                  <c:v>1.5821796933056511</c:v>
                </c:pt>
                <c:pt idx="545">
                  <c:v>1.5740393770131582</c:v>
                </c:pt>
                <c:pt idx="546">
                  <c:v>1.5936611762726258</c:v>
                </c:pt>
                <c:pt idx="547">
                  <c:v>1.5721017644314703</c:v>
                </c:pt>
                <c:pt idx="548">
                  <c:v>1.5709370263690798</c:v>
                </c:pt>
                <c:pt idx="549">
                  <c:v>1.5720381258775287</c:v>
                </c:pt>
                <c:pt idx="550">
                  <c:v>1.5775204576022208</c:v>
                </c:pt>
                <c:pt idx="551">
                  <c:v>1.5634804491777856</c:v>
                </c:pt>
                <c:pt idx="552">
                  <c:v>1.565124605030572</c:v>
                </c:pt>
                <c:pt idx="553">
                  <c:v>1.5513709455130391</c:v>
                </c:pt>
                <c:pt idx="554">
                  <c:v>1.5709409692656262</c:v>
                </c:pt>
                <c:pt idx="555">
                  <c:v>1.5630551803316168</c:v>
                </c:pt>
                <c:pt idx="556">
                  <c:v>1.5591211597035528</c:v>
                </c:pt>
                <c:pt idx="557">
                  <c:v>1.5517131623321336</c:v>
                </c:pt>
                <c:pt idx="558">
                  <c:v>1.5471494603521636</c:v>
                </c:pt>
                <c:pt idx="559">
                  <c:v>1.5292738079880506</c:v>
                </c:pt>
                <c:pt idx="560">
                  <c:v>1.5376330770335809</c:v>
                </c:pt>
                <c:pt idx="561">
                  <c:v>1.5314197771574343</c:v>
                </c:pt>
                <c:pt idx="562">
                  <c:v>1.5259042451356015</c:v>
                </c:pt>
                <c:pt idx="563">
                  <c:v>1.5178582937384169</c:v>
                </c:pt>
                <c:pt idx="564">
                  <c:v>1.5087896204387545</c:v>
                </c:pt>
                <c:pt idx="565">
                  <c:v>1.50655850029436</c:v>
                </c:pt>
                <c:pt idx="566">
                  <c:v>1.5001704896289905</c:v>
                </c:pt>
                <c:pt idx="567">
                  <c:v>1.4963089182983804</c:v>
                </c:pt>
                <c:pt idx="568">
                  <c:v>1.4888924659307718</c:v>
                </c:pt>
                <c:pt idx="569">
                  <c:v>1.5091192255660413</c:v>
                </c:pt>
                <c:pt idx="570">
                  <c:v>1.4746552018279022</c:v>
                </c:pt>
                <c:pt idx="571">
                  <c:v>1.4885388843873326</c:v>
                </c:pt>
                <c:pt idx="572">
                  <c:v>1.4636231027002811</c:v>
                </c:pt>
                <c:pt idx="573">
                  <c:v>1.4590528527974751</c:v>
                </c:pt>
                <c:pt idx="574">
                  <c:v>1.4672234540543538</c:v>
                </c:pt>
                <c:pt idx="575">
                  <c:v>1.4617104004044699</c:v>
                </c:pt>
                <c:pt idx="576">
                  <c:v>1.4683337020925089</c:v>
                </c:pt>
                <c:pt idx="577">
                  <c:v>1.4551480209272418</c:v>
                </c:pt>
                <c:pt idx="578">
                  <c:v>1.4651110980015591</c:v>
                </c:pt>
                <c:pt idx="579">
                  <c:v>1.4471322041686605</c:v>
                </c:pt>
                <c:pt idx="580">
                  <c:v>1.453767840205298</c:v>
                </c:pt>
                <c:pt idx="581">
                  <c:v>1.4457633107727512</c:v>
                </c:pt>
                <c:pt idx="582">
                  <c:v>1.4522872425144531</c:v>
                </c:pt>
                <c:pt idx="583">
                  <c:v>1.4529640212126445</c:v>
                </c:pt>
                <c:pt idx="584">
                  <c:v>1.4507142234446606</c:v>
                </c:pt>
                <c:pt idx="585">
                  <c:v>1.4520800460238232</c:v>
                </c:pt>
                <c:pt idx="586">
                  <c:v>1.4492091889322964</c:v>
                </c:pt>
                <c:pt idx="587">
                  <c:v>1.4443698794941764</c:v>
                </c:pt>
                <c:pt idx="588">
                  <c:v>1.4563440406531851</c:v>
                </c:pt>
                <c:pt idx="589">
                  <c:v>1.4639523107537007</c:v>
                </c:pt>
                <c:pt idx="590">
                  <c:v>1.4734375321304392</c:v>
                </c:pt>
                <c:pt idx="591">
                  <c:v>1.4758505743663137</c:v>
                </c:pt>
                <c:pt idx="592">
                  <c:v>1.4896091388632222</c:v>
                </c:pt>
                <c:pt idx="593">
                  <c:v>1.4806371594663157</c:v>
                </c:pt>
                <c:pt idx="594">
                  <c:v>1.4881501514053168</c:v>
                </c:pt>
                <c:pt idx="595">
                  <c:v>1.4934568595645947</c:v>
                </c:pt>
                <c:pt idx="596">
                  <c:v>1.5015813380354466</c:v>
                </c:pt>
                <c:pt idx="597">
                  <c:v>1.512943954455821</c:v>
                </c:pt>
                <c:pt idx="598">
                  <c:v>1.5195802710998836</c:v>
                </c:pt>
                <c:pt idx="599">
                  <c:v>1.5165217280034675</c:v>
                </c:pt>
                <c:pt idx="600">
                  <c:v>1.5323968215638928</c:v>
                </c:pt>
                <c:pt idx="601">
                  <c:v>1.5286501695283892</c:v>
                </c:pt>
                <c:pt idx="602">
                  <c:v>1.5378028282542424</c:v>
                </c:pt>
                <c:pt idx="603">
                  <c:v>1.5550746135942868</c:v>
                </c:pt>
                <c:pt idx="604">
                  <c:v>1.5567173500777785</c:v>
                </c:pt>
                <c:pt idx="605">
                  <c:v>1.5603706109744249</c:v>
                </c:pt>
                <c:pt idx="606">
                  <c:v>1.5738716904399663</c:v>
                </c:pt>
                <c:pt idx="607">
                  <c:v>1.56709494050983</c:v>
                </c:pt>
                <c:pt idx="608">
                  <c:v>1.570170419858403</c:v>
                </c:pt>
                <c:pt idx="609">
                  <c:v>1.5794832025490801</c:v>
                </c:pt>
                <c:pt idx="610">
                  <c:v>1.5700766213486368</c:v>
                </c:pt>
                <c:pt idx="611">
                  <c:v>1.5810429166990982</c:v>
                </c:pt>
                <c:pt idx="612">
                  <c:v>1.5801378640686172</c:v>
                </c:pt>
                <c:pt idx="613">
                  <c:v>1.5719074708161311</c:v>
                </c:pt>
                <c:pt idx="614">
                  <c:v>1.5860515131187396</c:v>
                </c:pt>
                <c:pt idx="615">
                  <c:v>1.5777616291259029</c:v>
                </c:pt>
                <c:pt idx="616">
                  <c:v>1.5785081741021125</c:v>
                </c:pt>
                <c:pt idx="617">
                  <c:v>1.5871213442461169</c:v>
                </c:pt>
                <c:pt idx="618">
                  <c:v>1.5715475443272782</c:v>
                </c:pt>
                <c:pt idx="619">
                  <c:v>1.5730952640065017</c:v>
                </c:pt>
                <c:pt idx="620">
                  <c:v>1.5669455089990032</c:v>
                </c:pt>
                <c:pt idx="621">
                  <c:v>1.5617364831735856</c:v>
                </c:pt>
                <c:pt idx="622">
                  <c:v>1.566946611535206</c:v>
                </c:pt>
                <c:pt idx="623">
                  <c:v>1.5475443772934154</c:v>
                </c:pt>
                <c:pt idx="624">
                  <c:v>1.5443722524091157</c:v>
                </c:pt>
                <c:pt idx="625">
                  <c:v>1.5347015685133869</c:v>
                </c:pt>
                <c:pt idx="626">
                  <c:v>1.5315079651662675</c:v>
                </c:pt>
                <c:pt idx="627">
                  <c:v>1.5208956986814812</c:v>
                </c:pt>
                <c:pt idx="628">
                  <c:v>1.5136820569415139</c:v>
                </c:pt>
                <c:pt idx="629">
                  <c:v>1.4980835576196052</c:v>
                </c:pt>
                <c:pt idx="630">
                  <c:v>1.5040527911923309</c:v>
                </c:pt>
                <c:pt idx="631">
                  <c:v>1.4970194747262078</c:v>
                </c:pt>
                <c:pt idx="632">
                  <c:v>1.47970194179854</c:v>
                </c:pt>
                <c:pt idx="633">
                  <c:v>1.4823618292412457</c:v>
                </c:pt>
                <c:pt idx="634">
                  <c:v>1.4713559379115322</c:v>
                </c:pt>
                <c:pt idx="635">
                  <c:v>1.4760598038190256</c:v>
                </c:pt>
                <c:pt idx="636">
                  <c:v>1.469508448011551</c:v>
                </c:pt>
                <c:pt idx="637">
                  <c:v>1.469590686422851</c:v>
                </c:pt>
                <c:pt idx="638">
                  <c:v>1.458141156207132</c:v>
                </c:pt>
                <c:pt idx="639">
                  <c:v>1.4631873984927137</c:v>
                </c:pt>
                <c:pt idx="640">
                  <c:v>1.4504734771345802</c:v>
                </c:pt>
                <c:pt idx="641">
                  <c:v>1.4552526191357211</c:v>
                </c:pt>
                <c:pt idx="642">
                  <c:v>1.4517836578339571</c:v>
                </c:pt>
                <c:pt idx="643">
                  <c:v>1.452763957413941</c:v>
                </c:pt>
                <c:pt idx="644">
                  <c:v>1.4538993063492551</c:v>
                </c:pt>
                <c:pt idx="645">
                  <c:v>1.4516037416587071</c:v>
                </c:pt>
                <c:pt idx="646">
                  <c:v>1.4513074496077838</c:v>
                </c:pt>
                <c:pt idx="647">
                  <c:v>1.4559866379487503</c:v>
                </c:pt>
                <c:pt idx="648">
                  <c:v>1.4646071952937494</c:v>
                </c:pt>
                <c:pt idx="649">
                  <c:v>1.4645500492010886</c:v>
                </c:pt>
                <c:pt idx="650">
                  <c:v>1.4662955908920374</c:v>
                </c:pt>
                <c:pt idx="651">
                  <c:v>1.4747851286814893</c:v>
                </c:pt>
                <c:pt idx="652">
                  <c:v>1.4752702871801517</c:v>
                </c:pt>
                <c:pt idx="653">
                  <c:v>1.495765626220108</c:v>
                </c:pt>
                <c:pt idx="654">
                  <c:v>1.4813023092004538</c:v>
                </c:pt>
                <c:pt idx="655">
                  <c:v>1.4862671285664686</c:v>
                </c:pt>
                <c:pt idx="656">
                  <c:v>1.5095268607302661</c:v>
                </c:pt>
                <c:pt idx="657">
                  <c:v>1.4955322284773283</c:v>
                </c:pt>
                <c:pt idx="658">
                  <c:v>1.5175250563830918</c:v>
                </c:pt>
                <c:pt idx="659">
                  <c:v>1.5212407167298159</c:v>
                </c:pt>
                <c:pt idx="660">
                  <c:v>1.5146110980749761</c:v>
                </c:pt>
                <c:pt idx="661">
                  <c:v>1.5375058310304661</c:v>
                </c:pt>
                <c:pt idx="662">
                  <c:v>1.5237364190013907</c:v>
                </c:pt>
                <c:pt idx="663">
                  <c:v>1.5327903263740454</c:v>
                </c:pt>
                <c:pt idx="664">
                  <c:v>1.5278007732932526</c:v>
                </c:pt>
                <c:pt idx="665">
                  <c:v>1.5456675556542112</c:v>
                </c:pt>
                <c:pt idx="666">
                  <c:v>1.5325711939804441</c:v>
                </c:pt>
                <c:pt idx="667">
                  <c:v>1.5536863290024483</c:v>
                </c:pt>
                <c:pt idx="668">
                  <c:v>1.5408640343905249</c:v>
                </c:pt>
                <c:pt idx="669">
                  <c:v>1.5388302152963329</c:v>
                </c:pt>
                <c:pt idx="670">
                  <c:v>1.5432672128590081</c:v>
                </c:pt>
                <c:pt idx="671">
                  <c:v>1.5426212456032795</c:v>
                </c:pt>
                <c:pt idx="672">
                  <c:v>1.5339206769777114</c:v>
                </c:pt>
                <c:pt idx="673">
                  <c:v>1.5385850125824483</c:v>
                </c:pt>
                <c:pt idx="674">
                  <c:v>1.5242176150368945</c:v>
                </c:pt>
                <c:pt idx="675">
                  <c:v>1.5226577696386254</c:v>
                </c:pt>
                <c:pt idx="676">
                  <c:v>1.5122501361778735</c:v>
                </c:pt>
                <c:pt idx="677">
                  <c:v>1.5214366628665568</c:v>
                </c:pt>
                <c:pt idx="678">
                  <c:v>1.5070969080588748</c:v>
                </c:pt>
                <c:pt idx="679">
                  <c:v>1.5067061413779845</c:v>
                </c:pt>
                <c:pt idx="680">
                  <c:v>1.5001810436288363</c:v>
                </c:pt>
                <c:pt idx="681">
                  <c:v>1.4824871223186811</c:v>
                </c:pt>
                <c:pt idx="682">
                  <c:v>1.4763808475337517</c:v>
                </c:pt>
                <c:pt idx="683">
                  <c:v>1.466714792713762</c:v>
                </c:pt>
                <c:pt idx="684">
                  <c:v>1.4553493241959867</c:v>
                </c:pt>
                <c:pt idx="685">
                  <c:v>1.4648452187492584</c:v>
                </c:pt>
                <c:pt idx="686">
                  <c:v>1.4422693328240694</c:v>
                </c:pt>
                <c:pt idx="687">
                  <c:v>1.4365773445010592</c:v>
                </c:pt>
                <c:pt idx="688">
                  <c:v>1.4286124315989284</c:v>
                </c:pt>
                <c:pt idx="689">
                  <c:v>1.4253378575802067</c:v>
                </c:pt>
                <c:pt idx="690">
                  <c:v>1.4176230544170483</c:v>
                </c:pt>
                <c:pt idx="691">
                  <c:v>1.4120445981456087</c:v>
                </c:pt>
                <c:pt idx="692">
                  <c:v>1.4050266531702091</c:v>
                </c:pt>
                <c:pt idx="693">
                  <c:v>1.4073182531380286</c:v>
                </c:pt>
                <c:pt idx="694">
                  <c:v>1.4021583828980448</c:v>
                </c:pt>
                <c:pt idx="695">
                  <c:v>1.3949985080674665</c:v>
                </c:pt>
                <c:pt idx="696">
                  <c:v>1.3908347850872798</c:v>
                </c:pt>
                <c:pt idx="697">
                  <c:v>1.4016298320472032</c:v>
                </c:pt>
                <c:pt idx="698">
                  <c:v>1.3990391942241562</c:v>
                </c:pt>
                <c:pt idx="699">
                  <c:v>1.3842268710753614</c:v>
                </c:pt>
                <c:pt idx="700">
                  <c:v>1.3836046713960837</c:v>
                </c:pt>
                <c:pt idx="701">
                  <c:v>1.387969865864531</c:v>
                </c:pt>
                <c:pt idx="702">
                  <c:v>1.3989274774673819</c:v>
                </c:pt>
                <c:pt idx="703">
                  <c:v>1.3995544620446809</c:v>
                </c:pt>
                <c:pt idx="704">
                  <c:v>1.3886549343587102</c:v>
                </c:pt>
                <c:pt idx="705">
                  <c:v>1.4044723390204945</c:v>
                </c:pt>
                <c:pt idx="706">
                  <c:v>1.3991513413423284</c:v>
                </c:pt>
                <c:pt idx="707">
                  <c:v>1.3973710357532874</c:v>
                </c:pt>
                <c:pt idx="708">
                  <c:v>1.4100543519519773</c:v>
                </c:pt>
                <c:pt idx="709">
                  <c:v>1.401438931610852</c:v>
                </c:pt>
                <c:pt idx="710">
                  <c:v>1.4221419332444789</c:v>
                </c:pt>
                <c:pt idx="711">
                  <c:v>1.4214681470092236</c:v>
                </c:pt>
                <c:pt idx="712">
                  <c:v>1.4214848525686696</c:v>
                </c:pt>
                <c:pt idx="713">
                  <c:v>1.4302431358328274</c:v>
                </c:pt>
                <c:pt idx="714">
                  <c:v>1.4320310518926807</c:v>
                </c:pt>
                <c:pt idx="715">
                  <c:v>1.4326126400137518</c:v>
                </c:pt>
                <c:pt idx="716">
                  <c:v>1.434318729819027</c:v>
                </c:pt>
                <c:pt idx="717">
                  <c:v>1.4531737070248403</c:v>
                </c:pt>
                <c:pt idx="718">
                  <c:v>1.4539752348703072</c:v>
                </c:pt>
                <c:pt idx="719">
                  <c:v>1.4625904256517694</c:v>
                </c:pt>
                <c:pt idx="720">
                  <c:v>1.4621228795841386</c:v>
                </c:pt>
                <c:pt idx="721">
                  <c:v>1.4693073365575444</c:v>
                </c:pt>
                <c:pt idx="722">
                  <c:v>1.4790836674768002</c:v>
                </c:pt>
                <c:pt idx="723">
                  <c:v>1.4645254562746377</c:v>
                </c:pt>
                <c:pt idx="724">
                  <c:v>1.4736725942351905</c:v>
                </c:pt>
                <c:pt idx="725">
                  <c:v>1.4808202890299824</c:v>
                </c:pt>
                <c:pt idx="726">
                  <c:v>1.4768892640883375</c:v>
                </c:pt>
                <c:pt idx="727">
                  <c:v>1.4799482755019113</c:v>
                </c:pt>
                <c:pt idx="728">
                  <c:v>1.4682868922305488</c:v>
                </c:pt>
                <c:pt idx="729">
                  <c:v>1.4816946273454794</c:v>
                </c:pt>
                <c:pt idx="730">
                  <c:v>1.4708856643756063</c:v>
                </c:pt>
                <c:pt idx="731">
                  <c:v>1.4674046934003189</c:v>
                </c:pt>
                <c:pt idx="732">
                  <c:v>1.4728964696492437</c:v>
                </c:pt>
                <c:pt idx="733">
                  <c:v>1.4605999979440381</c:v>
                </c:pt>
                <c:pt idx="734">
                  <c:v>1.4673760971150314</c:v>
                </c:pt>
                <c:pt idx="735">
                  <c:v>1.4649207192063447</c:v>
                </c:pt>
                <c:pt idx="736">
                  <c:v>1.4614710360175946</c:v>
                </c:pt>
                <c:pt idx="737">
                  <c:v>1.4500421341588063</c:v>
                </c:pt>
                <c:pt idx="738">
                  <c:v>1.4530238375818894</c:v>
                </c:pt>
                <c:pt idx="739">
                  <c:v>1.4464923779015939</c:v>
                </c:pt>
                <c:pt idx="740">
                  <c:v>1.4480393999116048</c:v>
                </c:pt>
                <c:pt idx="741">
                  <c:v>1.4274247448632602</c:v>
                </c:pt>
                <c:pt idx="742">
                  <c:v>1.4271029379896547</c:v>
                </c:pt>
                <c:pt idx="743">
                  <c:v>1.4162926645826996</c:v>
                </c:pt>
                <c:pt idx="744">
                  <c:v>1.4039049386018638</c:v>
                </c:pt>
                <c:pt idx="745">
                  <c:v>1.4115173481429881</c:v>
                </c:pt>
                <c:pt idx="746">
                  <c:v>1.400317750128359</c:v>
                </c:pt>
                <c:pt idx="747">
                  <c:v>1.3966324708830771</c:v>
                </c:pt>
                <c:pt idx="748">
                  <c:v>1.3862670156494905</c:v>
                </c:pt>
                <c:pt idx="749">
                  <c:v>1.3858680464675703</c:v>
                </c:pt>
                <c:pt idx="750">
                  <c:v>1.3794623906858983</c:v>
                </c:pt>
                <c:pt idx="751">
                  <c:v>1.3658377839746985</c:v>
                </c:pt>
                <c:pt idx="752">
                  <c:v>1.3855107379372027</c:v>
                </c:pt>
                <c:pt idx="753">
                  <c:v>1.3823877488286982</c:v>
                </c:pt>
                <c:pt idx="754">
                  <c:v>1.3669908778054538</c:v>
                </c:pt>
                <c:pt idx="755">
                  <c:v>1.3665719840916311</c:v>
                </c:pt>
                <c:pt idx="756">
                  <c:v>1.35686773231756</c:v>
                </c:pt>
                <c:pt idx="757">
                  <c:v>1.3541649563373479</c:v>
                </c:pt>
                <c:pt idx="758">
                  <c:v>1.3565377916211314</c:v>
                </c:pt>
                <c:pt idx="759">
                  <c:v>1.3643272500547792</c:v>
                </c:pt>
                <c:pt idx="760">
                  <c:v>1.3552722446754959</c:v>
                </c:pt>
                <c:pt idx="761">
                  <c:v>1.3549098128444985</c:v>
                </c:pt>
                <c:pt idx="762">
                  <c:v>1.3577298418822095</c:v>
                </c:pt>
                <c:pt idx="763">
                  <c:v>1.3644650876201634</c:v>
                </c:pt>
                <c:pt idx="764">
                  <c:v>1.3671830031918237</c:v>
                </c:pt>
                <c:pt idx="765">
                  <c:v>1.3755385366266342</c:v>
                </c:pt>
                <c:pt idx="766">
                  <c:v>1.3713891387921315</c:v>
                </c:pt>
                <c:pt idx="767">
                  <c:v>1.381632767187873</c:v>
                </c:pt>
                <c:pt idx="768">
                  <c:v>1.3715826072130779</c:v>
                </c:pt>
                <c:pt idx="769">
                  <c:v>1.393628860474925</c:v>
                </c:pt>
                <c:pt idx="770">
                  <c:v>1.3837288919428135</c:v>
                </c:pt>
                <c:pt idx="771">
                  <c:v>1.3984623251407884</c:v>
                </c:pt>
                <c:pt idx="772">
                  <c:v>1.3877429665800127</c:v>
                </c:pt>
                <c:pt idx="773">
                  <c:v>1.4053422813195169</c:v>
                </c:pt>
                <c:pt idx="774">
                  <c:v>1.3999716477002699</c:v>
                </c:pt>
                <c:pt idx="775">
                  <c:v>1.4008659075232834</c:v>
                </c:pt>
                <c:pt idx="776">
                  <c:v>1.4086611016471366</c:v>
                </c:pt>
                <c:pt idx="777">
                  <c:v>1.3970707009296186</c:v>
                </c:pt>
                <c:pt idx="778">
                  <c:v>1.4023148526973674</c:v>
                </c:pt>
                <c:pt idx="779">
                  <c:v>1.3990707005457221</c:v>
                </c:pt>
                <c:pt idx="780">
                  <c:v>1.4070837098012703</c:v>
                </c:pt>
                <c:pt idx="781">
                  <c:v>1.4204286137704756</c:v>
                </c:pt>
                <c:pt idx="782">
                  <c:v>1.4185868842809697</c:v>
                </c:pt>
                <c:pt idx="783">
                  <c:v>1.4212276831994222</c:v>
                </c:pt>
                <c:pt idx="784">
                  <c:v>1.4225786413785766</c:v>
                </c:pt>
                <c:pt idx="785">
                  <c:v>1.4248523552647745</c:v>
                </c:pt>
                <c:pt idx="786">
                  <c:v>1.4241939508076047</c:v>
                </c:pt>
                <c:pt idx="787">
                  <c:v>1.4232475204110413</c:v>
                </c:pt>
                <c:pt idx="788">
                  <c:v>1.4427468923383395</c:v>
                </c:pt>
                <c:pt idx="789">
                  <c:v>1.4179383260963687</c:v>
                </c:pt>
                <c:pt idx="790">
                  <c:v>1.4225103073901322</c:v>
                </c:pt>
                <c:pt idx="791">
                  <c:v>1.4196847679966031</c:v>
                </c:pt>
                <c:pt idx="792">
                  <c:v>1.4389838364844632</c:v>
                </c:pt>
                <c:pt idx="793">
                  <c:v>1.4335620478414788</c:v>
                </c:pt>
                <c:pt idx="794">
                  <c:v>1.4306704412829554</c:v>
                </c:pt>
                <c:pt idx="795">
                  <c:v>1.4324150840664778</c:v>
                </c:pt>
                <c:pt idx="796">
                  <c:v>1.4296312981478068</c:v>
                </c:pt>
                <c:pt idx="797">
                  <c:v>1.4237464609312722</c:v>
                </c:pt>
                <c:pt idx="798">
                  <c:v>1.4265897366870171</c:v>
                </c:pt>
                <c:pt idx="799">
                  <c:v>1.4237704595733855</c:v>
                </c:pt>
                <c:pt idx="800">
                  <c:v>1.4117658466125143</c:v>
                </c:pt>
                <c:pt idx="801">
                  <c:v>1.4194345060210676</c:v>
                </c:pt>
                <c:pt idx="802">
                  <c:v>1.4011829817008756</c:v>
                </c:pt>
                <c:pt idx="803">
                  <c:v>1.4048586901529247</c:v>
                </c:pt>
                <c:pt idx="804">
                  <c:v>1.4080691208041636</c:v>
                </c:pt>
                <c:pt idx="805">
                  <c:v>1.3976730926110064</c:v>
                </c:pt>
                <c:pt idx="806">
                  <c:v>1.406320887147027</c:v>
                </c:pt>
                <c:pt idx="807">
                  <c:v>1.3730687604697964</c:v>
                </c:pt>
                <c:pt idx="808">
                  <c:v>1.3618441438785382</c:v>
                </c:pt>
                <c:pt idx="809">
                  <c:v>1.3514146960386968</c:v>
                </c:pt>
                <c:pt idx="810">
                  <c:v>1.3425961206521613</c:v>
                </c:pt>
                <c:pt idx="811">
                  <c:v>1.3415737598042548</c:v>
                </c:pt>
                <c:pt idx="812">
                  <c:v>1.3189767547516107</c:v>
                </c:pt>
                <c:pt idx="813">
                  <c:v>1.3161938602785281</c:v>
                </c:pt>
                <c:pt idx="814">
                  <c:v>1.3009246961144205</c:v>
                </c:pt>
                <c:pt idx="815">
                  <c:v>1.2921535880576644</c:v>
                </c:pt>
                <c:pt idx="816">
                  <c:v>1.2830241497194574</c:v>
                </c:pt>
                <c:pt idx="817">
                  <c:v>1.2788581527645118</c:v>
                </c:pt>
                <c:pt idx="818">
                  <c:v>1.256704738921995</c:v>
                </c:pt>
                <c:pt idx="819">
                  <c:v>1.2598902835437282</c:v>
                </c:pt>
                <c:pt idx="820">
                  <c:v>1.2383530177390047</c:v>
                </c:pt>
                <c:pt idx="821">
                  <c:v>1.2456964107350383</c:v>
                </c:pt>
                <c:pt idx="822">
                  <c:v>1.2273999168195597</c:v>
                </c:pt>
                <c:pt idx="823">
                  <c:v>1.2190760719569205</c:v>
                </c:pt>
                <c:pt idx="824">
                  <c:v>1.2110193240064009</c:v>
                </c:pt>
                <c:pt idx="825">
                  <c:v>1.2077561494229296</c:v>
                </c:pt>
                <c:pt idx="826">
                  <c:v>1.2113796165152853</c:v>
                </c:pt>
                <c:pt idx="827">
                  <c:v>1.2114756090185195</c:v>
                </c:pt>
                <c:pt idx="828">
                  <c:v>1.1953431392041547</c:v>
                </c:pt>
                <c:pt idx="829">
                  <c:v>1.1963149011987522</c:v>
                </c:pt>
                <c:pt idx="830">
                  <c:v>1.1985600184815492</c:v>
                </c:pt>
                <c:pt idx="831">
                  <c:v>1.1970340802840849</c:v>
                </c:pt>
                <c:pt idx="832">
                  <c:v>1.1916164185885634</c:v>
                </c:pt>
                <c:pt idx="833">
                  <c:v>1.186331029648821</c:v>
                </c:pt>
                <c:pt idx="834">
                  <c:v>1.1909763987550817</c:v>
                </c:pt>
                <c:pt idx="835">
                  <c:v>1.1956981446666866</c:v>
                </c:pt>
                <c:pt idx="836">
                  <c:v>1.1953658028159591</c:v>
                </c:pt>
                <c:pt idx="837">
                  <c:v>1.2137879497593334</c:v>
                </c:pt>
                <c:pt idx="838">
                  <c:v>1.1998783651991365</c:v>
                </c:pt>
                <c:pt idx="839">
                  <c:v>1.208865248333032</c:v>
                </c:pt>
                <c:pt idx="840">
                  <c:v>1.2070479920162847</c:v>
                </c:pt>
                <c:pt idx="841">
                  <c:v>1.2258621904738249</c:v>
                </c:pt>
                <c:pt idx="842">
                  <c:v>1.226530396044035</c:v>
                </c:pt>
                <c:pt idx="843">
                  <c:v>1.2297872209552014</c:v>
                </c:pt>
                <c:pt idx="844">
                  <c:v>1.2363381749579296</c:v>
                </c:pt>
                <c:pt idx="845">
                  <c:v>1.2491477108135616</c:v>
                </c:pt>
                <c:pt idx="846">
                  <c:v>1.2755564220529998</c:v>
                </c:pt>
                <c:pt idx="847">
                  <c:v>1.2852279927303674</c:v>
                </c:pt>
                <c:pt idx="848">
                  <c:v>1.2959265653466601</c:v>
                </c:pt>
                <c:pt idx="849">
                  <c:v>1.3076861061412328</c:v>
                </c:pt>
                <c:pt idx="850">
                  <c:v>1.3239645280665813</c:v>
                </c:pt>
                <c:pt idx="851">
                  <c:v>1.3424720412997833</c:v>
                </c:pt>
                <c:pt idx="852">
                  <c:v>1.332505113864433</c:v>
                </c:pt>
                <c:pt idx="853">
                  <c:v>1.3570157434368262</c:v>
                </c:pt>
                <c:pt idx="854">
                  <c:v>1.3582652709791188</c:v>
                </c:pt>
                <c:pt idx="855">
                  <c:v>1.3872044746830738</c:v>
                </c:pt>
                <c:pt idx="856">
                  <c:v>1.3783513051836607</c:v>
                </c:pt>
                <c:pt idx="857">
                  <c:v>1.3895860625673795</c:v>
                </c:pt>
                <c:pt idx="858">
                  <c:v>1.4016220327276525</c:v>
                </c:pt>
                <c:pt idx="859">
                  <c:v>1.3964522179536083</c:v>
                </c:pt>
                <c:pt idx="860">
                  <c:v>1.3973390612900822</c:v>
                </c:pt>
                <c:pt idx="861">
                  <c:v>1.3922782733870651</c:v>
                </c:pt>
                <c:pt idx="862">
                  <c:v>1.3786705741802372</c:v>
                </c:pt>
                <c:pt idx="863">
                  <c:v>1.3725128985872177</c:v>
                </c:pt>
                <c:pt idx="864">
                  <c:v>1.3666066444966709</c:v>
                </c:pt>
                <c:pt idx="865">
                  <c:v>1.3806453230053783</c:v>
                </c:pt>
                <c:pt idx="866">
                  <c:v>1.3486058461441897</c:v>
                </c:pt>
                <c:pt idx="867">
                  <c:v>1.3683296726169407</c:v>
                </c:pt>
                <c:pt idx="868">
                  <c:v>1.3484691643020323</c:v>
                </c:pt>
                <c:pt idx="869">
                  <c:v>1.3501195603687581</c:v>
                </c:pt>
                <c:pt idx="870">
                  <c:v>1.3387401641455667</c:v>
                </c:pt>
                <c:pt idx="871">
                  <c:v>1.341407180269292</c:v>
                </c:pt>
                <c:pt idx="872">
                  <c:v>1.3361553387289333</c:v>
                </c:pt>
                <c:pt idx="873">
                  <c:v>1.3337238278723262</c:v>
                </c:pt>
                <c:pt idx="874">
                  <c:v>1.3311868867999495</c:v>
                </c:pt>
                <c:pt idx="875">
                  <c:v>1.3293355693816558</c:v>
                </c:pt>
                <c:pt idx="876">
                  <c:v>1.3400179766210523</c:v>
                </c:pt>
                <c:pt idx="877">
                  <c:v>1.3240895155091621</c:v>
                </c:pt>
                <c:pt idx="878">
                  <c:v>1.3303839564173949</c:v>
                </c:pt>
                <c:pt idx="879">
                  <c:v>1.318605685293976</c:v>
                </c:pt>
                <c:pt idx="880">
                  <c:v>1.3111899173156265</c:v>
                </c:pt>
                <c:pt idx="881">
                  <c:v>1.3137657938238163</c:v>
                </c:pt>
                <c:pt idx="882">
                  <c:v>1.3012067741565045</c:v>
                </c:pt>
                <c:pt idx="883">
                  <c:v>1.2988734288136397</c:v>
                </c:pt>
                <c:pt idx="884">
                  <c:v>1.2886227801552248</c:v>
                </c:pt>
                <c:pt idx="885">
                  <c:v>1.2867412322108256</c:v>
                </c:pt>
                <c:pt idx="886">
                  <c:v>1.2828140181078596</c:v>
                </c:pt>
                <c:pt idx="887">
                  <c:v>1.2858954243878113</c:v>
                </c:pt>
                <c:pt idx="888">
                  <c:v>1.2769336096743471</c:v>
                </c:pt>
                <c:pt idx="889">
                  <c:v>1.280562214187144</c:v>
                </c:pt>
                <c:pt idx="890">
                  <c:v>1.2722323811005454</c:v>
                </c:pt>
                <c:pt idx="891">
                  <c:v>1.2681794879397768</c:v>
                </c:pt>
                <c:pt idx="892">
                  <c:v>1.267853523291903</c:v>
                </c:pt>
                <c:pt idx="893">
                  <c:v>1.2676176431044837</c:v>
                </c:pt>
                <c:pt idx="894">
                  <c:v>1.245172787339627</c:v>
                </c:pt>
                <c:pt idx="895">
                  <c:v>1.2490571831200008</c:v>
                </c:pt>
                <c:pt idx="896">
                  <c:v>1.2477896993197586</c:v>
                </c:pt>
                <c:pt idx="897">
                  <c:v>1.2462474258050869</c:v>
                </c:pt>
                <c:pt idx="898">
                  <c:v>1.2377540704120287</c:v>
                </c:pt>
                <c:pt idx="899">
                  <c:v>1.2467568292191888</c:v>
                </c:pt>
                <c:pt idx="900">
                  <c:v>1.2294467003710139</c:v>
                </c:pt>
                <c:pt idx="901">
                  <c:v>1.2303259510930886</c:v>
                </c:pt>
                <c:pt idx="902">
                  <c:v>1.2457311971624307</c:v>
                </c:pt>
                <c:pt idx="903">
                  <c:v>1.2241807420664694</c:v>
                </c:pt>
                <c:pt idx="904">
                  <c:v>1.2339853071892228</c:v>
                </c:pt>
                <c:pt idx="905">
                  <c:v>1.2452210138937658</c:v>
                </c:pt>
                <c:pt idx="906">
                  <c:v>1.2371572400771724</c:v>
                </c:pt>
                <c:pt idx="907">
                  <c:v>1.2353402719171986</c:v>
                </c:pt>
                <c:pt idx="908">
                  <c:v>1.2282009715275792</c:v>
                </c:pt>
                <c:pt idx="909">
                  <c:v>1.2381630939790311</c:v>
                </c:pt>
                <c:pt idx="910">
                  <c:v>1.2449067830743286</c:v>
                </c:pt>
                <c:pt idx="911">
                  <c:v>1.2355838919770614</c:v>
                </c:pt>
                <c:pt idx="912">
                  <c:v>1.2438253902847658</c:v>
                </c:pt>
                <c:pt idx="913">
                  <c:v>1.2457251727652425</c:v>
                </c:pt>
                <c:pt idx="914">
                  <c:v>1.2397138054826176</c:v>
                </c:pt>
                <c:pt idx="915">
                  <c:v>1.2307117270722099</c:v>
                </c:pt>
                <c:pt idx="916">
                  <c:v>1.2288532847280131</c:v>
                </c:pt>
                <c:pt idx="917">
                  <c:v>1.2318301937703675</c:v>
                </c:pt>
                <c:pt idx="918">
                  <c:v>1.2449258557761453</c:v>
                </c:pt>
                <c:pt idx="919">
                  <c:v>1.2332678385722582</c:v>
                </c:pt>
                <c:pt idx="920">
                  <c:v>1.244737999640509</c:v>
                </c:pt>
                <c:pt idx="921">
                  <c:v>1.2468746228430032</c:v>
                </c:pt>
                <c:pt idx="922">
                  <c:v>1.2457136398986763</c:v>
                </c:pt>
                <c:pt idx="923">
                  <c:v>1.2323920930048839</c:v>
                </c:pt>
                <c:pt idx="924">
                  <c:v>1.2259749838058205</c:v>
                </c:pt>
                <c:pt idx="925">
                  <c:v>1.2456133711811299</c:v>
                </c:pt>
                <c:pt idx="926">
                  <c:v>1.2290501827148377</c:v>
                </c:pt>
                <c:pt idx="927">
                  <c:v>1.2426736954403459</c:v>
                </c:pt>
                <c:pt idx="928">
                  <c:v>1.255391470665165</c:v>
                </c:pt>
                <c:pt idx="929">
                  <c:v>1.2513541317412866</c:v>
                </c:pt>
                <c:pt idx="930">
                  <c:v>1.2629278336461118</c:v>
                </c:pt>
                <c:pt idx="931">
                  <c:v>1.2645985934913826</c:v>
                </c:pt>
                <c:pt idx="932">
                  <c:v>1.2571954020711098</c:v>
                </c:pt>
                <c:pt idx="933">
                  <c:v>1.2669605759329279</c:v>
                </c:pt>
                <c:pt idx="934">
                  <c:v>1.2653581910262222</c:v>
                </c:pt>
                <c:pt idx="935">
                  <c:v>1.281429816316864</c:v>
                </c:pt>
                <c:pt idx="936">
                  <c:v>1.2714429744656506</c:v>
                </c:pt>
                <c:pt idx="937">
                  <c:v>1.2443584939654173</c:v>
                </c:pt>
                <c:pt idx="938">
                  <c:v>1.2772159298912327</c:v>
                </c:pt>
                <c:pt idx="939">
                  <c:v>1.2723640474222171</c:v>
                </c:pt>
                <c:pt idx="940">
                  <c:v>1.2635753718239469</c:v>
                </c:pt>
                <c:pt idx="941">
                  <c:v>1.2798486976485914</c:v>
                </c:pt>
                <c:pt idx="942">
                  <c:v>1.2722518356398362</c:v>
                </c:pt>
                <c:pt idx="943">
                  <c:v>1.260573238952732</c:v>
                </c:pt>
                <c:pt idx="944">
                  <c:v>1.2575960872556859</c:v>
                </c:pt>
                <c:pt idx="945">
                  <c:v>1.2627891012042054</c:v>
                </c:pt>
                <c:pt idx="946">
                  <c:v>1.2457050598247095</c:v>
                </c:pt>
                <c:pt idx="947">
                  <c:v>1.2536102435130962</c:v>
                </c:pt>
                <c:pt idx="948">
                  <c:v>1.2606507885196951</c:v>
                </c:pt>
                <c:pt idx="949">
                  <c:v>1.262509914533205</c:v>
                </c:pt>
                <c:pt idx="950">
                  <c:v>1.2541087545485547</c:v>
                </c:pt>
                <c:pt idx="951">
                  <c:v>1.2642557319256762</c:v>
                </c:pt>
                <c:pt idx="952">
                  <c:v>1.2804055917921437</c:v>
                </c:pt>
                <c:pt idx="953">
                  <c:v>1.2835057474056828</c:v>
                </c:pt>
                <c:pt idx="954">
                  <c:v>1.2832923540140833</c:v>
                </c:pt>
                <c:pt idx="955">
                  <c:v>1.2994341237791525</c:v>
                </c:pt>
                <c:pt idx="956">
                  <c:v>1.3085566126523851</c:v>
                </c:pt>
                <c:pt idx="957">
                  <c:v>1.3339683564116991</c:v>
                </c:pt>
                <c:pt idx="958">
                  <c:v>1.3555370175083261</c:v>
                </c:pt>
                <c:pt idx="959">
                  <c:v>1.3842943613620202</c:v>
                </c:pt>
                <c:pt idx="960">
                  <c:v>1.4191056215311875</c:v>
                </c:pt>
                <c:pt idx="961">
                  <c:v>1.4352572829465842</c:v>
                </c:pt>
                <c:pt idx="962">
                  <c:v>1.4558933885437284</c:v>
                </c:pt>
                <c:pt idx="963">
                  <c:v>1.4648408719470745</c:v>
                </c:pt>
                <c:pt idx="964">
                  <c:v>1.4541539051409365</c:v>
                </c:pt>
                <c:pt idx="965">
                  <c:v>1.4592503473428087</c:v>
                </c:pt>
                <c:pt idx="966">
                  <c:v>1.447872857934617</c:v>
                </c:pt>
                <c:pt idx="967">
                  <c:v>1.4341389343298114</c:v>
                </c:pt>
                <c:pt idx="968">
                  <c:v>1.4196152964726778</c:v>
                </c:pt>
                <c:pt idx="969">
                  <c:v>1.4095974827534825</c:v>
                </c:pt>
                <c:pt idx="970">
                  <c:v>1.4000130359858378</c:v>
                </c:pt>
                <c:pt idx="971">
                  <c:v>1.4197111772995157</c:v>
                </c:pt>
                <c:pt idx="972">
                  <c:v>1.4175652813852331</c:v>
                </c:pt>
                <c:pt idx="973">
                  <c:v>1.4285612694391661</c:v>
                </c:pt>
                <c:pt idx="974">
                  <c:v>1.4435927882720738</c:v>
                </c:pt>
                <c:pt idx="975">
                  <c:v>1.4343328514315612</c:v>
                </c:pt>
                <c:pt idx="976">
                  <c:v>1.4450839586927116</c:v>
                </c:pt>
                <c:pt idx="977">
                  <c:v>1.4750762318988631</c:v>
                </c:pt>
                <c:pt idx="978">
                  <c:v>1.4903535494561264</c:v>
                </c:pt>
                <c:pt idx="979">
                  <c:v>1.4810430004290227</c:v>
                </c:pt>
                <c:pt idx="980">
                  <c:v>1.4745691252910615</c:v>
                </c:pt>
                <c:pt idx="981">
                  <c:v>1.4746138627640628</c:v>
                </c:pt>
                <c:pt idx="982">
                  <c:v>1.4602579989360003</c:v>
                </c:pt>
                <c:pt idx="983">
                  <c:v>1.4630111349568906</c:v>
                </c:pt>
                <c:pt idx="984">
                  <c:v>1.4273185700816269</c:v>
                </c:pt>
                <c:pt idx="985">
                  <c:v>1.4176586973491461</c:v>
                </c:pt>
                <c:pt idx="986">
                  <c:v>1.3882255382325761</c:v>
                </c:pt>
                <c:pt idx="987">
                  <c:v>1.3556448914205088</c:v>
                </c:pt>
                <c:pt idx="988">
                  <c:v>1.3570979605975282</c:v>
                </c:pt>
                <c:pt idx="989">
                  <c:v>1.336671503546184</c:v>
                </c:pt>
                <c:pt idx="990">
                  <c:v>1.3232752746572807</c:v>
                </c:pt>
                <c:pt idx="991">
                  <c:v>1.3205262094758596</c:v>
                </c:pt>
                <c:pt idx="992">
                  <c:v>1.2809308524415353</c:v>
                </c:pt>
                <c:pt idx="993">
                  <c:v>1.2923780383493313</c:v>
                </c:pt>
                <c:pt idx="994">
                  <c:v>1.267792340325598</c:v>
                </c:pt>
                <c:pt idx="995">
                  <c:v>1.2659432165541187</c:v>
                </c:pt>
                <c:pt idx="996">
                  <c:v>1.2761245708841498</c:v>
                </c:pt>
                <c:pt idx="997">
                  <c:v>1.2514227330827183</c:v>
                </c:pt>
                <c:pt idx="998">
                  <c:v>1.2568343761885348</c:v>
                </c:pt>
                <c:pt idx="999">
                  <c:v>1.2391935437714423</c:v>
                </c:pt>
                <c:pt idx="1000">
                  <c:v>1.2484247894601839</c:v>
                </c:pt>
                <c:pt idx="1001">
                  <c:v>1.2509061853775962</c:v>
                </c:pt>
                <c:pt idx="1002">
                  <c:v>1.2411976987753714</c:v>
                </c:pt>
                <c:pt idx="1003">
                  <c:v>1.2404935795694583</c:v>
                </c:pt>
                <c:pt idx="1004">
                  <c:v>1.2350555301602097</c:v>
                </c:pt>
                <c:pt idx="1005">
                  <c:v>1.2449637661601012</c:v>
                </c:pt>
                <c:pt idx="1006">
                  <c:v>1.224972501564908</c:v>
                </c:pt>
                <c:pt idx="1007">
                  <c:v>1.2391384352405064</c:v>
                </c:pt>
                <c:pt idx="1008">
                  <c:v>1.265795113669838</c:v>
                </c:pt>
                <c:pt idx="1009">
                  <c:v>1.2470516699393857</c:v>
                </c:pt>
                <c:pt idx="1010">
                  <c:v>1.2570323228535312</c:v>
                </c:pt>
                <c:pt idx="1011">
                  <c:v>1.2336155779867084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9-ED4D-A56A-1B674AC0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9536"/>
        <c:axId val="184199952"/>
      </c:scatterChart>
      <c:valAx>
        <c:axId val="1841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9952"/>
        <c:crosses val="autoZero"/>
        <c:crossBetween val="midCat"/>
      </c:valAx>
      <c:valAx>
        <c:axId val="184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Platform (uW/nm*cm2)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 Filter (Electric Dark)</a:t>
            </a:r>
          </a:p>
        </c:rich>
      </c:tx>
      <c:layout>
        <c:manualLayout>
          <c:xMode val="edge"/>
          <c:yMode val="edge"/>
          <c:x val="0.41696826687209498"/>
          <c:y val="2.748650023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34139775974599"/>
          <c:y val="0.15656554661000299"/>
          <c:w val="0.66642611445069599"/>
          <c:h val="0.499429594053845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4812048179851"/>
                  <c:y val="0.21028199858567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Regression'!$D$4:$D$1015</c:f>
              <c:numCache>
                <c:formatCode>General</c:formatCode>
                <c:ptCount val="1012"/>
                <c:pt idx="0">
                  <c:v>1.87155722856895E-2</c:v>
                </c:pt>
                <c:pt idx="1">
                  <c:v>1.8155007477567799E-2</c:v>
                </c:pt>
                <c:pt idx="2">
                  <c:v>2.29061080796614E-2</c:v>
                </c:pt>
                <c:pt idx="3">
                  <c:v>1.49325937470563E-2</c:v>
                </c:pt>
                <c:pt idx="4">
                  <c:v>1.5196307045716799E-2</c:v>
                </c:pt>
                <c:pt idx="5">
                  <c:v>2.0636006921906602E-2</c:v>
                </c:pt>
                <c:pt idx="6">
                  <c:v>2.2434533629752201E-2</c:v>
                </c:pt>
                <c:pt idx="7">
                  <c:v>2.15972434779718E-2</c:v>
                </c:pt>
                <c:pt idx="8">
                  <c:v>2.02785949915271E-2</c:v>
                </c:pt>
                <c:pt idx="9">
                  <c:v>2.0875146528553299E-2</c:v>
                </c:pt>
                <c:pt idx="10">
                  <c:v>2.1615413886136199E-2</c:v>
                </c:pt>
                <c:pt idx="11">
                  <c:v>2.2477658084207101E-2</c:v>
                </c:pt>
                <c:pt idx="12">
                  <c:v>2.94798508758983E-2</c:v>
                </c:pt>
                <c:pt idx="13">
                  <c:v>2.6908837215259201E-2</c:v>
                </c:pt>
                <c:pt idx="14">
                  <c:v>2.8160791544110601E-2</c:v>
                </c:pt>
                <c:pt idx="15">
                  <c:v>2.8186657749084298E-2</c:v>
                </c:pt>
                <c:pt idx="16">
                  <c:v>2.71931414655683E-2</c:v>
                </c:pt>
                <c:pt idx="17">
                  <c:v>2.88639072893144E-2</c:v>
                </c:pt>
                <c:pt idx="18">
                  <c:v>2.3909056529455699E-2</c:v>
                </c:pt>
                <c:pt idx="19">
                  <c:v>3.06927638517588E-2</c:v>
                </c:pt>
                <c:pt idx="20">
                  <c:v>3.2165908639238697E-2</c:v>
                </c:pt>
                <c:pt idx="21">
                  <c:v>2.98383573205214E-2</c:v>
                </c:pt>
                <c:pt idx="22">
                  <c:v>2.9530206003898399E-2</c:v>
                </c:pt>
                <c:pt idx="23">
                  <c:v>3.0788495990584398E-2</c:v>
                </c:pt>
                <c:pt idx="24">
                  <c:v>3.7514499179668502E-2</c:v>
                </c:pt>
                <c:pt idx="25">
                  <c:v>3.1001426823664701E-2</c:v>
                </c:pt>
                <c:pt idx="26">
                  <c:v>3.5488273120270801E-2</c:v>
                </c:pt>
                <c:pt idx="27">
                  <c:v>3.5024513502340801E-2</c:v>
                </c:pt>
                <c:pt idx="28">
                  <c:v>3.64230435768483E-2</c:v>
                </c:pt>
                <c:pt idx="29">
                  <c:v>3.6871069453844899E-2</c:v>
                </c:pt>
                <c:pt idx="30">
                  <c:v>3.7018321178231298E-2</c:v>
                </c:pt>
                <c:pt idx="31">
                  <c:v>3.76072779139651E-2</c:v>
                </c:pt>
                <c:pt idx="32">
                  <c:v>3.6941499780460997E-2</c:v>
                </c:pt>
                <c:pt idx="33">
                  <c:v>3.9038758951255997E-2</c:v>
                </c:pt>
                <c:pt idx="34">
                  <c:v>3.8995370590031497E-2</c:v>
                </c:pt>
                <c:pt idx="35">
                  <c:v>3.8599652356821501E-2</c:v>
                </c:pt>
                <c:pt idx="36">
                  <c:v>3.9013357722755097E-2</c:v>
                </c:pt>
                <c:pt idx="37">
                  <c:v>4.0973653572363697E-2</c:v>
                </c:pt>
                <c:pt idx="38">
                  <c:v>3.9432117877659101E-2</c:v>
                </c:pt>
                <c:pt idx="39">
                  <c:v>4.1320984910025699E-2</c:v>
                </c:pt>
                <c:pt idx="40">
                  <c:v>3.9555230250317597E-2</c:v>
                </c:pt>
                <c:pt idx="41">
                  <c:v>3.7014729437238103E-2</c:v>
                </c:pt>
                <c:pt idx="42">
                  <c:v>3.8234943118475397E-2</c:v>
                </c:pt>
                <c:pt idx="43">
                  <c:v>3.9906617835726299E-2</c:v>
                </c:pt>
                <c:pt idx="44">
                  <c:v>3.76539864226553E-2</c:v>
                </c:pt>
                <c:pt idx="45">
                  <c:v>3.6257914783423197E-2</c:v>
                </c:pt>
                <c:pt idx="46">
                  <c:v>3.6856127483160202E-2</c:v>
                </c:pt>
                <c:pt idx="47">
                  <c:v>3.7800608165103597E-2</c:v>
                </c:pt>
                <c:pt idx="48">
                  <c:v>3.2716196821236498E-2</c:v>
                </c:pt>
                <c:pt idx="49">
                  <c:v>3.6077890471421001E-2</c:v>
                </c:pt>
                <c:pt idx="50">
                  <c:v>3.9229124189415501E-2</c:v>
                </c:pt>
                <c:pt idx="51">
                  <c:v>4.5755926002154397E-2</c:v>
                </c:pt>
                <c:pt idx="52">
                  <c:v>3.8966231232988598E-2</c:v>
                </c:pt>
                <c:pt idx="53">
                  <c:v>3.9283538505440599E-2</c:v>
                </c:pt>
                <c:pt idx="54">
                  <c:v>3.8346641454033298E-2</c:v>
                </c:pt>
                <c:pt idx="55">
                  <c:v>4.05809537662346E-2</c:v>
                </c:pt>
                <c:pt idx="56">
                  <c:v>3.9790501938300998E-2</c:v>
                </c:pt>
                <c:pt idx="57">
                  <c:v>4.0644168545482799E-2</c:v>
                </c:pt>
                <c:pt idx="58">
                  <c:v>4.4203300358207298E-2</c:v>
                </c:pt>
                <c:pt idx="59">
                  <c:v>4.5848829712226903E-2</c:v>
                </c:pt>
                <c:pt idx="60">
                  <c:v>4.3974535466939899E-2</c:v>
                </c:pt>
                <c:pt idx="61">
                  <c:v>4.4532462036665901E-2</c:v>
                </c:pt>
                <c:pt idx="62">
                  <c:v>4.0219709060695497E-2</c:v>
                </c:pt>
                <c:pt idx="63">
                  <c:v>3.9645232923753701E-2</c:v>
                </c:pt>
                <c:pt idx="64">
                  <c:v>3.96531241584029E-2</c:v>
                </c:pt>
                <c:pt idx="65">
                  <c:v>3.9579468691541698E-2</c:v>
                </c:pt>
                <c:pt idx="66">
                  <c:v>4.1066464563389402E-2</c:v>
                </c:pt>
                <c:pt idx="67">
                  <c:v>4.3652121298434203E-2</c:v>
                </c:pt>
                <c:pt idx="68">
                  <c:v>4.48272086176702E-2</c:v>
                </c:pt>
                <c:pt idx="69">
                  <c:v>4.5329528481223201E-2</c:v>
                </c:pt>
                <c:pt idx="70">
                  <c:v>4.5673529943774098E-2</c:v>
                </c:pt>
                <c:pt idx="71">
                  <c:v>4.5204356997516397E-2</c:v>
                </c:pt>
                <c:pt idx="72">
                  <c:v>4.7745843709184999E-2</c:v>
                </c:pt>
                <c:pt idx="73">
                  <c:v>4.8825172422022799E-2</c:v>
                </c:pt>
                <c:pt idx="74">
                  <c:v>4.6666411918687901E-2</c:v>
                </c:pt>
                <c:pt idx="75">
                  <c:v>4.6575559317890002E-2</c:v>
                </c:pt>
                <c:pt idx="76">
                  <c:v>4.6956148724536802E-2</c:v>
                </c:pt>
                <c:pt idx="77">
                  <c:v>4.8141978977185702E-2</c:v>
                </c:pt>
                <c:pt idx="78">
                  <c:v>5.1736055151539402E-2</c:v>
                </c:pt>
                <c:pt idx="79">
                  <c:v>4.6831064472204503E-2</c:v>
                </c:pt>
                <c:pt idx="80">
                  <c:v>4.7085170784296901E-2</c:v>
                </c:pt>
                <c:pt idx="81">
                  <c:v>4.6443593640008898E-2</c:v>
                </c:pt>
                <c:pt idx="82">
                  <c:v>4.74467829791047E-2</c:v>
                </c:pt>
                <c:pt idx="83">
                  <c:v>5.4897248095781503E-2</c:v>
                </c:pt>
                <c:pt idx="84">
                  <c:v>4.8440006213618603E-2</c:v>
                </c:pt>
                <c:pt idx="85">
                  <c:v>4.8173630662563097E-2</c:v>
                </c:pt>
                <c:pt idx="86">
                  <c:v>5.2198846006584802E-2</c:v>
                </c:pt>
                <c:pt idx="87">
                  <c:v>4.9843070374510703E-2</c:v>
                </c:pt>
                <c:pt idx="88">
                  <c:v>4.8714304374395001E-2</c:v>
                </c:pt>
                <c:pt idx="89">
                  <c:v>4.9611778068255299E-2</c:v>
                </c:pt>
                <c:pt idx="90">
                  <c:v>5.37022435258529E-2</c:v>
                </c:pt>
                <c:pt idx="91">
                  <c:v>5.5141311910625899E-2</c:v>
                </c:pt>
                <c:pt idx="92">
                  <c:v>5.5191028560674101E-2</c:v>
                </c:pt>
                <c:pt idx="93">
                  <c:v>5.3738595217749603E-2</c:v>
                </c:pt>
                <c:pt idx="94">
                  <c:v>5.3304993022945203E-2</c:v>
                </c:pt>
                <c:pt idx="95">
                  <c:v>5.3579155440825102E-2</c:v>
                </c:pt>
                <c:pt idx="96">
                  <c:v>5.3875702004171598E-2</c:v>
                </c:pt>
                <c:pt idx="97">
                  <c:v>5.6936026414197101E-2</c:v>
                </c:pt>
                <c:pt idx="98">
                  <c:v>5.3243674999746297E-2</c:v>
                </c:pt>
                <c:pt idx="99">
                  <c:v>5.4153254169682301E-2</c:v>
                </c:pt>
                <c:pt idx="100">
                  <c:v>5.34714039266415E-2</c:v>
                </c:pt>
                <c:pt idx="101">
                  <c:v>5.5403189678643501E-2</c:v>
                </c:pt>
                <c:pt idx="102">
                  <c:v>5.4966646750116997E-2</c:v>
                </c:pt>
                <c:pt idx="103">
                  <c:v>5.4637156250196703E-2</c:v>
                </c:pt>
                <c:pt idx="104">
                  <c:v>5.0083646182505097E-2</c:v>
                </c:pt>
                <c:pt idx="105">
                  <c:v>5.4910722417550198E-2</c:v>
                </c:pt>
                <c:pt idx="106">
                  <c:v>5.2021283862309302E-2</c:v>
                </c:pt>
                <c:pt idx="107">
                  <c:v>4.9093983123942302E-2</c:v>
                </c:pt>
                <c:pt idx="108">
                  <c:v>4.9381388165277103E-2</c:v>
                </c:pt>
                <c:pt idx="109">
                  <c:v>4.89159063660018E-2</c:v>
                </c:pt>
                <c:pt idx="110">
                  <c:v>4.7498277783755399E-2</c:v>
                </c:pt>
                <c:pt idx="111">
                  <c:v>4.6014327881695599E-2</c:v>
                </c:pt>
                <c:pt idx="112">
                  <c:v>4.6404764983349202E-2</c:v>
                </c:pt>
                <c:pt idx="113">
                  <c:v>4.41624824287285E-2</c:v>
                </c:pt>
                <c:pt idx="114">
                  <c:v>4.5366426233834002E-2</c:v>
                </c:pt>
                <c:pt idx="115">
                  <c:v>4.0694893665384299E-2</c:v>
                </c:pt>
                <c:pt idx="116">
                  <c:v>3.9405929905129401E-2</c:v>
                </c:pt>
                <c:pt idx="117">
                  <c:v>3.9248431655294999E-2</c:v>
                </c:pt>
                <c:pt idx="118">
                  <c:v>3.8480096220946697E-2</c:v>
                </c:pt>
                <c:pt idx="119">
                  <c:v>4.4017488753866997E-2</c:v>
                </c:pt>
                <c:pt idx="120">
                  <c:v>4.3455459010259899E-2</c:v>
                </c:pt>
                <c:pt idx="121">
                  <c:v>4.3160318848785302E-2</c:v>
                </c:pt>
                <c:pt idx="122">
                  <c:v>3.8487668157824097E-2</c:v>
                </c:pt>
                <c:pt idx="123">
                  <c:v>3.8542098141784602E-2</c:v>
                </c:pt>
                <c:pt idx="124">
                  <c:v>4.7080665948228802E-2</c:v>
                </c:pt>
                <c:pt idx="125">
                  <c:v>3.9032236479067901E-2</c:v>
                </c:pt>
                <c:pt idx="126">
                  <c:v>3.9850818989108999E-2</c:v>
                </c:pt>
                <c:pt idx="127">
                  <c:v>3.9594070054201E-2</c:v>
                </c:pt>
                <c:pt idx="128">
                  <c:v>3.9169198760451197E-2</c:v>
                </c:pt>
                <c:pt idx="129">
                  <c:v>4.5091643028779299E-2</c:v>
                </c:pt>
                <c:pt idx="130">
                  <c:v>3.95555980778221E-2</c:v>
                </c:pt>
                <c:pt idx="131">
                  <c:v>3.9137656315121998E-2</c:v>
                </c:pt>
                <c:pt idx="132">
                  <c:v>4.3018043621347903E-2</c:v>
                </c:pt>
                <c:pt idx="133">
                  <c:v>4.3663966794798198E-2</c:v>
                </c:pt>
                <c:pt idx="134">
                  <c:v>4.3214563836741299E-2</c:v>
                </c:pt>
                <c:pt idx="135">
                  <c:v>4.4525715786945898E-2</c:v>
                </c:pt>
                <c:pt idx="136">
                  <c:v>4.6562327703911E-2</c:v>
                </c:pt>
                <c:pt idx="137">
                  <c:v>4.4438250527610697E-2</c:v>
                </c:pt>
                <c:pt idx="138">
                  <c:v>4.4962661725787299E-2</c:v>
                </c:pt>
                <c:pt idx="139">
                  <c:v>4.3335425351755802E-2</c:v>
                </c:pt>
                <c:pt idx="140">
                  <c:v>4.44160626466353E-2</c:v>
                </c:pt>
                <c:pt idx="141">
                  <c:v>4.56012243993172E-2</c:v>
                </c:pt>
                <c:pt idx="142">
                  <c:v>4.6965950254582597E-2</c:v>
                </c:pt>
                <c:pt idx="143">
                  <c:v>4.6263864407626198E-2</c:v>
                </c:pt>
                <c:pt idx="144">
                  <c:v>4.6251901969845501E-2</c:v>
                </c:pt>
                <c:pt idx="145">
                  <c:v>4.6469552059498098E-2</c:v>
                </c:pt>
                <c:pt idx="146">
                  <c:v>4.9206383502841698E-2</c:v>
                </c:pt>
                <c:pt idx="147">
                  <c:v>4.5933736243514899E-2</c:v>
                </c:pt>
                <c:pt idx="148">
                  <c:v>4.6977177029313602E-2</c:v>
                </c:pt>
                <c:pt idx="149">
                  <c:v>5.1875444808002803E-2</c:v>
                </c:pt>
                <c:pt idx="150">
                  <c:v>4.7244320914720403E-2</c:v>
                </c:pt>
                <c:pt idx="151">
                  <c:v>4.7251123478836803E-2</c:v>
                </c:pt>
                <c:pt idx="152">
                  <c:v>4.72200607205156E-2</c:v>
                </c:pt>
                <c:pt idx="153">
                  <c:v>4.8218502865274598E-2</c:v>
                </c:pt>
                <c:pt idx="154">
                  <c:v>4.7367095113551902E-2</c:v>
                </c:pt>
                <c:pt idx="155">
                  <c:v>5.1381404599331201E-2</c:v>
                </c:pt>
                <c:pt idx="156">
                  <c:v>4.6889067917616302E-2</c:v>
                </c:pt>
                <c:pt idx="157">
                  <c:v>4.78869685207318E-2</c:v>
                </c:pt>
                <c:pt idx="158">
                  <c:v>4.6248749368426101E-2</c:v>
                </c:pt>
                <c:pt idx="159">
                  <c:v>5.195449485867E-2</c:v>
                </c:pt>
                <c:pt idx="160">
                  <c:v>4.7219020437334197E-2</c:v>
                </c:pt>
                <c:pt idx="161">
                  <c:v>4.74000307510146E-2</c:v>
                </c:pt>
                <c:pt idx="162">
                  <c:v>5.1200853357332203E-2</c:v>
                </c:pt>
                <c:pt idx="163">
                  <c:v>5.2780922323825002E-2</c:v>
                </c:pt>
                <c:pt idx="164">
                  <c:v>4.7599303199988299E-2</c:v>
                </c:pt>
                <c:pt idx="165">
                  <c:v>5.1604564827356397E-2</c:v>
                </c:pt>
                <c:pt idx="166">
                  <c:v>5.3075970901154797E-2</c:v>
                </c:pt>
                <c:pt idx="167">
                  <c:v>5.5335235057562597E-2</c:v>
                </c:pt>
                <c:pt idx="168">
                  <c:v>5.2879520357457202E-2</c:v>
                </c:pt>
                <c:pt idx="169">
                  <c:v>5.4081078196026297E-2</c:v>
                </c:pt>
                <c:pt idx="170">
                  <c:v>5.5111349325776798E-2</c:v>
                </c:pt>
                <c:pt idx="171">
                  <c:v>5.4963182112930803E-2</c:v>
                </c:pt>
                <c:pt idx="172">
                  <c:v>5.5742987208943003E-2</c:v>
                </c:pt>
                <c:pt idx="173">
                  <c:v>5.5949444376975202E-2</c:v>
                </c:pt>
                <c:pt idx="174">
                  <c:v>6.2332938588269202E-2</c:v>
                </c:pt>
                <c:pt idx="175">
                  <c:v>6.0950114465922502E-2</c:v>
                </c:pt>
                <c:pt idx="176">
                  <c:v>6.1498520838837598E-2</c:v>
                </c:pt>
                <c:pt idx="177">
                  <c:v>6.3441880435686202E-2</c:v>
                </c:pt>
                <c:pt idx="178">
                  <c:v>6.3086463903918699E-2</c:v>
                </c:pt>
                <c:pt idx="179">
                  <c:v>6.1132597430282702E-2</c:v>
                </c:pt>
                <c:pt idx="180">
                  <c:v>6.4342477908658699E-2</c:v>
                </c:pt>
                <c:pt idx="181">
                  <c:v>6.4631524777174695E-2</c:v>
                </c:pt>
                <c:pt idx="182">
                  <c:v>6.4170354220942402E-2</c:v>
                </c:pt>
                <c:pt idx="183">
                  <c:v>6.4957772678074399E-2</c:v>
                </c:pt>
                <c:pt idx="184">
                  <c:v>6.4755868657560903E-2</c:v>
                </c:pt>
                <c:pt idx="185">
                  <c:v>6.8027339455952393E-2</c:v>
                </c:pt>
                <c:pt idx="186">
                  <c:v>6.5214403207027802E-2</c:v>
                </c:pt>
                <c:pt idx="187">
                  <c:v>6.4286595570945404E-2</c:v>
                </c:pt>
                <c:pt idx="188">
                  <c:v>6.4247243734745704E-2</c:v>
                </c:pt>
                <c:pt idx="189">
                  <c:v>6.3249572162364098E-2</c:v>
                </c:pt>
                <c:pt idx="190">
                  <c:v>6.3613629420095297E-2</c:v>
                </c:pt>
                <c:pt idx="191">
                  <c:v>6.18952527964481E-2</c:v>
                </c:pt>
                <c:pt idx="192">
                  <c:v>6.3316722942034304E-2</c:v>
                </c:pt>
                <c:pt idx="193">
                  <c:v>6.3418791962360596E-2</c:v>
                </c:pt>
                <c:pt idx="194">
                  <c:v>6.3006673676063496E-2</c:v>
                </c:pt>
                <c:pt idx="195">
                  <c:v>6.4348788784407404E-2</c:v>
                </c:pt>
                <c:pt idx="196">
                  <c:v>6.4213059289901495E-2</c:v>
                </c:pt>
                <c:pt idx="197">
                  <c:v>6.41916474315503E-2</c:v>
                </c:pt>
                <c:pt idx="198">
                  <c:v>6.3618094044493506E-2</c:v>
                </c:pt>
                <c:pt idx="199">
                  <c:v>6.4919208560216393E-2</c:v>
                </c:pt>
                <c:pt idx="200">
                  <c:v>6.4259945802942697E-2</c:v>
                </c:pt>
                <c:pt idx="201">
                  <c:v>6.5561630605490501E-2</c:v>
                </c:pt>
                <c:pt idx="202">
                  <c:v>6.4570426922391497E-2</c:v>
                </c:pt>
                <c:pt idx="203">
                  <c:v>6.3944519167951394E-2</c:v>
                </c:pt>
                <c:pt idx="204">
                  <c:v>6.3806909548240906E-2</c:v>
                </c:pt>
                <c:pt idx="205">
                  <c:v>6.5397741777868598E-2</c:v>
                </c:pt>
                <c:pt idx="206">
                  <c:v>6.9039294777703403E-2</c:v>
                </c:pt>
                <c:pt idx="207">
                  <c:v>6.4794731202608896E-2</c:v>
                </c:pt>
                <c:pt idx="208">
                  <c:v>6.4417511716233999E-2</c:v>
                </c:pt>
                <c:pt idx="209">
                  <c:v>6.4799481858535193E-2</c:v>
                </c:pt>
                <c:pt idx="210">
                  <c:v>6.3161126965330799E-2</c:v>
                </c:pt>
                <c:pt idx="211">
                  <c:v>6.3496997888604995E-2</c:v>
                </c:pt>
                <c:pt idx="212">
                  <c:v>6.3133384685297E-2</c:v>
                </c:pt>
                <c:pt idx="213">
                  <c:v>6.3350553814963004E-2</c:v>
                </c:pt>
                <c:pt idx="214">
                  <c:v>6.5048228363326105E-2</c:v>
                </c:pt>
                <c:pt idx="215">
                  <c:v>6.4682919103058595E-2</c:v>
                </c:pt>
                <c:pt idx="216">
                  <c:v>6.4234646943899104E-2</c:v>
                </c:pt>
                <c:pt idx="217">
                  <c:v>6.5727011498192794E-2</c:v>
                </c:pt>
                <c:pt idx="218">
                  <c:v>6.92551660692243E-2</c:v>
                </c:pt>
                <c:pt idx="219">
                  <c:v>6.2727066177396498E-2</c:v>
                </c:pt>
                <c:pt idx="220">
                  <c:v>6.4760240365465405E-2</c:v>
                </c:pt>
                <c:pt idx="221">
                  <c:v>6.3899812932118202E-2</c:v>
                </c:pt>
                <c:pt idx="222">
                  <c:v>6.4961716849024007E-2</c:v>
                </c:pt>
                <c:pt idx="223">
                  <c:v>6.3757197570770099E-2</c:v>
                </c:pt>
                <c:pt idx="224">
                  <c:v>7.0554228097412797E-2</c:v>
                </c:pt>
                <c:pt idx="225">
                  <c:v>6.3433137844046097E-2</c:v>
                </c:pt>
                <c:pt idx="226">
                  <c:v>6.2581063113911803E-2</c:v>
                </c:pt>
                <c:pt idx="227">
                  <c:v>6.3747134678298803E-2</c:v>
                </c:pt>
                <c:pt idx="228">
                  <c:v>6.3146970267026606E-2</c:v>
                </c:pt>
                <c:pt idx="229">
                  <c:v>6.4293158509176496E-2</c:v>
                </c:pt>
                <c:pt idx="230">
                  <c:v>6.2333752310352902E-2</c:v>
                </c:pt>
                <c:pt idx="231">
                  <c:v>6.3329755442440003E-2</c:v>
                </c:pt>
                <c:pt idx="232">
                  <c:v>6.2509439009607204E-2</c:v>
                </c:pt>
                <c:pt idx="233">
                  <c:v>6.1949179951075198E-2</c:v>
                </c:pt>
                <c:pt idx="234">
                  <c:v>6.2202283056519397E-2</c:v>
                </c:pt>
                <c:pt idx="235">
                  <c:v>6.5855935411189601E-2</c:v>
                </c:pt>
                <c:pt idx="236">
                  <c:v>6.197269326865E-2</c:v>
                </c:pt>
                <c:pt idx="237">
                  <c:v>6.2003310632639599E-2</c:v>
                </c:pt>
                <c:pt idx="238">
                  <c:v>6.2796791085274695E-2</c:v>
                </c:pt>
                <c:pt idx="239">
                  <c:v>6.3960186767274996E-2</c:v>
                </c:pt>
                <c:pt idx="240">
                  <c:v>6.3573339470089904E-2</c:v>
                </c:pt>
                <c:pt idx="241">
                  <c:v>6.4601306149901602E-2</c:v>
                </c:pt>
                <c:pt idx="242">
                  <c:v>7.0691131783162206E-2</c:v>
                </c:pt>
                <c:pt idx="243">
                  <c:v>6.4241291614307305E-2</c:v>
                </c:pt>
                <c:pt idx="244">
                  <c:v>6.6019611358517194E-2</c:v>
                </c:pt>
                <c:pt idx="245">
                  <c:v>6.6251189103075994E-2</c:v>
                </c:pt>
                <c:pt idx="246">
                  <c:v>7.1803737102753507E-2</c:v>
                </c:pt>
                <c:pt idx="247">
                  <c:v>7.0239846887681798E-2</c:v>
                </c:pt>
                <c:pt idx="248">
                  <c:v>7.0716326118473297E-2</c:v>
                </c:pt>
                <c:pt idx="249">
                  <c:v>7.2854467488270194E-2</c:v>
                </c:pt>
                <c:pt idx="250">
                  <c:v>7.4529776387854199E-2</c:v>
                </c:pt>
                <c:pt idx="251">
                  <c:v>8.0397674700213306E-2</c:v>
                </c:pt>
                <c:pt idx="252">
                  <c:v>7.8748786385426706E-2</c:v>
                </c:pt>
                <c:pt idx="253">
                  <c:v>7.8029002278165102E-2</c:v>
                </c:pt>
                <c:pt idx="254">
                  <c:v>8.0343662113969802E-2</c:v>
                </c:pt>
                <c:pt idx="255">
                  <c:v>7.4635815720450902E-2</c:v>
                </c:pt>
                <c:pt idx="256">
                  <c:v>8.0111836694782806E-2</c:v>
                </c:pt>
                <c:pt idx="257">
                  <c:v>8.1979338709977895E-2</c:v>
                </c:pt>
                <c:pt idx="258">
                  <c:v>8.4193650482445301E-2</c:v>
                </c:pt>
                <c:pt idx="259">
                  <c:v>7.99255237083904E-2</c:v>
                </c:pt>
                <c:pt idx="260">
                  <c:v>8.4937109320955301E-2</c:v>
                </c:pt>
                <c:pt idx="261">
                  <c:v>8.3380791310527502E-2</c:v>
                </c:pt>
                <c:pt idx="262">
                  <c:v>8.6889813729110102E-2</c:v>
                </c:pt>
                <c:pt idx="263">
                  <c:v>8.0176569545157006E-2</c:v>
                </c:pt>
                <c:pt idx="264">
                  <c:v>8.2434518232880102E-2</c:v>
                </c:pt>
                <c:pt idx="265">
                  <c:v>8.6218626450407204E-2</c:v>
                </c:pt>
                <c:pt idx="266">
                  <c:v>8.8565343147745001E-2</c:v>
                </c:pt>
                <c:pt idx="267">
                  <c:v>8.8868610646601495E-2</c:v>
                </c:pt>
                <c:pt idx="268">
                  <c:v>9.0445574608711096E-2</c:v>
                </c:pt>
                <c:pt idx="269">
                  <c:v>9.72488900068883E-2</c:v>
                </c:pt>
                <c:pt idx="270">
                  <c:v>9.3644483817990898E-2</c:v>
                </c:pt>
                <c:pt idx="271">
                  <c:v>9.7603279183349601E-2</c:v>
                </c:pt>
                <c:pt idx="272">
                  <c:v>9.8156290713649105E-2</c:v>
                </c:pt>
                <c:pt idx="273">
                  <c:v>0.100698192175754</c:v>
                </c:pt>
                <c:pt idx="274">
                  <c:v>0.10511645982177199</c:v>
                </c:pt>
                <c:pt idx="275">
                  <c:v>9.9558842793845997E-2</c:v>
                </c:pt>
                <c:pt idx="276">
                  <c:v>0.105519015601408</c:v>
                </c:pt>
                <c:pt idx="277">
                  <c:v>9.8702837899029103E-2</c:v>
                </c:pt>
                <c:pt idx="278">
                  <c:v>9.7753168160712195E-2</c:v>
                </c:pt>
                <c:pt idx="279">
                  <c:v>9.7322901555028901E-2</c:v>
                </c:pt>
                <c:pt idx="280">
                  <c:v>9.8171366924018996E-2</c:v>
                </c:pt>
                <c:pt idx="281">
                  <c:v>9.1842232312069297E-2</c:v>
                </c:pt>
                <c:pt idx="282">
                  <c:v>9.0887471233997402E-2</c:v>
                </c:pt>
                <c:pt idx="283">
                  <c:v>9.2039533337104296E-2</c:v>
                </c:pt>
                <c:pt idx="284">
                  <c:v>9.1145351994157797E-2</c:v>
                </c:pt>
                <c:pt idx="285">
                  <c:v>8.9565026308086604E-2</c:v>
                </c:pt>
                <c:pt idx="286">
                  <c:v>8.8879369636652605E-2</c:v>
                </c:pt>
                <c:pt idx="287">
                  <c:v>8.7469747900137701E-2</c:v>
                </c:pt>
                <c:pt idx="288">
                  <c:v>8.9544983166347E-2</c:v>
                </c:pt>
                <c:pt idx="289">
                  <c:v>8.7805893002954605E-2</c:v>
                </c:pt>
                <c:pt idx="290">
                  <c:v>8.9636927311613906E-2</c:v>
                </c:pt>
                <c:pt idx="291">
                  <c:v>8.7757119969859604E-2</c:v>
                </c:pt>
                <c:pt idx="292">
                  <c:v>8.9020194863707103E-2</c:v>
                </c:pt>
                <c:pt idx="293">
                  <c:v>8.7890963105878503E-2</c:v>
                </c:pt>
                <c:pt idx="294">
                  <c:v>8.8544424708598204E-2</c:v>
                </c:pt>
                <c:pt idx="295">
                  <c:v>8.5883652378657194E-2</c:v>
                </c:pt>
                <c:pt idx="296">
                  <c:v>8.1036931624314301E-2</c:v>
                </c:pt>
                <c:pt idx="297">
                  <c:v>8.6576903501448102E-2</c:v>
                </c:pt>
                <c:pt idx="298">
                  <c:v>8.11348838063988E-2</c:v>
                </c:pt>
                <c:pt idx="299">
                  <c:v>8.0815025434297194E-2</c:v>
                </c:pt>
                <c:pt idx="300">
                  <c:v>8.0893981716867597E-2</c:v>
                </c:pt>
                <c:pt idx="301">
                  <c:v>8.3212888911917707E-2</c:v>
                </c:pt>
                <c:pt idx="302">
                  <c:v>8.1943718292755194E-2</c:v>
                </c:pt>
                <c:pt idx="303">
                  <c:v>7.9828366891888797E-2</c:v>
                </c:pt>
                <c:pt idx="304">
                  <c:v>8.3630417262998205E-2</c:v>
                </c:pt>
                <c:pt idx="305">
                  <c:v>8.80237657788389E-2</c:v>
                </c:pt>
                <c:pt idx="306">
                  <c:v>8.8811198707567193E-2</c:v>
                </c:pt>
                <c:pt idx="307">
                  <c:v>8.9917334560678894E-2</c:v>
                </c:pt>
                <c:pt idx="308">
                  <c:v>9.2096736098988302E-2</c:v>
                </c:pt>
                <c:pt idx="309">
                  <c:v>8.99232816907065E-2</c:v>
                </c:pt>
                <c:pt idx="310">
                  <c:v>8.9271969051092206E-2</c:v>
                </c:pt>
                <c:pt idx="311">
                  <c:v>8.7835055039979001E-2</c:v>
                </c:pt>
                <c:pt idx="312">
                  <c:v>8.8309054271532905E-2</c:v>
                </c:pt>
                <c:pt idx="313">
                  <c:v>8.8025310350650698E-2</c:v>
                </c:pt>
                <c:pt idx="314">
                  <c:v>8.9410510359018106E-2</c:v>
                </c:pt>
                <c:pt idx="315">
                  <c:v>8.9985576360201505E-2</c:v>
                </c:pt>
                <c:pt idx="316">
                  <c:v>9.0723305260562506E-2</c:v>
                </c:pt>
                <c:pt idx="317">
                  <c:v>9.5509382315219202E-2</c:v>
                </c:pt>
                <c:pt idx="318">
                  <c:v>9.9293989551786102E-2</c:v>
                </c:pt>
                <c:pt idx="319">
                  <c:v>0.10528161974738599</c:v>
                </c:pt>
                <c:pt idx="320">
                  <c:v>0.10650902287119</c:v>
                </c:pt>
                <c:pt idx="321">
                  <c:v>0.114370742798937</c:v>
                </c:pt>
                <c:pt idx="322">
                  <c:v>0.11487130460075901</c:v>
                </c:pt>
                <c:pt idx="323">
                  <c:v>0.114963076626135</c:v>
                </c:pt>
                <c:pt idx="324">
                  <c:v>0.11577947851204901</c:v>
                </c:pt>
                <c:pt idx="325">
                  <c:v>0.11315858715532399</c:v>
                </c:pt>
                <c:pt idx="326">
                  <c:v>0.109349542848376</c:v>
                </c:pt>
                <c:pt idx="327">
                  <c:v>0.105713954885856</c:v>
                </c:pt>
                <c:pt idx="328">
                  <c:v>0.105100979777335</c:v>
                </c:pt>
                <c:pt idx="329">
                  <c:v>9.9174882259751504E-2</c:v>
                </c:pt>
                <c:pt idx="330">
                  <c:v>9.7889710547650305E-2</c:v>
                </c:pt>
                <c:pt idx="331">
                  <c:v>9.7663307521277901E-2</c:v>
                </c:pt>
                <c:pt idx="332">
                  <c:v>9.7124447397116703E-2</c:v>
                </c:pt>
                <c:pt idx="333">
                  <c:v>9.7806508231069594E-2</c:v>
                </c:pt>
                <c:pt idx="334">
                  <c:v>9.6328730070199597E-2</c:v>
                </c:pt>
                <c:pt idx="335">
                  <c:v>9.6929951374557205E-2</c:v>
                </c:pt>
                <c:pt idx="336">
                  <c:v>9.9264703694605605E-2</c:v>
                </c:pt>
                <c:pt idx="337">
                  <c:v>0.101078059065016</c:v>
                </c:pt>
                <c:pt idx="338">
                  <c:v>0.10425056543448299</c:v>
                </c:pt>
                <c:pt idx="339">
                  <c:v>0.10438946922527401</c:v>
                </c:pt>
                <c:pt idx="340">
                  <c:v>9.9659279167958997E-2</c:v>
                </c:pt>
                <c:pt idx="341">
                  <c:v>9.8842445791430103E-2</c:v>
                </c:pt>
                <c:pt idx="342">
                  <c:v>9.7014676507164693E-2</c:v>
                </c:pt>
                <c:pt idx="343">
                  <c:v>9.5658429602010903E-2</c:v>
                </c:pt>
                <c:pt idx="344">
                  <c:v>9.0704358271378502E-2</c:v>
                </c:pt>
                <c:pt idx="345">
                  <c:v>9.01060775619031E-2</c:v>
                </c:pt>
                <c:pt idx="346">
                  <c:v>8.8690318083780306E-2</c:v>
                </c:pt>
                <c:pt idx="347">
                  <c:v>8.9980431538797603E-2</c:v>
                </c:pt>
                <c:pt idx="348">
                  <c:v>8.7244309510922005E-2</c:v>
                </c:pt>
                <c:pt idx="349">
                  <c:v>8.76624965212493E-2</c:v>
                </c:pt>
                <c:pt idx="350">
                  <c:v>8.7754764455755599E-2</c:v>
                </c:pt>
                <c:pt idx="351">
                  <c:v>8.8142604651624198E-2</c:v>
                </c:pt>
                <c:pt idx="352">
                  <c:v>8.6909705640277599E-2</c:v>
                </c:pt>
                <c:pt idx="353">
                  <c:v>8.9034809388739006E-2</c:v>
                </c:pt>
                <c:pt idx="354">
                  <c:v>8.7938830299241405E-2</c:v>
                </c:pt>
                <c:pt idx="355">
                  <c:v>8.8977704038841393E-2</c:v>
                </c:pt>
                <c:pt idx="356">
                  <c:v>8.8547274602855303E-2</c:v>
                </c:pt>
                <c:pt idx="357">
                  <c:v>9.0714326585190602E-2</c:v>
                </c:pt>
                <c:pt idx="358">
                  <c:v>9.5118889030766499E-2</c:v>
                </c:pt>
                <c:pt idx="359">
                  <c:v>9.6116755456849695E-2</c:v>
                </c:pt>
                <c:pt idx="360">
                  <c:v>9.6121686345526106E-2</c:v>
                </c:pt>
                <c:pt idx="361">
                  <c:v>9.7508780604943598E-2</c:v>
                </c:pt>
                <c:pt idx="362">
                  <c:v>9.7808996872292095E-2</c:v>
                </c:pt>
                <c:pt idx="363">
                  <c:v>9.6049909077694798E-2</c:v>
                </c:pt>
                <c:pt idx="364">
                  <c:v>9.8333086678785597E-2</c:v>
                </c:pt>
                <c:pt idx="365">
                  <c:v>9.6646351307554099E-2</c:v>
                </c:pt>
                <c:pt idx="366">
                  <c:v>9.6885755625061798E-2</c:v>
                </c:pt>
                <c:pt idx="367">
                  <c:v>9.5121418042110301E-2</c:v>
                </c:pt>
                <c:pt idx="368">
                  <c:v>9.34151763173314E-2</c:v>
                </c:pt>
                <c:pt idx="369">
                  <c:v>9.0019085492578199E-2</c:v>
                </c:pt>
                <c:pt idx="370">
                  <c:v>9.3199327327273304E-2</c:v>
                </c:pt>
                <c:pt idx="371">
                  <c:v>8.7754788440771295E-2</c:v>
                </c:pt>
                <c:pt idx="372">
                  <c:v>8.6588236984914496E-2</c:v>
                </c:pt>
                <c:pt idx="373">
                  <c:v>8.6212807775077893E-2</c:v>
                </c:pt>
                <c:pt idx="374">
                  <c:v>8.6090005637113803E-2</c:v>
                </c:pt>
                <c:pt idx="375">
                  <c:v>8.5132423872386606E-2</c:v>
                </c:pt>
                <c:pt idx="376">
                  <c:v>8.5118815098925299E-2</c:v>
                </c:pt>
                <c:pt idx="377">
                  <c:v>8.5623120933333102E-2</c:v>
                </c:pt>
                <c:pt idx="378">
                  <c:v>8.3972487505730206E-2</c:v>
                </c:pt>
                <c:pt idx="379">
                  <c:v>7.9829615547140798E-2</c:v>
                </c:pt>
                <c:pt idx="380">
                  <c:v>8.6452384696869597E-2</c:v>
                </c:pt>
                <c:pt idx="381">
                  <c:v>8.3785300612030003E-2</c:v>
                </c:pt>
                <c:pt idx="382">
                  <c:v>8.4144712232292002E-2</c:v>
                </c:pt>
                <c:pt idx="383">
                  <c:v>8.5029698658360395E-2</c:v>
                </c:pt>
                <c:pt idx="384">
                  <c:v>8.4451111587277097E-2</c:v>
                </c:pt>
                <c:pt idx="385">
                  <c:v>8.0952923930637397E-2</c:v>
                </c:pt>
                <c:pt idx="386">
                  <c:v>8.6347827283432294E-2</c:v>
                </c:pt>
                <c:pt idx="387">
                  <c:v>8.6811986747292805E-2</c:v>
                </c:pt>
                <c:pt idx="388">
                  <c:v>8.92196501267596E-2</c:v>
                </c:pt>
                <c:pt idx="389">
                  <c:v>9.3689203805343804E-2</c:v>
                </c:pt>
                <c:pt idx="390">
                  <c:v>9.5750325416813803E-2</c:v>
                </c:pt>
                <c:pt idx="391">
                  <c:v>9.6555192352773198E-2</c:v>
                </c:pt>
                <c:pt idx="392">
                  <c:v>0.102634538242725</c:v>
                </c:pt>
                <c:pt idx="393">
                  <c:v>0.102762173552431</c:v>
                </c:pt>
                <c:pt idx="394">
                  <c:v>9.8775069925745002E-2</c:v>
                </c:pt>
                <c:pt idx="395">
                  <c:v>9.8191327977230694E-2</c:v>
                </c:pt>
                <c:pt idx="396">
                  <c:v>9.7738589817971094E-2</c:v>
                </c:pt>
                <c:pt idx="397">
                  <c:v>9.7222821321894595E-2</c:v>
                </c:pt>
                <c:pt idx="398">
                  <c:v>9.6077801035098498E-2</c:v>
                </c:pt>
                <c:pt idx="399">
                  <c:v>9.5526498178303595E-2</c:v>
                </c:pt>
                <c:pt idx="400">
                  <c:v>9.5188048431486094E-2</c:v>
                </c:pt>
                <c:pt idx="401">
                  <c:v>9.4693930580770302E-2</c:v>
                </c:pt>
                <c:pt idx="402">
                  <c:v>9.4076657938151495E-2</c:v>
                </c:pt>
                <c:pt idx="403">
                  <c:v>9.3895167178027303E-2</c:v>
                </c:pt>
                <c:pt idx="404">
                  <c:v>9.3029200861861602E-2</c:v>
                </c:pt>
                <c:pt idx="405">
                  <c:v>8.8712293046156396E-2</c:v>
                </c:pt>
                <c:pt idx="406">
                  <c:v>8.8534496120023704E-2</c:v>
                </c:pt>
                <c:pt idx="407">
                  <c:v>8.9237671611912095E-2</c:v>
                </c:pt>
                <c:pt idx="408">
                  <c:v>8.7409529355659807E-2</c:v>
                </c:pt>
                <c:pt idx="409">
                  <c:v>8.8712553173777797E-2</c:v>
                </c:pt>
                <c:pt idx="410">
                  <c:v>8.6952554683717695E-2</c:v>
                </c:pt>
                <c:pt idx="411">
                  <c:v>8.6628922854564E-2</c:v>
                </c:pt>
                <c:pt idx="412">
                  <c:v>8.6422775037809804E-2</c:v>
                </c:pt>
                <c:pt idx="413">
                  <c:v>8.5680013415468506E-2</c:v>
                </c:pt>
                <c:pt idx="414">
                  <c:v>8.4874106121509404E-2</c:v>
                </c:pt>
                <c:pt idx="415">
                  <c:v>8.51586828472366E-2</c:v>
                </c:pt>
                <c:pt idx="416">
                  <c:v>8.4840760116912106E-2</c:v>
                </c:pt>
                <c:pt idx="417">
                  <c:v>8.43937152103688E-2</c:v>
                </c:pt>
                <c:pt idx="418">
                  <c:v>8.4457663285591303E-2</c:v>
                </c:pt>
                <c:pt idx="419">
                  <c:v>8.4386818043914097E-2</c:v>
                </c:pt>
                <c:pt idx="420">
                  <c:v>8.0659726906148102E-2</c:v>
                </c:pt>
                <c:pt idx="421">
                  <c:v>8.3748502419015297E-2</c:v>
                </c:pt>
                <c:pt idx="422">
                  <c:v>8.0864070174494998E-2</c:v>
                </c:pt>
                <c:pt idx="423">
                  <c:v>7.9853725588433705E-2</c:v>
                </c:pt>
                <c:pt idx="424">
                  <c:v>8.4370987029480704E-2</c:v>
                </c:pt>
                <c:pt idx="425">
                  <c:v>8.3514853878544501E-2</c:v>
                </c:pt>
                <c:pt idx="426">
                  <c:v>8.3073941054659206E-2</c:v>
                </c:pt>
                <c:pt idx="427">
                  <c:v>8.0761682075332394E-2</c:v>
                </c:pt>
                <c:pt idx="428">
                  <c:v>8.4698048520570807E-2</c:v>
                </c:pt>
                <c:pt idx="429">
                  <c:v>8.4548782613724505E-2</c:v>
                </c:pt>
                <c:pt idx="430">
                  <c:v>8.5102568254392497E-2</c:v>
                </c:pt>
                <c:pt idx="431">
                  <c:v>8.5416886402086098E-2</c:v>
                </c:pt>
                <c:pt idx="432">
                  <c:v>8.4421500893994306E-2</c:v>
                </c:pt>
                <c:pt idx="433">
                  <c:v>8.4091446682513005E-2</c:v>
                </c:pt>
                <c:pt idx="434">
                  <c:v>8.4769197599282795E-2</c:v>
                </c:pt>
                <c:pt idx="435">
                  <c:v>8.5647045416522502E-2</c:v>
                </c:pt>
                <c:pt idx="436">
                  <c:v>8.5637644617363298E-2</c:v>
                </c:pt>
                <c:pt idx="437">
                  <c:v>8.6260483178130495E-2</c:v>
                </c:pt>
                <c:pt idx="438">
                  <c:v>8.6431901772513295E-2</c:v>
                </c:pt>
                <c:pt idx="439">
                  <c:v>8.6638552052136497E-2</c:v>
                </c:pt>
                <c:pt idx="440">
                  <c:v>8.8456141866440102E-2</c:v>
                </c:pt>
                <c:pt idx="441">
                  <c:v>8.7421520555884896E-2</c:v>
                </c:pt>
                <c:pt idx="442">
                  <c:v>8.7919329123945594E-2</c:v>
                </c:pt>
                <c:pt idx="443">
                  <c:v>8.8293032328899304E-2</c:v>
                </c:pt>
                <c:pt idx="444">
                  <c:v>8.7935915578800899E-2</c:v>
                </c:pt>
                <c:pt idx="445">
                  <c:v>8.8530244935056998E-2</c:v>
                </c:pt>
                <c:pt idx="446">
                  <c:v>9.3440870924442795E-2</c:v>
                </c:pt>
                <c:pt idx="447">
                  <c:v>8.9635158549493499E-2</c:v>
                </c:pt>
                <c:pt idx="448">
                  <c:v>8.8763403242708205E-2</c:v>
                </c:pt>
                <c:pt idx="449">
                  <c:v>9.2288275316226395E-2</c:v>
                </c:pt>
                <c:pt idx="450">
                  <c:v>8.9537716650592902E-2</c:v>
                </c:pt>
                <c:pt idx="451">
                  <c:v>8.9024067764475495E-2</c:v>
                </c:pt>
                <c:pt idx="452">
                  <c:v>8.9610007637573597E-2</c:v>
                </c:pt>
                <c:pt idx="453">
                  <c:v>8.8763056123626602E-2</c:v>
                </c:pt>
                <c:pt idx="454">
                  <c:v>8.8679421018745999E-2</c:v>
                </c:pt>
                <c:pt idx="455">
                  <c:v>9.1866925136799199E-2</c:v>
                </c:pt>
                <c:pt idx="456">
                  <c:v>8.7846830823293004E-2</c:v>
                </c:pt>
                <c:pt idx="457">
                  <c:v>8.8013079975888905E-2</c:v>
                </c:pt>
                <c:pt idx="458">
                  <c:v>9.2233177839001104E-2</c:v>
                </c:pt>
                <c:pt idx="459">
                  <c:v>8.7863864394820995E-2</c:v>
                </c:pt>
                <c:pt idx="460">
                  <c:v>8.7178507549241099E-2</c:v>
                </c:pt>
                <c:pt idx="461">
                  <c:v>8.7148769636117202E-2</c:v>
                </c:pt>
                <c:pt idx="462">
                  <c:v>8.6430229363418903E-2</c:v>
                </c:pt>
                <c:pt idx="463">
                  <c:v>8.6336880078463601E-2</c:v>
                </c:pt>
                <c:pt idx="464">
                  <c:v>8.6187769388547206E-2</c:v>
                </c:pt>
                <c:pt idx="465">
                  <c:v>8.5688484441437507E-2</c:v>
                </c:pt>
                <c:pt idx="466">
                  <c:v>8.5972149263806905E-2</c:v>
                </c:pt>
                <c:pt idx="467">
                  <c:v>8.5524845664164698E-2</c:v>
                </c:pt>
                <c:pt idx="468">
                  <c:v>8.9332123389817997E-2</c:v>
                </c:pt>
                <c:pt idx="469">
                  <c:v>8.5393155621544897E-2</c:v>
                </c:pt>
                <c:pt idx="470">
                  <c:v>8.6241822075357299E-2</c:v>
                </c:pt>
                <c:pt idx="471">
                  <c:v>8.4643574634492694E-2</c:v>
                </c:pt>
                <c:pt idx="472">
                  <c:v>8.5482936239825294E-2</c:v>
                </c:pt>
                <c:pt idx="473">
                  <c:v>8.5079185243086206E-2</c:v>
                </c:pt>
                <c:pt idx="474">
                  <c:v>8.4855490375669695E-2</c:v>
                </c:pt>
                <c:pt idx="475">
                  <c:v>8.4656208628344595E-2</c:v>
                </c:pt>
                <c:pt idx="476">
                  <c:v>8.5575352761666695E-2</c:v>
                </c:pt>
                <c:pt idx="477">
                  <c:v>8.5176649092176496E-2</c:v>
                </c:pt>
                <c:pt idx="478">
                  <c:v>8.5172341412859703E-2</c:v>
                </c:pt>
                <c:pt idx="479">
                  <c:v>8.5499956165993402E-2</c:v>
                </c:pt>
                <c:pt idx="480">
                  <c:v>8.5660180049766804E-2</c:v>
                </c:pt>
                <c:pt idx="481">
                  <c:v>8.5892740460727507E-2</c:v>
                </c:pt>
                <c:pt idx="482">
                  <c:v>8.5656048706141102E-2</c:v>
                </c:pt>
                <c:pt idx="483">
                  <c:v>8.5309468837896002E-2</c:v>
                </c:pt>
                <c:pt idx="484">
                  <c:v>8.6358367793317001E-2</c:v>
                </c:pt>
                <c:pt idx="485">
                  <c:v>8.5216009249218905E-2</c:v>
                </c:pt>
                <c:pt idx="486">
                  <c:v>8.6513124891850895E-2</c:v>
                </c:pt>
                <c:pt idx="487">
                  <c:v>8.7620869291252207E-2</c:v>
                </c:pt>
                <c:pt idx="488">
                  <c:v>8.6018810561412001E-2</c:v>
                </c:pt>
                <c:pt idx="489">
                  <c:v>8.8173142425482604E-2</c:v>
                </c:pt>
                <c:pt idx="490">
                  <c:v>8.60668669344926E-2</c:v>
                </c:pt>
                <c:pt idx="491">
                  <c:v>8.5709179278633807E-2</c:v>
                </c:pt>
                <c:pt idx="492">
                  <c:v>8.6122556648080606E-2</c:v>
                </c:pt>
                <c:pt idx="493">
                  <c:v>8.5712862538199194E-2</c:v>
                </c:pt>
                <c:pt idx="494">
                  <c:v>8.6780173898214005E-2</c:v>
                </c:pt>
                <c:pt idx="495">
                  <c:v>8.6077539871078496E-2</c:v>
                </c:pt>
                <c:pt idx="496">
                  <c:v>8.5969543977415505E-2</c:v>
                </c:pt>
                <c:pt idx="497">
                  <c:v>8.6777983448093399E-2</c:v>
                </c:pt>
                <c:pt idx="498">
                  <c:v>8.7193585526299397E-2</c:v>
                </c:pt>
                <c:pt idx="499">
                  <c:v>8.6362453472000097E-2</c:v>
                </c:pt>
                <c:pt idx="500">
                  <c:v>8.6062209782884105E-2</c:v>
                </c:pt>
                <c:pt idx="501">
                  <c:v>8.5956532402244504E-2</c:v>
                </c:pt>
                <c:pt idx="502">
                  <c:v>8.5745664719643996E-2</c:v>
                </c:pt>
                <c:pt idx="503">
                  <c:v>8.6159054435691801E-2</c:v>
                </c:pt>
                <c:pt idx="504">
                  <c:v>8.55976641617886E-2</c:v>
                </c:pt>
                <c:pt idx="505">
                  <c:v>8.5278134287008506E-2</c:v>
                </c:pt>
                <c:pt idx="506">
                  <c:v>8.5605733826938105E-2</c:v>
                </c:pt>
                <c:pt idx="507">
                  <c:v>8.6411859073307201E-2</c:v>
                </c:pt>
                <c:pt idx="508">
                  <c:v>8.7193641312224193E-2</c:v>
                </c:pt>
                <c:pt idx="509">
                  <c:v>8.5383891326337294E-2</c:v>
                </c:pt>
                <c:pt idx="510">
                  <c:v>8.6587644594681906E-2</c:v>
                </c:pt>
                <c:pt idx="511">
                  <c:v>8.5785026744554099E-2</c:v>
                </c:pt>
                <c:pt idx="512">
                  <c:v>8.4974966289871806E-2</c:v>
                </c:pt>
                <c:pt idx="513">
                  <c:v>8.6089115595523E-2</c:v>
                </c:pt>
                <c:pt idx="514">
                  <c:v>8.53456928758939E-2</c:v>
                </c:pt>
                <c:pt idx="515">
                  <c:v>8.4975823405295706E-2</c:v>
                </c:pt>
                <c:pt idx="516">
                  <c:v>8.5102218337494998E-2</c:v>
                </c:pt>
                <c:pt idx="517">
                  <c:v>8.5901299307875295E-2</c:v>
                </c:pt>
                <c:pt idx="518">
                  <c:v>8.5645532733397797E-2</c:v>
                </c:pt>
                <c:pt idx="519">
                  <c:v>8.5844043196772205E-2</c:v>
                </c:pt>
                <c:pt idx="520">
                  <c:v>8.5530769303515095E-2</c:v>
                </c:pt>
                <c:pt idx="521">
                  <c:v>8.6002690406275603E-2</c:v>
                </c:pt>
                <c:pt idx="522">
                  <c:v>8.6508458712092604E-2</c:v>
                </c:pt>
                <c:pt idx="523">
                  <c:v>8.5982883210190195E-2</c:v>
                </c:pt>
                <c:pt idx="524">
                  <c:v>8.5893979718696403E-2</c:v>
                </c:pt>
                <c:pt idx="525">
                  <c:v>8.6076172144572999E-2</c:v>
                </c:pt>
                <c:pt idx="526">
                  <c:v>8.66071447053198E-2</c:v>
                </c:pt>
                <c:pt idx="527">
                  <c:v>8.5994649520090699E-2</c:v>
                </c:pt>
                <c:pt idx="528">
                  <c:v>8.6633567935022193E-2</c:v>
                </c:pt>
                <c:pt idx="529">
                  <c:v>8.6196037196480904E-2</c:v>
                </c:pt>
                <c:pt idx="530">
                  <c:v>8.6440385149235494E-2</c:v>
                </c:pt>
                <c:pt idx="531">
                  <c:v>8.6739989230238304E-2</c:v>
                </c:pt>
                <c:pt idx="532">
                  <c:v>8.6465151703538398E-2</c:v>
                </c:pt>
                <c:pt idx="533">
                  <c:v>8.7168194938229596E-2</c:v>
                </c:pt>
                <c:pt idx="534">
                  <c:v>8.6378739557463696E-2</c:v>
                </c:pt>
                <c:pt idx="535">
                  <c:v>8.7298650528508701E-2</c:v>
                </c:pt>
                <c:pt idx="536">
                  <c:v>8.6720526704372095E-2</c:v>
                </c:pt>
                <c:pt idx="537">
                  <c:v>8.7174556415480095E-2</c:v>
                </c:pt>
                <c:pt idx="538">
                  <c:v>8.8562634876547697E-2</c:v>
                </c:pt>
                <c:pt idx="539">
                  <c:v>8.7871905085881094E-2</c:v>
                </c:pt>
                <c:pt idx="540">
                  <c:v>8.8839597242750201E-2</c:v>
                </c:pt>
                <c:pt idx="541">
                  <c:v>8.8481949135251495E-2</c:v>
                </c:pt>
                <c:pt idx="542">
                  <c:v>8.7099959115820497E-2</c:v>
                </c:pt>
                <c:pt idx="543">
                  <c:v>8.9033133914898699E-2</c:v>
                </c:pt>
                <c:pt idx="544">
                  <c:v>8.8530120936780102E-2</c:v>
                </c:pt>
                <c:pt idx="545">
                  <c:v>8.7684401000001397E-2</c:v>
                </c:pt>
                <c:pt idx="546">
                  <c:v>8.8989940158091294E-2</c:v>
                </c:pt>
                <c:pt idx="547">
                  <c:v>8.7738255199622694E-2</c:v>
                </c:pt>
                <c:pt idx="548">
                  <c:v>8.8354754490853393E-2</c:v>
                </c:pt>
                <c:pt idx="549">
                  <c:v>8.7878028632807706E-2</c:v>
                </c:pt>
                <c:pt idx="550">
                  <c:v>8.78588459204422E-2</c:v>
                </c:pt>
                <c:pt idx="551">
                  <c:v>8.7590343373628393E-2</c:v>
                </c:pt>
                <c:pt idx="552">
                  <c:v>8.7937311395808807E-2</c:v>
                </c:pt>
                <c:pt idx="553">
                  <c:v>8.6354870320127494E-2</c:v>
                </c:pt>
                <c:pt idx="554">
                  <c:v>8.7460267845028597E-2</c:v>
                </c:pt>
                <c:pt idx="555">
                  <c:v>8.7779883774696199E-2</c:v>
                </c:pt>
                <c:pt idx="556">
                  <c:v>8.7303686974732397E-2</c:v>
                </c:pt>
                <c:pt idx="557">
                  <c:v>8.7549440715834495E-2</c:v>
                </c:pt>
                <c:pt idx="558">
                  <c:v>8.6988614901152006E-2</c:v>
                </c:pt>
                <c:pt idx="559">
                  <c:v>8.6714447059757796E-2</c:v>
                </c:pt>
                <c:pt idx="560">
                  <c:v>8.6927123133568596E-2</c:v>
                </c:pt>
                <c:pt idx="561">
                  <c:v>8.7396032542180896E-2</c:v>
                </c:pt>
                <c:pt idx="562">
                  <c:v>8.7298687590027596E-2</c:v>
                </c:pt>
                <c:pt idx="563">
                  <c:v>8.6362295313550302E-2</c:v>
                </c:pt>
                <c:pt idx="564">
                  <c:v>8.5505830767012403E-2</c:v>
                </c:pt>
                <c:pt idx="565">
                  <c:v>8.6490288178134103E-2</c:v>
                </c:pt>
                <c:pt idx="566">
                  <c:v>8.5416646118486497E-2</c:v>
                </c:pt>
                <c:pt idx="567">
                  <c:v>8.6091259109010498E-2</c:v>
                </c:pt>
                <c:pt idx="568">
                  <c:v>8.5685133416799106E-2</c:v>
                </c:pt>
                <c:pt idx="569">
                  <c:v>8.6844833691139295E-2</c:v>
                </c:pt>
                <c:pt idx="570">
                  <c:v>8.4702007189185496E-2</c:v>
                </c:pt>
                <c:pt idx="571">
                  <c:v>8.4773338937983E-2</c:v>
                </c:pt>
                <c:pt idx="572">
                  <c:v>8.5259213320773505E-2</c:v>
                </c:pt>
                <c:pt idx="573">
                  <c:v>8.4719372452604594E-2</c:v>
                </c:pt>
                <c:pt idx="574">
                  <c:v>8.5938414337590099E-2</c:v>
                </c:pt>
                <c:pt idx="575">
                  <c:v>8.5379902600477606E-2</c:v>
                </c:pt>
                <c:pt idx="576">
                  <c:v>8.5651668083129601E-2</c:v>
                </c:pt>
                <c:pt idx="577">
                  <c:v>8.4949506415492704E-2</c:v>
                </c:pt>
                <c:pt idx="578">
                  <c:v>8.7030803288869404E-2</c:v>
                </c:pt>
                <c:pt idx="579">
                  <c:v>8.5229101285107106E-2</c:v>
                </c:pt>
                <c:pt idx="580">
                  <c:v>8.5362258007257802E-2</c:v>
                </c:pt>
                <c:pt idx="581">
                  <c:v>8.4540624877255902E-2</c:v>
                </c:pt>
                <c:pt idx="582">
                  <c:v>8.4835703333170795E-2</c:v>
                </c:pt>
                <c:pt idx="583">
                  <c:v>8.5597332630476003E-2</c:v>
                </c:pt>
                <c:pt idx="584">
                  <c:v>8.4169001649803704E-2</c:v>
                </c:pt>
                <c:pt idx="585">
                  <c:v>8.5242403979836706E-2</c:v>
                </c:pt>
                <c:pt idx="586">
                  <c:v>8.5168103056315905E-2</c:v>
                </c:pt>
                <c:pt idx="587">
                  <c:v>8.5399782815626005E-2</c:v>
                </c:pt>
                <c:pt idx="588">
                  <c:v>8.52406013912137E-2</c:v>
                </c:pt>
                <c:pt idx="589">
                  <c:v>8.4867796248494595E-2</c:v>
                </c:pt>
                <c:pt idx="590">
                  <c:v>8.5875789785871195E-2</c:v>
                </c:pt>
                <c:pt idx="591">
                  <c:v>8.5816825618798803E-2</c:v>
                </c:pt>
                <c:pt idx="592">
                  <c:v>8.6526531406967894E-2</c:v>
                </c:pt>
                <c:pt idx="593">
                  <c:v>8.5581457476772996E-2</c:v>
                </c:pt>
                <c:pt idx="594">
                  <c:v>8.6486974321566296E-2</c:v>
                </c:pt>
                <c:pt idx="595">
                  <c:v>8.6133148719710201E-2</c:v>
                </c:pt>
                <c:pt idx="596">
                  <c:v>8.73060789076434E-2</c:v>
                </c:pt>
                <c:pt idx="597">
                  <c:v>8.6440723362312996E-2</c:v>
                </c:pt>
                <c:pt idx="598">
                  <c:v>8.8275631820834796E-2</c:v>
                </c:pt>
                <c:pt idx="599">
                  <c:v>8.8019661102324606E-2</c:v>
                </c:pt>
                <c:pt idx="600">
                  <c:v>8.7516418467059598E-2</c:v>
                </c:pt>
                <c:pt idx="601">
                  <c:v>8.8306680363009898E-2</c:v>
                </c:pt>
                <c:pt idx="602">
                  <c:v>8.8882120804231093E-2</c:v>
                </c:pt>
                <c:pt idx="603">
                  <c:v>8.8288822875234998E-2</c:v>
                </c:pt>
                <c:pt idx="604">
                  <c:v>8.9285936039712605E-2</c:v>
                </c:pt>
                <c:pt idx="605">
                  <c:v>8.8364439030833797E-2</c:v>
                </c:pt>
                <c:pt idx="606">
                  <c:v>8.9635717619530805E-2</c:v>
                </c:pt>
                <c:pt idx="607">
                  <c:v>8.9672465801407197E-2</c:v>
                </c:pt>
                <c:pt idx="608">
                  <c:v>9.3327357324845595E-2</c:v>
                </c:pt>
                <c:pt idx="609">
                  <c:v>9.2910113499581698E-2</c:v>
                </c:pt>
                <c:pt idx="610">
                  <c:v>9.3270225500722406E-2</c:v>
                </c:pt>
                <c:pt idx="611">
                  <c:v>9.4562961141636398E-2</c:v>
                </c:pt>
                <c:pt idx="612">
                  <c:v>9.3883057158438199E-2</c:v>
                </c:pt>
                <c:pt idx="613">
                  <c:v>9.2983361597619302E-2</c:v>
                </c:pt>
                <c:pt idx="614">
                  <c:v>9.3912399746285402E-2</c:v>
                </c:pt>
                <c:pt idx="615">
                  <c:v>8.9437861459436399E-2</c:v>
                </c:pt>
                <c:pt idx="616">
                  <c:v>9.3906543471203599E-2</c:v>
                </c:pt>
                <c:pt idx="617">
                  <c:v>9.4107302467362805E-2</c:v>
                </c:pt>
                <c:pt idx="618">
                  <c:v>9.3186415430080397E-2</c:v>
                </c:pt>
                <c:pt idx="619">
                  <c:v>9.3252926703412301E-2</c:v>
                </c:pt>
                <c:pt idx="620">
                  <c:v>9.0359536362532702E-2</c:v>
                </c:pt>
                <c:pt idx="621">
                  <c:v>8.8800669715000904E-2</c:v>
                </c:pt>
                <c:pt idx="622">
                  <c:v>9.0279955057875297E-2</c:v>
                </c:pt>
                <c:pt idx="623">
                  <c:v>8.9865695101783993E-2</c:v>
                </c:pt>
                <c:pt idx="624">
                  <c:v>8.8416435783711597E-2</c:v>
                </c:pt>
                <c:pt idx="625">
                  <c:v>8.8699900764035305E-2</c:v>
                </c:pt>
                <c:pt idx="626">
                  <c:v>8.8851577231272502E-2</c:v>
                </c:pt>
                <c:pt idx="627">
                  <c:v>8.8868484314791898E-2</c:v>
                </c:pt>
                <c:pt idx="628">
                  <c:v>8.8133977765789101E-2</c:v>
                </c:pt>
                <c:pt idx="629">
                  <c:v>8.7964813432183098E-2</c:v>
                </c:pt>
                <c:pt idx="630">
                  <c:v>8.7369050012165494E-2</c:v>
                </c:pt>
                <c:pt idx="631">
                  <c:v>8.7309240850540704E-2</c:v>
                </c:pt>
                <c:pt idx="632">
                  <c:v>8.8353832422034498E-2</c:v>
                </c:pt>
                <c:pt idx="633">
                  <c:v>8.6971702009733406E-2</c:v>
                </c:pt>
                <c:pt idx="634">
                  <c:v>8.6815676508895698E-2</c:v>
                </c:pt>
                <c:pt idx="635">
                  <c:v>8.7148272337349703E-2</c:v>
                </c:pt>
                <c:pt idx="636">
                  <c:v>8.6829464072327903E-2</c:v>
                </c:pt>
                <c:pt idx="637">
                  <c:v>8.7586930246888697E-2</c:v>
                </c:pt>
                <c:pt idx="638">
                  <c:v>8.8521843812722795E-2</c:v>
                </c:pt>
                <c:pt idx="639">
                  <c:v>8.7330816095937999E-2</c:v>
                </c:pt>
                <c:pt idx="640">
                  <c:v>8.7274314799743E-2</c:v>
                </c:pt>
                <c:pt idx="641">
                  <c:v>8.8039772849207207E-2</c:v>
                </c:pt>
                <c:pt idx="642">
                  <c:v>8.7050987143456104E-2</c:v>
                </c:pt>
                <c:pt idx="643">
                  <c:v>8.6996240289864996E-2</c:v>
                </c:pt>
                <c:pt idx="644">
                  <c:v>8.8417433153936506E-2</c:v>
                </c:pt>
                <c:pt idx="645">
                  <c:v>8.8608073497732406E-2</c:v>
                </c:pt>
                <c:pt idx="646">
                  <c:v>8.7305792019541695E-2</c:v>
                </c:pt>
                <c:pt idx="647">
                  <c:v>8.7386351645695998E-2</c:v>
                </c:pt>
                <c:pt idx="648">
                  <c:v>8.6823173078233201E-2</c:v>
                </c:pt>
                <c:pt idx="649">
                  <c:v>8.7654275062210199E-2</c:v>
                </c:pt>
                <c:pt idx="650">
                  <c:v>8.7516700750300797E-2</c:v>
                </c:pt>
                <c:pt idx="651">
                  <c:v>8.7985224095658093E-2</c:v>
                </c:pt>
                <c:pt idx="652">
                  <c:v>8.7953667429069696E-2</c:v>
                </c:pt>
                <c:pt idx="653">
                  <c:v>9.3836822989662394E-2</c:v>
                </c:pt>
                <c:pt idx="654">
                  <c:v>8.8665523092560594E-2</c:v>
                </c:pt>
                <c:pt idx="655">
                  <c:v>8.9025898411057403E-2</c:v>
                </c:pt>
                <c:pt idx="656">
                  <c:v>9.0075672592921693E-2</c:v>
                </c:pt>
                <c:pt idx="657">
                  <c:v>8.9472157551998402E-2</c:v>
                </c:pt>
                <c:pt idx="658">
                  <c:v>8.9880073789616696E-2</c:v>
                </c:pt>
                <c:pt idx="659">
                  <c:v>8.9739812699150004E-2</c:v>
                </c:pt>
                <c:pt idx="660">
                  <c:v>9.3486259774951494E-2</c:v>
                </c:pt>
                <c:pt idx="661">
                  <c:v>9.6127630658351795E-2</c:v>
                </c:pt>
                <c:pt idx="662">
                  <c:v>9.45245223101321E-2</c:v>
                </c:pt>
                <c:pt idx="663">
                  <c:v>9.4666443315562607E-2</c:v>
                </c:pt>
                <c:pt idx="664">
                  <c:v>9.1110722951125905E-2</c:v>
                </c:pt>
                <c:pt idx="665">
                  <c:v>9.4556351726364701E-2</c:v>
                </c:pt>
                <c:pt idx="666">
                  <c:v>9.3345413010919503E-2</c:v>
                </c:pt>
                <c:pt idx="667">
                  <c:v>9.4779953917254495E-2</c:v>
                </c:pt>
                <c:pt idx="668">
                  <c:v>9.5740046913195806E-2</c:v>
                </c:pt>
                <c:pt idx="669">
                  <c:v>9.5490043785309703E-2</c:v>
                </c:pt>
                <c:pt idx="670">
                  <c:v>9.4857474714786297E-2</c:v>
                </c:pt>
                <c:pt idx="671">
                  <c:v>9.4719791974330794E-2</c:v>
                </c:pt>
                <c:pt idx="672">
                  <c:v>9.3902474238898498E-2</c:v>
                </c:pt>
                <c:pt idx="673">
                  <c:v>9.4145709059278104E-2</c:v>
                </c:pt>
                <c:pt idx="674">
                  <c:v>9.3727363796807406E-2</c:v>
                </c:pt>
                <c:pt idx="675">
                  <c:v>9.4438969357950195E-2</c:v>
                </c:pt>
                <c:pt idx="676">
                  <c:v>9.3427369723461801E-2</c:v>
                </c:pt>
                <c:pt idx="677">
                  <c:v>9.3053886769650498E-2</c:v>
                </c:pt>
                <c:pt idx="678">
                  <c:v>9.3288853089042903E-2</c:v>
                </c:pt>
                <c:pt idx="679">
                  <c:v>8.9852433724092101E-2</c:v>
                </c:pt>
                <c:pt idx="680">
                  <c:v>9.4071943141513403E-2</c:v>
                </c:pt>
                <c:pt idx="681">
                  <c:v>9.33406229858562E-2</c:v>
                </c:pt>
                <c:pt idx="682">
                  <c:v>8.8773515119440399E-2</c:v>
                </c:pt>
                <c:pt idx="683">
                  <c:v>8.9097690384421904E-2</c:v>
                </c:pt>
                <c:pt idx="684">
                  <c:v>8.8946028249364706E-2</c:v>
                </c:pt>
                <c:pt idx="685">
                  <c:v>9.0287079367598194E-2</c:v>
                </c:pt>
                <c:pt idx="686">
                  <c:v>8.7786990519110306E-2</c:v>
                </c:pt>
                <c:pt idx="687">
                  <c:v>8.8828493041304094E-2</c:v>
                </c:pt>
                <c:pt idx="688">
                  <c:v>8.7394878370157802E-2</c:v>
                </c:pt>
                <c:pt idx="689">
                  <c:v>9.2944654182509995E-2</c:v>
                </c:pt>
                <c:pt idx="690">
                  <c:v>8.7845545208689105E-2</c:v>
                </c:pt>
                <c:pt idx="691">
                  <c:v>8.7733438734997102E-2</c:v>
                </c:pt>
                <c:pt idx="692">
                  <c:v>8.6937184098231604E-2</c:v>
                </c:pt>
                <c:pt idx="693">
                  <c:v>8.7047817803772701E-2</c:v>
                </c:pt>
                <c:pt idx="694">
                  <c:v>8.79446718670472E-2</c:v>
                </c:pt>
                <c:pt idx="695">
                  <c:v>8.7621832896025806E-2</c:v>
                </c:pt>
                <c:pt idx="696">
                  <c:v>8.6235900657759296E-2</c:v>
                </c:pt>
                <c:pt idx="697">
                  <c:v>8.7412425457625606E-2</c:v>
                </c:pt>
                <c:pt idx="698">
                  <c:v>8.7515967576356005E-2</c:v>
                </c:pt>
                <c:pt idx="699">
                  <c:v>8.7669474647651194E-2</c:v>
                </c:pt>
                <c:pt idx="700">
                  <c:v>8.6803399607661605E-2</c:v>
                </c:pt>
                <c:pt idx="701">
                  <c:v>8.6413321690515896E-2</c:v>
                </c:pt>
                <c:pt idx="702">
                  <c:v>8.7131237055404001E-2</c:v>
                </c:pt>
                <c:pt idx="703">
                  <c:v>8.7909443706289406E-2</c:v>
                </c:pt>
                <c:pt idx="704">
                  <c:v>8.7820538139382107E-2</c:v>
                </c:pt>
                <c:pt idx="705">
                  <c:v>8.7901784881944903E-2</c:v>
                </c:pt>
                <c:pt idx="706">
                  <c:v>8.9633012436923995E-2</c:v>
                </c:pt>
                <c:pt idx="707">
                  <c:v>8.7844009002764706E-2</c:v>
                </c:pt>
                <c:pt idx="708">
                  <c:v>8.8501405271226505E-2</c:v>
                </c:pt>
                <c:pt idx="709">
                  <c:v>8.7779129534772904E-2</c:v>
                </c:pt>
                <c:pt idx="710">
                  <c:v>8.8498834122293396E-2</c:v>
                </c:pt>
                <c:pt idx="711">
                  <c:v>8.8606702232777196E-2</c:v>
                </c:pt>
                <c:pt idx="712">
                  <c:v>8.8567061196884705E-2</c:v>
                </c:pt>
                <c:pt idx="713">
                  <c:v>9.4766034709784799E-2</c:v>
                </c:pt>
                <c:pt idx="714">
                  <c:v>8.9211306610008895E-2</c:v>
                </c:pt>
                <c:pt idx="715">
                  <c:v>8.8872915824157905E-2</c:v>
                </c:pt>
                <c:pt idx="716">
                  <c:v>8.9471911570644699E-2</c:v>
                </c:pt>
                <c:pt idx="717">
                  <c:v>9.3575115842347706E-2</c:v>
                </c:pt>
                <c:pt idx="718">
                  <c:v>9.0320658928343303E-2</c:v>
                </c:pt>
                <c:pt idx="719">
                  <c:v>9.4152742681301305E-2</c:v>
                </c:pt>
                <c:pt idx="720">
                  <c:v>9.0660974741484407E-2</c:v>
                </c:pt>
                <c:pt idx="721">
                  <c:v>9.3234736757524694E-2</c:v>
                </c:pt>
                <c:pt idx="722">
                  <c:v>9.04165994187138E-2</c:v>
                </c:pt>
                <c:pt idx="723">
                  <c:v>9.03668971173094E-2</c:v>
                </c:pt>
                <c:pt idx="724">
                  <c:v>9.3934905210773703E-2</c:v>
                </c:pt>
                <c:pt idx="725">
                  <c:v>9.4614489643942298E-2</c:v>
                </c:pt>
                <c:pt idx="726">
                  <c:v>9.5350812332510096E-2</c:v>
                </c:pt>
                <c:pt idx="727">
                  <c:v>9.4550381111185494E-2</c:v>
                </c:pt>
                <c:pt idx="728">
                  <c:v>9.4489843131927695E-2</c:v>
                </c:pt>
                <c:pt idx="729">
                  <c:v>9.4874786444109002E-2</c:v>
                </c:pt>
                <c:pt idx="730">
                  <c:v>9.3937420175921799E-2</c:v>
                </c:pt>
                <c:pt idx="731">
                  <c:v>9.4008049566306706E-2</c:v>
                </c:pt>
                <c:pt idx="732">
                  <c:v>9.4227344051537501E-2</c:v>
                </c:pt>
                <c:pt idx="733">
                  <c:v>9.0021838615608696E-2</c:v>
                </c:pt>
                <c:pt idx="734">
                  <c:v>9.4476833538796198E-2</c:v>
                </c:pt>
                <c:pt idx="735">
                  <c:v>9.0123582148468107E-2</c:v>
                </c:pt>
                <c:pt idx="736">
                  <c:v>9.1276038678746202E-2</c:v>
                </c:pt>
                <c:pt idx="737">
                  <c:v>8.9704998409321696E-2</c:v>
                </c:pt>
                <c:pt idx="738">
                  <c:v>8.9436292521520494E-2</c:v>
                </c:pt>
                <c:pt idx="739">
                  <c:v>8.984207686166E-2</c:v>
                </c:pt>
                <c:pt idx="740">
                  <c:v>9.0656580679625301E-2</c:v>
                </c:pt>
                <c:pt idx="741">
                  <c:v>8.8912183254211102E-2</c:v>
                </c:pt>
                <c:pt idx="742">
                  <c:v>8.9403756086433195E-2</c:v>
                </c:pt>
                <c:pt idx="743">
                  <c:v>8.8301887925819098E-2</c:v>
                </c:pt>
                <c:pt idx="744">
                  <c:v>8.8408137760747005E-2</c:v>
                </c:pt>
                <c:pt idx="745">
                  <c:v>8.9023997711752498E-2</c:v>
                </c:pt>
                <c:pt idx="746">
                  <c:v>8.9617874837793293E-2</c:v>
                </c:pt>
                <c:pt idx="747">
                  <c:v>8.8834108924449401E-2</c:v>
                </c:pt>
                <c:pt idx="748">
                  <c:v>8.7174471937420603E-2</c:v>
                </c:pt>
                <c:pt idx="749">
                  <c:v>8.9420541231256201E-2</c:v>
                </c:pt>
                <c:pt idx="750">
                  <c:v>8.7331119256632506E-2</c:v>
                </c:pt>
                <c:pt idx="751">
                  <c:v>8.7279225098311805E-2</c:v>
                </c:pt>
                <c:pt idx="752">
                  <c:v>8.8067313046822193E-2</c:v>
                </c:pt>
                <c:pt idx="753">
                  <c:v>8.8309841099316597E-2</c:v>
                </c:pt>
                <c:pt idx="754">
                  <c:v>8.7066405465926894E-2</c:v>
                </c:pt>
                <c:pt idx="755">
                  <c:v>8.7218531258059701E-2</c:v>
                </c:pt>
                <c:pt idx="756">
                  <c:v>8.8323831525887894E-2</c:v>
                </c:pt>
                <c:pt idx="757">
                  <c:v>8.7248233481680398E-2</c:v>
                </c:pt>
                <c:pt idx="758">
                  <c:v>8.8979098869039194E-2</c:v>
                </c:pt>
                <c:pt idx="759">
                  <c:v>8.7530719618645003E-2</c:v>
                </c:pt>
                <c:pt idx="760">
                  <c:v>8.7965840023595407E-2</c:v>
                </c:pt>
                <c:pt idx="761">
                  <c:v>8.8410101582174105E-2</c:v>
                </c:pt>
                <c:pt idx="762">
                  <c:v>8.9053740507010995E-2</c:v>
                </c:pt>
                <c:pt idx="763">
                  <c:v>8.7687273820761399E-2</c:v>
                </c:pt>
                <c:pt idx="764">
                  <c:v>8.93207148398832E-2</c:v>
                </c:pt>
                <c:pt idx="765">
                  <c:v>8.8077386815861206E-2</c:v>
                </c:pt>
                <c:pt idx="766">
                  <c:v>8.8444124905814894E-2</c:v>
                </c:pt>
                <c:pt idx="767">
                  <c:v>8.90212367935624E-2</c:v>
                </c:pt>
                <c:pt idx="768">
                  <c:v>8.8912990991739702E-2</c:v>
                </c:pt>
                <c:pt idx="769">
                  <c:v>8.9249052876115703E-2</c:v>
                </c:pt>
                <c:pt idx="770">
                  <c:v>9.2011429980833004E-2</c:v>
                </c:pt>
                <c:pt idx="771">
                  <c:v>8.9839231673779898E-2</c:v>
                </c:pt>
                <c:pt idx="772">
                  <c:v>8.9190956412444997E-2</c:v>
                </c:pt>
                <c:pt idx="773">
                  <c:v>8.9001958480561805E-2</c:v>
                </c:pt>
                <c:pt idx="774">
                  <c:v>9.1387549397323506E-2</c:v>
                </c:pt>
                <c:pt idx="775">
                  <c:v>9.0226454277031298E-2</c:v>
                </c:pt>
                <c:pt idx="776">
                  <c:v>9.0118581106972004E-2</c:v>
                </c:pt>
                <c:pt idx="777">
                  <c:v>9.0526722973447299E-2</c:v>
                </c:pt>
                <c:pt idx="778">
                  <c:v>9.0065419552115097E-2</c:v>
                </c:pt>
                <c:pt idx="779">
                  <c:v>9.0657041023916293E-2</c:v>
                </c:pt>
                <c:pt idx="780">
                  <c:v>9.3914699007021998E-2</c:v>
                </c:pt>
                <c:pt idx="781">
                  <c:v>8.98605344643022E-2</c:v>
                </c:pt>
                <c:pt idx="782">
                  <c:v>9.3791509120908903E-2</c:v>
                </c:pt>
                <c:pt idx="783">
                  <c:v>9.6360770814038099E-2</c:v>
                </c:pt>
                <c:pt idx="784">
                  <c:v>9.1129581857633396E-2</c:v>
                </c:pt>
                <c:pt idx="785">
                  <c:v>9.0322178836865497E-2</c:v>
                </c:pt>
                <c:pt idx="786">
                  <c:v>9.0871975110851794E-2</c:v>
                </c:pt>
                <c:pt idx="787">
                  <c:v>9.1255919757151902E-2</c:v>
                </c:pt>
                <c:pt idx="788">
                  <c:v>9.1493733967801097E-2</c:v>
                </c:pt>
                <c:pt idx="789">
                  <c:v>9.0108992967881205E-2</c:v>
                </c:pt>
                <c:pt idx="790">
                  <c:v>9.0937833185502498E-2</c:v>
                </c:pt>
                <c:pt idx="791">
                  <c:v>9.0376909228844698E-2</c:v>
                </c:pt>
                <c:pt idx="792">
                  <c:v>9.4992432876048097E-2</c:v>
                </c:pt>
                <c:pt idx="793">
                  <c:v>9.7663433247394599E-2</c:v>
                </c:pt>
                <c:pt idx="794">
                  <c:v>9.4823826189158605E-2</c:v>
                </c:pt>
                <c:pt idx="795">
                  <c:v>9.4662693577305904E-2</c:v>
                </c:pt>
                <c:pt idx="796">
                  <c:v>9.0658695146353399E-2</c:v>
                </c:pt>
                <c:pt idx="797">
                  <c:v>9.4796799304321097E-2</c:v>
                </c:pt>
                <c:pt idx="798">
                  <c:v>9.0413232696607004E-2</c:v>
                </c:pt>
                <c:pt idx="799">
                  <c:v>9.0787616911309404E-2</c:v>
                </c:pt>
                <c:pt idx="800">
                  <c:v>8.9699415279739098E-2</c:v>
                </c:pt>
                <c:pt idx="801">
                  <c:v>9.1494149586469203E-2</c:v>
                </c:pt>
                <c:pt idx="802">
                  <c:v>8.9689024089628699E-2</c:v>
                </c:pt>
                <c:pt idx="803">
                  <c:v>8.9783733746962399E-2</c:v>
                </c:pt>
                <c:pt idx="804">
                  <c:v>9.08418323767992E-2</c:v>
                </c:pt>
                <c:pt idx="805">
                  <c:v>9.0228841777806601E-2</c:v>
                </c:pt>
                <c:pt idx="806">
                  <c:v>8.9627637096580295E-2</c:v>
                </c:pt>
                <c:pt idx="807">
                  <c:v>8.9021394309291305E-2</c:v>
                </c:pt>
                <c:pt idx="808">
                  <c:v>8.8796033161581994E-2</c:v>
                </c:pt>
                <c:pt idx="809">
                  <c:v>9.0278801535547501E-2</c:v>
                </c:pt>
                <c:pt idx="810">
                  <c:v>8.9144115675768701E-2</c:v>
                </c:pt>
                <c:pt idx="811">
                  <c:v>8.7220811945481702E-2</c:v>
                </c:pt>
                <c:pt idx="812">
                  <c:v>8.7531767705585004E-2</c:v>
                </c:pt>
                <c:pt idx="813">
                  <c:v>8.78466074292093E-2</c:v>
                </c:pt>
                <c:pt idx="814">
                  <c:v>8.9286357366265903E-2</c:v>
                </c:pt>
                <c:pt idx="815">
                  <c:v>8.6371507425725705E-2</c:v>
                </c:pt>
                <c:pt idx="816">
                  <c:v>8.5875203709306097E-2</c:v>
                </c:pt>
                <c:pt idx="817">
                  <c:v>8.5865499127681294E-2</c:v>
                </c:pt>
                <c:pt idx="818">
                  <c:v>8.4972221244798099E-2</c:v>
                </c:pt>
                <c:pt idx="819">
                  <c:v>8.5883808572191495E-2</c:v>
                </c:pt>
                <c:pt idx="820">
                  <c:v>8.0692988006156693E-2</c:v>
                </c:pt>
                <c:pt idx="821">
                  <c:v>8.1321499569592406E-2</c:v>
                </c:pt>
                <c:pt idx="822">
                  <c:v>7.9972348074120306E-2</c:v>
                </c:pt>
                <c:pt idx="823">
                  <c:v>8.1268128255341604E-2</c:v>
                </c:pt>
                <c:pt idx="824">
                  <c:v>8.0304331182803196E-2</c:v>
                </c:pt>
                <c:pt idx="825">
                  <c:v>7.9390534546473907E-2</c:v>
                </c:pt>
                <c:pt idx="826">
                  <c:v>8.0158082079955895E-2</c:v>
                </c:pt>
                <c:pt idx="827">
                  <c:v>8.0360043405429502E-2</c:v>
                </c:pt>
                <c:pt idx="828">
                  <c:v>7.9972858928416601E-2</c:v>
                </c:pt>
                <c:pt idx="829">
                  <c:v>8.0094110517411096E-2</c:v>
                </c:pt>
                <c:pt idx="830">
                  <c:v>8.1214235010477406E-2</c:v>
                </c:pt>
                <c:pt idx="831">
                  <c:v>7.9639748004838903E-2</c:v>
                </c:pt>
                <c:pt idx="832">
                  <c:v>8.0747247344155296E-2</c:v>
                </c:pt>
                <c:pt idx="833">
                  <c:v>8.0143236100777407E-2</c:v>
                </c:pt>
                <c:pt idx="834">
                  <c:v>7.9219107646977205E-2</c:v>
                </c:pt>
                <c:pt idx="835">
                  <c:v>7.9639832333094907E-2</c:v>
                </c:pt>
                <c:pt idx="836">
                  <c:v>7.9454192821035205E-2</c:v>
                </c:pt>
                <c:pt idx="837">
                  <c:v>8.0527700497203397E-2</c:v>
                </c:pt>
                <c:pt idx="838">
                  <c:v>8.1176170760473301E-2</c:v>
                </c:pt>
                <c:pt idx="839">
                  <c:v>8.0366132690972605E-2</c:v>
                </c:pt>
                <c:pt idx="840">
                  <c:v>7.9990277365934906E-2</c:v>
                </c:pt>
                <c:pt idx="841">
                  <c:v>8.1405273449976903E-2</c:v>
                </c:pt>
                <c:pt idx="842">
                  <c:v>8.1051066770064198E-2</c:v>
                </c:pt>
                <c:pt idx="843">
                  <c:v>8.1756148736797707E-2</c:v>
                </c:pt>
                <c:pt idx="844">
                  <c:v>8.6571200824639497E-2</c:v>
                </c:pt>
                <c:pt idx="845">
                  <c:v>8.2413516196498102E-2</c:v>
                </c:pt>
                <c:pt idx="846">
                  <c:v>8.6829497735425101E-2</c:v>
                </c:pt>
                <c:pt idx="847">
                  <c:v>8.2211077051083298E-2</c:v>
                </c:pt>
                <c:pt idx="848">
                  <c:v>8.3146745592425506E-2</c:v>
                </c:pt>
                <c:pt idx="849">
                  <c:v>8.7364062076465104E-2</c:v>
                </c:pt>
                <c:pt idx="850">
                  <c:v>8.9721400053346806E-2</c:v>
                </c:pt>
                <c:pt idx="851">
                  <c:v>9.01453941469047E-2</c:v>
                </c:pt>
                <c:pt idx="852">
                  <c:v>8.9325558619302706E-2</c:v>
                </c:pt>
                <c:pt idx="853">
                  <c:v>9.1222523722881602E-2</c:v>
                </c:pt>
                <c:pt idx="854">
                  <c:v>9.0544890153353902E-2</c:v>
                </c:pt>
                <c:pt idx="855">
                  <c:v>9.0840353706498497E-2</c:v>
                </c:pt>
                <c:pt idx="856">
                  <c:v>9.0476205033797205E-2</c:v>
                </c:pt>
                <c:pt idx="857">
                  <c:v>9.0723205688059402E-2</c:v>
                </c:pt>
                <c:pt idx="858">
                  <c:v>9.4099735898071399E-2</c:v>
                </c:pt>
                <c:pt idx="859">
                  <c:v>9.1586738200037404E-2</c:v>
                </c:pt>
                <c:pt idx="860">
                  <c:v>9.2035693374104499E-2</c:v>
                </c:pt>
                <c:pt idx="861">
                  <c:v>9.5205487092353006E-2</c:v>
                </c:pt>
                <c:pt idx="862">
                  <c:v>9.0357950647107096E-2</c:v>
                </c:pt>
                <c:pt idx="863">
                  <c:v>9.5304974365479495E-2</c:v>
                </c:pt>
                <c:pt idx="864">
                  <c:v>9.0865921186501303E-2</c:v>
                </c:pt>
                <c:pt idx="865">
                  <c:v>8.9931165679932396E-2</c:v>
                </c:pt>
                <c:pt idx="866">
                  <c:v>9.01434224114116E-2</c:v>
                </c:pt>
                <c:pt idx="867">
                  <c:v>9.0528038901121599E-2</c:v>
                </c:pt>
                <c:pt idx="868">
                  <c:v>8.9298464518780998E-2</c:v>
                </c:pt>
                <c:pt idx="869">
                  <c:v>8.9278743204087199E-2</c:v>
                </c:pt>
                <c:pt idx="870">
                  <c:v>8.9422303462697195E-2</c:v>
                </c:pt>
                <c:pt idx="871">
                  <c:v>9.0885335458191593E-2</c:v>
                </c:pt>
                <c:pt idx="872">
                  <c:v>8.9639271665187495E-2</c:v>
                </c:pt>
                <c:pt idx="873">
                  <c:v>8.9169087217369894E-2</c:v>
                </c:pt>
                <c:pt idx="874">
                  <c:v>8.9432000545444507E-2</c:v>
                </c:pt>
                <c:pt idx="875">
                  <c:v>8.86820683789485E-2</c:v>
                </c:pt>
                <c:pt idx="876">
                  <c:v>8.8293440388532804E-2</c:v>
                </c:pt>
                <c:pt idx="877">
                  <c:v>8.9488977483367593E-2</c:v>
                </c:pt>
                <c:pt idx="878">
                  <c:v>8.8283535987557393E-2</c:v>
                </c:pt>
                <c:pt idx="879">
                  <c:v>8.8224844892131199E-2</c:v>
                </c:pt>
                <c:pt idx="880">
                  <c:v>8.9823802199963804E-2</c:v>
                </c:pt>
                <c:pt idx="881">
                  <c:v>8.9358932716803896E-2</c:v>
                </c:pt>
                <c:pt idx="882">
                  <c:v>8.7610452736500505E-2</c:v>
                </c:pt>
                <c:pt idx="883">
                  <c:v>8.7589616705297094E-2</c:v>
                </c:pt>
                <c:pt idx="884">
                  <c:v>8.85902115700197E-2</c:v>
                </c:pt>
                <c:pt idx="885">
                  <c:v>8.7261661242820601E-2</c:v>
                </c:pt>
                <c:pt idx="886">
                  <c:v>8.6991350065413794E-2</c:v>
                </c:pt>
                <c:pt idx="887">
                  <c:v>8.2278133573606804E-2</c:v>
                </c:pt>
                <c:pt idx="888">
                  <c:v>8.5965273590709504E-2</c:v>
                </c:pt>
                <c:pt idx="889">
                  <c:v>8.3213399210479003E-2</c:v>
                </c:pt>
                <c:pt idx="890">
                  <c:v>8.6783177899724201E-2</c:v>
                </c:pt>
                <c:pt idx="891">
                  <c:v>8.6978255169943994E-2</c:v>
                </c:pt>
                <c:pt idx="892">
                  <c:v>8.7453909753173104E-2</c:v>
                </c:pt>
                <c:pt idx="893">
                  <c:v>8.3784970292322902E-2</c:v>
                </c:pt>
                <c:pt idx="894">
                  <c:v>8.16238440358482E-2</c:v>
                </c:pt>
                <c:pt idx="895">
                  <c:v>8.7330893861016404E-2</c:v>
                </c:pt>
                <c:pt idx="896">
                  <c:v>8.2937050273203694E-2</c:v>
                </c:pt>
                <c:pt idx="897">
                  <c:v>8.8868039202111601E-2</c:v>
                </c:pt>
                <c:pt idx="898">
                  <c:v>8.20437077305331E-2</c:v>
                </c:pt>
                <c:pt idx="899">
                  <c:v>8.9147309783203704E-2</c:v>
                </c:pt>
                <c:pt idx="900">
                  <c:v>8.1940399660576799E-2</c:v>
                </c:pt>
                <c:pt idx="901">
                  <c:v>8.2717669571706801E-2</c:v>
                </c:pt>
                <c:pt idx="902">
                  <c:v>8.2052937142940999E-2</c:v>
                </c:pt>
                <c:pt idx="903">
                  <c:v>8.6770594174441704E-2</c:v>
                </c:pt>
                <c:pt idx="904">
                  <c:v>8.1581622634088705E-2</c:v>
                </c:pt>
                <c:pt idx="905">
                  <c:v>8.2897145744844802E-2</c:v>
                </c:pt>
                <c:pt idx="906">
                  <c:v>8.1595317420685307E-2</c:v>
                </c:pt>
                <c:pt idx="907">
                  <c:v>8.2946417598423805E-2</c:v>
                </c:pt>
                <c:pt idx="908">
                  <c:v>8.2696397745482098E-2</c:v>
                </c:pt>
                <c:pt idx="909">
                  <c:v>8.2724801099164594E-2</c:v>
                </c:pt>
                <c:pt idx="910">
                  <c:v>8.2684127022040199E-2</c:v>
                </c:pt>
                <c:pt idx="911">
                  <c:v>8.2774283527856193E-2</c:v>
                </c:pt>
                <c:pt idx="912">
                  <c:v>8.3504388813389993E-2</c:v>
                </c:pt>
                <c:pt idx="913">
                  <c:v>8.2395999419988195E-2</c:v>
                </c:pt>
                <c:pt idx="914">
                  <c:v>8.2482625061150297E-2</c:v>
                </c:pt>
                <c:pt idx="915">
                  <c:v>8.2660239659346504E-2</c:v>
                </c:pt>
                <c:pt idx="916">
                  <c:v>8.2245356065715494E-2</c:v>
                </c:pt>
                <c:pt idx="917">
                  <c:v>8.8022320445550195E-2</c:v>
                </c:pt>
                <c:pt idx="918">
                  <c:v>8.2859578868288902E-2</c:v>
                </c:pt>
                <c:pt idx="919">
                  <c:v>8.2259150834549294E-2</c:v>
                </c:pt>
                <c:pt idx="920">
                  <c:v>8.4284866687633603E-2</c:v>
                </c:pt>
                <c:pt idx="921">
                  <c:v>9.0890745334657505E-2</c:v>
                </c:pt>
                <c:pt idx="922">
                  <c:v>8.8844778058011595E-2</c:v>
                </c:pt>
                <c:pt idx="923">
                  <c:v>8.3396701508669097E-2</c:v>
                </c:pt>
                <c:pt idx="924">
                  <c:v>8.6994935466647202E-2</c:v>
                </c:pt>
                <c:pt idx="925">
                  <c:v>8.82252322897807E-2</c:v>
                </c:pt>
                <c:pt idx="926">
                  <c:v>8.4856709071774297E-2</c:v>
                </c:pt>
                <c:pt idx="927">
                  <c:v>8.4790470916664001E-2</c:v>
                </c:pt>
                <c:pt idx="928">
                  <c:v>8.8203984962336196E-2</c:v>
                </c:pt>
                <c:pt idx="929">
                  <c:v>8.3625733967820207E-2</c:v>
                </c:pt>
                <c:pt idx="930">
                  <c:v>8.8903700273553696E-2</c:v>
                </c:pt>
                <c:pt idx="931">
                  <c:v>8.5315574547364006E-2</c:v>
                </c:pt>
                <c:pt idx="932">
                  <c:v>8.79162314931725E-2</c:v>
                </c:pt>
                <c:pt idx="933">
                  <c:v>8.6994317603122706E-2</c:v>
                </c:pt>
                <c:pt idx="934">
                  <c:v>8.8775827830919807E-2</c:v>
                </c:pt>
                <c:pt idx="935">
                  <c:v>9.21450843489732E-2</c:v>
                </c:pt>
                <c:pt idx="936">
                  <c:v>8.4645915792821796E-2</c:v>
                </c:pt>
                <c:pt idx="937">
                  <c:v>8.39459349843278E-2</c:v>
                </c:pt>
                <c:pt idx="938">
                  <c:v>9.0103174166475702E-2</c:v>
                </c:pt>
                <c:pt idx="939">
                  <c:v>8.9194782611857398E-2</c:v>
                </c:pt>
                <c:pt idx="940">
                  <c:v>8.8825682365590297E-2</c:v>
                </c:pt>
                <c:pt idx="941">
                  <c:v>8.9504851594984794E-2</c:v>
                </c:pt>
                <c:pt idx="942">
                  <c:v>8.9698017770755797E-2</c:v>
                </c:pt>
                <c:pt idx="943">
                  <c:v>8.9601673892427805E-2</c:v>
                </c:pt>
                <c:pt idx="944">
                  <c:v>8.9441299762094598E-2</c:v>
                </c:pt>
                <c:pt idx="945">
                  <c:v>8.8944349068922707E-2</c:v>
                </c:pt>
                <c:pt idx="946">
                  <c:v>9.18288664689558E-2</c:v>
                </c:pt>
                <c:pt idx="947">
                  <c:v>8.7576055087394994E-2</c:v>
                </c:pt>
                <c:pt idx="948">
                  <c:v>8.4407896156585296E-2</c:v>
                </c:pt>
                <c:pt idx="949">
                  <c:v>8.9282427291468E-2</c:v>
                </c:pt>
                <c:pt idx="950">
                  <c:v>9.0907725569294898E-2</c:v>
                </c:pt>
                <c:pt idx="951">
                  <c:v>8.5084624666904002E-2</c:v>
                </c:pt>
                <c:pt idx="952">
                  <c:v>9.2153016368253807E-2</c:v>
                </c:pt>
                <c:pt idx="953">
                  <c:v>8.9544668603724495E-2</c:v>
                </c:pt>
                <c:pt idx="954">
                  <c:v>9.07307004348476E-2</c:v>
                </c:pt>
                <c:pt idx="955">
                  <c:v>8.9767569839768996E-2</c:v>
                </c:pt>
                <c:pt idx="956">
                  <c:v>9.3208012754638497E-2</c:v>
                </c:pt>
                <c:pt idx="957">
                  <c:v>9.3344788915801197E-2</c:v>
                </c:pt>
                <c:pt idx="958">
                  <c:v>9.3088994637639894E-2</c:v>
                </c:pt>
                <c:pt idx="959">
                  <c:v>9.4176128868141806E-2</c:v>
                </c:pt>
                <c:pt idx="960">
                  <c:v>9.9575286410185801E-2</c:v>
                </c:pt>
                <c:pt idx="961">
                  <c:v>0.100335817429913</c:v>
                </c:pt>
                <c:pt idx="962">
                  <c:v>9.93085859783647E-2</c:v>
                </c:pt>
                <c:pt idx="963">
                  <c:v>0.10004493055073301</c:v>
                </c:pt>
                <c:pt idx="964">
                  <c:v>9.9286712222331694E-2</c:v>
                </c:pt>
                <c:pt idx="965">
                  <c:v>0.100903257717668</c:v>
                </c:pt>
                <c:pt idx="966">
                  <c:v>9.8738306217746694E-2</c:v>
                </c:pt>
                <c:pt idx="967">
                  <c:v>9.8457783858335396E-2</c:v>
                </c:pt>
                <c:pt idx="968">
                  <c:v>9.5009990425506605E-2</c:v>
                </c:pt>
                <c:pt idx="969">
                  <c:v>0.101714905947871</c:v>
                </c:pt>
                <c:pt idx="970">
                  <c:v>9.8794175501484102E-2</c:v>
                </c:pt>
                <c:pt idx="971">
                  <c:v>0.100679192021356</c:v>
                </c:pt>
                <c:pt idx="972">
                  <c:v>0.10206422008746301</c:v>
                </c:pt>
                <c:pt idx="973">
                  <c:v>9.8526658574818002E-2</c:v>
                </c:pt>
                <c:pt idx="974">
                  <c:v>0.10133889828074499</c:v>
                </c:pt>
                <c:pt idx="975">
                  <c:v>0.102079175426823</c:v>
                </c:pt>
                <c:pt idx="976">
                  <c:v>9.94727934655254E-2</c:v>
                </c:pt>
                <c:pt idx="977">
                  <c:v>0.100661946696375</c:v>
                </c:pt>
                <c:pt idx="978">
                  <c:v>0.10258237573548799</c:v>
                </c:pt>
                <c:pt idx="979">
                  <c:v>0.10191126978753801</c:v>
                </c:pt>
                <c:pt idx="980">
                  <c:v>0.107970261468954</c:v>
                </c:pt>
                <c:pt idx="981">
                  <c:v>0.101283895979514</c:v>
                </c:pt>
                <c:pt idx="982">
                  <c:v>0.101997087154548</c:v>
                </c:pt>
                <c:pt idx="983">
                  <c:v>0.100725083951531</c:v>
                </c:pt>
                <c:pt idx="984">
                  <c:v>0.100106646290232</c:v>
                </c:pt>
                <c:pt idx="985">
                  <c:v>0.10148445815120399</c:v>
                </c:pt>
                <c:pt idx="986">
                  <c:v>0.10223375744112601</c:v>
                </c:pt>
                <c:pt idx="987">
                  <c:v>9.5588711424572106E-2</c:v>
                </c:pt>
                <c:pt idx="988">
                  <c:v>9.4986955746451399E-2</c:v>
                </c:pt>
                <c:pt idx="989">
                  <c:v>9.1657920472884596E-2</c:v>
                </c:pt>
                <c:pt idx="990">
                  <c:v>9.4405477545137506E-2</c:v>
                </c:pt>
                <c:pt idx="991">
                  <c:v>9.3253892730827403E-2</c:v>
                </c:pt>
                <c:pt idx="992">
                  <c:v>9.2388269618551996E-2</c:v>
                </c:pt>
                <c:pt idx="993">
                  <c:v>9.1985010514024398E-2</c:v>
                </c:pt>
                <c:pt idx="994">
                  <c:v>9.2178772700370407E-2</c:v>
                </c:pt>
                <c:pt idx="995">
                  <c:v>9.1945780201000499E-2</c:v>
                </c:pt>
                <c:pt idx="996">
                  <c:v>9.2060102542217498E-2</c:v>
                </c:pt>
                <c:pt idx="997">
                  <c:v>8.6395925659122103E-2</c:v>
                </c:pt>
                <c:pt idx="998">
                  <c:v>8.6863545217827395E-2</c:v>
                </c:pt>
                <c:pt idx="999">
                  <c:v>9.1287024860000607E-2</c:v>
                </c:pt>
                <c:pt idx="1000">
                  <c:v>9.0446018544407106E-2</c:v>
                </c:pt>
                <c:pt idx="1001">
                  <c:v>9.1719241185670194E-2</c:v>
                </c:pt>
                <c:pt idx="1002">
                  <c:v>9.0842623506361395E-2</c:v>
                </c:pt>
                <c:pt idx="1003">
                  <c:v>8.99955061151331E-2</c:v>
                </c:pt>
                <c:pt idx="1004">
                  <c:v>9.2210324649762906E-2</c:v>
                </c:pt>
                <c:pt idx="1005">
                  <c:v>8.7315551452085194E-2</c:v>
                </c:pt>
                <c:pt idx="1006">
                  <c:v>9.2796408098057406E-2</c:v>
                </c:pt>
                <c:pt idx="1007">
                  <c:v>8.9221563964287098E-2</c:v>
                </c:pt>
                <c:pt idx="1008">
                  <c:v>9.0958850502798297E-2</c:v>
                </c:pt>
                <c:pt idx="1009">
                  <c:v>9.0674342857449103E-2</c:v>
                </c:pt>
                <c:pt idx="1010">
                  <c:v>9.3042506898124905E-2</c:v>
                </c:pt>
                <c:pt idx="1011">
                  <c:v>9.2963201924157995E-2</c:v>
                </c:pt>
              </c:numCache>
            </c:numRef>
          </c:xVal>
          <c:yVal>
            <c:numRef>
              <c:f>'Linear Regression'!$H$4:$H$1015</c:f>
              <c:numCache>
                <c:formatCode>General</c:formatCode>
                <c:ptCount val="1012"/>
                <c:pt idx="0">
                  <c:v>8.0884165138423187E-3</c:v>
                </c:pt>
                <c:pt idx="1">
                  <c:v>1.5767943680832536E-2</c:v>
                </c:pt>
                <c:pt idx="2">
                  <c:v>9.2621786568966458E-3</c:v>
                </c:pt>
                <c:pt idx="3">
                  <c:v>9.0860003907242068E-3</c:v>
                </c:pt>
                <c:pt idx="4">
                  <c:v>1.2882005029933571E-2</c:v>
                </c:pt>
                <c:pt idx="5">
                  <c:v>1.5707762302281585E-2</c:v>
                </c:pt>
                <c:pt idx="6">
                  <c:v>1.5044800606849269E-2</c:v>
                </c:pt>
                <c:pt idx="7">
                  <c:v>1.147608372427999E-2</c:v>
                </c:pt>
                <c:pt idx="8">
                  <c:v>1.2871646334439596E-2</c:v>
                </c:pt>
                <c:pt idx="9">
                  <c:v>1.4817597193028107E-2</c:v>
                </c:pt>
                <c:pt idx="10">
                  <c:v>1.6855187970495081E-2</c:v>
                </c:pt>
                <c:pt idx="11">
                  <c:v>2.415112775916714E-2</c:v>
                </c:pt>
                <c:pt idx="12">
                  <c:v>1.851919904766303E-2</c:v>
                </c:pt>
                <c:pt idx="13">
                  <c:v>2.0600632438410166E-2</c:v>
                </c:pt>
                <c:pt idx="14">
                  <c:v>2.1992712543295375E-2</c:v>
                </c:pt>
                <c:pt idx="15">
                  <c:v>1.8933925891067207E-2</c:v>
                </c:pt>
                <c:pt idx="16">
                  <c:v>2.0985585823999762E-2</c:v>
                </c:pt>
                <c:pt idx="17">
                  <c:v>1.9772584889771114E-2</c:v>
                </c:pt>
                <c:pt idx="18">
                  <c:v>2.5515761803464376E-2</c:v>
                </c:pt>
                <c:pt idx="19">
                  <c:v>2.766239086340468E-2</c:v>
                </c:pt>
                <c:pt idx="20">
                  <c:v>2.3153127353114079E-2</c:v>
                </c:pt>
                <c:pt idx="21">
                  <c:v>2.374032507281371E-2</c:v>
                </c:pt>
                <c:pt idx="22">
                  <c:v>2.538138347410579E-2</c:v>
                </c:pt>
                <c:pt idx="23">
                  <c:v>3.1051676816246793E-2</c:v>
                </c:pt>
                <c:pt idx="24">
                  <c:v>2.5963840638134592E-2</c:v>
                </c:pt>
                <c:pt idx="25">
                  <c:v>2.840099278596241E-2</c:v>
                </c:pt>
                <c:pt idx="26">
                  <c:v>2.8371992998387247E-2</c:v>
                </c:pt>
                <c:pt idx="27">
                  <c:v>3.0059568309151685E-2</c:v>
                </c:pt>
                <c:pt idx="28">
                  <c:v>3.2511016396939624E-2</c:v>
                </c:pt>
                <c:pt idx="29">
                  <c:v>3.0764903602634282E-2</c:v>
                </c:pt>
                <c:pt idx="30">
                  <c:v>3.2054609961903853E-2</c:v>
                </c:pt>
                <c:pt idx="31">
                  <c:v>3.1570857231752875E-2</c:v>
                </c:pt>
                <c:pt idx="32">
                  <c:v>3.2946027651653317E-2</c:v>
                </c:pt>
                <c:pt idx="33">
                  <c:v>3.4653862591034652E-2</c:v>
                </c:pt>
                <c:pt idx="34">
                  <c:v>3.2848847677935646E-2</c:v>
                </c:pt>
                <c:pt idx="35">
                  <c:v>3.4214250686984811E-2</c:v>
                </c:pt>
                <c:pt idx="36">
                  <c:v>3.7784039988962168E-2</c:v>
                </c:pt>
                <c:pt idx="37">
                  <c:v>3.6834179597483328E-2</c:v>
                </c:pt>
                <c:pt idx="38">
                  <c:v>3.8916188126074919E-2</c:v>
                </c:pt>
                <c:pt idx="39">
                  <c:v>3.644653048037557E-2</c:v>
                </c:pt>
                <c:pt idx="40">
                  <c:v>3.1975084279665694E-2</c:v>
                </c:pt>
                <c:pt idx="41">
                  <c:v>3.3530238191902387E-2</c:v>
                </c:pt>
                <c:pt idx="42">
                  <c:v>3.487223049394178E-2</c:v>
                </c:pt>
                <c:pt idx="43">
                  <c:v>3.2401638135506707E-2</c:v>
                </c:pt>
                <c:pt idx="44">
                  <c:v>2.968434621781026E-2</c:v>
                </c:pt>
                <c:pt idx="45">
                  <c:v>3.122081179507347E-2</c:v>
                </c:pt>
                <c:pt idx="46">
                  <c:v>3.1941855038911685E-2</c:v>
                </c:pt>
                <c:pt idx="47">
                  <c:v>2.9654924572093056E-2</c:v>
                </c:pt>
                <c:pt idx="48">
                  <c:v>3.0807044243559539E-2</c:v>
                </c:pt>
                <c:pt idx="49">
                  <c:v>3.3624972304163732E-2</c:v>
                </c:pt>
                <c:pt idx="50">
                  <c:v>4.1100255291125348E-2</c:v>
                </c:pt>
                <c:pt idx="51">
                  <c:v>3.5640073742219981E-2</c:v>
                </c:pt>
                <c:pt idx="52">
                  <c:v>3.6022400776459448E-2</c:v>
                </c:pt>
                <c:pt idx="53">
                  <c:v>3.3246609267004373E-2</c:v>
                </c:pt>
                <c:pt idx="54">
                  <c:v>3.7604095411876821E-2</c:v>
                </c:pt>
                <c:pt idx="55">
                  <c:v>3.5780959236441118E-2</c:v>
                </c:pt>
                <c:pt idx="56">
                  <c:v>3.8044229059673564E-2</c:v>
                </c:pt>
                <c:pt idx="57">
                  <c:v>3.8444975730005236E-2</c:v>
                </c:pt>
                <c:pt idx="58">
                  <c:v>4.0496493594260989E-2</c:v>
                </c:pt>
                <c:pt idx="59">
                  <c:v>3.7291425760774516E-2</c:v>
                </c:pt>
                <c:pt idx="60">
                  <c:v>3.950375059626008E-2</c:v>
                </c:pt>
                <c:pt idx="61">
                  <c:v>3.6846687246245097E-2</c:v>
                </c:pt>
                <c:pt idx="62">
                  <c:v>3.5702367565917693E-2</c:v>
                </c:pt>
                <c:pt idx="63">
                  <c:v>3.6950785342579118E-2</c:v>
                </c:pt>
                <c:pt idx="64">
                  <c:v>3.6377287341177365E-2</c:v>
                </c:pt>
                <c:pt idx="65">
                  <c:v>3.7663952127572738E-2</c:v>
                </c:pt>
                <c:pt idx="66">
                  <c:v>3.7430144216605524E-2</c:v>
                </c:pt>
                <c:pt idx="67">
                  <c:v>3.8699329541688025E-2</c:v>
                </c:pt>
                <c:pt idx="68">
                  <c:v>3.9912603423748062E-2</c:v>
                </c:pt>
                <c:pt idx="69">
                  <c:v>4.071178922994894E-2</c:v>
                </c:pt>
                <c:pt idx="70">
                  <c:v>3.9934225849125975E-2</c:v>
                </c:pt>
                <c:pt idx="71">
                  <c:v>4.2710111162730803E-2</c:v>
                </c:pt>
                <c:pt idx="72">
                  <c:v>4.7509017086036665E-2</c:v>
                </c:pt>
                <c:pt idx="73">
                  <c:v>4.3311284946384108E-2</c:v>
                </c:pt>
                <c:pt idx="74">
                  <c:v>4.3563957012233319E-2</c:v>
                </c:pt>
                <c:pt idx="75">
                  <c:v>4.2738160461341178E-2</c:v>
                </c:pt>
                <c:pt idx="76">
                  <c:v>4.5139329533895482E-2</c:v>
                </c:pt>
                <c:pt idx="77">
                  <c:v>4.6331754126412716E-2</c:v>
                </c:pt>
                <c:pt idx="78">
                  <c:v>4.2387558136598537E-2</c:v>
                </c:pt>
                <c:pt idx="79">
                  <c:v>4.4403436426428022E-2</c:v>
                </c:pt>
                <c:pt idx="80">
                  <c:v>4.3183682709476812E-2</c:v>
                </c:pt>
                <c:pt idx="81">
                  <c:v>4.3303323397312347E-2</c:v>
                </c:pt>
                <c:pt idx="82">
                  <c:v>5.1014031688972727E-2</c:v>
                </c:pt>
                <c:pt idx="83">
                  <c:v>4.64964588058095E-2</c:v>
                </c:pt>
                <c:pt idx="84">
                  <c:v>4.6728022458407702E-2</c:v>
                </c:pt>
                <c:pt idx="85">
                  <c:v>4.7889966409946638E-2</c:v>
                </c:pt>
                <c:pt idx="86">
                  <c:v>4.82219318627456E-2</c:v>
                </c:pt>
                <c:pt idx="87">
                  <c:v>4.6442355696457688E-2</c:v>
                </c:pt>
                <c:pt idx="88">
                  <c:v>4.9426943017797119E-2</c:v>
                </c:pt>
                <c:pt idx="89">
                  <c:v>5.0003918511919515E-2</c:v>
                </c:pt>
                <c:pt idx="90">
                  <c:v>5.0850692961683923E-2</c:v>
                </c:pt>
                <c:pt idx="91">
                  <c:v>5.1777871702097605E-2</c:v>
                </c:pt>
                <c:pt idx="92">
                  <c:v>4.8326343721431297E-2</c:v>
                </c:pt>
                <c:pt idx="93">
                  <c:v>4.8543321560276166E-2</c:v>
                </c:pt>
                <c:pt idx="94">
                  <c:v>4.8775132535856351E-2</c:v>
                </c:pt>
                <c:pt idx="95">
                  <c:v>5.1685391407247261E-2</c:v>
                </c:pt>
                <c:pt idx="96">
                  <c:v>5.6293803494267956E-2</c:v>
                </c:pt>
                <c:pt idx="97">
                  <c:v>4.8555271699520869E-2</c:v>
                </c:pt>
                <c:pt idx="98">
                  <c:v>5.1719764430229187E-2</c:v>
                </c:pt>
                <c:pt idx="99">
                  <c:v>4.9675879070357969E-2</c:v>
                </c:pt>
                <c:pt idx="100">
                  <c:v>5.274109133636376E-2</c:v>
                </c:pt>
                <c:pt idx="101">
                  <c:v>5.2095207912097409E-2</c:v>
                </c:pt>
                <c:pt idx="102">
                  <c:v>5.0907542657779747E-2</c:v>
                </c:pt>
                <c:pt idx="103">
                  <c:v>4.9320233442084284E-2</c:v>
                </c:pt>
                <c:pt idx="104">
                  <c:v>5.2655400267466373E-2</c:v>
                </c:pt>
                <c:pt idx="105">
                  <c:v>4.895744475484174E-2</c:v>
                </c:pt>
                <c:pt idx="106">
                  <c:v>4.7959462279480281E-2</c:v>
                </c:pt>
                <c:pt idx="107">
                  <c:v>4.7936996093416201E-2</c:v>
                </c:pt>
                <c:pt idx="108">
                  <c:v>4.6498438056538381E-2</c:v>
                </c:pt>
                <c:pt idx="109">
                  <c:v>4.6054194531979613E-2</c:v>
                </c:pt>
                <c:pt idx="110">
                  <c:v>4.2472867270242985E-2</c:v>
                </c:pt>
                <c:pt idx="111">
                  <c:v>4.1303996531292124E-2</c:v>
                </c:pt>
                <c:pt idx="112">
                  <c:v>3.9372282290480294E-2</c:v>
                </c:pt>
                <c:pt idx="113">
                  <c:v>4.1544358735779628E-2</c:v>
                </c:pt>
                <c:pt idx="114">
                  <c:v>3.7585687289087101E-2</c:v>
                </c:pt>
                <c:pt idx="115">
                  <c:v>3.6408215422603328E-2</c:v>
                </c:pt>
                <c:pt idx="116">
                  <c:v>3.6463583049881954E-2</c:v>
                </c:pt>
                <c:pt idx="117">
                  <c:v>3.4294574295442894E-2</c:v>
                </c:pt>
                <c:pt idx="118">
                  <c:v>3.8895804878083189E-2</c:v>
                </c:pt>
                <c:pt idx="119">
                  <c:v>3.7259161245854759E-2</c:v>
                </c:pt>
                <c:pt idx="120">
                  <c:v>3.6568236391238913E-2</c:v>
                </c:pt>
                <c:pt idx="121">
                  <c:v>3.5083370550997174E-2</c:v>
                </c:pt>
                <c:pt idx="122">
                  <c:v>3.4869910060169311E-2</c:v>
                </c:pt>
                <c:pt idx="123">
                  <c:v>4.4071052099179282E-2</c:v>
                </c:pt>
                <c:pt idx="124">
                  <c:v>3.5985925000303239E-2</c:v>
                </c:pt>
                <c:pt idx="125">
                  <c:v>3.635092177764964E-2</c:v>
                </c:pt>
                <c:pt idx="126">
                  <c:v>3.732580794534255E-2</c:v>
                </c:pt>
                <c:pt idx="127">
                  <c:v>3.6967309059680133E-2</c:v>
                </c:pt>
                <c:pt idx="128">
                  <c:v>4.0085917258545573E-2</c:v>
                </c:pt>
                <c:pt idx="129">
                  <c:v>3.7130865202909875E-2</c:v>
                </c:pt>
                <c:pt idx="130">
                  <c:v>3.6189658894000006E-2</c:v>
                </c:pt>
                <c:pt idx="131">
                  <c:v>3.782770275179833E-2</c:v>
                </c:pt>
                <c:pt idx="132">
                  <c:v>3.9367287270977012E-2</c:v>
                </c:pt>
                <c:pt idx="133">
                  <c:v>3.8293764373902965E-2</c:v>
                </c:pt>
                <c:pt idx="134">
                  <c:v>4.1003229134451459E-2</c:v>
                </c:pt>
                <c:pt idx="135">
                  <c:v>4.3542218678663334E-2</c:v>
                </c:pt>
                <c:pt idx="136">
                  <c:v>3.9631742555312162E-2</c:v>
                </c:pt>
                <c:pt idx="137">
                  <c:v>3.9393057656597168E-2</c:v>
                </c:pt>
                <c:pt idx="138">
                  <c:v>3.8144241886729782E-2</c:v>
                </c:pt>
                <c:pt idx="139">
                  <c:v>4.0318603251668868E-2</c:v>
                </c:pt>
                <c:pt idx="140">
                  <c:v>4.2040201026706393E-2</c:v>
                </c:pt>
                <c:pt idx="141">
                  <c:v>4.5120052979882329E-2</c:v>
                </c:pt>
                <c:pt idx="142">
                  <c:v>4.3172633084234573E-2</c:v>
                </c:pt>
                <c:pt idx="143">
                  <c:v>4.457506030707914E-2</c:v>
                </c:pt>
                <c:pt idx="144">
                  <c:v>4.3616065945528658E-2</c:v>
                </c:pt>
                <c:pt idx="145">
                  <c:v>4.7944867887822921E-2</c:v>
                </c:pt>
                <c:pt idx="146">
                  <c:v>4.2770251800363424E-2</c:v>
                </c:pt>
                <c:pt idx="147">
                  <c:v>4.4932758505961588E-2</c:v>
                </c:pt>
                <c:pt idx="148">
                  <c:v>4.7455990296185357E-2</c:v>
                </c:pt>
                <c:pt idx="149">
                  <c:v>4.5113911035919128E-2</c:v>
                </c:pt>
                <c:pt idx="150">
                  <c:v>4.5565860305761735E-2</c:v>
                </c:pt>
                <c:pt idx="151">
                  <c:v>4.5132735992145567E-2</c:v>
                </c:pt>
                <c:pt idx="152">
                  <c:v>4.6621919318281572E-2</c:v>
                </c:pt>
                <c:pt idx="153">
                  <c:v>4.5299450814670683E-2</c:v>
                </c:pt>
                <c:pt idx="154">
                  <c:v>4.6667495636370737E-2</c:v>
                </c:pt>
                <c:pt idx="155">
                  <c:v>4.5240320973166971E-2</c:v>
                </c:pt>
                <c:pt idx="156">
                  <c:v>4.8504850784087457E-2</c:v>
                </c:pt>
                <c:pt idx="157">
                  <c:v>4.41049558541853E-2</c:v>
                </c:pt>
                <c:pt idx="158">
                  <c:v>4.7329376459117244E-2</c:v>
                </c:pt>
                <c:pt idx="159">
                  <c:v>4.5822960638552512E-2</c:v>
                </c:pt>
                <c:pt idx="160">
                  <c:v>4.520338046291713E-2</c:v>
                </c:pt>
                <c:pt idx="161">
                  <c:v>4.7466167957987686E-2</c:v>
                </c:pt>
                <c:pt idx="162">
                  <c:v>4.9133158363339396E-2</c:v>
                </c:pt>
                <c:pt idx="163">
                  <c:v>4.6517234859182265E-2</c:v>
                </c:pt>
                <c:pt idx="164">
                  <c:v>4.6377997390932436E-2</c:v>
                </c:pt>
                <c:pt idx="165">
                  <c:v>5.1072191302398449E-2</c:v>
                </c:pt>
                <c:pt idx="166">
                  <c:v>5.4035713260894437E-2</c:v>
                </c:pt>
                <c:pt idx="167">
                  <c:v>5.0123295029495467E-2</c:v>
                </c:pt>
                <c:pt idx="168">
                  <c:v>5.2384195177539748E-2</c:v>
                </c:pt>
                <c:pt idx="169">
                  <c:v>5.3474279849947591E-2</c:v>
                </c:pt>
                <c:pt idx="170">
                  <c:v>5.4960834436980334E-2</c:v>
                </c:pt>
                <c:pt idx="171">
                  <c:v>5.5817582976683107E-2</c:v>
                </c:pt>
                <c:pt idx="172">
                  <c:v>5.6367602454867605E-2</c:v>
                </c:pt>
                <c:pt idx="173">
                  <c:v>6.0577328021001124E-2</c:v>
                </c:pt>
                <c:pt idx="174">
                  <c:v>5.8881401921103887E-2</c:v>
                </c:pt>
                <c:pt idx="175">
                  <c:v>6.0687775173091575E-2</c:v>
                </c:pt>
                <c:pt idx="176">
                  <c:v>6.3112315954851159E-2</c:v>
                </c:pt>
                <c:pt idx="177">
                  <c:v>6.1308183735701238E-2</c:v>
                </c:pt>
                <c:pt idx="178">
                  <c:v>6.0169658638328884E-2</c:v>
                </c:pt>
                <c:pt idx="179">
                  <c:v>6.4956217834125918E-2</c:v>
                </c:pt>
                <c:pt idx="180">
                  <c:v>6.4338414536126112E-2</c:v>
                </c:pt>
                <c:pt idx="181">
                  <c:v>6.2847443384221241E-2</c:v>
                </c:pt>
                <c:pt idx="182">
                  <c:v>6.5477428961918202E-2</c:v>
                </c:pt>
                <c:pt idx="183">
                  <c:v>6.5994499743009402E-2</c:v>
                </c:pt>
                <c:pt idx="184">
                  <c:v>6.621337915945813E-2</c:v>
                </c:pt>
                <c:pt idx="185">
                  <c:v>6.4724157333719293E-2</c:v>
                </c:pt>
                <c:pt idx="186">
                  <c:v>6.3461304772693503E-2</c:v>
                </c:pt>
                <c:pt idx="187">
                  <c:v>6.3086945223011059E-2</c:v>
                </c:pt>
                <c:pt idx="188">
                  <c:v>6.1112945738360382E-2</c:v>
                </c:pt>
                <c:pt idx="189">
                  <c:v>6.1658071835471229E-2</c:v>
                </c:pt>
                <c:pt idx="190">
                  <c:v>6.1965751856592109E-2</c:v>
                </c:pt>
                <c:pt idx="191">
                  <c:v>6.1633542909612739E-2</c:v>
                </c:pt>
                <c:pt idx="192">
                  <c:v>6.3665908327402876E-2</c:v>
                </c:pt>
                <c:pt idx="193">
                  <c:v>6.2905631481562099E-2</c:v>
                </c:pt>
                <c:pt idx="194">
                  <c:v>6.392768193482555E-2</c:v>
                </c:pt>
                <c:pt idx="195">
                  <c:v>6.3015456919324808E-2</c:v>
                </c:pt>
                <c:pt idx="196">
                  <c:v>6.4375881133226565E-2</c:v>
                </c:pt>
                <c:pt idx="197">
                  <c:v>6.2180930979267579E-2</c:v>
                </c:pt>
                <c:pt idx="198">
                  <c:v>6.4202174074330556E-2</c:v>
                </c:pt>
                <c:pt idx="199">
                  <c:v>6.293769359396445E-2</c:v>
                </c:pt>
                <c:pt idx="200">
                  <c:v>6.5664184163155004E-2</c:v>
                </c:pt>
                <c:pt idx="201">
                  <c:v>6.4706586898348725E-2</c:v>
                </c:pt>
                <c:pt idx="202">
                  <c:v>6.4434168602795175E-2</c:v>
                </c:pt>
                <c:pt idx="203">
                  <c:v>6.3217886226394029E-2</c:v>
                </c:pt>
                <c:pt idx="204">
                  <c:v>6.5930165567245694E-2</c:v>
                </c:pt>
                <c:pt idx="205">
                  <c:v>6.6198528935857384E-2</c:v>
                </c:pt>
                <c:pt idx="206">
                  <c:v>6.3755085545390555E-2</c:v>
                </c:pt>
                <c:pt idx="207">
                  <c:v>6.4012486865427612E-2</c:v>
                </c:pt>
                <c:pt idx="208">
                  <c:v>6.6967471820849708E-2</c:v>
                </c:pt>
                <c:pt idx="209">
                  <c:v>6.3089163261483894E-2</c:v>
                </c:pt>
                <c:pt idx="210">
                  <c:v>6.4708711048578935E-2</c:v>
                </c:pt>
                <c:pt idx="211">
                  <c:v>6.1893338245842512E-2</c:v>
                </c:pt>
                <c:pt idx="212">
                  <c:v>6.4012096574582358E-2</c:v>
                </c:pt>
                <c:pt idx="213">
                  <c:v>6.5734767982999917E-2</c:v>
                </c:pt>
                <c:pt idx="214">
                  <c:v>6.3564119425792168E-2</c:v>
                </c:pt>
                <c:pt idx="215">
                  <c:v>6.5394105792246637E-2</c:v>
                </c:pt>
                <c:pt idx="216">
                  <c:v>6.6617739869962792E-2</c:v>
                </c:pt>
                <c:pt idx="217">
                  <c:v>6.8981395900490253E-2</c:v>
                </c:pt>
                <c:pt idx="218">
                  <c:v>6.306405994100793E-2</c:v>
                </c:pt>
                <c:pt idx="219">
                  <c:v>6.5885255175854376E-2</c:v>
                </c:pt>
                <c:pt idx="220">
                  <c:v>6.4817114622466199E-2</c:v>
                </c:pt>
                <c:pt idx="221">
                  <c:v>6.4622890378003922E-2</c:v>
                </c:pt>
                <c:pt idx="222">
                  <c:v>6.563904693585447E-2</c:v>
                </c:pt>
                <c:pt idx="223">
                  <c:v>7.0444983025949148E-2</c:v>
                </c:pt>
                <c:pt idx="224">
                  <c:v>6.3461843216541233E-2</c:v>
                </c:pt>
                <c:pt idx="225">
                  <c:v>6.0999961067487916E-2</c:v>
                </c:pt>
                <c:pt idx="226">
                  <c:v>6.6453089957300954E-2</c:v>
                </c:pt>
                <c:pt idx="227">
                  <c:v>6.2161161119132453E-2</c:v>
                </c:pt>
                <c:pt idx="228">
                  <c:v>6.505109388482011E-2</c:v>
                </c:pt>
                <c:pt idx="229">
                  <c:v>6.2006196858201496E-2</c:v>
                </c:pt>
                <c:pt idx="230">
                  <c:v>6.2815347350658648E-2</c:v>
                </c:pt>
                <c:pt idx="231">
                  <c:v>6.0660229799775457E-2</c:v>
                </c:pt>
                <c:pt idx="232">
                  <c:v>6.2387280992287519E-2</c:v>
                </c:pt>
                <c:pt idx="233">
                  <c:v>6.2089251726989703E-2</c:v>
                </c:pt>
                <c:pt idx="234">
                  <c:v>6.7685494848362213E-2</c:v>
                </c:pt>
                <c:pt idx="235">
                  <c:v>6.1380827706239156E-2</c:v>
                </c:pt>
                <c:pt idx="236">
                  <c:v>6.1528053426353702E-2</c:v>
                </c:pt>
                <c:pt idx="237">
                  <c:v>6.2787022323859229E-2</c:v>
                </c:pt>
                <c:pt idx="238">
                  <c:v>6.536193635503168E-2</c:v>
                </c:pt>
                <c:pt idx="239">
                  <c:v>6.3545003770687433E-2</c:v>
                </c:pt>
                <c:pt idx="240">
                  <c:v>6.5731753451239008E-2</c:v>
                </c:pt>
                <c:pt idx="241">
                  <c:v>7.1194298361458339E-2</c:v>
                </c:pt>
                <c:pt idx="242">
                  <c:v>6.5208599068183729E-2</c:v>
                </c:pt>
                <c:pt idx="243">
                  <c:v>6.6124324911467261E-2</c:v>
                </c:pt>
                <c:pt idx="244">
                  <c:v>6.7709355160199172E-2</c:v>
                </c:pt>
                <c:pt idx="245">
                  <c:v>7.1960368256433135E-2</c:v>
                </c:pt>
                <c:pt idx="246">
                  <c:v>6.8740650094720926E-2</c:v>
                </c:pt>
                <c:pt idx="247">
                  <c:v>7.062942827412115E-2</c:v>
                </c:pt>
                <c:pt idx="248">
                  <c:v>7.3657606198422723E-2</c:v>
                </c:pt>
                <c:pt idx="249">
                  <c:v>7.4309278527892333E-2</c:v>
                </c:pt>
                <c:pt idx="250">
                  <c:v>7.9757169203515318E-2</c:v>
                </c:pt>
                <c:pt idx="251">
                  <c:v>7.8726353855819109E-2</c:v>
                </c:pt>
                <c:pt idx="252">
                  <c:v>7.7238002929881963E-2</c:v>
                </c:pt>
                <c:pt idx="253">
                  <c:v>8.0836135296023737E-2</c:v>
                </c:pt>
                <c:pt idx="254">
                  <c:v>7.640561269963736E-2</c:v>
                </c:pt>
                <c:pt idx="255">
                  <c:v>7.9934198688277266E-2</c:v>
                </c:pt>
                <c:pt idx="256">
                  <c:v>8.4623697243049315E-2</c:v>
                </c:pt>
                <c:pt idx="257">
                  <c:v>8.4824363469458472E-2</c:v>
                </c:pt>
                <c:pt idx="258">
                  <c:v>7.9183577742431857E-2</c:v>
                </c:pt>
                <c:pt idx="259">
                  <c:v>8.6964361580225899E-2</c:v>
                </c:pt>
                <c:pt idx="260">
                  <c:v>8.3944689762586136E-2</c:v>
                </c:pt>
                <c:pt idx="261">
                  <c:v>8.5602018199538887E-2</c:v>
                </c:pt>
                <c:pt idx="262">
                  <c:v>8.0926672298479482E-2</c:v>
                </c:pt>
                <c:pt idx="263">
                  <c:v>8.2930956772518841E-2</c:v>
                </c:pt>
                <c:pt idx="264">
                  <c:v>8.4994454059116334E-2</c:v>
                </c:pt>
                <c:pt idx="265">
                  <c:v>8.7998372857832685E-2</c:v>
                </c:pt>
                <c:pt idx="266">
                  <c:v>8.7956747417043943E-2</c:v>
                </c:pt>
                <c:pt idx="267">
                  <c:v>9.149475141834186E-2</c:v>
                </c:pt>
                <c:pt idx="268">
                  <c:v>9.5448994176710447E-2</c:v>
                </c:pt>
                <c:pt idx="269">
                  <c:v>9.6339126214643578E-2</c:v>
                </c:pt>
                <c:pt idx="270">
                  <c:v>9.7384612608919716E-2</c:v>
                </c:pt>
                <c:pt idx="271">
                  <c:v>9.899961357112419E-2</c:v>
                </c:pt>
                <c:pt idx="272">
                  <c:v>0.10165709123749479</c:v>
                </c:pt>
                <c:pt idx="273">
                  <c:v>0.10629583728352866</c:v>
                </c:pt>
                <c:pt idx="274">
                  <c:v>0.10181229164089074</c:v>
                </c:pt>
                <c:pt idx="275">
                  <c:v>0.10792183604170184</c:v>
                </c:pt>
                <c:pt idx="276">
                  <c:v>0.10222930042976459</c:v>
                </c:pt>
                <c:pt idx="277">
                  <c:v>9.8614958137300368E-2</c:v>
                </c:pt>
                <c:pt idx="278">
                  <c:v>9.7186963982197686E-2</c:v>
                </c:pt>
                <c:pt idx="279">
                  <c:v>9.8678354884677466E-2</c:v>
                </c:pt>
                <c:pt idx="280">
                  <c:v>9.4613147594373517E-2</c:v>
                </c:pt>
                <c:pt idx="281">
                  <c:v>9.1908488961400692E-2</c:v>
                </c:pt>
                <c:pt idx="282">
                  <c:v>9.4767030400697047E-2</c:v>
                </c:pt>
                <c:pt idx="283">
                  <c:v>9.2250271770322204E-2</c:v>
                </c:pt>
                <c:pt idx="284">
                  <c:v>8.968866497664009E-2</c:v>
                </c:pt>
                <c:pt idx="285">
                  <c:v>8.8163461273814317E-2</c:v>
                </c:pt>
                <c:pt idx="286">
                  <c:v>8.6434719615860564E-2</c:v>
                </c:pt>
                <c:pt idx="287">
                  <c:v>9.1291809685958736E-2</c:v>
                </c:pt>
                <c:pt idx="288">
                  <c:v>8.832190344071901E-2</c:v>
                </c:pt>
                <c:pt idx="289">
                  <c:v>9.0281563191582218E-2</c:v>
                </c:pt>
                <c:pt idx="290">
                  <c:v>8.7159391092668292E-2</c:v>
                </c:pt>
                <c:pt idx="291">
                  <c:v>8.8467859740244292E-2</c:v>
                </c:pt>
                <c:pt idx="292">
                  <c:v>8.6979270704175118E-2</c:v>
                </c:pt>
                <c:pt idx="293">
                  <c:v>8.8954881789884158E-2</c:v>
                </c:pt>
                <c:pt idx="294">
                  <c:v>8.2675982133944587E-2</c:v>
                </c:pt>
                <c:pt idx="295">
                  <c:v>8.1016896624260662E-2</c:v>
                </c:pt>
                <c:pt idx="296">
                  <c:v>8.5867399600733307E-2</c:v>
                </c:pt>
                <c:pt idx="297">
                  <c:v>8.2473243366619264E-2</c:v>
                </c:pt>
                <c:pt idx="298">
                  <c:v>8.2232144427228912E-2</c:v>
                </c:pt>
                <c:pt idx="299">
                  <c:v>8.2657478116412456E-2</c:v>
                </c:pt>
                <c:pt idx="300">
                  <c:v>8.5784592896338815E-2</c:v>
                </c:pt>
                <c:pt idx="301">
                  <c:v>8.4340789712325406E-2</c:v>
                </c:pt>
                <c:pt idx="302">
                  <c:v>8.1141157604640995E-2</c:v>
                </c:pt>
                <c:pt idx="303">
                  <c:v>8.5296282501273191E-2</c:v>
                </c:pt>
                <c:pt idx="304">
                  <c:v>8.7616710393187691E-2</c:v>
                </c:pt>
                <c:pt idx="305">
                  <c:v>8.9315496112088721E-2</c:v>
                </c:pt>
                <c:pt idx="306">
                  <c:v>9.3199587594470515E-2</c:v>
                </c:pt>
                <c:pt idx="307">
                  <c:v>9.6100633929584275E-2</c:v>
                </c:pt>
                <c:pt idx="308">
                  <c:v>9.2518712181292137E-2</c:v>
                </c:pt>
                <c:pt idx="309">
                  <c:v>9.2195363377455028E-2</c:v>
                </c:pt>
                <c:pt idx="310">
                  <c:v>9.0898624755076041E-2</c:v>
                </c:pt>
                <c:pt idx="311">
                  <c:v>8.947276021998124E-2</c:v>
                </c:pt>
                <c:pt idx="312">
                  <c:v>9.0935132766986781E-2</c:v>
                </c:pt>
                <c:pt idx="313">
                  <c:v>8.9481560193212184E-2</c:v>
                </c:pt>
                <c:pt idx="314">
                  <c:v>9.2699435745553171E-2</c:v>
                </c:pt>
                <c:pt idx="315">
                  <c:v>9.4121574405930553E-2</c:v>
                </c:pt>
                <c:pt idx="316">
                  <c:v>9.7182607875092406E-2</c:v>
                </c:pt>
                <c:pt idx="317">
                  <c:v>0.10125854105067815</c:v>
                </c:pt>
                <c:pt idx="318">
                  <c:v>0.106998304490543</c:v>
                </c:pt>
                <c:pt idx="319">
                  <c:v>0.11009444114329764</c:v>
                </c:pt>
                <c:pt idx="320">
                  <c:v>0.11776670098062779</c:v>
                </c:pt>
                <c:pt idx="321">
                  <c:v>0.12036762125781221</c:v>
                </c:pt>
                <c:pt idx="322">
                  <c:v>0.11976789943829413</c:v>
                </c:pt>
                <c:pt idx="323">
                  <c:v>0.12148783610269985</c:v>
                </c:pt>
                <c:pt idx="324">
                  <c:v>0.11657850110324691</c:v>
                </c:pt>
                <c:pt idx="325">
                  <c:v>0.11435564517524927</c:v>
                </c:pt>
                <c:pt idx="326">
                  <c:v>0.10937041705107131</c:v>
                </c:pt>
                <c:pt idx="327">
                  <c:v>0.10693582733109887</c:v>
                </c:pt>
                <c:pt idx="328">
                  <c:v>0.10331109127789802</c:v>
                </c:pt>
                <c:pt idx="329">
                  <c:v>0.10089411372204399</c:v>
                </c:pt>
                <c:pt idx="330">
                  <c:v>0.10267272238624996</c:v>
                </c:pt>
                <c:pt idx="331">
                  <c:v>9.8845626687870183E-2</c:v>
                </c:pt>
                <c:pt idx="332">
                  <c:v>0.10106947787859656</c:v>
                </c:pt>
                <c:pt idx="333">
                  <c:v>9.9390005820100547E-2</c:v>
                </c:pt>
                <c:pt idx="334">
                  <c:v>0.10143022100967532</c:v>
                </c:pt>
                <c:pt idx="335">
                  <c:v>0.10484789957791497</c:v>
                </c:pt>
                <c:pt idx="336">
                  <c:v>0.10679155555871613</c:v>
                </c:pt>
                <c:pt idx="337">
                  <c:v>0.10887673812190295</c:v>
                </c:pt>
                <c:pt idx="338">
                  <c:v>0.10808139246720895</c:v>
                </c:pt>
                <c:pt idx="339">
                  <c:v>0.10512663965569495</c:v>
                </c:pt>
                <c:pt idx="340">
                  <c:v>0.103044046709947</c:v>
                </c:pt>
                <c:pt idx="341">
                  <c:v>0.10046473699870047</c:v>
                </c:pt>
                <c:pt idx="342">
                  <c:v>9.8479341151429797E-2</c:v>
                </c:pt>
                <c:pt idx="343">
                  <c:v>9.6359259522076315E-2</c:v>
                </c:pt>
                <c:pt idx="344">
                  <c:v>9.4457839986579181E-2</c:v>
                </c:pt>
                <c:pt idx="345">
                  <c:v>9.2585411030975576E-2</c:v>
                </c:pt>
                <c:pt idx="346">
                  <c:v>9.4417436532797952E-2</c:v>
                </c:pt>
                <c:pt idx="347">
                  <c:v>9.0825174286046528E-2</c:v>
                </c:pt>
                <c:pt idx="348">
                  <c:v>9.0750179295065667E-2</c:v>
                </c:pt>
                <c:pt idx="349">
                  <c:v>9.2104544830589552E-2</c:v>
                </c:pt>
                <c:pt idx="350">
                  <c:v>9.2063642287104952E-2</c:v>
                </c:pt>
                <c:pt idx="351">
                  <c:v>9.0997295946076459E-2</c:v>
                </c:pt>
                <c:pt idx="352">
                  <c:v>9.2189830331214195E-2</c:v>
                </c:pt>
                <c:pt idx="353">
                  <c:v>9.3026373438456586E-2</c:v>
                </c:pt>
                <c:pt idx="354">
                  <c:v>9.3539529990992173E-2</c:v>
                </c:pt>
                <c:pt idx="355">
                  <c:v>9.3240909616712164E-2</c:v>
                </c:pt>
                <c:pt idx="356">
                  <c:v>9.6906308229564808E-2</c:v>
                </c:pt>
                <c:pt idx="357">
                  <c:v>9.95936281021335E-2</c:v>
                </c:pt>
                <c:pt idx="358">
                  <c:v>0.10130694757085427</c:v>
                </c:pt>
                <c:pt idx="359">
                  <c:v>0.10132363743082078</c:v>
                </c:pt>
                <c:pt idx="360">
                  <c:v>0.10320858177108345</c:v>
                </c:pt>
                <c:pt idx="361">
                  <c:v>0.10508673625054939</c:v>
                </c:pt>
                <c:pt idx="362">
                  <c:v>0.10111247460933366</c:v>
                </c:pt>
                <c:pt idx="363">
                  <c:v>0.10486125732428209</c:v>
                </c:pt>
                <c:pt idx="364">
                  <c:v>0.10278600623941804</c:v>
                </c:pt>
                <c:pt idx="365">
                  <c:v>0.10156489528355904</c:v>
                </c:pt>
                <c:pt idx="366">
                  <c:v>9.9669031876098824E-2</c:v>
                </c:pt>
                <c:pt idx="367">
                  <c:v>9.6795163454225244E-2</c:v>
                </c:pt>
                <c:pt idx="368">
                  <c:v>9.6207398076621264E-2</c:v>
                </c:pt>
                <c:pt idx="369">
                  <c:v>9.6907933119782533E-2</c:v>
                </c:pt>
                <c:pt idx="370">
                  <c:v>9.2529833977402109E-2</c:v>
                </c:pt>
                <c:pt idx="371">
                  <c:v>9.0659118804841218E-2</c:v>
                </c:pt>
                <c:pt idx="372">
                  <c:v>9.0830578122021485E-2</c:v>
                </c:pt>
                <c:pt idx="373">
                  <c:v>8.9558266744020523E-2</c:v>
                </c:pt>
                <c:pt idx="374">
                  <c:v>8.8859032646393596E-2</c:v>
                </c:pt>
                <c:pt idx="375">
                  <c:v>8.7776725532233202E-2</c:v>
                </c:pt>
                <c:pt idx="376">
                  <c:v>8.8959462180379922E-2</c:v>
                </c:pt>
                <c:pt idx="377">
                  <c:v>8.6920794312078789E-2</c:v>
                </c:pt>
                <c:pt idx="378">
                  <c:v>8.5172585365880474E-2</c:v>
                </c:pt>
                <c:pt idx="379">
                  <c:v>8.9150061545705858E-2</c:v>
                </c:pt>
                <c:pt idx="380">
                  <c:v>8.6877680977821392E-2</c:v>
                </c:pt>
                <c:pt idx="381">
                  <c:v>8.574232113017248E-2</c:v>
                </c:pt>
                <c:pt idx="382">
                  <c:v>8.8202519797594914E-2</c:v>
                </c:pt>
                <c:pt idx="383">
                  <c:v>8.8565500469451844E-2</c:v>
                </c:pt>
                <c:pt idx="384">
                  <c:v>8.594878312184577E-2</c:v>
                </c:pt>
                <c:pt idx="385">
                  <c:v>8.9561647252841284E-2</c:v>
                </c:pt>
                <c:pt idx="386">
                  <c:v>9.0601083371678048E-2</c:v>
                </c:pt>
                <c:pt idx="387">
                  <c:v>9.3861056763574605E-2</c:v>
                </c:pt>
                <c:pt idx="388">
                  <c:v>9.6612277713124597E-2</c:v>
                </c:pt>
                <c:pt idx="389">
                  <c:v>9.962256863188447E-2</c:v>
                </c:pt>
                <c:pt idx="390">
                  <c:v>0.10288378524104436</c:v>
                </c:pt>
                <c:pt idx="391">
                  <c:v>0.10710777762255869</c:v>
                </c:pt>
                <c:pt idx="392">
                  <c:v>0.10581137909415698</c:v>
                </c:pt>
                <c:pt idx="393">
                  <c:v>0.10553514466741509</c:v>
                </c:pt>
                <c:pt idx="394">
                  <c:v>0.1051560490786161</c:v>
                </c:pt>
                <c:pt idx="395">
                  <c:v>0.1053332121916256</c:v>
                </c:pt>
                <c:pt idx="396">
                  <c:v>0.10310567002586001</c:v>
                </c:pt>
                <c:pt idx="397">
                  <c:v>0.10080256829078417</c:v>
                </c:pt>
                <c:pt idx="398">
                  <c:v>0.10040656823860733</c:v>
                </c:pt>
                <c:pt idx="399">
                  <c:v>9.9788379460464927E-2</c:v>
                </c:pt>
                <c:pt idx="400">
                  <c:v>9.8861509441920917E-2</c:v>
                </c:pt>
                <c:pt idx="401">
                  <c:v>9.8195616450844181E-2</c:v>
                </c:pt>
                <c:pt idx="402">
                  <c:v>9.7801180391345596E-2</c:v>
                </c:pt>
                <c:pt idx="403">
                  <c:v>9.5673074975371031E-2</c:v>
                </c:pt>
                <c:pt idx="404">
                  <c:v>9.3665020323079731E-2</c:v>
                </c:pt>
                <c:pt idx="405">
                  <c:v>9.5408072589773199E-2</c:v>
                </c:pt>
                <c:pt idx="406">
                  <c:v>9.4999880321809393E-2</c:v>
                </c:pt>
                <c:pt idx="407">
                  <c:v>9.2565668435861281E-2</c:v>
                </c:pt>
                <c:pt idx="408">
                  <c:v>9.4315312205386748E-2</c:v>
                </c:pt>
                <c:pt idx="409">
                  <c:v>9.1625433163036785E-2</c:v>
                </c:pt>
                <c:pt idx="410">
                  <c:v>9.0744505652484111E-2</c:v>
                </c:pt>
                <c:pt idx="411">
                  <c:v>9.0364675587125812E-2</c:v>
                </c:pt>
                <c:pt idx="412">
                  <c:v>8.9331269717085091E-2</c:v>
                </c:pt>
                <c:pt idx="413">
                  <c:v>8.8218132229866755E-2</c:v>
                </c:pt>
                <c:pt idx="414">
                  <c:v>8.8467215029647106E-2</c:v>
                </c:pt>
                <c:pt idx="415">
                  <c:v>8.8039803710914119E-2</c:v>
                </c:pt>
                <c:pt idx="416">
                  <c:v>8.7816831810124396E-2</c:v>
                </c:pt>
                <c:pt idx="417">
                  <c:v>8.6595395283474666E-2</c:v>
                </c:pt>
                <c:pt idx="418">
                  <c:v>8.735479907149836E-2</c:v>
                </c:pt>
                <c:pt idx="419">
                  <c:v>8.573268830150943E-2</c:v>
                </c:pt>
                <c:pt idx="420">
                  <c:v>8.5207261978884438E-2</c:v>
                </c:pt>
                <c:pt idx="421">
                  <c:v>8.606513812620753E-2</c:v>
                </c:pt>
                <c:pt idx="422">
                  <c:v>8.5225245791986648E-2</c:v>
                </c:pt>
                <c:pt idx="423">
                  <c:v>8.6187086575374328E-2</c:v>
                </c:pt>
                <c:pt idx="424">
                  <c:v>8.615715566870745E-2</c:v>
                </c:pt>
                <c:pt idx="425">
                  <c:v>8.5160546097645021E-2</c:v>
                </c:pt>
                <c:pt idx="426">
                  <c:v>8.5007639554401215E-2</c:v>
                </c:pt>
                <c:pt idx="427">
                  <c:v>8.7434505931870507E-2</c:v>
                </c:pt>
                <c:pt idx="428">
                  <c:v>8.6628231154343024E-2</c:v>
                </c:pt>
                <c:pt idx="429">
                  <c:v>8.7201322942988838E-2</c:v>
                </c:pt>
                <c:pt idx="430">
                  <c:v>8.7879091026869527E-2</c:v>
                </c:pt>
                <c:pt idx="431">
                  <c:v>8.7153602935619801E-2</c:v>
                </c:pt>
                <c:pt idx="432">
                  <c:v>8.6636938763019963E-2</c:v>
                </c:pt>
                <c:pt idx="433">
                  <c:v>8.7856406608487037E-2</c:v>
                </c:pt>
                <c:pt idx="434">
                  <c:v>8.9113814294320817E-2</c:v>
                </c:pt>
                <c:pt idx="435">
                  <c:v>8.9131967919107422E-2</c:v>
                </c:pt>
                <c:pt idx="436">
                  <c:v>8.9283922674502483E-2</c:v>
                </c:pt>
                <c:pt idx="437">
                  <c:v>9.0348336944670468E-2</c:v>
                </c:pt>
                <c:pt idx="438">
                  <c:v>8.9869856621340991E-2</c:v>
                </c:pt>
                <c:pt idx="439">
                  <c:v>9.3963272559540234E-2</c:v>
                </c:pt>
                <c:pt idx="440">
                  <c:v>9.1675103337572186E-2</c:v>
                </c:pt>
                <c:pt idx="441">
                  <c:v>9.2492644670719104E-2</c:v>
                </c:pt>
                <c:pt idx="442">
                  <c:v>9.2700541305408515E-2</c:v>
                </c:pt>
                <c:pt idx="443">
                  <c:v>9.2432899369185265E-2</c:v>
                </c:pt>
                <c:pt idx="444">
                  <c:v>9.3287011235388018E-2</c:v>
                </c:pt>
                <c:pt idx="445">
                  <c:v>9.55618071722657E-2</c:v>
                </c:pt>
                <c:pt idx="446">
                  <c:v>9.4290671371588877E-2</c:v>
                </c:pt>
                <c:pt idx="447">
                  <c:v>9.405118192346984E-2</c:v>
                </c:pt>
                <c:pt idx="448">
                  <c:v>9.5538453062567377E-2</c:v>
                </c:pt>
                <c:pt idx="449">
                  <c:v>9.5228346420056897E-2</c:v>
                </c:pt>
                <c:pt idx="450">
                  <c:v>9.4319597564534161E-2</c:v>
                </c:pt>
                <c:pt idx="451">
                  <c:v>9.4362232037831784E-2</c:v>
                </c:pt>
                <c:pt idx="452">
                  <c:v>9.4895608253115618E-2</c:v>
                </c:pt>
                <c:pt idx="453">
                  <c:v>9.2834829036163816E-2</c:v>
                </c:pt>
                <c:pt idx="454">
                  <c:v>9.439299102035105E-2</c:v>
                </c:pt>
                <c:pt idx="455">
                  <c:v>9.3232254170579384E-2</c:v>
                </c:pt>
                <c:pt idx="456">
                  <c:v>9.1995964532453386E-2</c:v>
                </c:pt>
                <c:pt idx="457">
                  <c:v>9.4015328609698745E-2</c:v>
                </c:pt>
                <c:pt idx="458">
                  <c:v>9.2682811737445484E-2</c:v>
                </c:pt>
                <c:pt idx="459">
                  <c:v>9.233895167378485E-2</c:v>
                </c:pt>
                <c:pt idx="460">
                  <c:v>9.1794973911447711E-2</c:v>
                </c:pt>
                <c:pt idx="461">
                  <c:v>8.9204649691316862E-2</c:v>
                </c:pt>
                <c:pt idx="462">
                  <c:v>9.0893817772692023E-2</c:v>
                </c:pt>
                <c:pt idx="463">
                  <c:v>8.9188830578450104E-2</c:v>
                </c:pt>
                <c:pt idx="464">
                  <c:v>8.8704671837678994E-2</c:v>
                </c:pt>
                <c:pt idx="465">
                  <c:v>8.8379622485868045E-2</c:v>
                </c:pt>
                <c:pt idx="466">
                  <c:v>8.8734629610575932E-2</c:v>
                </c:pt>
                <c:pt idx="467">
                  <c:v>9.4200629748725076E-2</c:v>
                </c:pt>
                <c:pt idx="468">
                  <c:v>8.8454164750438838E-2</c:v>
                </c:pt>
                <c:pt idx="469">
                  <c:v>8.9804227386370061E-2</c:v>
                </c:pt>
                <c:pt idx="470">
                  <c:v>8.7631855581787432E-2</c:v>
                </c:pt>
                <c:pt idx="471">
                  <c:v>8.7891249666855534E-2</c:v>
                </c:pt>
                <c:pt idx="472">
                  <c:v>8.795493123479893E-2</c:v>
                </c:pt>
                <c:pt idx="473">
                  <c:v>8.7755241729555886E-2</c:v>
                </c:pt>
                <c:pt idx="474">
                  <c:v>8.655194361304476E-2</c:v>
                </c:pt>
                <c:pt idx="475">
                  <c:v>8.8170717897094117E-2</c:v>
                </c:pt>
                <c:pt idx="476">
                  <c:v>8.9032710468125886E-2</c:v>
                </c:pt>
                <c:pt idx="477">
                  <c:v>8.8059208287082136E-2</c:v>
                </c:pt>
                <c:pt idx="478">
                  <c:v>8.8877001657846136E-2</c:v>
                </c:pt>
                <c:pt idx="479">
                  <c:v>8.8151039071948809E-2</c:v>
                </c:pt>
                <c:pt idx="480">
                  <c:v>8.8098668051062479E-2</c:v>
                </c:pt>
                <c:pt idx="481">
                  <c:v>8.9146575523455771E-2</c:v>
                </c:pt>
                <c:pt idx="482">
                  <c:v>8.6867314460543424E-2</c:v>
                </c:pt>
                <c:pt idx="483">
                  <c:v>8.9759784737087608E-2</c:v>
                </c:pt>
                <c:pt idx="484">
                  <c:v>8.8788911531615389E-2</c:v>
                </c:pt>
                <c:pt idx="485">
                  <c:v>9.0014342545621517E-2</c:v>
                </c:pt>
                <c:pt idx="486">
                  <c:v>9.2358957481346926E-2</c:v>
                </c:pt>
                <c:pt idx="487">
                  <c:v>8.8715321338184647E-2</c:v>
                </c:pt>
                <c:pt idx="488">
                  <c:v>9.1284975058261497E-2</c:v>
                </c:pt>
                <c:pt idx="489">
                  <c:v>8.9450452491842733E-2</c:v>
                </c:pt>
                <c:pt idx="490">
                  <c:v>8.8321895117088434E-2</c:v>
                </c:pt>
                <c:pt idx="491">
                  <c:v>8.9190758658746705E-2</c:v>
                </c:pt>
                <c:pt idx="492">
                  <c:v>8.9055026694508058E-2</c:v>
                </c:pt>
                <c:pt idx="493">
                  <c:v>8.9454954257778163E-2</c:v>
                </c:pt>
                <c:pt idx="494">
                  <c:v>8.9578115196189315E-2</c:v>
                </c:pt>
                <c:pt idx="495">
                  <c:v>8.9590452028539325E-2</c:v>
                </c:pt>
                <c:pt idx="496">
                  <c:v>9.0159209718969027E-2</c:v>
                </c:pt>
                <c:pt idx="497">
                  <c:v>9.062655858869241E-2</c:v>
                </c:pt>
                <c:pt idx="498">
                  <c:v>9.0357259614069318E-2</c:v>
                </c:pt>
                <c:pt idx="499">
                  <c:v>8.9270668791319521E-2</c:v>
                </c:pt>
                <c:pt idx="500">
                  <c:v>8.8871798740241467E-2</c:v>
                </c:pt>
                <c:pt idx="501">
                  <c:v>8.8040657603359065E-2</c:v>
                </c:pt>
                <c:pt idx="502">
                  <c:v>8.8673239036576271E-2</c:v>
                </c:pt>
                <c:pt idx="503">
                  <c:v>8.8375320622449779E-2</c:v>
                </c:pt>
                <c:pt idx="504">
                  <c:v>8.7559745752660414E-2</c:v>
                </c:pt>
                <c:pt idx="505">
                  <c:v>8.8953726432313293E-2</c:v>
                </c:pt>
                <c:pt idx="506">
                  <c:v>9.0437081791914412E-2</c:v>
                </c:pt>
                <c:pt idx="507">
                  <c:v>8.984861448472227E-2</c:v>
                </c:pt>
                <c:pt idx="508">
                  <c:v>8.92658427195719E-2</c:v>
                </c:pt>
                <c:pt idx="509">
                  <c:v>9.0003479595637162E-2</c:v>
                </c:pt>
                <c:pt idx="510">
                  <c:v>8.9799868913589376E-2</c:v>
                </c:pt>
                <c:pt idx="511">
                  <c:v>8.808270985961987E-2</c:v>
                </c:pt>
                <c:pt idx="512">
                  <c:v>9.0270145442358521E-2</c:v>
                </c:pt>
                <c:pt idx="513">
                  <c:v>8.802284549706034E-2</c:v>
                </c:pt>
                <c:pt idx="514">
                  <c:v>8.8243045812464893E-2</c:v>
                </c:pt>
                <c:pt idx="515">
                  <c:v>8.7566537888294729E-2</c:v>
                </c:pt>
                <c:pt idx="516">
                  <c:v>8.864165173495564E-2</c:v>
                </c:pt>
                <c:pt idx="517">
                  <c:v>8.9294801760638365E-2</c:v>
                </c:pt>
                <c:pt idx="518">
                  <c:v>8.7623003851797818E-2</c:v>
                </c:pt>
                <c:pt idx="519">
                  <c:v>8.9443282184754169E-2</c:v>
                </c:pt>
                <c:pt idx="520">
                  <c:v>8.9094374776146276E-2</c:v>
                </c:pt>
                <c:pt idx="521">
                  <c:v>9.0014572270857254E-2</c:v>
                </c:pt>
                <c:pt idx="522">
                  <c:v>8.8567775884343128E-2</c:v>
                </c:pt>
                <c:pt idx="523">
                  <c:v>8.8219367413592889E-2</c:v>
                </c:pt>
                <c:pt idx="524">
                  <c:v>8.9406669777885625E-2</c:v>
                </c:pt>
                <c:pt idx="525">
                  <c:v>8.932232974216596E-2</c:v>
                </c:pt>
                <c:pt idx="526">
                  <c:v>8.9715965282472568E-2</c:v>
                </c:pt>
                <c:pt idx="527">
                  <c:v>8.9156727819626316E-2</c:v>
                </c:pt>
                <c:pt idx="528">
                  <c:v>8.9645371943512672E-2</c:v>
                </c:pt>
                <c:pt idx="529">
                  <c:v>8.981756492624178E-2</c:v>
                </c:pt>
                <c:pt idx="530">
                  <c:v>9.0884191506878265E-2</c:v>
                </c:pt>
                <c:pt idx="531">
                  <c:v>8.9748661425150214E-2</c:v>
                </c:pt>
                <c:pt idx="532">
                  <c:v>9.0680589538745818E-2</c:v>
                </c:pt>
                <c:pt idx="533">
                  <c:v>8.9880717477841487E-2</c:v>
                </c:pt>
                <c:pt idx="534">
                  <c:v>9.1189597299035252E-2</c:v>
                </c:pt>
                <c:pt idx="535">
                  <c:v>8.9276510613187476E-2</c:v>
                </c:pt>
                <c:pt idx="536">
                  <c:v>9.0916159645719377E-2</c:v>
                </c:pt>
                <c:pt idx="537">
                  <c:v>9.2046165824211393E-2</c:v>
                </c:pt>
                <c:pt idx="538">
                  <c:v>9.3117389882354573E-2</c:v>
                </c:pt>
                <c:pt idx="539">
                  <c:v>9.2933250148484456E-2</c:v>
                </c:pt>
                <c:pt idx="540">
                  <c:v>9.2806456748939545E-2</c:v>
                </c:pt>
                <c:pt idx="541">
                  <c:v>9.2563699832452287E-2</c:v>
                </c:pt>
                <c:pt idx="542">
                  <c:v>9.1464863750503847E-2</c:v>
                </c:pt>
                <c:pt idx="543">
                  <c:v>9.3931879566142393E-2</c:v>
                </c:pt>
                <c:pt idx="544">
                  <c:v>9.3143983145928519E-2</c:v>
                </c:pt>
                <c:pt idx="545">
                  <c:v>9.0943685156128454E-2</c:v>
                </c:pt>
                <c:pt idx="546">
                  <c:v>9.3436071905191806E-2</c:v>
                </c:pt>
                <c:pt idx="547">
                  <c:v>9.2080028758806179E-2</c:v>
                </c:pt>
                <c:pt idx="548">
                  <c:v>9.3210209123646651E-2</c:v>
                </c:pt>
                <c:pt idx="549">
                  <c:v>9.2274262556557685E-2</c:v>
                </c:pt>
                <c:pt idx="550">
                  <c:v>9.2278101610070842E-2</c:v>
                </c:pt>
                <c:pt idx="551">
                  <c:v>9.1609578266490452E-2</c:v>
                </c:pt>
                <c:pt idx="552">
                  <c:v>9.1036475748542969E-2</c:v>
                </c:pt>
                <c:pt idx="553">
                  <c:v>8.9791453710003855E-2</c:v>
                </c:pt>
                <c:pt idx="554">
                  <c:v>9.2005716119316391E-2</c:v>
                </c:pt>
                <c:pt idx="555">
                  <c:v>9.2030640446104761E-2</c:v>
                </c:pt>
                <c:pt idx="556">
                  <c:v>9.1288554766268182E-2</c:v>
                </c:pt>
                <c:pt idx="557">
                  <c:v>9.1558574523949068E-2</c:v>
                </c:pt>
                <c:pt idx="558">
                  <c:v>9.0145726022977976E-2</c:v>
                </c:pt>
                <c:pt idx="559">
                  <c:v>9.0262262389322737E-2</c:v>
                </c:pt>
                <c:pt idx="560">
                  <c:v>8.9773969965401434E-2</c:v>
                </c:pt>
                <c:pt idx="561">
                  <c:v>9.1319523119371693E-2</c:v>
                </c:pt>
                <c:pt idx="562">
                  <c:v>9.1223559887711872E-2</c:v>
                </c:pt>
                <c:pt idx="563">
                  <c:v>8.8886048717390656E-2</c:v>
                </c:pt>
                <c:pt idx="564">
                  <c:v>8.7920324430089139E-2</c:v>
                </c:pt>
                <c:pt idx="565">
                  <c:v>8.9654738625077571E-2</c:v>
                </c:pt>
                <c:pt idx="566">
                  <c:v>8.7991842754198038E-2</c:v>
                </c:pt>
                <c:pt idx="567">
                  <c:v>8.8446404519814739E-2</c:v>
                </c:pt>
                <c:pt idx="568">
                  <c:v>8.8224119129773348E-2</c:v>
                </c:pt>
                <c:pt idx="569">
                  <c:v>9.0588800089588764E-2</c:v>
                </c:pt>
                <c:pt idx="570">
                  <c:v>8.6448890857770619E-2</c:v>
                </c:pt>
                <c:pt idx="571">
                  <c:v>8.7778473704281643E-2</c:v>
                </c:pt>
                <c:pt idx="572">
                  <c:v>8.6448022023955282E-2</c:v>
                </c:pt>
                <c:pt idx="573">
                  <c:v>8.6513389999629084E-2</c:v>
                </c:pt>
                <c:pt idx="574">
                  <c:v>8.7834852932821783E-2</c:v>
                </c:pt>
                <c:pt idx="575">
                  <c:v>8.7111273556255808E-2</c:v>
                </c:pt>
                <c:pt idx="576">
                  <c:v>8.8632572102664176E-2</c:v>
                </c:pt>
                <c:pt idx="577">
                  <c:v>8.7641682800263687E-2</c:v>
                </c:pt>
                <c:pt idx="578">
                  <c:v>9.0509253070544401E-2</c:v>
                </c:pt>
                <c:pt idx="579">
                  <c:v>8.6801493585171821E-2</c:v>
                </c:pt>
                <c:pt idx="580">
                  <c:v>8.7785796557259058E-2</c:v>
                </c:pt>
                <c:pt idx="581">
                  <c:v>8.6683387631244849E-2</c:v>
                </c:pt>
                <c:pt idx="582">
                  <c:v>8.6481899216300451E-2</c:v>
                </c:pt>
                <c:pt idx="583">
                  <c:v>8.6944959304392944E-2</c:v>
                </c:pt>
                <c:pt idx="584">
                  <c:v>8.6624472200485178E-2</c:v>
                </c:pt>
                <c:pt idx="585">
                  <c:v>8.7620729686240614E-2</c:v>
                </c:pt>
                <c:pt idx="586">
                  <c:v>8.6370741862312236E-2</c:v>
                </c:pt>
                <c:pt idx="587">
                  <c:v>8.7465318767749919E-2</c:v>
                </c:pt>
                <c:pt idx="588">
                  <c:v>8.6654712774795487E-2</c:v>
                </c:pt>
                <c:pt idx="589">
                  <c:v>8.705342909468361E-2</c:v>
                </c:pt>
                <c:pt idx="590">
                  <c:v>8.8257762218517791E-2</c:v>
                </c:pt>
                <c:pt idx="591">
                  <c:v>8.8358780045806148E-2</c:v>
                </c:pt>
                <c:pt idx="592">
                  <c:v>8.9691749184863376E-2</c:v>
                </c:pt>
                <c:pt idx="593">
                  <c:v>8.8393307650793118E-2</c:v>
                </c:pt>
                <c:pt idx="594">
                  <c:v>8.9059608449644223E-2</c:v>
                </c:pt>
                <c:pt idx="595">
                  <c:v>8.9107696382238075E-2</c:v>
                </c:pt>
                <c:pt idx="596">
                  <c:v>9.0381162219657973E-2</c:v>
                </c:pt>
                <c:pt idx="597">
                  <c:v>8.9999905390871979E-2</c:v>
                </c:pt>
                <c:pt idx="598">
                  <c:v>9.140877042718494E-2</c:v>
                </c:pt>
                <c:pt idx="599">
                  <c:v>9.2273435486667374E-2</c:v>
                </c:pt>
                <c:pt idx="600">
                  <c:v>9.1337012937174542E-2</c:v>
                </c:pt>
                <c:pt idx="601">
                  <c:v>9.2910709031057401E-2</c:v>
                </c:pt>
                <c:pt idx="602">
                  <c:v>9.2909716719171684E-2</c:v>
                </c:pt>
                <c:pt idx="603">
                  <c:v>9.3387765255540781E-2</c:v>
                </c:pt>
                <c:pt idx="604">
                  <c:v>9.4028470996482705E-2</c:v>
                </c:pt>
                <c:pt idx="605">
                  <c:v>9.3855781178872652E-2</c:v>
                </c:pt>
                <c:pt idx="606">
                  <c:v>9.5572260870202805E-2</c:v>
                </c:pt>
                <c:pt idx="607">
                  <c:v>9.3651300653211478E-2</c:v>
                </c:pt>
                <c:pt idx="608">
                  <c:v>9.4904376759069861E-2</c:v>
                </c:pt>
                <c:pt idx="609">
                  <c:v>9.5386048279131705E-2</c:v>
                </c:pt>
                <c:pt idx="610">
                  <c:v>9.468350124003494E-2</c:v>
                </c:pt>
                <c:pt idx="611">
                  <c:v>9.6969716819245932E-2</c:v>
                </c:pt>
                <c:pt idx="612">
                  <c:v>9.6468936426676186E-2</c:v>
                </c:pt>
                <c:pt idx="613">
                  <c:v>9.5570895939803613E-2</c:v>
                </c:pt>
                <c:pt idx="614">
                  <c:v>9.7187848944540578E-2</c:v>
                </c:pt>
                <c:pt idx="615">
                  <c:v>9.4859450598903494E-2</c:v>
                </c:pt>
                <c:pt idx="616">
                  <c:v>9.5942591619939552E-2</c:v>
                </c:pt>
                <c:pt idx="617">
                  <c:v>9.6379428868195727E-2</c:v>
                </c:pt>
                <c:pt idx="618">
                  <c:v>9.4918651262730525E-2</c:v>
                </c:pt>
                <c:pt idx="619">
                  <c:v>9.5106440384757518E-2</c:v>
                </c:pt>
                <c:pt idx="620">
                  <c:v>9.535189618330682E-2</c:v>
                </c:pt>
                <c:pt idx="621">
                  <c:v>9.485242138248956E-2</c:v>
                </c:pt>
                <c:pt idx="622">
                  <c:v>9.4649704522630787E-2</c:v>
                </c:pt>
                <c:pt idx="623">
                  <c:v>9.4561979762560519E-2</c:v>
                </c:pt>
                <c:pt idx="624">
                  <c:v>9.24229768866313E-2</c:v>
                </c:pt>
                <c:pt idx="625">
                  <c:v>9.4132659042466038E-2</c:v>
                </c:pt>
                <c:pt idx="626">
                  <c:v>9.3397685983570108E-2</c:v>
                </c:pt>
                <c:pt idx="627">
                  <c:v>9.3320492058379334E-2</c:v>
                </c:pt>
                <c:pt idx="628">
                  <c:v>9.244676241890272E-2</c:v>
                </c:pt>
                <c:pt idx="629">
                  <c:v>9.2598246211228322E-2</c:v>
                </c:pt>
                <c:pt idx="630">
                  <c:v>9.1587101118732153E-2</c:v>
                </c:pt>
                <c:pt idx="631">
                  <c:v>9.0861453068375855E-2</c:v>
                </c:pt>
                <c:pt idx="632">
                  <c:v>9.1428912815007035E-2</c:v>
                </c:pt>
                <c:pt idx="633">
                  <c:v>9.081396500850121E-2</c:v>
                </c:pt>
                <c:pt idx="634">
                  <c:v>9.0360938809392846E-2</c:v>
                </c:pt>
                <c:pt idx="635">
                  <c:v>9.1219875019529814E-2</c:v>
                </c:pt>
                <c:pt idx="636">
                  <c:v>8.9791870173743404E-2</c:v>
                </c:pt>
                <c:pt idx="637">
                  <c:v>9.1126962673499956E-2</c:v>
                </c:pt>
                <c:pt idx="638">
                  <c:v>9.2867896164049044E-2</c:v>
                </c:pt>
                <c:pt idx="639">
                  <c:v>9.1487619705454604E-2</c:v>
                </c:pt>
                <c:pt idx="640">
                  <c:v>9.0756598724028623E-2</c:v>
                </c:pt>
                <c:pt idx="641">
                  <c:v>9.098132044488759E-2</c:v>
                </c:pt>
                <c:pt idx="642">
                  <c:v>9.1128673421767795E-2</c:v>
                </c:pt>
                <c:pt idx="643">
                  <c:v>9.0293891129543294E-2</c:v>
                </c:pt>
                <c:pt idx="644">
                  <c:v>9.1777582954876258E-2</c:v>
                </c:pt>
                <c:pt idx="645">
                  <c:v>9.3103265372154395E-2</c:v>
                </c:pt>
                <c:pt idx="646">
                  <c:v>9.0661637883498222E-2</c:v>
                </c:pt>
                <c:pt idx="647">
                  <c:v>9.0698174992543068E-2</c:v>
                </c:pt>
                <c:pt idx="648">
                  <c:v>9.0665895897365859E-2</c:v>
                </c:pt>
                <c:pt idx="649">
                  <c:v>9.1237253159366996E-2</c:v>
                </c:pt>
                <c:pt idx="650">
                  <c:v>9.1109733251948002E-2</c:v>
                </c:pt>
                <c:pt idx="651">
                  <c:v>9.1349859096140421E-2</c:v>
                </c:pt>
                <c:pt idx="652">
                  <c:v>9.2653081612369514E-2</c:v>
                </c:pt>
                <c:pt idx="653">
                  <c:v>9.5304691174789125E-2</c:v>
                </c:pt>
                <c:pt idx="654">
                  <c:v>9.2750801943140115E-2</c:v>
                </c:pt>
                <c:pt idx="655">
                  <c:v>9.2592519758743344E-2</c:v>
                </c:pt>
                <c:pt idx="656">
                  <c:v>9.5206058864766338E-2</c:v>
                </c:pt>
                <c:pt idx="657">
                  <c:v>9.3306883673495808E-2</c:v>
                </c:pt>
                <c:pt idx="658">
                  <c:v>9.4939327883238403E-2</c:v>
                </c:pt>
                <c:pt idx="659">
                  <c:v>9.4243156127702551E-2</c:v>
                </c:pt>
                <c:pt idx="660">
                  <c:v>9.5159794514510287E-2</c:v>
                </c:pt>
                <c:pt idx="661">
                  <c:v>9.8429477543188981E-2</c:v>
                </c:pt>
                <c:pt idx="662">
                  <c:v>9.5606588450422761E-2</c:v>
                </c:pt>
                <c:pt idx="663">
                  <c:v>9.6919158966211991E-2</c:v>
                </c:pt>
                <c:pt idx="664">
                  <c:v>9.5821406926260885E-2</c:v>
                </c:pt>
                <c:pt idx="665">
                  <c:v>9.7372306212860749E-2</c:v>
                </c:pt>
                <c:pt idx="666">
                  <c:v>9.4797693650126649E-2</c:v>
                </c:pt>
                <c:pt idx="667">
                  <c:v>9.7164556040174876E-2</c:v>
                </c:pt>
                <c:pt idx="668">
                  <c:v>9.8632586665890878E-2</c:v>
                </c:pt>
                <c:pt idx="669">
                  <c:v>9.7646330287462849E-2</c:v>
                </c:pt>
                <c:pt idx="670">
                  <c:v>9.7712880484502732E-2</c:v>
                </c:pt>
                <c:pt idx="671">
                  <c:v>9.6367481264165375E-2</c:v>
                </c:pt>
                <c:pt idx="672">
                  <c:v>9.6261019736035888E-2</c:v>
                </c:pt>
                <c:pt idx="673">
                  <c:v>9.6619319171713444E-2</c:v>
                </c:pt>
                <c:pt idx="674">
                  <c:v>9.5534205627531496E-2</c:v>
                </c:pt>
                <c:pt idx="675">
                  <c:v>9.5981252863381952E-2</c:v>
                </c:pt>
                <c:pt idx="676">
                  <c:v>9.5028286532745601E-2</c:v>
                </c:pt>
                <c:pt idx="677">
                  <c:v>9.5243785946252171E-2</c:v>
                </c:pt>
                <c:pt idx="678">
                  <c:v>9.4152250572882554E-2</c:v>
                </c:pt>
                <c:pt idx="679">
                  <c:v>9.5033139286756205E-2</c:v>
                </c:pt>
                <c:pt idx="680">
                  <c:v>9.5826905575167307E-2</c:v>
                </c:pt>
                <c:pt idx="681">
                  <c:v>9.5062009623153476E-2</c:v>
                </c:pt>
                <c:pt idx="682">
                  <c:v>9.2387881069053338E-2</c:v>
                </c:pt>
                <c:pt idx="683">
                  <c:v>9.2241459293476311E-2</c:v>
                </c:pt>
                <c:pt idx="684">
                  <c:v>9.3594564220449317E-2</c:v>
                </c:pt>
                <c:pt idx="685">
                  <c:v>9.5294990601394999E-2</c:v>
                </c:pt>
                <c:pt idx="686">
                  <c:v>9.1198733582740318E-2</c:v>
                </c:pt>
                <c:pt idx="687">
                  <c:v>9.1855162023048262E-2</c:v>
                </c:pt>
                <c:pt idx="688">
                  <c:v>9.055748346022395E-2</c:v>
                </c:pt>
                <c:pt idx="689">
                  <c:v>9.2655819089099645E-2</c:v>
                </c:pt>
                <c:pt idx="690">
                  <c:v>9.0655886179679027E-2</c:v>
                </c:pt>
                <c:pt idx="691">
                  <c:v>8.9941564179057965E-2</c:v>
                </c:pt>
                <c:pt idx="692">
                  <c:v>8.9424622938889531E-2</c:v>
                </c:pt>
                <c:pt idx="693">
                  <c:v>8.9510436701933357E-2</c:v>
                </c:pt>
                <c:pt idx="694">
                  <c:v>9.0110618156234057E-2</c:v>
                </c:pt>
                <c:pt idx="695">
                  <c:v>9.0972105388833047E-2</c:v>
                </c:pt>
                <c:pt idx="696">
                  <c:v>8.854465029632401E-2</c:v>
                </c:pt>
                <c:pt idx="697">
                  <c:v>9.0374758329631835E-2</c:v>
                </c:pt>
                <c:pt idx="698">
                  <c:v>8.9395413300000892E-2</c:v>
                </c:pt>
                <c:pt idx="699">
                  <c:v>8.9987516381625776E-2</c:v>
                </c:pt>
                <c:pt idx="700">
                  <c:v>8.9276357787462568E-2</c:v>
                </c:pt>
                <c:pt idx="701">
                  <c:v>8.8855488434331151E-2</c:v>
                </c:pt>
                <c:pt idx="702">
                  <c:v>8.9850248448511083E-2</c:v>
                </c:pt>
                <c:pt idx="703">
                  <c:v>8.9570635618751449E-2</c:v>
                </c:pt>
                <c:pt idx="704">
                  <c:v>8.9356989225974473E-2</c:v>
                </c:pt>
                <c:pt idx="705">
                  <c:v>9.0153078523865615E-2</c:v>
                </c:pt>
                <c:pt idx="706">
                  <c:v>9.228202600699166E-2</c:v>
                </c:pt>
                <c:pt idx="707">
                  <c:v>9.1257499458382421E-2</c:v>
                </c:pt>
                <c:pt idx="708">
                  <c:v>9.038235563914411E-2</c:v>
                </c:pt>
                <c:pt idx="709">
                  <c:v>9.0908633751164328E-2</c:v>
                </c:pt>
                <c:pt idx="710">
                  <c:v>9.250552970834279E-2</c:v>
                </c:pt>
                <c:pt idx="711">
                  <c:v>9.1997350598190406E-2</c:v>
                </c:pt>
                <c:pt idx="712">
                  <c:v>9.1306408870333533E-2</c:v>
                </c:pt>
                <c:pt idx="713">
                  <c:v>9.6094626427790764E-2</c:v>
                </c:pt>
                <c:pt idx="714">
                  <c:v>9.20136235818277E-2</c:v>
                </c:pt>
                <c:pt idx="715">
                  <c:v>9.214388425176874E-2</c:v>
                </c:pt>
                <c:pt idx="716">
                  <c:v>9.4840965987708081E-2</c:v>
                </c:pt>
                <c:pt idx="717">
                  <c:v>9.4523003226854876E-2</c:v>
                </c:pt>
                <c:pt idx="718">
                  <c:v>9.4780753864199152E-2</c:v>
                </c:pt>
                <c:pt idx="719">
                  <c:v>9.5844862552448798E-2</c:v>
                </c:pt>
                <c:pt idx="720">
                  <c:v>9.4047366809943675E-2</c:v>
                </c:pt>
                <c:pt idx="721">
                  <c:v>9.389681710082505E-2</c:v>
                </c:pt>
                <c:pt idx="722">
                  <c:v>9.4721216439065489E-2</c:v>
                </c:pt>
                <c:pt idx="723">
                  <c:v>9.395178888689204E-2</c:v>
                </c:pt>
                <c:pt idx="724">
                  <c:v>9.5708800115007431E-2</c:v>
                </c:pt>
                <c:pt idx="725">
                  <c:v>9.6887664526924724E-2</c:v>
                </c:pt>
                <c:pt idx="726">
                  <c:v>9.6288712413608965E-2</c:v>
                </c:pt>
                <c:pt idx="727">
                  <c:v>9.4934425792458699E-2</c:v>
                </c:pt>
                <c:pt idx="728">
                  <c:v>9.6682768668902505E-2</c:v>
                </c:pt>
                <c:pt idx="729">
                  <c:v>9.6225635520558336E-2</c:v>
                </c:pt>
                <c:pt idx="730">
                  <c:v>9.561259964575175E-2</c:v>
                </c:pt>
                <c:pt idx="731">
                  <c:v>9.486509204006742E-2</c:v>
                </c:pt>
                <c:pt idx="732">
                  <c:v>9.5384607331240753E-2</c:v>
                </c:pt>
                <c:pt idx="733">
                  <c:v>9.3761884238517543E-2</c:v>
                </c:pt>
                <c:pt idx="734">
                  <c:v>9.4802219256863385E-2</c:v>
                </c:pt>
                <c:pt idx="735">
                  <c:v>9.5198025632046698E-2</c:v>
                </c:pt>
                <c:pt idx="736">
                  <c:v>9.6263874791548701E-2</c:v>
                </c:pt>
                <c:pt idx="737">
                  <c:v>9.3445580909063561E-2</c:v>
                </c:pt>
                <c:pt idx="738">
                  <c:v>9.2668039328078253E-2</c:v>
                </c:pt>
                <c:pt idx="739">
                  <c:v>9.2633650962734723E-2</c:v>
                </c:pt>
                <c:pt idx="740">
                  <c:v>9.4179772980305554E-2</c:v>
                </c:pt>
                <c:pt idx="741">
                  <c:v>9.2490011030688532E-2</c:v>
                </c:pt>
                <c:pt idx="742">
                  <c:v>9.1397498155635762E-2</c:v>
                </c:pt>
                <c:pt idx="743">
                  <c:v>9.1356667374922304E-2</c:v>
                </c:pt>
                <c:pt idx="744">
                  <c:v>9.0827779240645667E-2</c:v>
                </c:pt>
                <c:pt idx="745">
                  <c:v>9.1589253544737473E-2</c:v>
                </c:pt>
                <c:pt idx="746">
                  <c:v>9.2471346589612979E-2</c:v>
                </c:pt>
                <c:pt idx="747">
                  <c:v>9.2482707993843893E-2</c:v>
                </c:pt>
                <c:pt idx="748">
                  <c:v>8.9904680726199615E-2</c:v>
                </c:pt>
                <c:pt idx="749">
                  <c:v>9.2290759809207409E-2</c:v>
                </c:pt>
                <c:pt idx="750">
                  <c:v>8.9222930308471768E-2</c:v>
                </c:pt>
                <c:pt idx="751">
                  <c:v>8.9570935352244183E-2</c:v>
                </c:pt>
                <c:pt idx="752">
                  <c:v>9.0722012939244867E-2</c:v>
                </c:pt>
                <c:pt idx="753">
                  <c:v>9.0001233554188445E-2</c:v>
                </c:pt>
                <c:pt idx="754">
                  <c:v>9.0288174243488381E-2</c:v>
                </c:pt>
                <c:pt idx="755">
                  <c:v>8.8562192971043563E-2</c:v>
                </c:pt>
                <c:pt idx="756">
                  <c:v>9.1910328278661635E-2</c:v>
                </c:pt>
                <c:pt idx="757">
                  <c:v>8.9677080399359024E-2</c:v>
                </c:pt>
                <c:pt idx="758">
                  <c:v>9.0794973414489846E-2</c:v>
                </c:pt>
                <c:pt idx="759">
                  <c:v>8.9446755178908377E-2</c:v>
                </c:pt>
                <c:pt idx="760">
                  <c:v>8.994233715752524E-2</c:v>
                </c:pt>
                <c:pt idx="761">
                  <c:v>9.2282558699985362E-2</c:v>
                </c:pt>
                <c:pt idx="762">
                  <c:v>9.1796974672648968E-2</c:v>
                </c:pt>
                <c:pt idx="763">
                  <c:v>9.1271947357211711E-2</c:v>
                </c:pt>
                <c:pt idx="764">
                  <c:v>9.0888415617748852E-2</c:v>
                </c:pt>
                <c:pt idx="765">
                  <c:v>9.0604467284707488E-2</c:v>
                </c:pt>
                <c:pt idx="766">
                  <c:v>9.0086127699308502E-2</c:v>
                </c:pt>
                <c:pt idx="767">
                  <c:v>9.0801042475723182E-2</c:v>
                </c:pt>
                <c:pt idx="768">
                  <c:v>9.0769252426506034E-2</c:v>
                </c:pt>
                <c:pt idx="769">
                  <c:v>9.3522024114950877E-2</c:v>
                </c:pt>
                <c:pt idx="770">
                  <c:v>9.1982728340786399E-2</c:v>
                </c:pt>
                <c:pt idx="771">
                  <c:v>9.2817569445093492E-2</c:v>
                </c:pt>
                <c:pt idx="772">
                  <c:v>9.2254883153463488E-2</c:v>
                </c:pt>
                <c:pt idx="773">
                  <c:v>9.2033735969458963E-2</c:v>
                </c:pt>
                <c:pt idx="774">
                  <c:v>9.659988245573066E-2</c:v>
                </c:pt>
                <c:pt idx="775">
                  <c:v>9.3364842573352383E-2</c:v>
                </c:pt>
                <c:pt idx="776">
                  <c:v>9.3128506049503568E-2</c:v>
                </c:pt>
                <c:pt idx="777">
                  <c:v>9.3518758310585523E-2</c:v>
                </c:pt>
                <c:pt idx="778">
                  <c:v>9.2927933547842997E-2</c:v>
                </c:pt>
                <c:pt idx="779">
                  <c:v>9.4938657827352183E-2</c:v>
                </c:pt>
                <c:pt idx="780">
                  <c:v>9.4561568876247656E-2</c:v>
                </c:pt>
                <c:pt idx="781">
                  <c:v>9.3613511633779845E-2</c:v>
                </c:pt>
                <c:pt idx="782">
                  <c:v>9.3521499806406547E-2</c:v>
                </c:pt>
                <c:pt idx="783">
                  <c:v>9.8328812143762254E-2</c:v>
                </c:pt>
                <c:pt idx="784">
                  <c:v>9.3696954709491756E-2</c:v>
                </c:pt>
                <c:pt idx="785">
                  <c:v>9.5403546253700386E-2</c:v>
                </c:pt>
                <c:pt idx="786">
                  <c:v>9.3801132668438966E-2</c:v>
                </c:pt>
                <c:pt idx="787">
                  <c:v>9.4889678183423753E-2</c:v>
                </c:pt>
                <c:pt idx="788">
                  <c:v>9.3975389404382506E-2</c:v>
                </c:pt>
                <c:pt idx="789">
                  <c:v>9.4991235971372087E-2</c:v>
                </c:pt>
                <c:pt idx="790">
                  <c:v>9.3930564907447903E-2</c:v>
                </c:pt>
                <c:pt idx="791">
                  <c:v>9.3964133606756262E-2</c:v>
                </c:pt>
                <c:pt idx="792">
                  <c:v>9.6852727151450269E-2</c:v>
                </c:pt>
                <c:pt idx="793">
                  <c:v>0.10094541927791532</c:v>
                </c:pt>
                <c:pt idx="794">
                  <c:v>9.5435699674552621E-2</c:v>
                </c:pt>
                <c:pt idx="795">
                  <c:v>9.6082765570879955E-2</c:v>
                </c:pt>
                <c:pt idx="796">
                  <c:v>9.4415822788324277E-2</c:v>
                </c:pt>
                <c:pt idx="797">
                  <c:v>9.6685433561166365E-2</c:v>
                </c:pt>
                <c:pt idx="798">
                  <c:v>9.352971846714063E-2</c:v>
                </c:pt>
                <c:pt idx="799">
                  <c:v>9.3643200904445015E-2</c:v>
                </c:pt>
                <c:pt idx="800">
                  <c:v>9.3191726819090118E-2</c:v>
                </c:pt>
                <c:pt idx="801">
                  <c:v>9.473476159043237E-2</c:v>
                </c:pt>
                <c:pt idx="802">
                  <c:v>9.273980585940457E-2</c:v>
                </c:pt>
                <c:pt idx="803">
                  <c:v>9.3083319012643925E-2</c:v>
                </c:pt>
                <c:pt idx="804">
                  <c:v>9.4296056766007205E-2</c:v>
                </c:pt>
                <c:pt idx="805">
                  <c:v>9.3208192589826044E-2</c:v>
                </c:pt>
                <c:pt idx="806">
                  <c:v>9.3165474518939029E-2</c:v>
                </c:pt>
                <c:pt idx="807">
                  <c:v>9.1978272096162286E-2</c:v>
                </c:pt>
                <c:pt idx="808">
                  <c:v>9.2035090287824695E-2</c:v>
                </c:pt>
                <c:pt idx="809">
                  <c:v>9.2443839971855749E-2</c:v>
                </c:pt>
                <c:pt idx="810">
                  <c:v>9.1450108217862827E-2</c:v>
                </c:pt>
                <c:pt idx="811">
                  <c:v>8.8120157480211347E-2</c:v>
                </c:pt>
                <c:pt idx="812">
                  <c:v>8.8618468943302997E-2</c:v>
                </c:pt>
                <c:pt idx="813">
                  <c:v>8.8846312681595388E-2</c:v>
                </c:pt>
                <c:pt idx="814">
                  <c:v>9.2274735116137138E-2</c:v>
                </c:pt>
                <c:pt idx="815">
                  <c:v>8.6164137254912829E-2</c:v>
                </c:pt>
                <c:pt idx="816">
                  <c:v>8.5327991857000005E-2</c:v>
                </c:pt>
                <c:pt idx="817">
                  <c:v>8.578442667642594E-2</c:v>
                </c:pt>
                <c:pt idx="818">
                  <c:v>8.4911540139187738E-2</c:v>
                </c:pt>
                <c:pt idx="819">
                  <c:v>8.4923699018121912E-2</c:v>
                </c:pt>
                <c:pt idx="820">
                  <c:v>8.2828972486469254E-2</c:v>
                </c:pt>
                <c:pt idx="821">
                  <c:v>8.390687276686852E-2</c:v>
                </c:pt>
                <c:pt idx="822">
                  <c:v>8.1833686057536145E-2</c:v>
                </c:pt>
                <c:pt idx="823">
                  <c:v>8.2576395422697957E-2</c:v>
                </c:pt>
                <c:pt idx="824">
                  <c:v>8.3167904458162079E-2</c:v>
                </c:pt>
                <c:pt idx="825">
                  <c:v>8.1539650362618898E-2</c:v>
                </c:pt>
                <c:pt idx="826">
                  <c:v>8.1802230257633363E-2</c:v>
                </c:pt>
                <c:pt idx="827">
                  <c:v>8.224801760780763E-2</c:v>
                </c:pt>
                <c:pt idx="828">
                  <c:v>8.1011256279004087E-2</c:v>
                </c:pt>
                <c:pt idx="829">
                  <c:v>8.0512427828010782E-2</c:v>
                </c:pt>
                <c:pt idx="830">
                  <c:v>8.4652866500260118E-2</c:v>
                </c:pt>
                <c:pt idx="831">
                  <c:v>8.2116045302157631E-2</c:v>
                </c:pt>
                <c:pt idx="832">
                  <c:v>8.2029722944975736E-2</c:v>
                </c:pt>
                <c:pt idx="833">
                  <c:v>8.1283445496303314E-2</c:v>
                </c:pt>
                <c:pt idx="834">
                  <c:v>8.0336273984581888E-2</c:v>
                </c:pt>
                <c:pt idx="835">
                  <c:v>8.2494586102530409E-2</c:v>
                </c:pt>
                <c:pt idx="836">
                  <c:v>8.1017040688894967E-2</c:v>
                </c:pt>
                <c:pt idx="837">
                  <c:v>8.4312896088827569E-2</c:v>
                </c:pt>
                <c:pt idx="838">
                  <c:v>8.3322162258149868E-2</c:v>
                </c:pt>
                <c:pt idx="839">
                  <c:v>8.2532114477391061E-2</c:v>
                </c:pt>
                <c:pt idx="840">
                  <c:v>8.2556233694482339E-2</c:v>
                </c:pt>
                <c:pt idx="841">
                  <c:v>8.4104758965169377E-2</c:v>
                </c:pt>
                <c:pt idx="842">
                  <c:v>8.3624907140580115E-2</c:v>
                </c:pt>
                <c:pt idx="843">
                  <c:v>8.3337115854402621E-2</c:v>
                </c:pt>
                <c:pt idx="844">
                  <c:v>8.6819215466316504E-2</c:v>
                </c:pt>
                <c:pt idx="845">
                  <c:v>8.555029577773525E-2</c:v>
                </c:pt>
                <c:pt idx="846">
                  <c:v>8.8503380323635764E-2</c:v>
                </c:pt>
                <c:pt idx="847">
                  <c:v>8.6673296695857618E-2</c:v>
                </c:pt>
                <c:pt idx="848">
                  <c:v>8.7617985008261803E-2</c:v>
                </c:pt>
                <c:pt idx="849">
                  <c:v>8.8681563987957776E-2</c:v>
                </c:pt>
                <c:pt idx="850">
                  <c:v>9.1448979866789251E-2</c:v>
                </c:pt>
                <c:pt idx="851">
                  <c:v>9.1189162198391724E-2</c:v>
                </c:pt>
                <c:pt idx="852">
                  <c:v>9.0629941726466379E-2</c:v>
                </c:pt>
                <c:pt idx="853">
                  <c:v>9.4538564653040488E-2</c:v>
                </c:pt>
                <c:pt idx="854">
                  <c:v>9.3209641309481242E-2</c:v>
                </c:pt>
                <c:pt idx="855">
                  <c:v>9.494479488918868E-2</c:v>
                </c:pt>
                <c:pt idx="856">
                  <c:v>9.2824896323870074E-2</c:v>
                </c:pt>
                <c:pt idx="857">
                  <c:v>9.2947083823327281E-2</c:v>
                </c:pt>
                <c:pt idx="858">
                  <c:v>9.4626673011526566E-2</c:v>
                </c:pt>
                <c:pt idx="859">
                  <c:v>9.4265942667954516E-2</c:v>
                </c:pt>
                <c:pt idx="860">
                  <c:v>9.5777790657934972E-2</c:v>
                </c:pt>
                <c:pt idx="861">
                  <c:v>9.5635898105632999E-2</c:v>
                </c:pt>
                <c:pt idx="862">
                  <c:v>9.3086607084496953E-2</c:v>
                </c:pt>
                <c:pt idx="863">
                  <c:v>9.469142533419804E-2</c:v>
                </c:pt>
                <c:pt idx="864">
                  <c:v>9.3283108049219257E-2</c:v>
                </c:pt>
                <c:pt idx="865">
                  <c:v>9.29539128575433E-2</c:v>
                </c:pt>
                <c:pt idx="866">
                  <c:v>9.1568806890230767E-2</c:v>
                </c:pt>
                <c:pt idx="867">
                  <c:v>9.2568824009372483E-2</c:v>
                </c:pt>
                <c:pt idx="868">
                  <c:v>9.3340843708125676E-2</c:v>
                </c:pt>
                <c:pt idx="869">
                  <c:v>9.1119641700892803E-2</c:v>
                </c:pt>
                <c:pt idx="870">
                  <c:v>8.967191642387505E-2</c:v>
                </c:pt>
                <c:pt idx="871">
                  <c:v>9.2550890445349102E-2</c:v>
                </c:pt>
                <c:pt idx="872">
                  <c:v>9.1298490368082519E-2</c:v>
                </c:pt>
                <c:pt idx="873">
                  <c:v>9.0597255243443434E-2</c:v>
                </c:pt>
                <c:pt idx="874">
                  <c:v>8.9844021581328162E-2</c:v>
                </c:pt>
                <c:pt idx="875">
                  <c:v>9.065368553514698E-2</c:v>
                </c:pt>
                <c:pt idx="876">
                  <c:v>9.0127007214464469E-2</c:v>
                </c:pt>
                <c:pt idx="877">
                  <c:v>9.1633367035614741E-2</c:v>
                </c:pt>
                <c:pt idx="878">
                  <c:v>8.8432112812471472E-2</c:v>
                </c:pt>
                <c:pt idx="879">
                  <c:v>8.9431012645128358E-2</c:v>
                </c:pt>
                <c:pt idx="880">
                  <c:v>9.1625203693388738E-2</c:v>
                </c:pt>
                <c:pt idx="881">
                  <c:v>9.1615993679484184E-2</c:v>
                </c:pt>
                <c:pt idx="882">
                  <c:v>8.7890436495982105E-2</c:v>
                </c:pt>
                <c:pt idx="883">
                  <c:v>8.685237411444989E-2</c:v>
                </c:pt>
                <c:pt idx="884">
                  <c:v>8.911762659993383E-2</c:v>
                </c:pt>
                <c:pt idx="885">
                  <c:v>8.6775955801701318E-2</c:v>
                </c:pt>
                <c:pt idx="886">
                  <c:v>8.6437129823498729E-2</c:v>
                </c:pt>
                <c:pt idx="887">
                  <c:v>8.6048256460306491E-2</c:v>
                </c:pt>
                <c:pt idx="888">
                  <c:v>8.6179530802184004E-2</c:v>
                </c:pt>
                <c:pt idx="889">
                  <c:v>8.4693725718704024E-2</c:v>
                </c:pt>
                <c:pt idx="890">
                  <c:v>8.6179629030408253E-2</c:v>
                </c:pt>
                <c:pt idx="891">
                  <c:v>8.6748864622889124E-2</c:v>
                </c:pt>
                <c:pt idx="892">
                  <c:v>8.7540656992011287E-2</c:v>
                </c:pt>
                <c:pt idx="893">
                  <c:v>8.6905732248374404E-2</c:v>
                </c:pt>
                <c:pt idx="894">
                  <c:v>8.3877965651907513E-2</c:v>
                </c:pt>
                <c:pt idx="895">
                  <c:v>8.6985251098437841E-2</c:v>
                </c:pt>
                <c:pt idx="896">
                  <c:v>8.4857629370616985E-2</c:v>
                </c:pt>
                <c:pt idx="897">
                  <c:v>8.9123286780828023E-2</c:v>
                </c:pt>
                <c:pt idx="898">
                  <c:v>8.3379987780007103E-2</c:v>
                </c:pt>
                <c:pt idx="899">
                  <c:v>9.1652825505877236E-2</c:v>
                </c:pt>
                <c:pt idx="900">
                  <c:v>8.3405342880699174E-2</c:v>
                </c:pt>
                <c:pt idx="901">
                  <c:v>8.4350219872075707E-2</c:v>
                </c:pt>
                <c:pt idx="902">
                  <c:v>8.3475850160511691E-2</c:v>
                </c:pt>
                <c:pt idx="903">
                  <c:v>8.6129595782337753E-2</c:v>
                </c:pt>
                <c:pt idx="904">
                  <c:v>8.4517628824639215E-2</c:v>
                </c:pt>
                <c:pt idx="905">
                  <c:v>8.439903885281165E-2</c:v>
                </c:pt>
                <c:pt idx="906">
                  <c:v>8.3524495008590396E-2</c:v>
                </c:pt>
                <c:pt idx="907">
                  <c:v>8.4738391289835804E-2</c:v>
                </c:pt>
                <c:pt idx="908">
                  <c:v>8.316314093057689E-2</c:v>
                </c:pt>
                <c:pt idx="909">
                  <c:v>8.4711375836646383E-2</c:v>
                </c:pt>
                <c:pt idx="910">
                  <c:v>8.4713394079942259E-2</c:v>
                </c:pt>
                <c:pt idx="911">
                  <c:v>8.5631854790533091E-2</c:v>
                </c:pt>
                <c:pt idx="912">
                  <c:v>8.4358635058550138E-2</c:v>
                </c:pt>
                <c:pt idx="913">
                  <c:v>8.5080660796329963E-2</c:v>
                </c:pt>
                <c:pt idx="914">
                  <c:v>8.4719322995209664E-2</c:v>
                </c:pt>
                <c:pt idx="915">
                  <c:v>8.3974625266466221E-2</c:v>
                </c:pt>
                <c:pt idx="916">
                  <c:v>8.479275070611049E-2</c:v>
                </c:pt>
                <c:pt idx="917">
                  <c:v>8.6598237899293218E-2</c:v>
                </c:pt>
                <c:pt idx="918">
                  <c:v>8.6286854178082684E-2</c:v>
                </c:pt>
                <c:pt idx="919">
                  <c:v>8.340642251379532E-2</c:v>
                </c:pt>
                <c:pt idx="920">
                  <c:v>8.4883748720398944E-2</c:v>
                </c:pt>
                <c:pt idx="921">
                  <c:v>8.9775532405159897E-2</c:v>
                </c:pt>
                <c:pt idx="922">
                  <c:v>8.8615337361586125E-2</c:v>
                </c:pt>
                <c:pt idx="923">
                  <c:v>8.4366545107340318E-2</c:v>
                </c:pt>
                <c:pt idx="924">
                  <c:v>8.6524519669149022E-2</c:v>
                </c:pt>
                <c:pt idx="925">
                  <c:v>8.6214677809270446E-2</c:v>
                </c:pt>
                <c:pt idx="926">
                  <c:v>8.6141080456058131E-2</c:v>
                </c:pt>
                <c:pt idx="927">
                  <c:v>8.8026989531167041E-2</c:v>
                </c:pt>
                <c:pt idx="928">
                  <c:v>8.845865153737037E-2</c:v>
                </c:pt>
                <c:pt idx="929">
                  <c:v>8.5224835745523239E-2</c:v>
                </c:pt>
                <c:pt idx="930">
                  <c:v>8.8295863591791035E-2</c:v>
                </c:pt>
                <c:pt idx="931">
                  <c:v>8.8320174559972417E-2</c:v>
                </c:pt>
                <c:pt idx="932">
                  <c:v>8.7010712132799747E-2</c:v>
                </c:pt>
                <c:pt idx="933">
                  <c:v>8.6353734246923719E-2</c:v>
                </c:pt>
                <c:pt idx="934">
                  <c:v>8.8853210670374119E-2</c:v>
                </c:pt>
                <c:pt idx="935">
                  <c:v>9.4327860543993489E-2</c:v>
                </c:pt>
                <c:pt idx="936">
                  <c:v>8.7505339697056442E-2</c:v>
                </c:pt>
                <c:pt idx="937">
                  <c:v>8.706353798149935E-2</c:v>
                </c:pt>
                <c:pt idx="938">
                  <c:v>9.270321940101113E-2</c:v>
                </c:pt>
                <c:pt idx="939">
                  <c:v>8.8761664471676618E-2</c:v>
                </c:pt>
                <c:pt idx="940">
                  <c:v>8.799975980960946E-2</c:v>
                </c:pt>
                <c:pt idx="941">
                  <c:v>8.8980057127761344E-2</c:v>
                </c:pt>
                <c:pt idx="942">
                  <c:v>8.9626438634813399E-2</c:v>
                </c:pt>
                <c:pt idx="943">
                  <c:v>9.0739936344409577E-2</c:v>
                </c:pt>
                <c:pt idx="944">
                  <c:v>8.9020834018036996E-2</c:v>
                </c:pt>
                <c:pt idx="945">
                  <c:v>8.6885819653223159E-2</c:v>
                </c:pt>
                <c:pt idx="946">
                  <c:v>9.3383914093402673E-2</c:v>
                </c:pt>
                <c:pt idx="947">
                  <c:v>8.5777066577593652E-2</c:v>
                </c:pt>
                <c:pt idx="948">
                  <c:v>8.8090731234272093E-2</c:v>
                </c:pt>
                <c:pt idx="949">
                  <c:v>8.7482402290926561E-2</c:v>
                </c:pt>
                <c:pt idx="950">
                  <c:v>9.0978656089791457E-2</c:v>
                </c:pt>
                <c:pt idx="951">
                  <c:v>8.6226850308574229E-2</c:v>
                </c:pt>
                <c:pt idx="952">
                  <c:v>9.1384610482705977E-2</c:v>
                </c:pt>
                <c:pt idx="953">
                  <c:v>8.9062835325588896E-2</c:v>
                </c:pt>
                <c:pt idx="954">
                  <c:v>8.9725575041703018E-2</c:v>
                </c:pt>
                <c:pt idx="955">
                  <c:v>8.9002057524010372E-2</c:v>
                </c:pt>
                <c:pt idx="956">
                  <c:v>9.4821235876091384E-2</c:v>
                </c:pt>
                <c:pt idx="957">
                  <c:v>9.4597300420794547E-2</c:v>
                </c:pt>
                <c:pt idx="958">
                  <c:v>9.5731663625123628E-2</c:v>
                </c:pt>
                <c:pt idx="959">
                  <c:v>9.5828721495708688E-2</c:v>
                </c:pt>
                <c:pt idx="960">
                  <c:v>0.10116131062565197</c:v>
                </c:pt>
                <c:pt idx="961">
                  <c:v>0.10094829115122485</c:v>
                </c:pt>
                <c:pt idx="962">
                  <c:v>0.1006234440498936</c:v>
                </c:pt>
                <c:pt idx="963">
                  <c:v>0.10117838200053353</c:v>
                </c:pt>
                <c:pt idx="964">
                  <c:v>9.9371413056241545E-2</c:v>
                </c:pt>
                <c:pt idx="965">
                  <c:v>0.10292522951324583</c:v>
                </c:pt>
                <c:pt idx="966">
                  <c:v>9.9554925638380878E-2</c:v>
                </c:pt>
                <c:pt idx="967">
                  <c:v>9.9403773290974065E-2</c:v>
                </c:pt>
                <c:pt idx="968">
                  <c:v>9.7466909122102666E-2</c:v>
                </c:pt>
                <c:pt idx="969">
                  <c:v>0.10212892201055473</c:v>
                </c:pt>
                <c:pt idx="970">
                  <c:v>9.9648691520596078E-2</c:v>
                </c:pt>
                <c:pt idx="971">
                  <c:v>0.10172074659076676</c:v>
                </c:pt>
                <c:pt idx="972">
                  <c:v>0.10365296526525918</c:v>
                </c:pt>
                <c:pt idx="973">
                  <c:v>9.936970456347903E-2</c:v>
                </c:pt>
                <c:pt idx="974">
                  <c:v>0.10251147766736053</c:v>
                </c:pt>
                <c:pt idx="975">
                  <c:v>0.1026999536270322</c:v>
                </c:pt>
                <c:pt idx="976">
                  <c:v>9.9296964742775787E-2</c:v>
                </c:pt>
                <c:pt idx="977">
                  <c:v>0.10123009988831023</c:v>
                </c:pt>
                <c:pt idx="978">
                  <c:v>0.10499996773101004</c:v>
                </c:pt>
                <c:pt idx="979">
                  <c:v>0.1025826272044925</c:v>
                </c:pt>
                <c:pt idx="980">
                  <c:v>0.10788945370356169</c:v>
                </c:pt>
                <c:pt idx="981">
                  <c:v>0.10385208713209038</c:v>
                </c:pt>
                <c:pt idx="982">
                  <c:v>0.10242132946863926</c:v>
                </c:pt>
                <c:pt idx="983">
                  <c:v>0.10251571390432428</c:v>
                </c:pt>
                <c:pt idx="984">
                  <c:v>0.10006869684440528</c:v>
                </c:pt>
                <c:pt idx="985">
                  <c:v>0.10163361411817436</c:v>
                </c:pt>
                <c:pt idx="986">
                  <c:v>0.10317524411605568</c:v>
                </c:pt>
                <c:pt idx="987">
                  <c:v>9.7323724148546939E-2</c:v>
                </c:pt>
                <c:pt idx="988">
                  <c:v>9.520650113032221E-2</c:v>
                </c:pt>
                <c:pt idx="989">
                  <c:v>9.3298181985318585E-2</c:v>
                </c:pt>
                <c:pt idx="990">
                  <c:v>9.4605427490408525E-2</c:v>
                </c:pt>
                <c:pt idx="991">
                  <c:v>9.1927128226356958E-2</c:v>
                </c:pt>
                <c:pt idx="992">
                  <c:v>9.1605106963009067E-2</c:v>
                </c:pt>
                <c:pt idx="993">
                  <c:v>9.0561826924212607E-2</c:v>
                </c:pt>
                <c:pt idx="994">
                  <c:v>9.2070330076244003E-2</c:v>
                </c:pt>
                <c:pt idx="995">
                  <c:v>9.1016248146716425E-2</c:v>
                </c:pt>
                <c:pt idx="996">
                  <c:v>9.1643840450731651E-2</c:v>
                </c:pt>
                <c:pt idx="997">
                  <c:v>8.7960762176769139E-2</c:v>
                </c:pt>
                <c:pt idx="998">
                  <c:v>8.8191031142226969E-2</c:v>
                </c:pt>
                <c:pt idx="999">
                  <c:v>8.788582272241291E-2</c:v>
                </c:pt>
                <c:pt idx="1000">
                  <c:v>8.9500452744488632E-2</c:v>
                </c:pt>
                <c:pt idx="1001">
                  <c:v>8.9317167069491624E-2</c:v>
                </c:pt>
                <c:pt idx="1002">
                  <c:v>8.9979408783004644E-2</c:v>
                </c:pt>
                <c:pt idx="1003">
                  <c:v>8.8185752199409675E-2</c:v>
                </c:pt>
                <c:pt idx="1004">
                  <c:v>9.1312523224001962E-2</c:v>
                </c:pt>
                <c:pt idx="1005">
                  <c:v>8.7691925681670377E-2</c:v>
                </c:pt>
                <c:pt idx="1006">
                  <c:v>9.1370758463836022E-2</c:v>
                </c:pt>
                <c:pt idx="1007">
                  <c:v>8.8310474879612563E-2</c:v>
                </c:pt>
                <c:pt idx="1008">
                  <c:v>8.9001432854184978E-2</c:v>
                </c:pt>
                <c:pt idx="1009">
                  <c:v>8.8562343436973445E-2</c:v>
                </c:pt>
                <c:pt idx="1010">
                  <c:v>8.9572828952040037E-2</c:v>
                </c:pt>
                <c:pt idx="1011">
                  <c:v>8.9379566771861832E-2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C-0B48-ACD3-D240E123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8208"/>
        <c:axId val="184236560"/>
      </c:scatterChart>
      <c:valAx>
        <c:axId val="1842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816675412371901"/>
              <c:y val="0.81896321048406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6560"/>
        <c:crosses val="autoZero"/>
        <c:crossBetween val="midCat"/>
      </c:valAx>
      <c:valAx>
        <c:axId val="184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Platform (uW/nm*cm2)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" b="0" i="0" baseline="0">
                <a:effectLst/>
              </a:rPr>
              <a:t>No Filter</a:t>
            </a:r>
            <a:endParaRPr lang="en-US" sz="500">
              <a:effectLst/>
            </a:endParaRPr>
          </a:p>
        </c:rich>
      </c:tx>
      <c:layout>
        <c:manualLayout>
          <c:xMode val="edge"/>
          <c:yMode val="edge"/>
          <c:x val="0.35008586410814602"/>
          <c:y val="2.769294843769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097782013699"/>
          <c:y val="0.21186444368003299"/>
          <c:w val="0.66194407407184497"/>
          <c:h val="0.540903766856366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Regression'!$A$4:$A$1015</c:f>
              <c:numCache>
                <c:formatCode>General</c:formatCode>
                <c:ptCount val="1012"/>
                <c:pt idx="0">
                  <c:v>353.31299999999999</c:v>
                </c:pt>
                <c:pt idx="1">
                  <c:v>353.67500000000001</c:v>
                </c:pt>
                <c:pt idx="2">
                  <c:v>354.036</c:v>
                </c:pt>
                <c:pt idx="3">
                  <c:v>354.39800000000002</c:v>
                </c:pt>
                <c:pt idx="4">
                  <c:v>354.75900000000001</c:v>
                </c:pt>
                <c:pt idx="5">
                  <c:v>355.12099999999998</c:v>
                </c:pt>
                <c:pt idx="6">
                  <c:v>355.48200000000003</c:v>
                </c:pt>
                <c:pt idx="7">
                  <c:v>355.84399999999999</c:v>
                </c:pt>
                <c:pt idx="8">
                  <c:v>356.20499999999998</c:v>
                </c:pt>
                <c:pt idx="9">
                  <c:v>356.56599999999997</c:v>
                </c:pt>
                <c:pt idx="10">
                  <c:v>356.928</c:v>
                </c:pt>
                <c:pt idx="11">
                  <c:v>357.28899999999999</c:v>
                </c:pt>
                <c:pt idx="12">
                  <c:v>357.65</c:v>
                </c:pt>
                <c:pt idx="13">
                  <c:v>358.01100000000002</c:v>
                </c:pt>
                <c:pt idx="14">
                  <c:v>358.37200000000001</c:v>
                </c:pt>
                <c:pt idx="15">
                  <c:v>358.733</c:v>
                </c:pt>
                <c:pt idx="16">
                  <c:v>359.09399999999999</c:v>
                </c:pt>
                <c:pt idx="17">
                  <c:v>359.45499999999998</c:v>
                </c:pt>
                <c:pt idx="18">
                  <c:v>359.81599999999997</c:v>
                </c:pt>
                <c:pt idx="19">
                  <c:v>360.17700000000002</c:v>
                </c:pt>
                <c:pt idx="20">
                  <c:v>360.53800000000001</c:v>
                </c:pt>
                <c:pt idx="21">
                  <c:v>360.899</c:v>
                </c:pt>
                <c:pt idx="22">
                  <c:v>361.26</c:v>
                </c:pt>
                <c:pt idx="23">
                  <c:v>361.62099999999998</c:v>
                </c:pt>
                <c:pt idx="24">
                  <c:v>361.98200000000003</c:v>
                </c:pt>
                <c:pt idx="25">
                  <c:v>362.34199999999998</c:v>
                </c:pt>
                <c:pt idx="26">
                  <c:v>362.70299999999997</c:v>
                </c:pt>
                <c:pt idx="27">
                  <c:v>363.06400000000002</c:v>
                </c:pt>
                <c:pt idx="28">
                  <c:v>363.42399999999998</c:v>
                </c:pt>
                <c:pt idx="29">
                  <c:v>363.78500000000003</c:v>
                </c:pt>
                <c:pt idx="30">
                  <c:v>364.14499999999998</c:v>
                </c:pt>
                <c:pt idx="31">
                  <c:v>364.50599999999997</c:v>
                </c:pt>
                <c:pt idx="32">
                  <c:v>364.86599999999999</c:v>
                </c:pt>
                <c:pt idx="33">
                  <c:v>365.22699999999998</c:v>
                </c:pt>
                <c:pt idx="34">
                  <c:v>365.58699999999999</c:v>
                </c:pt>
                <c:pt idx="35">
                  <c:v>365.94799999999998</c:v>
                </c:pt>
                <c:pt idx="36">
                  <c:v>366.30799999999999</c:v>
                </c:pt>
                <c:pt idx="37">
                  <c:v>366.66800000000001</c:v>
                </c:pt>
                <c:pt idx="38">
                  <c:v>367.029</c:v>
                </c:pt>
                <c:pt idx="39">
                  <c:v>367.38900000000001</c:v>
                </c:pt>
                <c:pt idx="40">
                  <c:v>367.74900000000002</c:v>
                </c:pt>
                <c:pt idx="41">
                  <c:v>368.10899999999998</c:v>
                </c:pt>
                <c:pt idx="42">
                  <c:v>368.46899999999999</c:v>
                </c:pt>
                <c:pt idx="43">
                  <c:v>368.82900000000001</c:v>
                </c:pt>
                <c:pt idx="44">
                  <c:v>369.18900000000002</c:v>
                </c:pt>
                <c:pt idx="45">
                  <c:v>369.54899999999998</c:v>
                </c:pt>
                <c:pt idx="46">
                  <c:v>369.90899999999999</c:v>
                </c:pt>
                <c:pt idx="47">
                  <c:v>370.26900000000001</c:v>
                </c:pt>
                <c:pt idx="48">
                  <c:v>370.62900000000002</c:v>
                </c:pt>
                <c:pt idx="49">
                  <c:v>370.98899999999998</c:v>
                </c:pt>
                <c:pt idx="50">
                  <c:v>371.34899999999999</c:v>
                </c:pt>
                <c:pt idx="51">
                  <c:v>371.709</c:v>
                </c:pt>
                <c:pt idx="52">
                  <c:v>372.06900000000002</c:v>
                </c:pt>
                <c:pt idx="53">
                  <c:v>372.428</c:v>
                </c:pt>
                <c:pt idx="54">
                  <c:v>372.78800000000001</c:v>
                </c:pt>
                <c:pt idx="55">
                  <c:v>373.14800000000002</c:v>
                </c:pt>
                <c:pt idx="56">
                  <c:v>373.50700000000001</c:v>
                </c:pt>
                <c:pt idx="57">
                  <c:v>373.86700000000002</c:v>
                </c:pt>
                <c:pt idx="58">
                  <c:v>374.226</c:v>
                </c:pt>
                <c:pt idx="59">
                  <c:v>374.58600000000001</c:v>
                </c:pt>
                <c:pt idx="60">
                  <c:v>374.94499999999999</c:v>
                </c:pt>
                <c:pt idx="61">
                  <c:v>375.30500000000001</c:v>
                </c:pt>
                <c:pt idx="62">
                  <c:v>375.66399999999999</c:v>
                </c:pt>
                <c:pt idx="63">
                  <c:v>376.024</c:v>
                </c:pt>
                <c:pt idx="64">
                  <c:v>376.38299999999998</c:v>
                </c:pt>
                <c:pt idx="65">
                  <c:v>376.74200000000002</c:v>
                </c:pt>
                <c:pt idx="66">
                  <c:v>377.10199999999998</c:v>
                </c:pt>
                <c:pt idx="67">
                  <c:v>377.46100000000001</c:v>
                </c:pt>
                <c:pt idx="68">
                  <c:v>377.82</c:v>
                </c:pt>
                <c:pt idx="69">
                  <c:v>378.17899999999997</c:v>
                </c:pt>
                <c:pt idx="70">
                  <c:v>378.53800000000001</c:v>
                </c:pt>
                <c:pt idx="71">
                  <c:v>378.89699999999999</c:v>
                </c:pt>
                <c:pt idx="72">
                  <c:v>379.25599999999997</c:v>
                </c:pt>
                <c:pt idx="73">
                  <c:v>379.61500000000001</c:v>
                </c:pt>
                <c:pt idx="74">
                  <c:v>379.97399999999999</c:v>
                </c:pt>
                <c:pt idx="75">
                  <c:v>380.33300000000003</c:v>
                </c:pt>
                <c:pt idx="76">
                  <c:v>380.69200000000001</c:v>
                </c:pt>
                <c:pt idx="77">
                  <c:v>381.05099999999999</c:v>
                </c:pt>
                <c:pt idx="78">
                  <c:v>381.41</c:v>
                </c:pt>
                <c:pt idx="79">
                  <c:v>381.76900000000001</c:v>
                </c:pt>
                <c:pt idx="80">
                  <c:v>382.12799999999999</c:v>
                </c:pt>
                <c:pt idx="81">
                  <c:v>382.48599999999999</c:v>
                </c:pt>
                <c:pt idx="82">
                  <c:v>382.84500000000003</c:v>
                </c:pt>
                <c:pt idx="83">
                  <c:v>383.20400000000001</c:v>
                </c:pt>
                <c:pt idx="84">
                  <c:v>383.56200000000001</c:v>
                </c:pt>
                <c:pt idx="85">
                  <c:v>383.92099999999999</c:v>
                </c:pt>
                <c:pt idx="86">
                  <c:v>384.279</c:v>
                </c:pt>
                <c:pt idx="87">
                  <c:v>384.63799999999998</c:v>
                </c:pt>
                <c:pt idx="88">
                  <c:v>384.99599999999998</c:v>
                </c:pt>
                <c:pt idx="89">
                  <c:v>385.35500000000002</c:v>
                </c:pt>
                <c:pt idx="90">
                  <c:v>385.71300000000002</c:v>
                </c:pt>
                <c:pt idx="91">
                  <c:v>386.072</c:v>
                </c:pt>
                <c:pt idx="92">
                  <c:v>386.43</c:v>
                </c:pt>
                <c:pt idx="93">
                  <c:v>386.78800000000001</c:v>
                </c:pt>
                <c:pt idx="94">
                  <c:v>387.14600000000002</c:v>
                </c:pt>
                <c:pt idx="95">
                  <c:v>387.505</c:v>
                </c:pt>
                <c:pt idx="96">
                  <c:v>387.863</c:v>
                </c:pt>
                <c:pt idx="97">
                  <c:v>388.221</c:v>
                </c:pt>
                <c:pt idx="98">
                  <c:v>388.57900000000001</c:v>
                </c:pt>
                <c:pt idx="99">
                  <c:v>388.93700000000001</c:v>
                </c:pt>
                <c:pt idx="100">
                  <c:v>389.29500000000002</c:v>
                </c:pt>
                <c:pt idx="101">
                  <c:v>389.65300000000002</c:v>
                </c:pt>
                <c:pt idx="102">
                  <c:v>390.01100000000002</c:v>
                </c:pt>
                <c:pt idx="103">
                  <c:v>390.36900000000003</c:v>
                </c:pt>
                <c:pt idx="104">
                  <c:v>390.72699999999998</c:v>
                </c:pt>
                <c:pt idx="105">
                  <c:v>391.08499999999998</c:v>
                </c:pt>
                <c:pt idx="106">
                  <c:v>391.44299999999998</c:v>
                </c:pt>
                <c:pt idx="107">
                  <c:v>391.8</c:v>
                </c:pt>
                <c:pt idx="108">
                  <c:v>392.15800000000002</c:v>
                </c:pt>
                <c:pt idx="109">
                  <c:v>392.51600000000002</c:v>
                </c:pt>
                <c:pt idx="110">
                  <c:v>392.87400000000002</c:v>
                </c:pt>
                <c:pt idx="111">
                  <c:v>393.23099999999999</c:v>
                </c:pt>
                <c:pt idx="112">
                  <c:v>393.589</c:v>
                </c:pt>
                <c:pt idx="113">
                  <c:v>393.94600000000003</c:v>
                </c:pt>
                <c:pt idx="114">
                  <c:v>394.30399999999997</c:v>
                </c:pt>
                <c:pt idx="115">
                  <c:v>394.661</c:v>
                </c:pt>
                <c:pt idx="116">
                  <c:v>395.01900000000001</c:v>
                </c:pt>
                <c:pt idx="117">
                  <c:v>395.37599999999998</c:v>
                </c:pt>
                <c:pt idx="118">
                  <c:v>395.73399999999998</c:v>
                </c:pt>
                <c:pt idx="119">
                  <c:v>396.09100000000001</c:v>
                </c:pt>
                <c:pt idx="120">
                  <c:v>396.44799999999998</c:v>
                </c:pt>
                <c:pt idx="121">
                  <c:v>396.80599999999998</c:v>
                </c:pt>
                <c:pt idx="122">
                  <c:v>397.16300000000001</c:v>
                </c:pt>
                <c:pt idx="123">
                  <c:v>397.52</c:v>
                </c:pt>
                <c:pt idx="124">
                  <c:v>397.87700000000001</c:v>
                </c:pt>
                <c:pt idx="125">
                  <c:v>398.23399999999998</c:v>
                </c:pt>
                <c:pt idx="126">
                  <c:v>398.59100000000001</c:v>
                </c:pt>
                <c:pt idx="127">
                  <c:v>398.94799999999998</c:v>
                </c:pt>
                <c:pt idx="128">
                  <c:v>399.30500000000001</c:v>
                </c:pt>
                <c:pt idx="129">
                  <c:v>399.66199999999998</c:v>
                </c:pt>
                <c:pt idx="130">
                  <c:v>400.01900000000001</c:v>
                </c:pt>
                <c:pt idx="131">
                  <c:v>400.37599999999998</c:v>
                </c:pt>
                <c:pt idx="132">
                  <c:v>400.733</c:v>
                </c:pt>
                <c:pt idx="133">
                  <c:v>401.09</c:v>
                </c:pt>
                <c:pt idx="134">
                  <c:v>401.447</c:v>
                </c:pt>
                <c:pt idx="135">
                  <c:v>401.80399999999997</c:v>
                </c:pt>
                <c:pt idx="136">
                  <c:v>402.16</c:v>
                </c:pt>
                <c:pt idx="137">
                  <c:v>402.517</c:v>
                </c:pt>
                <c:pt idx="138">
                  <c:v>402.87400000000002</c:v>
                </c:pt>
                <c:pt idx="139">
                  <c:v>403.23</c:v>
                </c:pt>
                <c:pt idx="140">
                  <c:v>403.58699999999999</c:v>
                </c:pt>
                <c:pt idx="141">
                  <c:v>403.94299999999998</c:v>
                </c:pt>
                <c:pt idx="142">
                  <c:v>404.3</c:v>
                </c:pt>
                <c:pt idx="143">
                  <c:v>404.65600000000001</c:v>
                </c:pt>
                <c:pt idx="144">
                  <c:v>405.01299999999998</c:v>
                </c:pt>
                <c:pt idx="145">
                  <c:v>405.36900000000003</c:v>
                </c:pt>
                <c:pt idx="146">
                  <c:v>405.726</c:v>
                </c:pt>
                <c:pt idx="147">
                  <c:v>406.08199999999999</c:v>
                </c:pt>
                <c:pt idx="148">
                  <c:v>406.43799999999999</c:v>
                </c:pt>
                <c:pt idx="149">
                  <c:v>406.79399999999998</c:v>
                </c:pt>
                <c:pt idx="150">
                  <c:v>407.15100000000001</c:v>
                </c:pt>
                <c:pt idx="151">
                  <c:v>407.50700000000001</c:v>
                </c:pt>
                <c:pt idx="152">
                  <c:v>407.863</c:v>
                </c:pt>
                <c:pt idx="153">
                  <c:v>408.21899999999999</c:v>
                </c:pt>
                <c:pt idx="154">
                  <c:v>408.57499999999999</c:v>
                </c:pt>
                <c:pt idx="155">
                  <c:v>408.93099999999998</c:v>
                </c:pt>
                <c:pt idx="156">
                  <c:v>409.28699999999998</c:v>
                </c:pt>
                <c:pt idx="157">
                  <c:v>409.64299999999997</c:v>
                </c:pt>
                <c:pt idx="158">
                  <c:v>409.99900000000002</c:v>
                </c:pt>
                <c:pt idx="159">
                  <c:v>410.35500000000002</c:v>
                </c:pt>
                <c:pt idx="160">
                  <c:v>410.71100000000001</c:v>
                </c:pt>
                <c:pt idx="161">
                  <c:v>411.06599999999997</c:v>
                </c:pt>
                <c:pt idx="162">
                  <c:v>411.42200000000003</c:v>
                </c:pt>
                <c:pt idx="163">
                  <c:v>411.77800000000002</c:v>
                </c:pt>
                <c:pt idx="164">
                  <c:v>412.13400000000001</c:v>
                </c:pt>
                <c:pt idx="165">
                  <c:v>412.48899999999998</c:v>
                </c:pt>
                <c:pt idx="166">
                  <c:v>412.84500000000003</c:v>
                </c:pt>
                <c:pt idx="167">
                  <c:v>413.2</c:v>
                </c:pt>
                <c:pt idx="168">
                  <c:v>413.55599999999998</c:v>
                </c:pt>
                <c:pt idx="169">
                  <c:v>413.911</c:v>
                </c:pt>
                <c:pt idx="170">
                  <c:v>414.267</c:v>
                </c:pt>
                <c:pt idx="171">
                  <c:v>414.62200000000001</c:v>
                </c:pt>
                <c:pt idx="172">
                  <c:v>414.97800000000001</c:v>
                </c:pt>
                <c:pt idx="173">
                  <c:v>415.33300000000003</c:v>
                </c:pt>
                <c:pt idx="174">
                  <c:v>415.68799999999999</c:v>
                </c:pt>
                <c:pt idx="175">
                  <c:v>416.04399999999998</c:v>
                </c:pt>
                <c:pt idx="176">
                  <c:v>416.399</c:v>
                </c:pt>
                <c:pt idx="177">
                  <c:v>416.75400000000002</c:v>
                </c:pt>
                <c:pt idx="178">
                  <c:v>417.10899999999998</c:v>
                </c:pt>
                <c:pt idx="179">
                  <c:v>417.464</c:v>
                </c:pt>
                <c:pt idx="180">
                  <c:v>417.82</c:v>
                </c:pt>
                <c:pt idx="181">
                  <c:v>418.17500000000001</c:v>
                </c:pt>
                <c:pt idx="182">
                  <c:v>418.53</c:v>
                </c:pt>
                <c:pt idx="183">
                  <c:v>418.88499999999999</c:v>
                </c:pt>
                <c:pt idx="184">
                  <c:v>419.24</c:v>
                </c:pt>
                <c:pt idx="185">
                  <c:v>419.59399999999999</c:v>
                </c:pt>
                <c:pt idx="186">
                  <c:v>419.94900000000001</c:v>
                </c:pt>
                <c:pt idx="187">
                  <c:v>420.30399999999997</c:v>
                </c:pt>
                <c:pt idx="188">
                  <c:v>420.65899999999999</c:v>
                </c:pt>
                <c:pt idx="189">
                  <c:v>421.01400000000001</c:v>
                </c:pt>
                <c:pt idx="190">
                  <c:v>421.36799999999999</c:v>
                </c:pt>
                <c:pt idx="191">
                  <c:v>421.72300000000001</c:v>
                </c:pt>
                <c:pt idx="192">
                  <c:v>422.07799999999997</c:v>
                </c:pt>
                <c:pt idx="193">
                  <c:v>422.43200000000002</c:v>
                </c:pt>
                <c:pt idx="194">
                  <c:v>422.78699999999998</c:v>
                </c:pt>
                <c:pt idx="195">
                  <c:v>423.14100000000002</c:v>
                </c:pt>
                <c:pt idx="196">
                  <c:v>423.49599999999998</c:v>
                </c:pt>
                <c:pt idx="197">
                  <c:v>423.85</c:v>
                </c:pt>
                <c:pt idx="198">
                  <c:v>424.20499999999998</c:v>
                </c:pt>
                <c:pt idx="199">
                  <c:v>424.55900000000003</c:v>
                </c:pt>
                <c:pt idx="200">
                  <c:v>424.91399999999999</c:v>
                </c:pt>
                <c:pt idx="201">
                  <c:v>425.26799999999997</c:v>
                </c:pt>
                <c:pt idx="202">
                  <c:v>425.62200000000001</c:v>
                </c:pt>
                <c:pt idx="203">
                  <c:v>425.976</c:v>
                </c:pt>
                <c:pt idx="204">
                  <c:v>426.33100000000002</c:v>
                </c:pt>
                <c:pt idx="205">
                  <c:v>426.685</c:v>
                </c:pt>
                <c:pt idx="206">
                  <c:v>427.03899999999999</c:v>
                </c:pt>
                <c:pt idx="207">
                  <c:v>427.39299999999997</c:v>
                </c:pt>
                <c:pt idx="208">
                  <c:v>427.74700000000001</c:v>
                </c:pt>
                <c:pt idx="209">
                  <c:v>428.101</c:v>
                </c:pt>
                <c:pt idx="210">
                  <c:v>428.45499999999998</c:v>
                </c:pt>
                <c:pt idx="211">
                  <c:v>428.80900000000003</c:v>
                </c:pt>
                <c:pt idx="212">
                  <c:v>429.16300000000001</c:v>
                </c:pt>
                <c:pt idx="213">
                  <c:v>429.517</c:v>
                </c:pt>
                <c:pt idx="214">
                  <c:v>429.87</c:v>
                </c:pt>
                <c:pt idx="215">
                  <c:v>430.22399999999999</c:v>
                </c:pt>
                <c:pt idx="216">
                  <c:v>430.57799999999997</c:v>
                </c:pt>
                <c:pt idx="217">
                  <c:v>430.93200000000002</c:v>
                </c:pt>
                <c:pt idx="218">
                  <c:v>431.28500000000003</c:v>
                </c:pt>
                <c:pt idx="219">
                  <c:v>431.63900000000001</c:v>
                </c:pt>
                <c:pt idx="220">
                  <c:v>431.99299999999999</c:v>
                </c:pt>
                <c:pt idx="221">
                  <c:v>432.346</c:v>
                </c:pt>
                <c:pt idx="222">
                  <c:v>432.7</c:v>
                </c:pt>
                <c:pt idx="223">
                  <c:v>433.053</c:v>
                </c:pt>
                <c:pt idx="224">
                  <c:v>433.40699999999998</c:v>
                </c:pt>
                <c:pt idx="225">
                  <c:v>433.76</c:v>
                </c:pt>
                <c:pt idx="226">
                  <c:v>434.113</c:v>
                </c:pt>
                <c:pt idx="227">
                  <c:v>434.46699999999998</c:v>
                </c:pt>
                <c:pt idx="228">
                  <c:v>434.82</c:v>
                </c:pt>
                <c:pt idx="229">
                  <c:v>435.173</c:v>
                </c:pt>
                <c:pt idx="230">
                  <c:v>435.52600000000001</c:v>
                </c:pt>
                <c:pt idx="231">
                  <c:v>435.88</c:v>
                </c:pt>
                <c:pt idx="232">
                  <c:v>436.233</c:v>
                </c:pt>
                <c:pt idx="233">
                  <c:v>436.58600000000001</c:v>
                </c:pt>
                <c:pt idx="234">
                  <c:v>436.93900000000002</c:v>
                </c:pt>
                <c:pt idx="235">
                  <c:v>437.29199999999997</c:v>
                </c:pt>
                <c:pt idx="236">
                  <c:v>437.64499999999998</c:v>
                </c:pt>
                <c:pt idx="237">
                  <c:v>437.99799999999999</c:v>
                </c:pt>
                <c:pt idx="238">
                  <c:v>438.351</c:v>
                </c:pt>
                <c:pt idx="239">
                  <c:v>438.70400000000001</c:v>
                </c:pt>
                <c:pt idx="240">
                  <c:v>439.05700000000002</c:v>
                </c:pt>
                <c:pt idx="241">
                  <c:v>439.40899999999999</c:v>
                </c:pt>
                <c:pt idx="242">
                  <c:v>439.762</c:v>
                </c:pt>
                <c:pt idx="243">
                  <c:v>440.11500000000001</c:v>
                </c:pt>
                <c:pt idx="244">
                  <c:v>440.46699999999998</c:v>
                </c:pt>
                <c:pt idx="245">
                  <c:v>440.82</c:v>
                </c:pt>
                <c:pt idx="246">
                  <c:v>441.173</c:v>
                </c:pt>
                <c:pt idx="247">
                  <c:v>441.52499999999998</c:v>
                </c:pt>
                <c:pt idx="248">
                  <c:v>441.87799999999999</c:v>
                </c:pt>
                <c:pt idx="249">
                  <c:v>442.23</c:v>
                </c:pt>
                <c:pt idx="250">
                  <c:v>442.58300000000003</c:v>
                </c:pt>
                <c:pt idx="251">
                  <c:v>442.935</c:v>
                </c:pt>
                <c:pt idx="252">
                  <c:v>443.28800000000001</c:v>
                </c:pt>
                <c:pt idx="253">
                  <c:v>443.64</c:v>
                </c:pt>
                <c:pt idx="254">
                  <c:v>443.99200000000002</c:v>
                </c:pt>
                <c:pt idx="255">
                  <c:v>444.34399999999999</c:v>
                </c:pt>
                <c:pt idx="256">
                  <c:v>444.697</c:v>
                </c:pt>
                <c:pt idx="257">
                  <c:v>445.04899999999998</c:v>
                </c:pt>
                <c:pt idx="258">
                  <c:v>445.40100000000001</c:v>
                </c:pt>
                <c:pt idx="259">
                  <c:v>445.75299999999999</c:v>
                </c:pt>
                <c:pt idx="260">
                  <c:v>446.10500000000002</c:v>
                </c:pt>
                <c:pt idx="261">
                  <c:v>446.45699999999999</c:v>
                </c:pt>
                <c:pt idx="262">
                  <c:v>446.80900000000003</c:v>
                </c:pt>
                <c:pt idx="263">
                  <c:v>447.161</c:v>
                </c:pt>
                <c:pt idx="264">
                  <c:v>447.51299999999998</c:v>
                </c:pt>
                <c:pt idx="265">
                  <c:v>447.86500000000001</c:v>
                </c:pt>
                <c:pt idx="266">
                  <c:v>448.21699999999998</c:v>
                </c:pt>
                <c:pt idx="267">
                  <c:v>448.56900000000002</c:v>
                </c:pt>
                <c:pt idx="268">
                  <c:v>448.92</c:v>
                </c:pt>
                <c:pt idx="269">
                  <c:v>449.27199999999999</c:v>
                </c:pt>
                <c:pt idx="270">
                  <c:v>449.62400000000002</c:v>
                </c:pt>
                <c:pt idx="271">
                  <c:v>449.976</c:v>
                </c:pt>
                <c:pt idx="272">
                  <c:v>450.327</c:v>
                </c:pt>
                <c:pt idx="273">
                  <c:v>450.67899999999997</c:v>
                </c:pt>
                <c:pt idx="274">
                  <c:v>451.03</c:v>
                </c:pt>
                <c:pt idx="275">
                  <c:v>451.38200000000001</c:v>
                </c:pt>
                <c:pt idx="276">
                  <c:v>451.733</c:v>
                </c:pt>
                <c:pt idx="277">
                  <c:v>452.08499999999998</c:v>
                </c:pt>
                <c:pt idx="278">
                  <c:v>452.43599999999998</c:v>
                </c:pt>
                <c:pt idx="279">
                  <c:v>452.78699999999998</c:v>
                </c:pt>
                <c:pt idx="280">
                  <c:v>453.13900000000001</c:v>
                </c:pt>
                <c:pt idx="281">
                  <c:v>453.49</c:v>
                </c:pt>
                <c:pt idx="282">
                  <c:v>453.84100000000001</c:v>
                </c:pt>
                <c:pt idx="283">
                  <c:v>454.19200000000001</c:v>
                </c:pt>
                <c:pt idx="284">
                  <c:v>454.54399999999998</c:v>
                </c:pt>
                <c:pt idx="285">
                  <c:v>454.89499999999998</c:v>
                </c:pt>
                <c:pt idx="286">
                  <c:v>455.24599999999998</c:v>
                </c:pt>
                <c:pt idx="287">
                  <c:v>455.59699999999998</c:v>
                </c:pt>
                <c:pt idx="288">
                  <c:v>455.94799999999998</c:v>
                </c:pt>
                <c:pt idx="289">
                  <c:v>456.29899999999998</c:v>
                </c:pt>
                <c:pt idx="290">
                  <c:v>456.65</c:v>
                </c:pt>
                <c:pt idx="291">
                  <c:v>457.00099999999998</c:v>
                </c:pt>
                <c:pt idx="292">
                  <c:v>457.351</c:v>
                </c:pt>
                <c:pt idx="293">
                  <c:v>457.702</c:v>
                </c:pt>
                <c:pt idx="294">
                  <c:v>458.053</c:v>
                </c:pt>
                <c:pt idx="295">
                  <c:v>458.404</c:v>
                </c:pt>
                <c:pt idx="296">
                  <c:v>458.75400000000002</c:v>
                </c:pt>
                <c:pt idx="297">
                  <c:v>459.10500000000002</c:v>
                </c:pt>
                <c:pt idx="298">
                  <c:v>459.45600000000002</c:v>
                </c:pt>
                <c:pt idx="299">
                  <c:v>459.80599999999998</c:v>
                </c:pt>
                <c:pt idx="300">
                  <c:v>460.15699999999998</c:v>
                </c:pt>
                <c:pt idx="301">
                  <c:v>460.50700000000001</c:v>
                </c:pt>
                <c:pt idx="302">
                  <c:v>460.858</c:v>
                </c:pt>
                <c:pt idx="303">
                  <c:v>461.20800000000003</c:v>
                </c:pt>
                <c:pt idx="304">
                  <c:v>461.55799999999999</c:v>
                </c:pt>
                <c:pt idx="305">
                  <c:v>461.90899999999999</c:v>
                </c:pt>
                <c:pt idx="306">
                  <c:v>462.25900000000001</c:v>
                </c:pt>
                <c:pt idx="307">
                  <c:v>462.60899999999998</c:v>
                </c:pt>
                <c:pt idx="308">
                  <c:v>462.96</c:v>
                </c:pt>
                <c:pt idx="309">
                  <c:v>463.31</c:v>
                </c:pt>
                <c:pt idx="310">
                  <c:v>463.66</c:v>
                </c:pt>
                <c:pt idx="311">
                  <c:v>464.01</c:v>
                </c:pt>
                <c:pt idx="312">
                  <c:v>464.36</c:v>
                </c:pt>
                <c:pt idx="313">
                  <c:v>464.71</c:v>
                </c:pt>
                <c:pt idx="314">
                  <c:v>465.06</c:v>
                </c:pt>
                <c:pt idx="315">
                  <c:v>465.41</c:v>
                </c:pt>
                <c:pt idx="316">
                  <c:v>465.76</c:v>
                </c:pt>
                <c:pt idx="317">
                  <c:v>466.11</c:v>
                </c:pt>
                <c:pt idx="318">
                  <c:v>466.46</c:v>
                </c:pt>
                <c:pt idx="319">
                  <c:v>466.81</c:v>
                </c:pt>
                <c:pt idx="320">
                  <c:v>467.15899999999999</c:v>
                </c:pt>
                <c:pt idx="321">
                  <c:v>467.50900000000001</c:v>
                </c:pt>
                <c:pt idx="322">
                  <c:v>467.85899999999998</c:v>
                </c:pt>
                <c:pt idx="323">
                  <c:v>468.20800000000003</c:v>
                </c:pt>
                <c:pt idx="324">
                  <c:v>468.55799999999999</c:v>
                </c:pt>
                <c:pt idx="325">
                  <c:v>468.90800000000002</c:v>
                </c:pt>
                <c:pt idx="326">
                  <c:v>469.25700000000001</c:v>
                </c:pt>
                <c:pt idx="327">
                  <c:v>469.60700000000003</c:v>
                </c:pt>
                <c:pt idx="328">
                  <c:v>469.95600000000002</c:v>
                </c:pt>
                <c:pt idx="329">
                  <c:v>470.30500000000001</c:v>
                </c:pt>
                <c:pt idx="330">
                  <c:v>470.65499999999997</c:v>
                </c:pt>
                <c:pt idx="331">
                  <c:v>471.00400000000002</c:v>
                </c:pt>
                <c:pt idx="332">
                  <c:v>471.35300000000001</c:v>
                </c:pt>
                <c:pt idx="333">
                  <c:v>471.70299999999997</c:v>
                </c:pt>
                <c:pt idx="334">
                  <c:v>472.05200000000002</c:v>
                </c:pt>
                <c:pt idx="335">
                  <c:v>472.40100000000001</c:v>
                </c:pt>
                <c:pt idx="336">
                  <c:v>472.75</c:v>
                </c:pt>
                <c:pt idx="337">
                  <c:v>473.09899999999999</c:v>
                </c:pt>
                <c:pt idx="338">
                  <c:v>473.44799999999998</c:v>
                </c:pt>
                <c:pt idx="339">
                  <c:v>473.79700000000003</c:v>
                </c:pt>
                <c:pt idx="340">
                  <c:v>474.14600000000002</c:v>
                </c:pt>
                <c:pt idx="341">
                  <c:v>474.495</c:v>
                </c:pt>
                <c:pt idx="342">
                  <c:v>474.84399999999999</c:v>
                </c:pt>
                <c:pt idx="343">
                  <c:v>475.19299999999998</c:v>
                </c:pt>
                <c:pt idx="344">
                  <c:v>475.54199999999997</c:v>
                </c:pt>
                <c:pt idx="345">
                  <c:v>475.89100000000002</c:v>
                </c:pt>
                <c:pt idx="346">
                  <c:v>476.23899999999998</c:v>
                </c:pt>
                <c:pt idx="347">
                  <c:v>476.58800000000002</c:v>
                </c:pt>
                <c:pt idx="348">
                  <c:v>476.93700000000001</c:v>
                </c:pt>
                <c:pt idx="349">
                  <c:v>477.28500000000003</c:v>
                </c:pt>
                <c:pt idx="350">
                  <c:v>477.63400000000001</c:v>
                </c:pt>
                <c:pt idx="351">
                  <c:v>477.983</c:v>
                </c:pt>
                <c:pt idx="352">
                  <c:v>478.33100000000002</c:v>
                </c:pt>
                <c:pt idx="353">
                  <c:v>478.67899999999997</c:v>
                </c:pt>
                <c:pt idx="354">
                  <c:v>479.02800000000002</c:v>
                </c:pt>
                <c:pt idx="355">
                  <c:v>479.37599999999998</c:v>
                </c:pt>
                <c:pt idx="356">
                  <c:v>479.72500000000002</c:v>
                </c:pt>
                <c:pt idx="357">
                  <c:v>480.07299999999998</c:v>
                </c:pt>
                <c:pt idx="358">
                  <c:v>480.42099999999999</c:v>
                </c:pt>
                <c:pt idx="359">
                  <c:v>480.76900000000001</c:v>
                </c:pt>
                <c:pt idx="360">
                  <c:v>481.11799999999999</c:v>
                </c:pt>
                <c:pt idx="361">
                  <c:v>481.46600000000001</c:v>
                </c:pt>
                <c:pt idx="362">
                  <c:v>481.81400000000002</c:v>
                </c:pt>
                <c:pt idx="363">
                  <c:v>482.16199999999998</c:v>
                </c:pt>
                <c:pt idx="364">
                  <c:v>482.51</c:v>
                </c:pt>
                <c:pt idx="365">
                  <c:v>482.858</c:v>
                </c:pt>
                <c:pt idx="366">
                  <c:v>483.20600000000002</c:v>
                </c:pt>
                <c:pt idx="367">
                  <c:v>483.55399999999997</c:v>
                </c:pt>
                <c:pt idx="368">
                  <c:v>483.90199999999999</c:v>
                </c:pt>
                <c:pt idx="369">
                  <c:v>484.25</c:v>
                </c:pt>
                <c:pt idx="370">
                  <c:v>484.59699999999998</c:v>
                </c:pt>
                <c:pt idx="371">
                  <c:v>484.94499999999999</c:v>
                </c:pt>
                <c:pt idx="372">
                  <c:v>485.29300000000001</c:v>
                </c:pt>
                <c:pt idx="373">
                  <c:v>485.64100000000002</c:v>
                </c:pt>
                <c:pt idx="374">
                  <c:v>485.988</c:v>
                </c:pt>
                <c:pt idx="375">
                  <c:v>486.33600000000001</c:v>
                </c:pt>
                <c:pt idx="376">
                  <c:v>486.68299999999999</c:v>
                </c:pt>
                <c:pt idx="377">
                  <c:v>487.03100000000001</c:v>
                </c:pt>
                <c:pt idx="378">
                  <c:v>487.37799999999999</c:v>
                </c:pt>
                <c:pt idx="379">
                  <c:v>487.726</c:v>
                </c:pt>
                <c:pt idx="380">
                  <c:v>488.07299999999998</c:v>
                </c:pt>
                <c:pt idx="381">
                  <c:v>488.42099999999999</c:v>
                </c:pt>
                <c:pt idx="382">
                  <c:v>488.76799999999997</c:v>
                </c:pt>
                <c:pt idx="383">
                  <c:v>489.11500000000001</c:v>
                </c:pt>
                <c:pt idx="384">
                  <c:v>489.46199999999999</c:v>
                </c:pt>
                <c:pt idx="385">
                  <c:v>489.81</c:v>
                </c:pt>
                <c:pt idx="386">
                  <c:v>490.15699999999998</c:v>
                </c:pt>
                <c:pt idx="387">
                  <c:v>490.50400000000002</c:v>
                </c:pt>
                <c:pt idx="388">
                  <c:v>490.851</c:v>
                </c:pt>
                <c:pt idx="389">
                  <c:v>491.19799999999998</c:v>
                </c:pt>
                <c:pt idx="390">
                  <c:v>491.54500000000002</c:v>
                </c:pt>
                <c:pt idx="391">
                  <c:v>491.892</c:v>
                </c:pt>
                <c:pt idx="392">
                  <c:v>492.23899999999998</c:v>
                </c:pt>
                <c:pt idx="393">
                  <c:v>492.58600000000001</c:v>
                </c:pt>
                <c:pt idx="394">
                  <c:v>492.93299999999999</c:v>
                </c:pt>
                <c:pt idx="395">
                  <c:v>493.28</c:v>
                </c:pt>
                <c:pt idx="396">
                  <c:v>493.62599999999998</c:v>
                </c:pt>
                <c:pt idx="397">
                  <c:v>493.97300000000001</c:v>
                </c:pt>
                <c:pt idx="398">
                  <c:v>494.32</c:v>
                </c:pt>
                <c:pt idx="399">
                  <c:v>494.666</c:v>
                </c:pt>
                <c:pt idx="400">
                  <c:v>495.01299999999998</c:v>
                </c:pt>
                <c:pt idx="401">
                  <c:v>495.36</c:v>
                </c:pt>
                <c:pt idx="402">
                  <c:v>495.70600000000002</c:v>
                </c:pt>
                <c:pt idx="403">
                  <c:v>496.053</c:v>
                </c:pt>
                <c:pt idx="404">
                  <c:v>496.399</c:v>
                </c:pt>
                <c:pt idx="405">
                  <c:v>496.745</c:v>
                </c:pt>
                <c:pt idx="406">
                  <c:v>497.09199999999998</c:v>
                </c:pt>
                <c:pt idx="407">
                  <c:v>497.43799999999999</c:v>
                </c:pt>
                <c:pt idx="408">
                  <c:v>497.78399999999999</c:v>
                </c:pt>
                <c:pt idx="409">
                  <c:v>498.13099999999997</c:v>
                </c:pt>
                <c:pt idx="410">
                  <c:v>498.47699999999998</c:v>
                </c:pt>
                <c:pt idx="411">
                  <c:v>498.82299999999998</c:v>
                </c:pt>
                <c:pt idx="412">
                  <c:v>499.16899999999998</c:v>
                </c:pt>
                <c:pt idx="413">
                  <c:v>499.51499999999999</c:v>
                </c:pt>
                <c:pt idx="414">
                  <c:v>499.86099999999999</c:v>
                </c:pt>
                <c:pt idx="415">
                  <c:v>500.20699999999999</c:v>
                </c:pt>
                <c:pt idx="416">
                  <c:v>500.553</c:v>
                </c:pt>
                <c:pt idx="417">
                  <c:v>500.899</c:v>
                </c:pt>
                <c:pt idx="418">
                  <c:v>501.245</c:v>
                </c:pt>
                <c:pt idx="419">
                  <c:v>501.59100000000001</c:v>
                </c:pt>
                <c:pt idx="420">
                  <c:v>501.93700000000001</c:v>
                </c:pt>
                <c:pt idx="421">
                  <c:v>502.28300000000002</c:v>
                </c:pt>
                <c:pt idx="422">
                  <c:v>502.62799999999999</c:v>
                </c:pt>
                <c:pt idx="423">
                  <c:v>502.97399999999999</c:v>
                </c:pt>
                <c:pt idx="424">
                  <c:v>503.32</c:v>
                </c:pt>
                <c:pt idx="425">
                  <c:v>503.66500000000002</c:v>
                </c:pt>
                <c:pt idx="426">
                  <c:v>504.01100000000002</c:v>
                </c:pt>
                <c:pt idx="427">
                  <c:v>504.35599999999999</c:v>
                </c:pt>
                <c:pt idx="428">
                  <c:v>504.702</c:v>
                </c:pt>
                <c:pt idx="429">
                  <c:v>505.04700000000003</c:v>
                </c:pt>
                <c:pt idx="430">
                  <c:v>505.39299999999997</c:v>
                </c:pt>
                <c:pt idx="431">
                  <c:v>505.738</c:v>
                </c:pt>
                <c:pt idx="432">
                  <c:v>506.08300000000003</c:v>
                </c:pt>
                <c:pt idx="433">
                  <c:v>506.42899999999997</c:v>
                </c:pt>
                <c:pt idx="434">
                  <c:v>506.774</c:v>
                </c:pt>
                <c:pt idx="435">
                  <c:v>507.11900000000003</c:v>
                </c:pt>
                <c:pt idx="436">
                  <c:v>507.464</c:v>
                </c:pt>
                <c:pt idx="437">
                  <c:v>507.80900000000003</c:v>
                </c:pt>
                <c:pt idx="438">
                  <c:v>508.15499999999997</c:v>
                </c:pt>
                <c:pt idx="439">
                  <c:v>508.5</c:v>
                </c:pt>
                <c:pt idx="440">
                  <c:v>508.84500000000003</c:v>
                </c:pt>
                <c:pt idx="441">
                  <c:v>509.19</c:v>
                </c:pt>
                <c:pt idx="442">
                  <c:v>509.53399999999999</c:v>
                </c:pt>
                <c:pt idx="443">
                  <c:v>509.87900000000002</c:v>
                </c:pt>
                <c:pt idx="444">
                  <c:v>510.22399999999999</c:v>
                </c:pt>
                <c:pt idx="445">
                  <c:v>510.56900000000002</c:v>
                </c:pt>
                <c:pt idx="446">
                  <c:v>510.91399999999999</c:v>
                </c:pt>
                <c:pt idx="447">
                  <c:v>511.25799999999998</c:v>
                </c:pt>
                <c:pt idx="448">
                  <c:v>511.60300000000001</c:v>
                </c:pt>
                <c:pt idx="449">
                  <c:v>511.94799999999998</c:v>
                </c:pt>
                <c:pt idx="450">
                  <c:v>512.29200000000003</c:v>
                </c:pt>
                <c:pt idx="451">
                  <c:v>512.63699999999994</c:v>
                </c:pt>
                <c:pt idx="452">
                  <c:v>512.98099999999999</c:v>
                </c:pt>
                <c:pt idx="453">
                  <c:v>513.32600000000002</c:v>
                </c:pt>
                <c:pt idx="454">
                  <c:v>513.66999999999996</c:v>
                </c:pt>
                <c:pt idx="455">
                  <c:v>514.01499999999999</c:v>
                </c:pt>
                <c:pt idx="456">
                  <c:v>514.35900000000004</c:v>
                </c:pt>
                <c:pt idx="457">
                  <c:v>514.70299999999997</c:v>
                </c:pt>
                <c:pt idx="458">
                  <c:v>515.048</c:v>
                </c:pt>
                <c:pt idx="459">
                  <c:v>515.39200000000005</c:v>
                </c:pt>
                <c:pt idx="460">
                  <c:v>515.73599999999999</c:v>
                </c:pt>
                <c:pt idx="461">
                  <c:v>516.08000000000004</c:v>
                </c:pt>
                <c:pt idx="462">
                  <c:v>516.42399999999998</c:v>
                </c:pt>
                <c:pt idx="463">
                  <c:v>516.76900000000001</c:v>
                </c:pt>
                <c:pt idx="464">
                  <c:v>517.11300000000006</c:v>
                </c:pt>
                <c:pt idx="465">
                  <c:v>517.45699999999999</c:v>
                </c:pt>
                <c:pt idx="466">
                  <c:v>517.80100000000004</c:v>
                </c:pt>
                <c:pt idx="467">
                  <c:v>518.14400000000001</c:v>
                </c:pt>
                <c:pt idx="468">
                  <c:v>518.48800000000006</c:v>
                </c:pt>
                <c:pt idx="469">
                  <c:v>518.83199999999999</c:v>
                </c:pt>
                <c:pt idx="470">
                  <c:v>519.17600000000004</c:v>
                </c:pt>
                <c:pt idx="471">
                  <c:v>519.52</c:v>
                </c:pt>
                <c:pt idx="472">
                  <c:v>519.86300000000006</c:v>
                </c:pt>
                <c:pt idx="473">
                  <c:v>520.20699999999999</c:v>
                </c:pt>
                <c:pt idx="474">
                  <c:v>520.55100000000004</c:v>
                </c:pt>
                <c:pt idx="475">
                  <c:v>520.89400000000001</c:v>
                </c:pt>
                <c:pt idx="476">
                  <c:v>521.23800000000006</c:v>
                </c:pt>
                <c:pt idx="477">
                  <c:v>521.58100000000002</c:v>
                </c:pt>
                <c:pt idx="478">
                  <c:v>521.92499999999995</c:v>
                </c:pt>
                <c:pt idx="479">
                  <c:v>522.26800000000003</c:v>
                </c:pt>
                <c:pt idx="480">
                  <c:v>522.61199999999997</c:v>
                </c:pt>
                <c:pt idx="481">
                  <c:v>522.95500000000004</c:v>
                </c:pt>
                <c:pt idx="482">
                  <c:v>523.298</c:v>
                </c:pt>
                <c:pt idx="483">
                  <c:v>523.64200000000005</c:v>
                </c:pt>
                <c:pt idx="484">
                  <c:v>523.98500000000001</c:v>
                </c:pt>
                <c:pt idx="485">
                  <c:v>524.32799999999997</c:v>
                </c:pt>
                <c:pt idx="486">
                  <c:v>524.67100000000005</c:v>
                </c:pt>
                <c:pt idx="487">
                  <c:v>525.01400000000001</c:v>
                </c:pt>
                <c:pt idx="488">
                  <c:v>525.35699999999997</c:v>
                </c:pt>
                <c:pt idx="489">
                  <c:v>525.70000000000005</c:v>
                </c:pt>
                <c:pt idx="490">
                  <c:v>526.04300000000001</c:v>
                </c:pt>
                <c:pt idx="491">
                  <c:v>526.38599999999997</c:v>
                </c:pt>
                <c:pt idx="492">
                  <c:v>526.72900000000004</c:v>
                </c:pt>
                <c:pt idx="493">
                  <c:v>527.072</c:v>
                </c:pt>
                <c:pt idx="494">
                  <c:v>527.41499999999996</c:v>
                </c:pt>
                <c:pt idx="495">
                  <c:v>527.75699999999995</c:v>
                </c:pt>
                <c:pt idx="496">
                  <c:v>528.1</c:v>
                </c:pt>
                <c:pt idx="497">
                  <c:v>528.44299999999998</c:v>
                </c:pt>
                <c:pt idx="498">
                  <c:v>528.78599999999994</c:v>
                </c:pt>
                <c:pt idx="499">
                  <c:v>529.12800000000004</c:v>
                </c:pt>
                <c:pt idx="500">
                  <c:v>529.471</c:v>
                </c:pt>
                <c:pt idx="501">
                  <c:v>529.81299999999999</c:v>
                </c:pt>
                <c:pt idx="502">
                  <c:v>530.15599999999995</c:v>
                </c:pt>
                <c:pt idx="503">
                  <c:v>530.49800000000005</c:v>
                </c:pt>
                <c:pt idx="504">
                  <c:v>530.84100000000001</c:v>
                </c:pt>
                <c:pt idx="505">
                  <c:v>531.18299999999999</c:v>
                </c:pt>
                <c:pt idx="506">
                  <c:v>531.52499999999998</c:v>
                </c:pt>
                <c:pt idx="507">
                  <c:v>531.86800000000005</c:v>
                </c:pt>
                <c:pt idx="508">
                  <c:v>532.21</c:v>
                </c:pt>
                <c:pt idx="509">
                  <c:v>532.55200000000002</c:v>
                </c:pt>
                <c:pt idx="510">
                  <c:v>532.89400000000001</c:v>
                </c:pt>
                <c:pt idx="511">
                  <c:v>533.23599999999999</c:v>
                </c:pt>
                <c:pt idx="512">
                  <c:v>533.57799999999997</c:v>
                </c:pt>
                <c:pt idx="513">
                  <c:v>533.91999999999996</c:v>
                </c:pt>
                <c:pt idx="514">
                  <c:v>534.26199999999994</c:v>
                </c:pt>
                <c:pt idx="515">
                  <c:v>534.60400000000004</c:v>
                </c:pt>
                <c:pt idx="516">
                  <c:v>534.94600000000003</c:v>
                </c:pt>
                <c:pt idx="517">
                  <c:v>535.28800000000001</c:v>
                </c:pt>
                <c:pt idx="518">
                  <c:v>535.63</c:v>
                </c:pt>
                <c:pt idx="519">
                  <c:v>535.97199999999998</c:v>
                </c:pt>
                <c:pt idx="520">
                  <c:v>536.31299999999999</c:v>
                </c:pt>
                <c:pt idx="521">
                  <c:v>536.65499999999997</c:v>
                </c:pt>
                <c:pt idx="522">
                  <c:v>536.99699999999996</c:v>
                </c:pt>
                <c:pt idx="523">
                  <c:v>537.33799999999997</c:v>
                </c:pt>
                <c:pt idx="524">
                  <c:v>537.67999999999995</c:v>
                </c:pt>
                <c:pt idx="525">
                  <c:v>538.02099999999996</c:v>
                </c:pt>
                <c:pt idx="526">
                  <c:v>538.36300000000006</c:v>
                </c:pt>
                <c:pt idx="527">
                  <c:v>538.70399999999995</c:v>
                </c:pt>
                <c:pt idx="528">
                  <c:v>539.04600000000005</c:v>
                </c:pt>
                <c:pt idx="529">
                  <c:v>539.38699999999994</c:v>
                </c:pt>
                <c:pt idx="530">
                  <c:v>539.72900000000004</c:v>
                </c:pt>
                <c:pt idx="531">
                  <c:v>540.07000000000005</c:v>
                </c:pt>
                <c:pt idx="532">
                  <c:v>540.41099999999994</c:v>
                </c:pt>
                <c:pt idx="533">
                  <c:v>540.75199999999995</c:v>
                </c:pt>
                <c:pt idx="534">
                  <c:v>541.09299999999996</c:v>
                </c:pt>
                <c:pt idx="535">
                  <c:v>541.43499999999995</c:v>
                </c:pt>
                <c:pt idx="536">
                  <c:v>541.77599999999995</c:v>
                </c:pt>
                <c:pt idx="537">
                  <c:v>542.11699999999996</c:v>
                </c:pt>
                <c:pt idx="538">
                  <c:v>542.79899999999998</c:v>
                </c:pt>
                <c:pt idx="539">
                  <c:v>543.14</c:v>
                </c:pt>
                <c:pt idx="540">
                  <c:v>543.48</c:v>
                </c:pt>
                <c:pt idx="541">
                  <c:v>543.82100000000003</c:v>
                </c:pt>
                <c:pt idx="542">
                  <c:v>544.16200000000003</c:v>
                </c:pt>
                <c:pt idx="543">
                  <c:v>544.50300000000004</c:v>
                </c:pt>
                <c:pt idx="544">
                  <c:v>544.84400000000005</c:v>
                </c:pt>
                <c:pt idx="545">
                  <c:v>545.18399999999997</c:v>
                </c:pt>
                <c:pt idx="546">
                  <c:v>545.52499999999998</c:v>
                </c:pt>
                <c:pt idx="547">
                  <c:v>545.86500000000001</c:v>
                </c:pt>
                <c:pt idx="548">
                  <c:v>546.20600000000002</c:v>
                </c:pt>
                <c:pt idx="549">
                  <c:v>546.54600000000005</c:v>
                </c:pt>
                <c:pt idx="550">
                  <c:v>546.88699999999994</c:v>
                </c:pt>
                <c:pt idx="551">
                  <c:v>547.22699999999998</c:v>
                </c:pt>
                <c:pt idx="552">
                  <c:v>547.56799999999998</c:v>
                </c:pt>
                <c:pt idx="553">
                  <c:v>547.90800000000002</c:v>
                </c:pt>
                <c:pt idx="554">
                  <c:v>548.24800000000005</c:v>
                </c:pt>
                <c:pt idx="555">
                  <c:v>548.58900000000006</c:v>
                </c:pt>
                <c:pt idx="556">
                  <c:v>548.92899999999997</c:v>
                </c:pt>
                <c:pt idx="557">
                  <c:v>549.26900000000001</c:v>
                </c:pt>
                <c:pt idx="558">
                  <c:v>549.60900000000004</c:v>
                </c:pt>
                <c:pt idx="559">
                  <c:v>549.94899999999996</c:v>
                </c:pt>
                <c:pt idx="560">
                  <c:v>550.28899999999999</c:v>
                </c:pt>
                <c:pt idx="561">
                  <c:v>550.62900000000002</c:v>
                </c:pt>
                <c:pt idx="562">
                  <c:v>550.96900000000005</c:v>
                </c:pt>
                <c:pt idx="563">
                  <c:v>551.30899999999997</c:v>
                </c:pt>
                <c:pt idx="564">
                  <c:v>551.649</c:v>
                </c:pt>
                <c:pt idx="565">
                  <c:v>551.98900000000003</c:v>
                </c:pt>
                <c:pt idx="566">
                  <c:v>552.32899999999995</c:v>
                </c:pt>
                <c:pt idx="567">
                  <c:v>552.66800000000001</c:v>
                </c:pt>
                <c:pt idx="568">
                  <c:v>553.00800000000004</c:v>
                </c:pt>
                <c:pt idx="569">
                  <c:v>553.34799999999996</c:v>
                </c:pt>
                <c:pt idx="570">
                  <c:v>553.68700000000001</c:v>
                </c:pt>
                <c:pt idx="571">
                  <c:v>554.02700000000004</c:v>
                </c:pt>
                <c:pt idx="572">
                  <c:v>554.36599999999999</c:v>
                </c:pt>
                <c:pt idx="573">
                  <c:v>554.70600000000002</c:v>
                </c:pt>
                <c:pt idx="574">
                  <c:v>555.04499999999996</c:v>
                </c:pt>
                <c:pt idx="575">
                  <c:v>555.38499999999999</c:v>
                </c:pt>
                <c:pt idx="576">
                  <c:v>555.72400000000005</c:v>
                </c:pt>
                <c:pt idx="577">
                  <c:v>556.06299999999999</c:v>
                </c:pt>
                <c:pt idx="578">
                  <c:v>556.40300000000002</c:v>
                </c:pt>
                <c:pt idx="579">
                  <c:v>556.74199999999996</c:v>
                </c:pt>
                <c:pt idx="580">
                  <c:v>557.08100000000002</c:v>
                </c:pt>
                <c:pt idx="581">
                  <c:v>557.41999999999996</c:v>
                </c:pt>
                <c:pt idx="582">
                  <c:v>557.76</c:v>
                </c:pt>
                <c:pt idx="583">
                  <c:v>558.09900000000005</c:v>
                </c:pt>
                <c:pt idx="584">
                  <c:v>558.43799999999999</c:v>
                </c:pt>
                <c:pt idx="585">
                  <c:v>558.77700000000004</c:v>
                </c:pt>
                <c:pt idx="586">
                  <c:v>559.11599999999999</c:v>
                </c:pt>
                <c:pt idx="587">
                  <c:v>559.45399999999995</c:v>
                </c:pt>
                <c:pt idx="588">
                  <c:v>559.79300000000001</c:v>
                </c:pt>
                <c:pt idx="589">
                  <c:v>560.13199999999995</c:v>
                </c:pt>
                <c:pt idx="590">
                  <c:v>560.471</c:v>
                </c:pt>
                <c:pt idx="591">
                  <c:v>560.80999999999995</c:v>
                </c:pt>
                <c:pt idx="592">
                  <c:v>561.14800000000002</c:v>
                </c:pt>
                <c:pt idx="593">
                  <c:v>561.48699999999997</c:v>
                </c:pt>
                <c:pt idx="594">
                  <c:v>561.82600000000002</c:v>
                </c:pt>
                <c:pt idx="595">
                  <c:v>562.16399999999999</c:v>
                </c:pt>
                <c:pt idx="596">
                  <c:v>562.50300000000004</c:v>
                </c:pt>
                <c:pt idx="597">
                  <c:v>562.84100000000001</c:v>
                </c:pt>
                <c:pt idx="598">
                  <c:v>563.17999999999995</c:v>
                </c:pt>
                <c:pt idx="599">
                  <c:v>563.51800000000003</c:v>
                </c:pt>
                <c:pt idx="600">
                  <c:v>563.85599999999999</c:v>
                </c:pt>
                <c:pt idx="601">
                  <c:v>564.19500000000005</c:v>
                </c:pt>
                <c:pt idx="602">
                  <c:v>564.53300000000002</c:v>
                </c:pt>
                <c:pt idx="603">
                  <c:v>564.87099999999998</c:v>
                </c:pt>
                <c:pt idx="604">
                  <c:v>565.21</c:v>
                </c:pt>
                <c:pt idx="605">
                  <c:v>565.548</c:v>
                </c:pt>
                <c:pt idx="606">
                  <c:v>565.88599999999997</c:v>
                </c:pt>
                <c:pt idx="607">
                  <c:v>566.22400000000005</c:v>
                </c:pt>
                <c:pt idx="608">
                  <c:v>566.56200000000001</c:v>
                </c:pt>
                <c:pt idx="609">
                  <c:v>566.9</c:v>
                </c:pt>
                <c:pt idx="610">
                  <c:v>567.23800000000006</c:v>
                </c:pt>
                <c:pt idx="611">
                  <c:v>567.57600000000002</c:v>
                </c:pt>
                <c:pt idx="612">
                  <c:v>567.91399999999999</c:v>
                </c:pt>
                <c:pt idx="613">
                  <c:v>568.25099999999998</c:v>
                </c:pt>
                <c:pt idx="614">
                  <c:v>568.58900000000006</c:v>
                </c:pt>
                <c:pt idx="615">
                  <c:v>568.92700000000002</c:v>
                </c:pt>
                <c:pt idx="616">
                  <c:v>569.26499999999999</c:v>
                </c:pt>
                <c:pt idx="617">
                  <c:v>569.60199999999998</c:v>
                </c:pt>
                <c:pt idx="618">
                  <c:v>569.94000000000005</c:v>
                </c:pt>
                <c:pt idx="619">
                  <c:v>570.27700000000004</c:v>
                </c:pt>
                <c:pt idx="620">
                  <c:v>570.61500000000001</c:v>
                </c:pt>
                <c:pt idx="621">
                  <c:v>570.952</c:v>
                </c:pt>
                <c:pt idx="622">
                  <c:v>571.29</c:v>
                </c:pt>
                <c:pt idx="623">
                  <c:v>571.62699999999995</c:v>
                </c:pt>
                <c:pt idx="624">
                  <c:v>571.96500000000003</c:v>
                </c:pt>
                <c:pt idx="625">
                  <c:v>572.30200000000002</c:v>
                </c:pt>
                <c:pt idx="626">
                  <c:v>572.63900000000001</c:v>
                </c:pt>
                <c:pt idx="627">
                  <c:v>572.976</c:v>
                </c:pt>
                <c:pt idx="628">
                  <c:v>573.31299999999999</c:v>
                </c:pt>
                <c:pt idx="629">
                  <c:v>573.65099999999995</c:v>
                </c:pt>
                <c:pt idx="630">
                  <c:v>573.98800000000006</c:v>
                </c:pt>
                <c:pt idx="631">
                  <c:v>574.32500000000005</c:v>
                </c:pt>
                <c:pt idx="632">
                  <c:v>574.66200000000003</c:v>
                </c:pt>
                <c:pt idx="633">
                  <c:v>574.99900000000002</c:v>
                </c:pt>
                <c:pt idx="634">
                  <c:v>575.33600000000001</c:v>
                </c:pt>
                <c:pt idx="635">
                  <c:v>575.673</c:v>
                </c:pt>
                <c:pt idx="636">
                  <c:v>576.00900000000001</c:v>
                </c:pt>
                <c:pt idx="637">
                  <c:v>576.346</c:v>
                </c:pt>
                <c:pt idx="638">
                  <c:v>576.68299999999999</c:v>
                </c:pt>
                <c:pt idx="639">
                  <c:v>577.02</c:v>
                </c:pt>
                <c:pt idx="640">
                  <c:v>577.35599999999999</c:v>
                </c:pt>
                <c:pt idx="641">
                  <c:v>577.69299999999998</c:v>
                </c:pt>
                <c:pt idx="642">
                  <c:v>578.029</c:v>
                </c:pt>
                <c:pt idx="643">
                  <c:v>578.36599999999999</c:v>
                </c:pt>
                <c:pt idx="644">
                  <c:v>578.70299999999997</c:v>
                </c:pt>
                <c:pt idx="645">
                  <c:v>579.03899999999999</c:v>
                </c:pt>
                <c:pt idx="646">
                  <c:v>579.375</c:v>
                </c:pt>
                <c:pt idx="647">
                  <c:v>579.71199999999999</c:v>
                </c:pt>
                <c:pt idx="648">
                  <c:v>580.048</c:v>
                </c:pt>
                <c:pt idx="649">
                  <c:v>580.38400000000001</c:v>
                </c:pt>
                <c:pt idx="650">
                  <c:v>580.721</c:v>
                </c:pt>
                <c:pt idx="651">
                  <c:v>581.05700000000002</c:v>
                </c:pt>
                <c:pt idx="652">
                  <c:v>581.39300000000003</c:v>
                </c:pt>
                <c:pt idx="653">
                  <c:v>581.72900000000004</c:v>
                </c:pt>
                <c:pt idx="654">
                  <c:v>582.06500000000005</c:v>
                </c:pt>
                <c:pt idx="655">
                  <c:v>582.40099999999995</c:v>
                </c:pt>
                <c:pt idx="656">
                  <c:v>582.73699999999997</c:v>
                </c:pt>
                <c:pt idx="657">
                  <c:v>583.07299999999998</c:v>
                </c:pt>
                <c:pt idx="658">
                  <c:v>583.40899999999999</c:v>
                </c:pt>
                <c:pt idx="659">
                  <c:v>583.745</c:v>
                </c:pt>
                <c:pt idx="660">
                  <c:v>584.08100000000002</c:v>
                </c:pt>
                <c:pt idx="661">
                  <c:v>584.41600000000005</c:v>
                </c:pt>
                <c:pt idx="662">
                  <c:v>584.75199999999995</c:v>
                </c:pt>
                <c:pt idx="663">
                  <c:v>585.08799999999997</c:v>
                </c:pt>
                <c:pt idx="664">
                  <c:v>585.423</c:v>
                </c:pt>
                <c:pt idx="665">
                  <c:v>585.75900000000001</c:v>
                </c:pt>
                <c:pt idx="666">
                  <c:v>586.09500000000003</c:v>
                </c:pt>
                <c:pt idx="667">
                  <c:v>586.42999999999995</c:v>
                </c:pt>
                <c:pt idx="668">
                  <c:v>586.76599999999996</c:v>
                </c:pt>
                <c:pt idx="669">
                  <c:v>587.101</c:v>
                </c:pt>
                <c:pt idx="670">
                  <c:v>587.43600000000004</c:v>
                </c:pt>
                <c:pt idx="671">
                  <c:v>587.77200000000005</c:v>
                </c:pt>
                <c:pt idx="672">
                  <c:v>588.10699999999997</c:v>
                </c:pt>
                <c:pt idx="673">
                  <c:v>588.44200000000001</c:v>
                </c:pt>
                <c:pt idx="674">
                  <c:v>588.77700000000004</c:v>
                </c:pt>
                <c:pt idx="675">
                  <c:v>589.11300000000006</c:v>
                </c:pt>
                <c:pt idx="676">
                  <c:v>589.44799999999998</c:v>
                </c:pt>
                <c:pt idx="677">
                  <c:v>589.78300000000002</c:v>
                </c:pt>
                <c:pt idx="678">
                  <c:v>590.11800000000005</c:v>
                </c:pt>
                <c:pt idx="679">
                  <c:v>590.45299999999997</c:v>
                </c:pt>
                <c:pt idx="680">
                  <c:v>590.78800000000001</c:v>
                </c:pt>
                <c:pt idx="681">
                  <c:v>591.12300000000005</c:v>
                </c:pt>
                <c:pt idx="682">
                  <c:v>591.45799999999997</c:v>
                </c:pt>
                <c:pt idx="683">
                  <c:v>591.79200000000003</c:v>
                </c:pt>
                <c:pt idx="684">
                  <c:v>592.12699999999995</c:v>
                </c:pt>
                <c:pt idx="685">
                  <c:v>592.46199999999999</c:v>
                </c:pt>
                <c:pt idx="686">
                  <c:v>592.79700000000003</c:v>
                </c:pt>
                <c:pt idx="687">
                  <c:v>593.13099999999997</c:v>
                </c:pt>
                <c:pt idx="688">
                  <c:v>593.46600000000001</c:v>
                </c:pt>
                <c:pt idx="689">
                  <c:v>593.79999999999995</c:v>
                </c:pt>
                <c:pt idx="690">
                  <c:v>594.13499999999999</c:v>
                </c:pt>
                <c:pt idx="691">
                  <c:v>594.46900000000005</c:v>
                </c:pt>
                <c:pt idx="692">
                  <c:v>594.80399999999997</c:v>
                </c:pt>
                <c:pt idx="693">
                  <c:v>595.13800000000003</c:v>
                </c:pt>
                <c:pt idx="694">
                  <c:v>595.47299999999996</c:v>
                </c:pt>
                <c:pt idx="695">
                  <c:v>595.80700000000002</c:v>
                </c:pt>
                <c:pt idx="696">
                  <c:v>596.14099999999996</c:v>
                </c:pt>
                <c:pt idx="697">
                  <c:v>596.47500000000002</c:v>
                </c:pt>
                <c:pt idx="698">
                  <c:v>596.80999999999995</c:v>
                </c:pt>
                <c:pt idx="699">
                  <c:v>597.14400000000001</c:v>
                </c:pt>
                <c:pt idx="700">
                  <c:v>597.47799999999995</c:v>
                </c:pt>
                <c:pt idx="701">
                  <c:v>597.81200000000001</c:v>
                </c:pt>
                <c:pt idx="702">
                  <c:v>598.14599999999996</c:v>
                </c:pt>
                <c:pt idx="703">
                  <c:v>598.48</c:v>
                </c:pt>
                <c:pt idx="704">
                  <c:v>598.81399999999996</c:v>
                </c:pt>
                <c:pt idx="705">
                  <c:v>599.14700000000005</c:v>
                </c:pt>
                <c:pt idx="706">
                  <c:v>599.48099999999999</c:v>
                </c:pt>
                <c:pt idx="707">
                  <c:v>599.81500000000005</c:v>
                </c:pt>
                <c:pt idx="708">
                  <c:v>600.149</c:v>
                </c:pt>
                <c:pt idx="709">
                  <c:v>600.48299999999995</c:v>
                </c:pt>
                <c:pt idx="710">
                  <c:v>600.81600000000003</c:v>
                </c:pt>
                <c:pt idx="711">
                  <c:v>601.15</c:v>
                </c:pt>
                <c:pt idx="712">
                  <c:v>601.48299999999995</c:v>
                </c:pt>
                <c:pt idx="713">
                  <c:v>601.81700000000001</c:v>
                </c:pt>
                <c:pt idx="714">
                  <c:v>602.15</c:v>
                </c:pt>
                <c:pt idx="715">
                  <c:v>602.48400000000004</c:v>
                </c:pt>
                <c:pt idx="716">
                  <c:v>602.81700000000001</c:v>
                </c:pt>
                <c:pt idx="717">
                  <c:v>603.15099999999995</c:v>
                </c:pt>
                <c:pt idx="718">
                  <c:v>603.48400000000004</c:v>
                </c:pt>
                <c:pt idx="719">
                  <c:v>603.81700000000001</c:v>
                </c:pt>
                <c:pt idx="720">
                  <c:v>604.15</c:v>
                </c:pt>
                <c:pt idx="721">
                  <c:v>604.48299999999995</c:v>
                </c:pt>
                <c:pt idx="722">
                  <c:v>604.81700000000001</c:v>
                </c:pt>
                <c:pt idx="723">
                  <c:v>605.15</c:v>
                </c:pt>
                <c:pt idx="724">
                  <c:v>605.48299999999995</c:v>
                </c:pt>
                <c:pt idx="725">
                  <c:v>605.81600000000003</c:v>
                </c:pt>
                <c:pt idx="726">
                  <c:v>606.149</c:v>
                </c:pt>
                <c:pt idx="727">
                  <c:v>606.48199999999997</c:v>
                </c:pt>
                <c:pt idx="728">
                  <c:v>606.81399999999996</c:v>
                </c:pt>
                <c:pt idx="729">
                  <c:v>607.14700000000005</c:v>
                </c:pt>
                <c:pt idx="730">
                  <c:v>607.48</c:v>
                </c:pt>
                <c:pt idx="731">
                  <c:v>607.81299999999999</c:v>
                </c:pt>
                <c:pt idx="732">
                  <c:v>608.14499999999998</c:v>
                </c:pt>
                <c:pt idx="733">
                  <c:v>608.47799999999995</c:v>
                </c:pt>
                <c:pt idx="734">
                  <c:v>608.81100000000004</c:v>
                </c:pt>
                <c:pt idx="735">
                  <c:v>609.14300000000003</c:v>
                </c:pt>
                <c:pt idx="736">
                  <c:v>609.476</c:v>
                </c:pt>
                <c:pt idx="737">
                  <c:v>609.80799999999999</c:v>
                </c:pt>
                <c:pt idx="738">
                  <c:v>610.14099999999996</c:v>
                </c:pt>
                <c:pt idx="739">
                  <c:v>610.47299999999996</c:v>
                </c:pt>
                <c:pt idx="740">
                  <c:v>610.80499999999995</c:v>
                </c:pt>
                <c:pt idx="741">
                  <c:v>611.13800000000003</c:v>
                </c:pt>
                <c:pt idx="742">
                  <c:v>611.47</c:v>
                </c:pt>
                <c:pt idx="743">
                  <c:v>611.80200000000002</c:v>
                </c:pt>
                <c:pt idx="744">
                  <c:v>612.13400000000001</c:v>
                </c:pt>
                <c:pt idx="745">
                  <c:v>612.46600000000001</c:v>
                </c:pt>
                <c:pt idx="746">
                  <c:v>612.79899999999998</c:v>
                </c:pt>
                <c:pt idx="747">
                  <c:v>613.13099999999997</c:v>
                </c:pt>
                <c:pt idx="748">
                  <c:v>613.46299999999997</c:v>
                </c:pt>
                <c:pt idx="749">
                  <c:v>613.79499999999996</c:v>
                </c:pt>
                <c:pt idx="750">
                  <c:v>614.12599999999998</c:v>
                </c:pt>
                <c:pt idx="751">
                  <c:v>614.45799999999997</c:v>
                </c:pt>
                <c:pt idx="752">
                  <c:v>614.79</c:v>
                </c:pt>
                <c:pt idx="753">
                  <c:v>615.12199999999996</c:v>
                </c:pt>
                <c:pt idx="754">
                  <c:v>615.45399999999995</c:v>
                </c:pt>
                <c:pt idx="755">
                  <c:v>615.78499999999997</c:v>
                </c:pt>
                <c:pt idx="756">
                  <c:v>616.11699999999996</c:v>
                </c:pt>
                <c:pt idx="757">
                  <c:v>616.44799999999998</c:v>
                </c:pt>
                <c:pt idx="758">
                  <c:v>616.78</c:v>
                </c:pt>
                <c:pt idx="759">
                  <c:v>617.11199999999997</c:v>
                </c:pt>
                <c:pt idx="760">
                  <c:v>617.44299999999998</c:v>
                </c:pt>
                <c:pt idx="761">
                  <c:v>617.774</c:v>
                </c:pt>
                <c:pt idx="762">
                  <c:v>618.10599999999999</c:v>
                </c:pt>
                <c:pt idx="763">
                  <c:v>618.43700000000001</c:v>
                </c:pt>
                <c:pt idx="764">
                  <c:v>618.76800000000003</c:v>
                </c:pt>
                <c:pt idx="765">
                  <c:v>619.1</c:v>
                </c:pt>
                <c:pt idx="766">
                  <c:v>619.43100000000004</c:v>
                </c:pt>
                <c:pt idx="767">
                  <c:v>619.76199999999994</c:v>
                </c:pt>
                <c:pt idx="768">
                  <c:v>620.09299999999996</c:v>
                </c:pt>
                <c:pt idx="769">
                  <c:v>620.42399999999998</c:v>
                </c:pt>
                <c:pt idx="770">
                  <c:v>620.755</c:v>
                </c:pt>
                <c:pt idx="771">
                  <c:v>621.08600000000001</c:v>
                </c:pt>
                <c:pt idx="772">
                  <c:v>621.41700000000003</c:v>
                </c:pt>
                <c:pt idx="773">
                  <c:v>621.74800000000005</c:v>
                </c:pt>
                <c:pt idx="774">
                  <c:v>622.07899999999995</c:v>
                </c:pt>
                <c:pt idx="775">
                  <c:v>622.41</c:v>
                </c:pt>
                <c:pt idx="776">
                  <c:v>622.74</c:v>
                </c:pt>
                <c:pt idx="777">
                  <c:v>623.07100000000003</c:v>
                </c:pt>
                <c:pt idx="778">
                  <c:v>623.40200000000004</c:v>
                </c:pt>
                <c:pt idx="779">
                  <c:v>623.73199999999997</c:v>
                </c:pt>
                <c:pt idx="780">
                  <c:v>624.06299999999999</c:v>
                </c:pt>
                <c:pt idx="781">
                  <c:v>624.39300000000003</c:v>
                </c:pt>
                <c:pt idx="782">
                  <c:v>624.72400000000005</c:v>
                </c:pt>
                <c:pt idx="783">
                  <c:v>625.05399999999997</c:v>
                </c:pt>
                <c:pt idx="784">
                  <c:v>625.38499999999999</c:v>
                </c:pt>
                <c:pt idx="785">
                  <c:v>625.71500000000003</c:v>
                </c:pt>
                <c:pt idx="786">
                  <c:v>626.04499999999996</c:v>
                </c:pt>
                <c:pt idx="787">
                  <c:v>626.37599999999998</c:v>
                </c:pt>
                <c:pt idx="788">
                  <c:v>626.70600000000002</c:v>
                </c:pt>
                <c:pt idx="789">
                  <c:v>627.03599999999994</c:v>
                </c:pt>
                <c:pt idx="790">
                  <c:v>627.36599999999999</c:v>
                </c:pt>
                <c:pt idx="791">
                  <c:v>627.69600000000003</c:v>
                </c:pt>
                <c:pt idx="792">
                  <c:v>628.02599999999995</c:v>
                </c:pt>
                <c:pt idx="793">
                  <c:v>628.35599999999999</c:v>
                </c:pt>
                <c:pt idx="794">
                  <c:v>628.68600000000004</c:v>
                </c:pt>
                <c:pt idx="795">
                  <c:v>629.01599999999996</c:v>
                </c:pt>
                <c:pt idx="796">
                  <c:v>629.346</c:v>
                </c:pt>
                <c:pt idx="797">
                  <c:v>629.67600000000004</c:v>
                </c:pt>
                <c:pt idx="798">
                  <c:v>630.00599999999997</c:v>
                </c:pt>
                <c:pt idx="799">
                  <c:v>630.33600000000001</c:v>
                </c:pt>
                <c:pt idx="800">
                  <c:v>630.66499999999996</c:v>
                </c:pt>
                <c:pt idx="801">
                  <c:v>630.995</c:v>
                </c:pt>
                <c:pt idx="802">
                  <c:v>631.32399999999996</c:v>
                </c:pt>
                <c:pt idx="803">
                  <c:v>631.654</c:v>
                </c:pt>
                <c:pt idx="804">
                  <c:v>631.98400000000004</c:v>
                </c:pt>
                <c:pt idx="805">
                  <c:v>632.31299999999999</c:v>
                </c:pt>
                <c:pt idx="806">
                  <c:v>632.64200000000005</c:v>
                </c:pt>
                <c:pt idx="807">
                  <c:v>632.97199999999998</c:v>
                </c:pt>
                <c:pt idx="808">
                  <c:v>633.30100000000004</c:v>
                </c:pt>
                <c:pt idx="809">
                  <c:v>633.63</c:v>
                </c:pt>
                <c:pt idx="810">
                  <c:v>633.96</c:v>
                </c:pt>
                <c:pt idx="811">
                  <c:v>634.28899999999999</c:v>
                </c:pt>
                <c:pt idx="812">
                  <c:v>634.61800000000005</c:v>
                </c:pt>
                <c:pt idx="813">
                  <c:v>634.947</c:v>
                </c:pt>
                <c:pt idx="814">
                  <c:v>635.27599999999995</c:v>
                </c:pt>
                <c:pt idx="815">
                  <c:v>635.60500000000002</c:v>
                </c:pt>
                <c:pt idx="816">
                  <c:v>635.93399999999997</c:v>
                </c:pt>
                <c:pt idx="817">
                  <c:v>636.26300000000003</c:v>
                </c:pt>
                <c:pt idx="818">
                  <c:v>636.59199999999998</c:v>
                </c:pt>
                <c:pt idx="819">
                  <c:v>636.92100000000005</c:v>
                </c:pt>
                <c:pt idx="820">
                  <c:v>637.25</c:v>
                </c:pt>
                <c:pt idx="821">
                  <c:v>637.57799999999997</c:v>
                </c:pt>
                <c:pt idx="822">
                  <c:v>637.90700000000004</c:v>
                </c:pt>
                <c:pt idx="823">
                  <c:v>638.23599999999999</c:v>
                </c:pt>
                <c:pt idx="824">
                  <c:v>638.56399999999996</c:v>
                </c:pt>
                <c:pt idx="825">
                  <c:v>638.89300000000003</c:v>
                </c:pt>
                <c:pt idx="826">
                  <c:v>639.221</c:v>
                </c:pt>
                <c:pt idx="827">
                  <c:v>639.54999999999995</c:v>
                </c:pt>
                <c:pt idx="828">
                  <c:v>639.87800000000004</c:v>
                </c:pt>
                <c:pt idx="829">
                  <c:v>640.20699999999999</c:v>
                </c:pt>
                <c:pt idx="830">
                  <c:v>640.53499999999997</c:v>
                </c:pt>
                <c:pt idx="831">
                  <c:v>640.86300000000006</c:v>
                </c:pt>
                <c:pt idx="832">
                  <c:v>641.19200000000001</c:v>
                </c:pt>
                <c:pt idx="833">
                  <c:v>641.52</c:v>
                </c:pt>
                <c:pt idx="834">
                  <c:v>641.84799999999996</c:v>
                </c:pt>
                <c:pt idx="835">
                  <c:v>642.17600000000004</c:v>
                </c:pt>
                <c:pt idx="836">
                  <c:v>642.50400000000002</c:v>
                </c:pt>
                <c:pt idx="837">
                  <c:v>642.83199999999999</c:v>
                </c:pt>
                <c:pt idx="838">
                  <c:v>643.16</c:v>
                </c:pt>
                <c:pt idx="839">
                  <c:v>643.48800000000006</c:v>
                </c:pt>
                <c:pt idx="840">
                  <c:v>643.81600000000003</c:v>
                </c:pt>
                <c:pt idx="841">
                  <c:v>644.14400000000001</c:v>
                </c:pt>
                <c:pt idx="842">
                  <c:v>644.47199999999998</c:v>
                </c:pt>
                <c:pt idx="843">
                  <c:v>644.79999999999995</c:v>
                </c:pt>
                <c:pt idx="844">
                  <c:v>645.12699999999995</c:v>
                </c:pt>
                <c:pt idx="845">
                  <c:v>645.45500000000004</c:v>
                </c:pt>
                <c:pt idx="846">
                  <c:v>645.78300000000002</c:v>
                </c:pt>
                <c:pt idx="847">
                  <c:v>646.11</c:v>
                </c:pt>
                <c:pt idx="848">
                  <c:v>646.43799999999999</c:v>
                </c:pt>
                <c:pt idx="849">
                  <c:v>646.76499999999999</c:v>
                </c:pt>
                <c:pt idx="850">
                  <c:v>647.09299999999996</c:v>
                </c:pt>
                <c:pt idx="851">
                  <c:v>647.41999999999996</c:v>
                </c:pt>
                <c:pt idx="852">
                  <c:v>647.74699999999996</c:v>
                </c:pt>
                <c:pt idx="853">
                  <c:v>648.07500000000005</c:v>
                </c:pt>
                <c:pt idx="854">
                  <c:v>648.40200000000004</c:v>
                </c:pt>
                <c:pt idx="855">
                  <c:v>648.72900000000004</c:v>
                </c:pt>
                <c:pt idx="856">
                  <c:v>649.05600000000004</c:v>
                </c:pt>
                <c:pt idx="857">
                  <c:v>649.38300000000004</c:v>
                </c:pt>
                <c:pt idx="858">
                  <c:v>649.71100000000001</c:v>
                </c:pt>
                <c:pt idx="859">
                  <c:v>650.03800000000001</c:v>
                </c:pt>
                <c:pt idx="860">
                  <c:v>650.36500000000001</c:v>
                </c:pt>
                <c:pt idx="861">
                  <c:v>650.69200000000001</c:v>
                </c:pt>
                <c:pt idx="862">
                  <c:v>651.01800000000003</c:v>
                </c:pt>
                <c:pt idx="863">
                  <c:v>651.34500000000003</c:v>
                </c:pt>
                <c:pt idx="864">
                  <c:v>651.67200000000003</c:v>
                </c:pt>
                <c:pt idx="865">
                  <c:v>651.99900000000002</c:v>
                </c:pt>
                <c:pt idx="866">
                  <c:v>652.32600000000002</c:v>
                </c:pt>
                <c:pt idx="867">
                  <c:v>652.65200000000004</c:v>
                </c:pt>
                <c:pt idx="868">
                  <c:v>652.97900000000004</c:v>
                </c:pt>
                <c:pt idx="869">
                  <c:v>653.30600000000004</c:v>
                </c:pt>
                <c:pt idx="870">
                  <c:v>653.63199999999995</c:v>
                </c:pt>
                <c:pt idx="871">
                  <c:v>653.95899999999995</c:v>
                </c:pt>
                <c:pt idx="872">
                  <c:v>654.28499999999997</c:v>
                </c:pt>
                <c:pt idx="873">
                  <c:v>654.61099999999999</c:v>
                </c:pt>
                <c:pt idx="874">
                  <c:v>654.93799999999999</c:v>
                </c:pt>
                <c:pt idx="875">
                  <c:v>655.26400000000001</c:v>
                </c:pt>
                <c:pt idx="876">
                  <c:v>655.59</c:v>
                </c:pt>
                <c:pt idx="877">
                  <c:v>655.91700000000003</c:v>
                </c:pt>
                <c:pt idx="878">
                  <c:v>656.24300000000005</c:v>
                </c:pt>
                <c:pt idx="879">
                  <c:v>656.56899999999996</c:v>
                </c:pt>
                <c:pt idx="880">
                  <c:v>656.89499999999998</c:v>
                </c:pt>
                <c:pt idx="881">
                  <c:v>657.221</c:v>
                </c:pt>
                <c:pt idx="882">
                  <c:v>657.54700000000003</c:v>
                </c:pt>
                <c:pt idx="883">
                  <c:v>657.87300000000005</c:v>
                </c:pt>
                <c:pt idx="884">
                  <c:v>658.19899999999996</c:v>
                </c:pt>
                <c:pt idx="885">
                  <c:v>658.52499999999998</c:v>
                </c:pt>
                <c:pt idx="886">
                  <c:v>658.851</c:v>
                </c:pt>
                <c:pt idx="887">
                  <c:v>659.17600000000004</c:v>
                </c:pt>
                <c:pt idx="888">
                  <c:v>659.50199999999995</c:v>
                </c:pt>
                <c:pt idx="889">
                  <c:v>659.82799999999997</c:v>
                </c:pt>
                <c:pt idx="890">
                  <c:v>660.15300000000002</c:v>
                </c:pt>
                <c:pt idx="891">
                  <c:v>660.47900000000004</c:v>
                </c:pt>
                <c:pt idx="892">
                  <c:v>660.80499999999995</c:v>
                </c:pt>
                <c:pt idx="893">
                  <c:v>661.13</c:v>
                </c:pt>
                <c:pt idx="894">
                  <c:v>661.45500000000004</c:v>
                </c:pt>
                <c:pt idx="895">
                  <c:v>661.78099999999995</c:v>
                </c:pt>
                <c:pt idx="896">
                  <c:v>662.10599999999999</c:v>
                </c:pt>
                <c:pt idx="897">
                  <c:v>662.43200000000002</c:v>
                </c:pt>
                <c:pt idx="898">
                  <c:v>662.75699999999995</c:v>
                </c:pt>
                <c:pt idx="899">
                  <c:v>663.08199999999999</c:v>
                </c:pt>
                <c:pt idx="900">
                  <c:v>663.40700000000004</c:v>
                </c:pt>
                <c:pt idx="901">
                  <c:v>663.73199999999997</c:v>
                </c:pt>
                <c:pt idx="902">
                  <c:v>664.05700000000002</c:v>
                </c:pt>
                <c:pt idx="903">
                  <c:v>664.38199999999995</c:v>
                </c:pt>
                <c:pt idx="904">
                  <c:v>664.70699999999999</c:v>
                </c:pt>
                <c:pt idx="905">
                  <c:v>665.03200000000004</c:v>
                </c:pt>
                <c:pt idx="906">
                  <c:v>665.35699999999997</c:v>
                </c:pt>
                <c:pt idx="907">
                  <c:v>665.68200000000002</c:v>
                </c:pt>
                <c:pt idx="908">
                  <c:v>666.00699999999995</c:v>
                </c:pt>
                <c:pt idx="909">
                  <c:v>666.33199999999999</c:v>
                </c:pt>
                <c:pt idx="910">
                  <c:v>666.65599999999995</c:v>
                </c:pt>
                <c:pt idx="911">
                  <c:v>666.98099999999999</c:v>
                </c:pt>
                <c:pt idx="912">
                  <c:v>667.30600000000004</c:v>
                </c:pt>
                <c:pt idx="913">
                  <c:v>667.63</c:v>
                </c:pt>
                <c:pt idx="914">
                  <c:v>667.95500000000004</c:v>
                </c:pt>
                <c:pt idx="915">
                  <c:v>668.279</c:v>
                </c:pt>
                <c:pt idx="916">
                  <c:v>668.60400000000004</c:v>
                </c:pt>
                <c:pt idx="917">
                  <c:v>668.928</c:v>
                </c:pt>
                <c:pt idx="918">
                  <c:v>669.25300000000004</c:v>
                </c:pt>
                <c:pt idx="919">
                  <c:v>669.577</c:v>
                </c:pt>
                <c:pt idx="920">
                  <c:v>669.90099999999995</c:v>
                </c:pt>
                <c:pt idx="921">
                  <c:v>670.22500000000002</c:v>
                </c:pt>
                <c:pt idx="922">
                  <c:v>670.55</c:v>
                </c:pt>
                <c:pt idx="923">
                  <c:v>670.87400000000002</c:v>
                </c:pt>
                <c:pt idx="924">
                  <c:v>671.19799999999998</c:v>
                </c:pt>
                <c:pt idx="925">
                  <c:v>671.52200000000005</c:v>
                </c:pt>
                <c:pt idx="926">
                  <c:v>671.846</c:v>
                </c:pt>
                <c:pt idx="927">
                  <c:v>672.17</c:v>
                </c:pt>
                <c:pt idx="928">
                  <c:v>672.49400000000003</c:v>
                </c:pt>
                <c:pt idx="929">
                  <c:v>672.81700000000001</c:v>
                </c:pt>
                <c:pt idx="930">
                  <c:v>673.14099999999996</c:v>
                </c:pt>
                <c:pt idx="931">
                  <c:v>673.46500000000003</c:v>
                </c:pt>
                <c:pt idx="932">
                  <c:v>673.78899999999999</c:v>
                </c:pt>
                <c:pt idx="933">
                  <c:v>674.11199999999997</c:v>
                </c:pt>
                <c:pt idx="934">
                  <c:v>674.43600000000004</c:v>
                </c:pt>
                <c:pt idx="935">
                  <c:v>674.76</c:v>
                </c:pt>
                <c:pt idx="936">
                  <c:v>675.08299999999997</c:v>
                </c:pt>
                <c:pt idx="937">
                  <c:v>675.40700000000004</c:v>
                </c:pt>
                <c:pt idx="938">
                  <c:v>675.73</c:v>
                </c:pt>
                <c:pt idx="939">
                  <c:v>676.053</c:v>
                </c:pt>
                <c:pt idx="940">
                  <c:v>676.37699999999995</c:v>
                </c:pt>
                <c:pt idx="941">
                  <c:v>676.7</c:v>
                </c:pt>
                <c:pt idx="942">
                  <c:v>677.02300000000002</c:v>
                </c:pt>
                <c:pt idx="943">
                  <c:v>677.346</c:v>
                </c:pt>
                <c:pt idx="944">
                  <c:v>677.67</c:v>
                </c:pt>
                <c:pt idx="945">
                  <c:v>677.99300000000005</c:v>
                </c:pt>
                <c:pt idx="946">
                  <c:v>678.31600000000003</c:v>
                </c:pt>
                <c:pt idx="947">
                  <c:v>678.63900000000001</c:v>
                </c:pt>
                <c:pt idx="948">
                  <c:v>678.96199999999999</c:v>
                </c:pt>
                <c:pt idx="949">
                  <c:v>679.28499999999997</c:v>
                </c:pt>
                <c:pt idx="950">
                  <c:v>679.60799999999995</c:v>
                </c:pt>
                <c:pt idx="951">
                  <c:v>679.93</c:v>
                </c:pt>
                <c:pt idx="952">
                  <c:v>680.25300000000004</c:v>
                </c:pt>
                <c:pt idx="953">
                  <c:v>680.57600000000002</c:v>
                </c:pt>
                <c:pt idx="954">
                  <c:v>680.899</c:v>
                </c:pt>
                <c:pt idx="955">
                  <c:v>681.221</c:v>
                </c:pt>
                <c:pt idx="956">
                  <c:v>681.54399999999998</c:v>
                </c:pt>
                <c:pt idx="957">
                  <c:v>681.86599999999999</c:v>
                </c:pt>
                <c:pt idx="958">
                  <c:v>682.18899999999996</c:v>
                </c:pt>
                <c:pt idx="959">
                  <c:v>682.51099999999997</c:v>
                </c:pt>
                <c:pt idx="960">
                  <c:v>682.83399999999995</c:v>
                </c:pt>
                <c:pt idx="961">
                  <c:v>683.15599999999995</c:v>
                </c:pt>
                <c:pt idx="962">
                  <c:v>683.47799999999995</c:v>
                </c:pt>
                <c:pt idx="963">
                  <c:v>683.80100000000004</c:v>
                </c:pt>
                <c:pt idx="964">
                  <c:v>684.12300000000005</c:v>
                </c:pt>
                <c:pt idx="965">
                  <c:v>684.44500000000005</c:v>
                </c:pt>
                <c:pt idx="966">
                  <c:v>684.76700000000005</c:v>
                </c:pt>
                <c:pt idx="967">
                  <c:v>685.08900000000006</c:v>
                </c:pt>
                <c:pt idx="968">
                  <c:v>685.41099999999994</c:v>
                </c:pt>
                <c:pt idx="969">
                  <c:v>685.73299999999995</c:v>
                </c:pt>
                <c:pt idx="970">
                  <c:v>686.05499999999995</c:v>
                </c:pt>
                <c:pt idx="971">
                  <c:v>686.37699999999995</c:v>
                </c:pt>
                <c:pt idx="972">
                  <c:v>686.69899999999996</c:v>
                </c:pt>
                <c:pt idx="973">
                  <c:v>687.02099999999996</c:v>
                </c:pt>
                <c:pt idx="974">
                  <c:v>687.34299999999996</c:v>
                </c:pt>
                <c:pt idx="975">
                  <c:v>687.66399999999999</c:v>
                </c:pt>
                <c:pt idx="976">
                  <c:v>687.98599999999999</c:v>
                </c:pt>
                <c:pt idx="977">
                  <c:v>688.30799999999999</c:v>
                </c:pt>
                <c:pt idx="978">
                  <c:v>688.62900000000002</c:v>
                </c:pt>
                <c:pt idx="979">
                  <c:v>688.95100000000002</c:v>
                </c:pt>
                <c:pt idx="980">
                  <c:v>689.27200000000005</c:v>
                </c:pt>
                <c:pt idx="981">
                  <c:v>689.59400000000005</c:v>
                </c:pt>
                <c:pt idx="982">
                  <c:v>689.91499999999996</c:v>
                </c:pt>
                <c:pt idx="983">
                  <c:v>690.23599999999999</c:v>
                </c:pt>
                <c:pt idx="984">
                  <c:v>690.55799999999999</c:v>
                </c:pt>
                <c:pt idx="985">
                  <c:v>690.87900000000002</c:v>
                </c:pt>
                <c:pt idx="986">
                  <c:v>691.2</c:v>
                </c:pt>
                <c:pt idx="987">
                  <c:v>691.52099999999996</c:v>
                </c:pt>
                <c:pt idx="988">
                  <c:v>691.84199999999998</c:v>
                </c:pt>
                <c:pt idx="989">
                  <c:v>692.16399999999999</c:v>
                </c:pt>
                <c:pt idx="990">
                  <c:v>692.48500000000001</c:v>
                </c:pt>
                <c:pt idx="991">
                  <c:v>692.80600000000004</c:v>
                </c:pt>
                <c:pt idx="992">
                  <c:v>693.12599999999998</c:v>
                </c:pt>
                <c:pt idx="993">
                  <c:v>693.447</c:v>
                </c:pt>
                <c:pt idx="994">
                  <c:v>693.76800000000003</c:v>
                </c:pt>
                <c:pt idx="995">
                  <c:v>694.08900000000006</c:v>
                </c:pt>
                <c:pt idx="996">
                  <c:v>694.41</c:v>
                </c:pt>
                <c:pt idx="997">
                  <c:v>694.73</c:v>
                </c:pt>
                <c:pt idx="998">
                  <c:v>695.05100000000004</c:v>
                </c:pt>
                <c:pt idx="999">
                  <c:v>695.37199999999996</c:v>
                </c:pt>
                <c:pt idx="1000">
                  <c:v>695.69200000000001</c:v>
                </c:pt>
                <c:pt idx="1001">
                  <c:v>696.01300000000003</c:v>
                </c:pt>
                <c:pt idx="1002">
                  <c:v>696.33299999999997</c:v>
                </c:pt>
                <c:pt idx="1003">
                  <c:v>696.654</c:v>
                </c:pt>
                <c:pt idx="1004">
                  <c:v>696.97400000000005</c:v>
                </c:pt>
                <c:pt idx="1005">
                  <c:v>697.29399999999998</c:v>
                </c:pt>
                <c:pt idx="1006">
                  <c:v>697.61400000000003</c:v>
                </c:pt>
                <c:pt idx="1007">
                  <c:v>697.93499999999995</c:v>
                </c:pt>
                <c:pt idx="1008">
                  <c:v>698.255</c:v>
                </c:pt>
                <c:pt idx="1009">
                  <c:v>698.57500000000005</c:v>
                </c:pt>
                <c:pt idx="1010">
                  <c:v>698.89499999999998</c:v>
                </c:pt>
                <c:pt idx="1011">
                  <c:v>699.85500000000002</c:v>
                </c:pt>
              </c:numCache>
            </c:numRef>
          </c:xVal>
          <c:yVal>
            <c:numRef>
              <c:f>'Linear Regression'!$B$4:$B$1015</c:f>
              <c:numCache>
                <c:formatCode>General</c:formatCode>
                <c:ptCount val="1012"/>
                <c:pt idx="0">
                  <c:v>13.6915094559414</c:v>
                </c:pt>
                <c:pt idx="1">
                  <c:v>15.4669047026199</c:v>
                </c:pt>
                <c:pt idx="2">
                  <c:v>16.6767475418402</c:v>
                </c:pt>
                <c:pt idx="3">
                  <c:v>17.905736035022599</c:v>
                </c:pt>
                <c:pt idx="4">
                  <c:v>19.849358248551301</c:v>
                </c:pt>
                <c:pt idx="5">
                  <c:v>21.140278944624502</c:v>
                </c:pt>
                <c:pt idx="6">
                  <c:v>23.2928859856946</c:v>
                </c:pt>
                <c:pt idx="7">
                  <c:v>25.1475437947392</c:v>
                </c:pt>
                <c:pt idx="8">
                  <c:v>26.1709701744375</c:v>
                </c:pt>
                <c:pt idx="9">
                  <c:v>28.0128429896162</c:v>
                </c:pt>
                <c:pt idx="10">
                  <c:v>29.883993503557999</c:v>
                </c:pt>
                <c:pt idx="11">
                  <c:v>31.372106533471399</c:v>
                </c:pt>
                <c:pt idx="12">
                  <c:v>33.237439615823398</c:v>
                </c:pt>
                <c:pt idx="13">
                  <c:v>35.009307625293097</c:v>
                </c:pt>
                <c:pt idx="14">
                  <c:v>36.321563816838399</c:v>
                </c:pt>
                <c:pt idx="15">
                  <c:v>39.161718466177703</c:v>
                </c:pt>
                <c:pt idx="16">
                  <c:v>40.119459168170998</c:v>
                </c:pt>
                <c:pt idx="17">
                  <c:v>42.318349378884498</c:v>
                </c:pt>
                <c:pt idx="18">
                  <c:v>43.8658260033679</c:v>
                </c:pt>
                <c:pt idx="19">
                  <c:v>45.390845761340202</c:v>
                </c:pt>
                <c:pt idx="20">
                  <c:v>47.5673815348608</c:v>
                </c:pt>
                <c:pt idx="21">
                  <c:v>48.781140379193999</c:v>
                </c:pt>
                <c:pt idx="22">
                  <c:v>50.024240983533701</c:v>
                </c:pt>
                <c:pt idx="23">
                  <c:v>52.513057148845498</c:v>
                </c:pt>
                <c:pt idx="24">
                  <c:v>55.376431064566901</c:v>
                </c:pt>
                <c:pt idx="25">
                  <c:v>56.565502442384997</c:v>
                </c:pt>
                <c:pt idx="26">
                  <c:v>58.494843873430199</c:v>
                </c:pt>
                <c:pt idx="27">
                  <c:v>60.607768777252303</c:v>
                </c:pt>
                <c:pt idx="28">
                  <c:v>62.278643655057301</c:v>
                </c:pt>
                <c:pt idx="29">
                  <c:v>64.503629220628</c:v>
                </c:pt>
                <c:pt idx="30">
                  <c:v>66.884210653329703</c:v>
                </c:pt>
                <c:pt idx="31">
                  <c:v>69.216550666281606</c:v>
                </c:pt>
                <c:pt idx="32">
                  <c:v>71.411593193423798</c:v>
                </c:pt>
                <c:pt idx="33">
                  <c:v>72.5887845264877</c:v>
                </c:pt>
                <c:pt idx="34">
                  <c:v>73.961623723276801</c:v>
                </c:pt>
                <c:pt idx="35">
                  <c:v>74.246645854727802</c:v>
                </c:pt>
                <c:pt idx="36">
                  <c:v>76.444353070530696</c:v>
                </c:pt>
                <c:pt idx="37">
                  <c:v>76.862319662422095</c:v>
                </c:pt>
                <c:pt idx="38">
                  <c:v>75.150214979297999</c:v>
                </c:pt>
                <c:pt idx="39">
                  <c:v>75.617577690595695</c:v>
                </c:pt>
                <c:pt idx="40">
                  <c:v>74.390572153973295</c:v>
                </c:pt>
                <c:pt idx="41">
                  <c:v>72.456928990275998</c:v>
                </c:pt>
                <c:pt idx="42">
                  <c:v>70.735384049419906</c:v>
                </c:pt>
                <c:pt idx="43">
                  <c:v>68.272020895597606</c:v>
                </c:pt>
                <c:pt idx="44">
                  <c:v>67.099089243756396</c:v>
                </c:pt>
                <c:pt idx="45">
                  <c:v>64.906260214605595</c:v>
                </c:pt>
                <c:pt idx="46">
                  <c:v>64.496913538965103</c:v>
                </c:pt>
                <c:pt idx="47">
                  <c:v>63.0985146675865</c:v>
                </c:pt>
                <c:pt idx="48">
                  <c:v>64.673562690042303</c:v>
                </c:pt>
                <c:pt idx="49">
                  <c:v>65.020626123788503</c:v>
                </c:pt>
                <c:pt idx="50">
                  <c:v>66.196832697287604</c:v>
                </c:pt>
                <c:pt idx="51">
                  <c:v>68.062366253660102</c:v>
                </c:pt>
                <c:pt idx="52">
                  <c:v>71.319867151667495</c:v>
                </c:pt>
                <c:pt idx="53">
                  <c:v>73.344349710550802</c:v>
                </c:pt>
                <c:pt idx="54">
                  <c:v>75.139290043551597</c:v>
                </c:pt>
                <c:pt idx="55">
                  <c:v>76.912955631453798</c:v>
                </c:pt>
                <c:pt idx="56">
                  <c:v>78.566436789821097</c:v>
                </c:pt>
                <c:pt idx="57">
                  <c:v>80.378630682975</c:v>
                </c:pt>
                <c:pt idx="58">
                  <c:v>80.511199200725898</c:v>
                </c:pt>
                <c:pt idx="59">
                  <c:v>80.454626726729401</c:v>
                </c:pt>
                <c:pt idx="60">
                  <c:v>80.458305156323306</c:v>
                </c:pt>
                <c:pt idx="61">
                  <c:v>81.621083836546504</c:v>
                </c:pt>
                <c:pt idx="62">
                  <c:v>80.952783964365693</c:v>
                </c:pt>
                <c:pt idx="63">
                  <c:v>79.638012658903904</c:v>
                </c:pt>
                <c:pt idx="64">
                  <c:v>79.634621799847906</c:v>
                </c:pt>
                <c:pt idx="65">
                  <c:v>80.263410817222095</c:v>
                </c:pt>
                <c:pt idx="66">
                  <c:v>80.7094909757908</c:v>
                </c:pt>
                <c:pt idx="67">
                  <c:v>82.352260263271006</c:v>
                </c:pt>
                <c:pt idx="68">
                  <c:v>82.661937526469103</c:v>
                </c:pt>
                <c:pt idx="69">
                  <c:v>84.650480704755594</c:v>
                </c:pt>
                <c:pt idx="70">
                  <c:v>86.100000129764396</c:v>
                </c:pt>
                <c:pt idx="71">
                  <c:v>88.167575703424205</c:v>
                </c:pt>
                <c:pt idx="72">
                  <c:v>88.957322782070193</c:v>
                </c:pt>
                <c:pt idx="73">
                  <c:v>90.477621904749896</c:v>
                </c:pt>
                <c:pt idx="74">
                  <c:v>90.451130342164703</c:v>
                </c:pt>
                <c:pt idx="75">
                  <c:v>91.594344574690794</c:v>
                </c:pt>
                <c:pt idx="76">
                  <c:v>90.855641446655994</c:v>
                </c:pt>
                <c:pt idx="77">
                  <c:v>91.8330294907378</c:v>
                </c:pt>
                <c:pt idx="78">
                  <c:v>91.285886023044498</c:v>
                </c:pt>
                <c:pt idx="79">
                  <c:v>93.355049546229495</c:v>
                </c:pt>
                <c:pt idx="80">
                  <c:v>92.290755988380894</c:v>
                </c:pt>
                <c:pt idx="81">
                  <c:v>93.100240041983696</c:v>
                </c:pt>
                <c:pt idx="82">
                  <c:v>92.972196135587296</c:v>
                </c:pt>
                <c:pt idx="83">
                  <c:v>94.763960426051597</c:v>
                </c:pt>
                <c:pt idx="84">
                  <c:v>94.679670179558997</c:v>
                </c:pt>
                <c:pt idx="85">
                  <c:v>97.337151917727994</c:v>
                </c:pt>
                <c:pt idx="86">
                  <c:v>98.130594835694495</c:v>
                </c:pt>
                <c:pt idx="87">
                  <c:v>101.50520870477</c:v>
                </c:pt>
                <c:pt idx="88">
                  <c:v>100.827224515441</c:v>
                </c:pt>
                <c:pt idx="89">
                  <c:v>103.299616863667</c:v>
                </c:pt>
                <c:pt idx="90">
                  <c:v>104.182142194607</c:v>
                </c:pt>
                <c:pt idx="91">
                  <c:v>106.829826038094</c:v>
                </c:pt>
                <c:pt idx="92">
                  <c:v>106.301190751836</c:v>
                </c:pt>
                <c:pt idx="93">
                  <c:v>106.778216240174</c:v>
                </c:pt>
                <c:pt idx="94">
                  <c:v>106.369467217966</c:v>
                </c:pt>
                <c:pt idx="95">
                  <c:v>106.40740177105199</c:v>
                </c:pt>
                <c:pt idx="96">
                  <c:v>107.386423275263</c:v>
                </c:pt>
                <c:pt idx="97">
                  <c:v>107.375524030661</c:v>
                </c:pt>
                <c:pt idx="98">
                  <c:v>106.91384794015001</c:v>
                </c:pt>
                <c:pt idx="99">
                  <c:v>107.68975194779</c:v>
                </c:pt>
                <c:pt idx="100">
                  <c:v>107.57292002939801</c:v>
                </c:pt>
                <c:pt idx="101">
                  <c:v>107.78418759904601</c:v>
                </c:pt>
                <c:pt idx="102">
                  <c:v>107.949113599339</c:v>
                </c:pt>
                <c:pt idx="103">
                  <c:v>107.472790853258</c:v>
                </c:pt>
                <c:pt idx="104">
                  <c:v>105.42809476126899</c:v>
                </c:pt>
                <c:pt idx="105">
                  <c:v>104.419480654362</c:v>
                </c:pt>
                <c:pt idx="106">
                  <c:v>102.545929013525</c:v>
                </c:pt>
                <c:pt idx="107">
                  <c:v>100.82260939325</c:v>
                </c:pt>
                <c:pt idx="108">
                  <c:v>97.946302388206306</c:v>
                </c:pt>
                <c:pt idx="109">
                  <c:v>94.879907675854994</c:v>
                </c:pt>
                <c:pt idx="110">
                  <c:v>90.689709173167003</c:v>
                </c:pt>
                <c:pt idx="111">
                  <c:v>87.921722744448005</c:v>
                </c:pt>
                <c:pt idx="112">
                  <c:v>85.108153389136504</c:v>
                </c:pt>
                <c:pt idx="113">
                  <c:v>80.8539790872737</c:v>
                </c:pt>
                <c:pt idx="114">
                  <c:v>78.838903558032101</c:v>
                </c:pt>
                <c:pt idx="115">
                  <c:v>77.322301717087797</c:v>
                </c:pt>
                <c:pt idx="116">
                  <c:v>74.787213411690999</c:v>
                </c:pt>
                <c:pt idx="117">
                  <c:v>74.394372264971693</c:v>
                </c:pt>
                <c:pt idx="118">
                  <c:v>72.365194802502401</c:v>
                </c:pt>
                <c:pt idx="119">
                  <c:v>71.634573538618895</c:v>
                </c:pt>
                <c:pt idx="120">
                  <c:v>71.935217057285897</c:v>
                </c:pt>
                <c:pt idx="121">
                  <c:v>70.929208711328997</c:v>
                </c:pt>
                <c:pt idx="122">
                  <c:v>70.319330232436897</c:v>
                </c:pt>
                <c:pt idx="123">
                  <c:v>70.735299120272799</c:v>
                </c:pt>
                <c:pt idx="124">
                  <c:v>72.022880141296795</c:v>
                </c:pt>
                <c:pt idx="125">
                  <c:v>71.833772392408605</c:v>
                </c:pt>
                <c:pt idx="126">
                  <c:v>71.1369559570078</c:v>
                </c:pt>
                <c:pt idx="127">
                  <c:v>70.494523859578706</c:v>
                </c:pt>
                <c:pt idx="128">
                  <c:v>71.789754627307104</c:v>
                </c:pt>
                <c:pt idx="129">
                  <c:v>71.866695706811399</c:v>
                </c:pt>
                <c:pt idx="130">
                  <c:v>72.131741734540995</c:v>
                </c:pt>
                <c:pt idx="131">
                  <c:v>72.082336139754503</c:v>
                </c:pt>
                <c:pt idx="132">
                  <c:v>71.721883886284303</c:v>
                </c:pt>
                <c:pt idx="133">
                  <c:v>70.738558636259</c:v>
                </c:pt>
                <c:pt idx="134">
                  <c:v>71.421415585016206</c:v>
                </c:pt>
                <c:pt idx="135">
                  <c:v>71.019249162812201</c:v>
                </c:pt>
                <c:pt idx="136">
                  <c:v>72.008646980790303</c:v>
                </c:pt>
                <c:pt idx="137">
                  <c:v>71.184208997729897</c:v>
                </c:pt>
                <c:pt idx="138">
                  <c:v>71.627609208517995</c:v>
                </c:pt>
                <c:pt idx="139">
                  <c:v>72.083444803812</c:v>
                </c:pt>
                <c:pt idx="140">
                  <c:v>72.575412040624798</c:v>
                </c:pt>
                <c:pt idx="141">
                  <c:v>72.515616922378697</c:v>
                </c:pt>
                <c:pt idx="142">
                  <c:v>72.706734087804804</c:v>
                </c:pt>
                <c:pt idx="143">
                  <c:v>74.799667822671196</c:v>
                </c:pt>
                <c:pt idx="144">
                  <c:v>74.830785548267897</c:v>
                </c:pt>
                <c:pt idx="145">
                  <c:v>76.247081096524298</c:v>
                </c:pt>
                <c:pt idx="146">
                  <c:v>76.922610167747905</c:v>
                </c:pt>
                <c:pt idx="147">
                  <c:v>77.254551571705804</c:v>
                </c:pt>
                <c:pt idx="148">
                  <c:v>80.880663617336396</c:v>
                </c:pt>
                <c:pt idx="149">
                  <c:v>79.096171235751697</c:v>
                </c:pt>
                <c:pt idx="150">
                  <c:v>80.0672975574888</c:v>
                </c:pt>
                <c:pt idx="151">
                  <c:v>81.091598200081705</c:v>
                </c:pt>
                <c:pt idx="152">
                  <c:v>80.488006947182598</c:v>
                </c:pt>
                <c:pt idx="153">
                  <c:v>81.198410428375993</c:v>
                </c:pt>
                <c:pt idx="154">
                  <c:v>80.217708309304598</c:v>
                </c:pt>
                <c:pt idx="155">
                  <c:v>79.607875764415297</c:v>
                </c:pt>
                <c:pt idx="156">
                  <c:v>79.148039901233204</c:v>
                </c:pt>
                <c:pt idx="157">
                  <c:v>79.059087953250099</c:v>
                </c:pt>
                <c:pt idx="158">
                  <c:v>78.7439359873851</c:v>
                </c:pt>
                <c:pt idx="159">
                  <c:v>78.520748460694705</c:v>
                </c:pt>
                <c:pt idx="160">
                  <c:v>78.973301126132696</c:v>
                </c:pt>
                <c:pt idx="161">
                  <c:v>78.852232679145402</c:v>
                </c:pt>
                <c:pt idx="162">
                  <c:v>78.979387426064704</c:v>
                </c:pt>
                <c:pt idx="163">
                  <c:v>80.252065511223506</c:v>
                </c:pt>
                <c:pt idx="164">
                  <c:v>81.000120947982694</c:v>
                </c:pt>
                <c:pt idx="165">
                  <c:v>79.999014011336996</c:v>
                </c:pt>
                <c:pt idx="166">
                  <c:v>83.296849145798504</c:v>
                </c:pt>
                <c:pt idx="167">
                  <c:v>84.682253932521903</c:v>
                </c:pt>
                <c:pt idx="168">
                  <c:v>85.981547823992301</c:v>
                </c:pt>
                <c:pt idx="169">
                  <c:v>88.012183123515698</c:v>
                </c:pt>
                <c:pt idx="170">
                  <c:v>88.610121895766696</c:v>
                </c:pt>
                <c:pt idx="171">
                  <c:v>91.688540182271694</c:v>
                </c:pt>
                <c:pt idx="172">
                  <c:v>93.540827128051006</c:v>
                </c:pt>
                <c:pt idx="173">
                  <c:v>95.318199666418806</c:v>
                </c:pt>
                <c:pt idx="174">
                  <c:v>95.974861553600505</c:v>
                </c:pt>
                <c:pt idx="175">
                  <c:v>99.671740590682106</c:v>
                </c:pt>
                <c:pt idx="176">
                  <c:v>100.089147122686</c:v>
                </c:pt>
                <c:pt idx="177">
                  <c:v>102.130596626729</c:v>
                </c:pt>
                <c:pt idx="178">
                  <c:v>102.267268883147</c:v>
                </c:pt>
                <c:pt idx="179">
                  <c:v>104.73264304749</c:v>
                </c:pt>
                <c:pt idx="180">
                  <c:v>105.335218761539</c:v>
                </c:pt>
                <c:pt idx="181">
                  <c:v>107.271024818661</c:v>
                </c:pt>
                <c:pt idx="182">
                  <c:v>107.970712876348</c:v>
                </c:pt>
                <c:pt idx="183">
                  <c:v>107.421513128874</c:v>
                </c:pt>
                <c:pt idx="184">
                  <c:v>108.347575076217</c:v>
                </c:pt>
                <c:pt idx="185">
                  <c:v>107.060171852397</c:v>
                </c:pt>
                <c:pt idx="186">
                  <c:v>107.639594588657</c:v>
                </c:pt>
                <c:pt idx="187">
                  <c:v>107.951485585971</c:v>
                </c:pt>
                <c:pt idx="188">
                  <c:v>105.02772881042701</c:v>
                </c:pt>
                <c:pt idx="189">
                  <c:v>104.209514463256</c:v>
                </c:pt>
                <c:pt idx="190">
                  <c:v>103.810024626079</c:v>
                </c:pt>
                <c:pt idx="191">
                  <c:v>103.714673438934</c:v>
                </c:pt>
                <c:pt idx="192">
                  <c:v>103.166087050139</c:v>
                </c:pt>
                <c:pt idx="193">
                  <c:v>103.00320104642</c:v>
                </c:pt>
                <c:pt idx="194">
                  <c:v>103.89936003238</c:v>
                </c:pt>
                <c:pt idx="195">
                  <c:v>102.402681281661</c:v>
                </c:pt>
                <c:pt idx="196">
                  <c:v>103.303649707174</c:v>
                </c:pt>
                <c:pt idx="197">
                  <c:v>105.09939515852901</c:v>
                </c:pt>
                <c:pt idx="198">
                  <c:v>103.45961462445899</c:v>
                </c:pt>
                <c:pt idx="199">
                  <c:v>102.655629824352</c:v>
                </c:pt>
                <c:pt idx="200">
                  <c:v>104.820995369242</c:v>
                </c:pt>
                <c:pt idx="201">
                  <c:v>103.549446363195</c:v>
                </c:pt>
                <c:pt idx="202">
                  <c:v>104.591252340312</c:v>
                </c:pt>
                <c:pt idx="203">
                  <c:v>104.124825621588</c:v>
                </c:pt>
                <c:pt idx="204">
                  <c:v>105.38749036687</c:v>
                </c:pt>
                <c:pt idx="205">
                  <c:v>103.69749494666399</c:v>
                </c:pt>
                <c:pt idx="206">
                  <c:v>103.262791580274</c:v>
                </c:pt>
                <c:pt idx="207">
                  <c:v>105.123386770454</c:v>
                </c:pt>
                <c:pt idx="208">
                  <c:v>103.247646887763</c:v>
                </c:pt>
                <c:pt idx="209">
                  <c:v>103.911265509461</c:v>
                </c:pt>
                <c:pt idx="210">
                  <c:v>100.786248676421</c:v>
                </c:pt>
                <c:pt idx="211">
                  <c:v>103.36883367945499</c:v>
                </c:pt>
                <c:pt idx="212">
                  <c:v>100.823573827</c:v>
                </c:pt>
                <c:pt idx="213">
                  <c:v>103.022357372461</c:v>
                </c:pt>
                <c:pt idx="214">
                  <c:v>104.91576837772401</c:v>
                </c:pt>
                <c:pt idx="215">
                  <c:v>102.78362996561199</c:v>
                </c:pt>
                <c:pt idx="216">
                  <c:v>105.92690697113601</c:v>
                </c:pt>
                <c:pt idx="217">
                  <c:v>104.08593657296601</c:v>
                </c:pt>
                <c:pt idx="218">
                  <c:v>103.666789038434</c:v>
                </c:pt>
                <c:pt idx="219">
                  <c:v>100.509177417705</c:v>
                </c:pt>
                <c:pt idx="220">
                  <c:v>102.71223531137601</c:v>
                </c:pt>
                <c:pt idx="221">
                  <c:v>102.930463920897</c:v>
                </c:pt>
                <c:pt idx="222">
                  <c:v>101.61275609615301</c:v>
                </c:pt>
                <c:pt idx="223">
                  <c:v>101.715893224982</c:v>
                </c:pt>
                <c:pt idx="224">
                  <c:v>103.764648242064</c:v>
                </c:pt>
                <c:pt idx="225">
                  <c:v>100.30587123681801</c:v>
                </c:pt>
                <c:pt idx="226">
                  <c:v>98.745053753777199</c:v>
                </c:pt>
                <c:pt idx="227">
                  <c:v>101.880615923276</c:v>
                </c:pt>
                <c:pt idx="228">
                  <c:v>99.251877488439504</c:v>
                </c:pt>
                <c:pt idx="229">
                  <c:v>99.134307186367096</c:v>
                </c:pt>
                <c:pt idx="230">
                  <c:v>97.268760643508898</c:v>
                </c:pt>
                <c:pt idx="231">
                  <c:v>98.435969634867405</c:v>
                </c:pt>
                <c:pt idx="232">
                  <c:v>95.595671836656607</c:v>
                </c:pt>
                <c:pt idx="233">
                  <c:v>95.935709295836602</c:v>
                </c:pt>
                <c:pt idx="234">
                  <c:v>94.788147823096395</c:v>
                </c:pt>
                <c:pt idx="235">
                  <c:v>95.934913291251206</c:v>
                </c:pt>
                <c:pt idx="236">
                  <c:v>94.472701776967597</c:v>
                </c:pt>
                <c:pt idx="237">
                  <c:v>95.098718842286303</c:v>
                </c:pt>
                <c:pt idx="238">
                  <c:v>97.448866370159294</c:v>
                </c:pt>
                <c:pt idx="239">
                  <c:v>98.841199141987502</c:v>
                </c:pt>
                <c:pt idx="240">
                  <c:v>96.551265864638694</c:v>
                </c:pt>
                <c:pt idx="241">
                  <c:v>98.196041745452703</c:v>
                </c:pt>
                <c:pt idx="242">
                  <c:v>98.313550465077697</c:v>
                </c:pt>
                <c:pt idx="243">
                  <c:v>97.490619414165494</c:v>
                </c:pt>
                <c:pt idx="244">
                  <c:v>99.730814503394896</c:v>
                </c:pt>
                <c:pt idx="245">
                  <c:v>102.011605323284</c:v>
                </c:pt>
                <c:pt idx="246">
                  <c:v>104.079820058762</c:v>
                </c:pt>
                <c:pt idx="247">
                  <c:v>103.04574644221999</c:v>
                </c:pt>
                <c:pt idx="248">
                  <c:v>104.885635599268</c:v>
                </c:pt>
                <c:pt idx="249">
                  <c:v>104.62135056614601</c:v>
                </c:pt>
                <c:pt idx="250">
                  <c:v>107.35923230767099</c:v>
                </c:pt>
                <c:pt idx="251">
                  <c:v>112.680993352084</c:v>
                </c:pt>
                <c:pt idx="252">
                  <c:v>113.33480772136301</c:v>
                </c:pt>
                <c:pt idx="253">
                  <c:v>113.735518382324</c:v>
                </c:pt>
                <c:pt idx="254">
                  <c:v>115.102598481805</c:v>
                </c:pt>
                <c:pt idx="255">
                  <c:v>112.514789723346</c:v>
                </c:pt>
                <c:pt idx="256">
                  <c:v>117.233053397135</c:v>
                </c:pt>
                <c:pt idx="257">
                  <c:v>117.975398330247</c:v>
                </c:pt>
                <c:pt idx="258">
                  <c:v>119.22873977184101</c:v>
                </c:pt>
                <c:pt idx="259">
                  <c:v>116.631247619497</c:v>
                </c:pt>
                <c:pt idx="260">
                  <c:v>119.2633323159</c:v>
                </c:pt>
                <c:pt idx="261">
                  <c:v>118.20742028521801</c:v>
                </c:pt>
                <c:pt idx="262">
                  <c:v>123.333483593873</c:v>
                </c:pt>
                <c:pt idx="263">
                  <c:v>116.842354198047</c:v>
                </c:pt>
                <c:pt idx="264">
                  <c:v>119.418302250729</c:v>
                </c:pt>
                <c:pt idx="265">
                  <c:v>122.24837981482899</c:v>
                </c:pt>
                <c:pt idx="266">
                  <c:v>122.948353919596</c:v>
                </c:pt>
                <c:pt idx="267">
                  <c:v>124.992742042408</c:v>
                </c:pt>
                <c:pt idx="268">
                  <c:v>128.13996542406201</c:v>
                </c:pt>
                <c:pt idx="269">
                  <c:v>130.56134568134601</c:v>
                </c:pt>
                <c:pt idx="270">
                  <c:v>136.248760660942</c:v>
                </c:pt>
                <c:pt idx="271">
                  <c:v>136.29199891903701</c:v>
                </c:pt>
                <c:pt idx="272">
                  <c:v>141.50817361309399</c:v>
                </c:pt>
                <c:pt idx="273">
                  <c:v>142.33150858879799</c:v>
                </c:pt>
                <c:pt idx="274">
                  <c:v>142.72167744685601</c:v>
                </c:pt>
                <c:pt idx="275">
                  <c:v>140.90629164196699</c:v>
                </c:pt>
                <c:pt idx="276">
                  <c:v>143.292432568631</c:v>
                </c:pt>
                <c:pt idx="277">
                  <c:v>139.64169592952001</c:v>
                </c:pt>
                <c:pt idx="278">
                  <c:v>137.42938567183</c:v>
                </c:pt>
                <c:pt idx="279">
                  <c:v>137.04241181257601</c:v>
                </c:pt>
                <c:pt idx="280">
                  <c:v>136.56169428654499</c:v>
                </c:pt>
                <c:pt idx="281">
                  <c:v>129.87591000085601</c:v>
                </c:pt>
                <c:pt idx="282">
                  <c:v>127.336158560356</c:v>
                </c:pt>
                <c:pt idx="283">
                  <c:v>128.72733698888899</c:v>
                </c:pt>
                <c:pt idx="284">
                  <c:v>126.98011016563601</c:v>
                </c:pt>
                <c:pt idx="285">
                  <c:v>124.75429817086101</c:v>
                </c:pt>
                <c:pt idx="286">
                  <c:v>123.039922411844</c:v>
                </c:pt>
                <c:pt idx="287">
                  <c:v>118.865926832688</c:v>
                </c:pt>
                <c:pt idx="288">
                  <c:v>122.57361606668699</c:v>
                </c:pt>
                <c:pt idx="289">
                  <c:v>120.44373916002399</c:v>
                </c:pt>
                <c:pt idx="290">
                  <c:v>122.381328293309</c:v>
                </c:pt>
                <c:pt idx="291">
                  <c:v>119.41704309159</c:v>
                </c:pt>
                <c:pt idx="292">
                  <c:v>123.181389550655</c:v>
                </c:pt>
                <c:pt idx="293">
                  <c:v>118.48769339402899</c:v>
                </c:pt>
                <c:pt idx="294">
                  <c:v>122.632932124034</c:v>
                </c:pt>
                <c:pt idx="295">
                  <c:v>117.309405387684</c:v>
                </c:pt>
                <c:pt idx="296">
                  <c:v>115.81008553619399</c:v>
                </c:pt>
                <c:pt idx="297">
                  <c:v>117.78226358564299</c:v>
                </c:pt>
                <c:pt idx="298">
                  <c:v>116.06402086602201</c:v>
                </c:pt>
                <c:pt idx="299">
                  <c:v>115.411216700952</c:v>
                </c:pt>
                <c:pt idx="300">
                  <c:v>115.35300038348301</c:v>
                </c:pt>
                <c:pt idx="301">
                  <c:v>116.06682723182701</c:v>
                </c:pt>
                <c:pt idx="302">
                  <c:v>119.46299138206901</c:v>
                </c:pt>
                <c:pt idx="303">
                  <c:v>116.69938747807301</c:v>
                </c:pt>
                <c:pt idx="304">
                  <c:v>121.11310191989701</c:v>
                </c:pt>
                <c:pt idx="305">
                  <c:v>126.44686876278899</c:v>
                </c:pt>
                <c:pt idx="306">
                  <c:v>128.74717024782501</c:v>
                </c:pt>
                <c:pt idx="307">
                  <c:v>134.405830569454</c:v>
                </c:pt>
                <c:pt idx="308">
                  <c:v>134.746708442038</c:v>
                </c:pt>
                <c:pt idx="309">
                  <c:v>136.86405177097399</c:v>
                </c:pt>
                <c:pt idx="310">
                  <c:v>133.031948037619</c:v>
                </c:pt>
                <c:pt idx="311">
                  <c:v>132.62486559521801</c:v>
                </c:pt>
                <c:pt idx="312">
                  <c:v>134.16648364431799</c:v>
                </c:pt>
                <c:pt idx="313">
                  <c:v>131.91905498719601</c:v>
                </c:pt>
                <c:pt idx="314">
                  <c:v>131.748867983184</c:v>
                </c:pt>
                <c:pt idx="315">
                  <c:v>137.227160161472</c:v>
                </c:pt>
                <c:pt idx="316">
                  <c:v>137.83185076002999</c:v>
                </c:pt>
                <c:pt idx="317">
                  <c:v>143.59188406873901</c:v>
                </c:pt>
                <c:pt idx="318">
                  <c:v>151.402006037256</c:v>
                </c:pt>
                <c:pt idx="319">
                  <c:v>158.56005154159899</c:v>
                </c:pt>
                <c:pt idx="320">
                  <c:v>165.00946673618</c:v>
                </c:pt>
                <c:pt idx="321">
                  <c:v>173.974641261508</c:v>
                </c:pt>
                <c:pt idx="322">
                  <c:v>181.806619463375</c:v>
                </c:pt>
                <c:pt idx="323">
                  <c:v>179.79580146648999</c:v>
                </c:pt>
                <c:pt idx="324">
                  <c:v>178.04072720468301</c:v>
                </c:pt>
                <c:pt idx="325">
                  <c:v>171.918722128063</c:v>
                </c:pt>
                <c:pt idx="326">
                  <c:v>171.91985486098699</c:v>
                </c:pt>
                <c:pt idx="327">
                  <c:v>162.453864653468</c:v>
                </c:pt>
                <c:pt idx="328">
                  <c:v>161.82352023495301</c:v>
                </c:pt>
                <c:pt idx="329">
                  <c:v>157.43917259285001</c:v>
                </c:pt>
                <c:pt idx="330">
                  <c:v>152.265016501774</c:v>
                </c:pt>
                <c:pt idx="331">
                  <c:v>150.846247527071</c:v>
                </c:pt>
                <c:pt idx="332">
                  <c:v>149.55664367072001</c:v>
                </c:pt>
                <c:pt idx="333">
                  <c:v>147.98952482568001</c:v>
                </c:pt>
                <c:pt idx="334">
                  <c:v>148.73626699079199</c:v>
                </c:pt>
                <c:pt idx="335">
                  <c:v>153.48842081143701</c:v>
                </c:pt>
                <c:pt idx="336">
                  <c:v>157.435891266444</c:v>
                </c:pt>
                <c:pt idx="337">
                  <c:v>161.408531411681</c:v>
                </c:pt>
                <c:pt idx="338">
                  <c:v>161.603894345214</c:v>
                </c:pt>
                <c:pt idx="339">
                  <c:v>162.68013192994101</c:v>
                </c:pt>
                <c:pt idx="340">
                  <c:v>158.77096250365199</c:v>
                </c:pt>
                <c:pt idx="341">
                  <c:v>157.032720799397</c:v>
                </c:pt>
                <c:pt idx="342">
                  <c:v>151.33001472809801</c:v>
                </c:pt>
                <c:pt idx="343">
                  <c:v>149.324136265677</c:v>
                </c:pt>
                <c:pt idx="344">
                  <c:v>146.745150290906</c:v>
                </c:pt>
                <c:pt idx="345">
                  <c:v>142.73516883909599</c:v>
                </c:pt>
                <c:pt idx="346">
                  <c:v>139.866964844395</c:v>
                </c:pt>
                <c:pt idx="347">
                  <c:v>143.503512244527</c:v>
                </c:pt>
                <c:pt idx="348">
                  <c:v>137.33930587390799</c:v>
                </c:pt>
                <c:pt idx="349">
                  <c:v>137.552099358562</c:v>
                </c:pt>
                <c:pt idx="350">
                  <c:v>137.646235765808</c:v>
                </c:pt>
                <c:pt idx="351">
                  <c:v>136.14468535383699</c:v>
                </c:pt>
                <c:pt idx="352">
                  <c:v>137.95561677407099</c:v>
                </c:pt>
                <c:pt idx="353">
                  <c:v>139.81690852904401</c:v>
                </c:pt>
                <c:pt idx="354">
                  <c:v>137.727405497739</c:v>
                </c:pt>
                <c:pt idx="355">
                  <c:v>144.331764714261</c:v>
                </c:pt>
                <c:pt idx="356">
                  <c:v>143.59510424493101</c:v>
                </c:pt>
                <c:pt idx="357">
                  <c:v>148.75498293830799</c:v>
                </c:pt>
                <c:pt idx="358">
                  <c:v>152.63044655394799</c:v>
                </c:pt>
                <c:pt idx="359">
                  <c:v>153.34530312075401</c:v>
                </c:pt>
                <c:pt idx="360">
                  <c:v>153.42260433504401</c:v>
                </c:pt>
                <c:pt idx="361">
                  <c:v>156.488564285715</c:v>
                </c:pt>
                <c:pt idx="362">
                  <c:v>155.04751927059701</c:v>
                </c:pt>
                <c:pt idx="363">
                  <c:v>154.336203205072</c:v>
                </c:pt>
                <c:pt idx="364">
                  <c:v>154.78123822234701</c:v>
                </c:pt>
                <c:pt idx="365">
                  <c:v>153.650843041229</c:v>
                </c:pt>
                <c:pt idx="366">
                  <c:v>153.44734034089001</c:v>
                </c:pt>
                <c:pt idx="367">
                  <c:v>152.42107802366601</c:v>
                </c:pt>
                <c:pt idx="368">
                  <c:v>148.13053606458701</c:v>
                </c:pt>
                <c:pt idx="369">
                  <c:v>145.64807751183599</c:v>
                </c:pt>
                <c:pt idx="370">
                  <c:v>144.95844706731299</c:v>
                </c:pt>
                <c:pt idx="371">
                  <c:v>141.91540897274399</c:v>
                </c:pt>
                <c:pt idx="372">
                  <c:v>139.93896655932701</c:v>
                </c:pt>
                <c:pt idx="373">
                  <c:v>136.712790563656</c:v>
                </c:pt>
                <c:pt idx="374">
                  <c:v>134.67490085724799</c:v>
                </c:pt>
                <c:pt idx="375">
                  <c:v>132.833585485486</c:v>
                </c:pt>
                <c:pt idx="376">
                  <c:v>131.28948146859</c:v>
                </c:pt>
                <c:pt idx="377">
                  <c:v>130.46905828107401</c:v>
                </c:pt>
                <c:pt idx="378">
                  <c:v>129.41674269833101</c:v>
                </c:pt>
                <c:pt idx="379">
                  <c:v>127.674519855188</c:v>
                </c:pt>
                <c:pt idx="380">
                  <c:v>129.42843080395599</c:v>
                </c:pt>
                <c:pt idx="381">
                  <c:v>130.549460751467</c:v>
                </c:pt>
                <c:pt idx="382">
                  <c:v>129.840893982772</c:v>
                </c:pt>
                <c:pt idx="383">
                  <c:v>130.84134557633601</c:v>
                </c:pt>
                <c:pt idx="384">
                  <c:v>132.10681088754001</c:v>
                </c:pt>
                <c:pt idx="385">
                  <c:v>130.588130719975</c:v>
                </c:pt>
                <c:pt idx="386">
                  <c:v>133.56184412590599</c:v>
                </c:pt>
                <c:pt idx="387">
                  <c:v>137.33599746624799</c:v>
                </c:pt>
                <c:pt idx="388">
                  <c:v>140.07990187738699</c:v>
                </c:pt>
                <c:pt idx="389">
                  <c:v>144.60384569221901</c:v>
                </c:pt>
                <c:pt idx="390">
                  <c:v>150.414300703176</c:v>
                </c:pt>
                <c:pt idx="391">
                  <c:v>152.62898789175901</c:v>
                </c:pt>
                <c:pt idx="392">
                  <c:v>156.31114034873201</c:v>
                </c:pt>
                <c:pt idx="393">
                  <c:v>158.725987454061</c:v>
                </c:pt>
                <c:pt idx="394">
                  <c:v>157.92756090337201</c:v>
                </c:pt>
                <c:pt idx="395">
                  <c:v>157.82138610717101</c:v>
                </c:pt>
                <c:pt idx="396">
                  <c:v>156.81429719751799</c:v>
                </c:pt>
                <c:pt idx="397">
                  <c:v>155.049700250152</c:v>
                </c:pt>
                <c:pt idx="398">
                  <c:v>152.45683275305899</c:v>
                </c:pt>
                <c:pt idx="399">
                  <c:v>151.06408416472499</c:v>
                </c:pt>
                <c:pt idx="400">
                  <c:v>149.438371068386</c:v>
                </c:pt>
                <c:pt idx="401">
                  <c:v>147.78193072407899</c:v>
                </c:pt>
                <c:pt idx="402">
                  <c:v>145.65854124266801</c:v>
                </c:pt>
                <c:pt idx="403">
                  <c:v>143.87715300146399</c:v>
                </c:pt>
                <c:pt idx="404">
                  <c:v>143.12657499185201</c:v>
                </c:pt>
                <c:pt idx="405">
                  <c:v>143.23431402393001</c:v>
                </c:pt>
                <c:pt idx="406">
                  <c:v>140.46261242117799</c:v>
                </c:pt>
                <c:pt idx="407">
                  <c:v>141.07206925804999</c:v>
                </c:pt>
                <c:pt idx="408">
                  <c:v>139.42784192568701</c:v>
                </c:pt>
                <c:pt idx="409">
                  <c:v>137.656183251052</c:v>
                </c:pt>
                <c:pt idx="410">
                  <c:v>136.805217916473</c:v>
                </c:pt>
                <c:pt idx="411">
                  <c:v>135.56143414023799</c:v>
                </c:pt>
                <c:pt idx="412">
                  <c:v>133.78953937131499</c:v>
                </c:pt>
                <c:pt idx="413">
                  <c:v>133.04914475626001</c:v>
                </c:pt>
                <c:pt idx="414">
                  <c:v>131.610607598488</c:v>
                </c:pt>
                <c:pt idx="415">
                  <c:v>131.05043568749301</c:v>
                </c:pt>
                <c:pt idx="416">
                  <c:v>129.18717804735499</c:v>
                </c:pt>
                <c:pt idx="417">
                  <c:v>128.88231051640801</c:v>
                </c:pt>
                <c:pt idx="418">
                  <c:v>127.850193614342</c:v>
                </c:pt>
                <c:pt idx="419">
                  <c:v>126.92200348080701</c:v>
                </c:pt>
                <c:pt idx="420">
                  <c:v>126.52667216304</c:v>
                </c:pt>
                <c:pt idx="421">
                  <c:v>126.604411126057</c:v>
                </c:pt>
                <c:pt idx="422">
                  <c:v>125.96087058805399</c:v>
                </c:pt>
                <c:pt idx="423">
                  <c:v>125.803572111961</c:v>
                </c:pt>
                <c:pt idx="424">
                  <c:v>124.90605244702699</c:v>
                </c:pt>
                <c:pt idx="425">
                  <c:v>125.523846669409</c:v>
                </c:pt>
                <c:pt idx="426">
                  <c:v>124.78350773923</c:v>
                </c:pt>
                <c:pt idx="427">
                  <c:v>125.916010797797</c:v>
                </c:pt>
                <c:pt idx="428">
                  <c:v>125.815204447347</c:v>
                </c:pt>
                <c:pt idx="429">
                  <c:v>125.692980939379</c:v>
                </c:pt>
                <c:pt idx="430">
                  <c:v>125.111533614987</c:v>
                </c:pt>
                <c:pt idx="431">
                  <c:v>126.143049480458</c:v>
                </c:pt>
                <c:pt idx="432">
                  <c:v>126.74033590613701</c:v>
                </c:pt>
                <c:pt idx="433">
                  <c:v>127.34359516900901</c:v>
                </c:pt>
                <c:pt idx="434">
                  <c:v>127.14392464629699</c:v>
                </c:pt>
                <c:pt idx="435">
                  <c:v>128.465725994629</c:v>
                </c:pt>
                <c:pt idx="436">
                  <c:v>129.32102495847701</c:v>
                </c:pt>
                <c:pt idx="437">
                  <c:v>130.23794970615</c:v>
                </c:pt>
                <c:pt idx="438">
                  <c:v>131.81442908329399</c:v>
                </c:pt>
                <c:pt idx="439">
                  <c:v>132.335282807797</c:v>
                </c:pt>
                <c:pt idx="440">
                  <c:v>132.88985365984601</c:v>
                </c:pt>
                <c:pt idx="441">
                  <c:v>132.540959427356</c:v>
                </c:pt>
                <c:pt idx="442">
                  <c:v>134.71451236138401</c:v>
                </c:pt>
                <c:pt idx="443">
                  <c:v>135.01841988413801</c:v>
                </c:pt>
                <c:pt idx="444">
                  <c:v>136.43891170009601</c:v>
                </c:pt>
                <c:pt idx="445">
                  <c:v>136.151365038667</c:v>
                </c:pt>
                <c:pt idx="446">
                  <c:v>137.15681761794701</c:v>
                </c:pt>
                <c:pt idx="447">
                  <c:v>136.478794265689</c:v>
                </c:pt>
                <c:pt idx="448">
                  <c:v>136.78856468599699</c:v>
                </c:pt>
                <c:pt idx="449">
                  <c:v>138.194236370406</c:v>
                </c:pt>
                <c:pt idx="450">
                  <c:v>137.339639190599</c:v>
                </c:pt>
                <c:pt idx="451">
                  <c:v>137.999272869679</c:v>
                </c:pt>
                <c:pt idx="452">
                  <c:v>137.60211719278999</c:v>
                </c:pt>
                <c:pt idx="453">
                  <c:v>136.80296311714901</c:v>
                </c:pt>
                <c:pt idx="454">
                  <c:v>136.278209358483</c:v>
                </c:pt>
                <c:pt idx="455">
                  <c:v>135.94001835583001</c:v>
                </c:pt>
                <c:pt idx="456">
                  <c:v>135.118114640958</c:v>
                </c:pt>
                <c:pt idx="457">
                  <c:v>134.64098378888701</c:v>
                </c:pt>
                <c:pt idx="458">
                  <c:v>134.17690926473401</c:v>
                </c:pt>
                <c:pt idx="459">
                  <c:v>133.450913923347</c:v>
                </c:pt>
                <c:pt idx="460">
                  <c:v>132.72105828721601</c:v>
                </c:pt>
                <c:pt idx="461">
                  <c:v>131.657530365947</c:v>
                </c:pt>
                <c:pt idx="462">
                  <c:v>130.36152249198599</c:v>
                </c:pt>
                <c:pt idx="463">
                  <c:v>130.57455905557299</c:v>
                </c:pt>
                <c:pt idx="464">
                  <c:v>130.00714393613501</c:v>
                </c:pt>
                <c:pt idx="465">
                  <c:v>129.16778701596701</c:v>
                </c:pt>
                <c:pt idx="466">
                  <c:v>128.806291488808</c:v>
                </c:pt>
                <c:pt idx="467">
                  <c:v>127.5382561378</c:v>
                </c:pt>
                <c:pt idx="468">
                  <c:v>127.40363956667299</c:v>
                </c:pt>
                <c:pt idx="469">
                  <c:v>127.651065152828</c:v>
                </c:pt>
                <c:pt idx="470">
                  <c:v>127.61051043784001</c:v>
                </c:pt>
                <c:pt idx="471">
                  <c:v>126.744347879652</c:v>
                </c:pt>
                <c:pt idx="472">
                  <c:v>126.42864883811301</c:v>
                </c:pt>
                <c:pt idx="473">
                  <c:v>126.69707955342101</c:v>
                </c:pt>
                <c:pt idx="474">
                  <c:v>126.46707816613799</c:v>
                </c:pt>
                <c:pt idx="475">
                  <c:v>126.804540559445</c:v>
                </c:pt>
                <c:pt idx="476">
                  <c:v>126.61278457938501</c:v>
                </c:pt>
                <c:pt idx="477">
                  <c:v>126.618511371067</c:v>
                </c:pt>
                <c:pt idx="478">
                  <c:v>125.591926380521</c:v>
                </c:pt>
                <c:pt idx="479">
                  <c:v>127.50793080487099</c:v>
                </c:pt>
                <c:pt idx="480">
                  <c:v>127.207372242586</c:v>
                </c:pt>
                <c:pt idx="481">
                  <c:v>127.05662896467101</c:v>
                </c:pt>
                <c:pt idx="482">
                  <c:v>127.52334944051999</c:v>
                </c:pt>
                <c:pt idx="483">
                  <c:v>127.352217985042</c:v>
                </c:pt>
                <c:pt idx="484">
                  <c:v>127.871650260314</c:v>
                </c:pt>
                <c:pt idx="485">
                  <c:v>127.14434242044899</c:v>
                </c:pt>
                <c:pt idx="486">
                  <c:v>128.204468227072</c:v>
                </c:pt>
                <c:pt idx="487">
                  <c:v>128.14444615283799</c:v>
                </c:pt>
                <c:pt idx="488">
                  <c:v>128.24820600991799</c:v>
                </c:pt>
                <c:pt idx="489">
                  <c:v>129.19373898753199</c:v>
                </c:pt>
                <c:pt idx="490">
                  <c:v>127.947427104325</c:v>
                </c:pt>
                <c:pt idx="491">
                  <c:v>128.61430235178699</c:v>
                </c:pt>
                <c:pt idx="492">
                  <c:v>127.960260827742</c:v>
                </c:pt>
                <c:pt idx="493">
                  <c:v>127.709462298405</c:v>
                </c:pt>
                <c:pt idx="494">
                  <c:v>128.05194858841</c:v>
                </c:pt>
                <c:pt idx="495">
                  <c:v>128.440890037282</c:v>
                </c:pt>
                <c:pt idx="496">
                  <c:v>128.98038536878701</c:v>
                </c:pt>
                <c:pt idx="497">
                  <c:v>128.19966629896399</c:v>
                </c:pt>
                <c:pt idx="498">
                  <c:v>128.198704745822</c:v>
                </c:pt>
                <c:pt idx="499">
                  <c:v>128.587287843311</c:v>
                </c:pt>
                <c:pt idx="500">
                  <c:v>128.042487951173</c:v>
                </c:pt>
                <c:pt idx="501">
                  <c:v>128.001099376214</c:v>
                </c:pt>
                <c:pt idx="502">
                  <c:v>127.24480635217699</c:v>
                </c:pt>
                <c:pt idx="503">
                  <c:v>127.91722413495999</c:v>
                </c:pt>
                <c:pt idx="504">
                  <c:v>126.23203408067999</c:v>
                </c:pt>
                <c:pt idx="505">
                  <c:v>126.668412430042</c:v>
                </c:pt>
                <c:pt idx="506">
                  <c:v>126.967892441853</c:v>
                </c:pt>
                <c:pt idx="507">
                  <c:v>126.625679256713</c:v>
                </c:pt>
                <c:pt idx="508">
                  <c:v>125.895350414199</c:v>
                </c:pt>
                <c:pt idx="509">
                  <c:v>126.04985278873301</c:v>
                </c:pt>
                <c:pt idx="510">
                  <c:v>126.026389334128</c:v>
                </c:pt>
                <c:pt idx="511">
                  <c:v>125.773779616835</c:v>
                </c:pt>
                <c:pt idx="512">
                  <c:v>125.237985008108</c:v>
                </c:pt>
                <c:pt idx="513">
                  <c:v>125.407257122689</c:v>
                </c:pt>
                <c:pt idx="514">
                  <c:v>126.361501099412</c:v>
                </c:pt>
                <c:pt idx="515">
                  <c:v>126.298824575461</c:v>
                </c:pt>
                <c:pt idx="516">
                  <c:v>125.86144981229199</c:v>
                </c:pt>
                <c:pt idx="517">
                  <c:v>125.938269401079</c:v>
                </c:pt>
                <c:pt idx="518">
                  <c:v>126.307447602216</c:v>
                </c:pt>
                <c:pt idx="519">
                  <c:v>126.448551278285</c:v>
                </c:pt>
                <c:pt idx="520">
                  <c:v>126.207894633918</c:v>
                </c:pt>
                <c:pt idx="521">
                  <c:v>126.340614791192</c:v>
                </c:pt>
                <c:pt idx="522">
                  <c:v>126.157925828686</c:v>
                </c:pt>
                <c:pt idx="523">
                  <c:v>126.585330148007</c:v>
                </c:pt>
                <c:pt idx="524">
                  <c:v>127.193759434209</c:v>
                </c:pt>
                <c:pt idx="525">
                  <c:v>126.928244036823</c:v>
                </c:pt>
                <c:pt idx="526">
                  <c:v>126.41554787176599</c:v>
                </c:pt>
                <c:pt idx="527">
                  <c:v>126.921248093488</c:v>
                </c:pt>
                <c:pt idx="528">
                  <c:v>127.41079681315099</c:v>
                </c:pt>
                <c:pt idx="529">
                  <c:v>127.602078821419</c:v>
                </c:pt>
                <c:pt idx="530">
                  <c:v>127.921340761648</c:v>
                </c:pt>
                <c:pt idx="531">
                  <c:v>128.883130364039</c:v>
                </c:pt>
                <c:pt idx="532">
                  <c:v>128.99516195696901</c:v>
                </c:pt>
                <c:pt idx="533">
                  <c:v>129.823952824641</c:v>
                </c:pt>
                <c:pt idx="534">
                  <c:v>129.34152358047501</c:v>
                </c:pt>
                <c:pt idx="535">
                  <c:v>129.655977239718</c:v>
                </c:pt>
                <c:pt idx="536">
                  <c:v>130.634340277511</c:v>
                </c:pt>
                <c:pt idx="537">
                  <c:v>130.483621850931</c:v>
                </c:pt>
                <c:pt idx="538">
                  <c:v>131.97113722593801</c:v>
                </c:pt>
                <c:pt idx="539">
                  <c:v>131.428574083797</c:v>
                </c:pt>
                <c:pt idx="540">
                  <c:v>131.28334381576201</c:v>
                </c:pt>
                <c:pt idx="541">
                  <c:v>131.16464032717201</c:v>
                </c:pt>
                <c:pt idx="542">
                  <c:v>131.56198414198701</c:v>
                </c:pt>
                <c:pt idx="543">
                  <c:v>131.417787804726</c:v>
                </c:pt>
                <c:pt idx="544">
                  <c:v>131.28371466146601</c:v>
                </c:pt>
                <c:pt idx="545">
                  <c:v>131.17659291344901</c:v>
                </c:pt>
                <c:pt idx="546">
                  <c:v>131.904295573312</c:v>
                </c:pt>
                <c:pt idx="547">
                  <c:v>132.195124364946</c:v>
                </c:pt>
                <c:pt idx="548">
                  <c:v>130.810019191435</c:v>
                </c:pt>
                <c:pt idx="549">
                  <c:v>131.199557579241</c:v>
                </c:pt>
                <c:pt idx="550">
                  <c:v>131.48721715472999</c:v>
                </c:pt>
                <c:pt idx="551">
                  <c:v>129.97106478370799</c:v>
                </c:pt>
                <c:pt idx="552">
                  <c:v>130.76389399987701</c:v>
                </c:pt>
                <c:pt idx="553">
                  <c:v>130.47401956345001</c:v>
                </c:pt>
                <c:pt idx="554">
                  <c:v>130.63383624826099</c:v>
                </c:pt>
                <c:pt idx="555">
                  <c:v>130.86895945821399</c:v>
                </c:pt>
                <c:pt idx="556">
                  <c:v>129.98469829763999</c:v>
                </c:pt>
                <c:pt idx="557">
                  <c:v>128.94594300810701</c:v>
                </c:pt>
                <c:pt idx="558">
                  <c:v>128.910195389992</c:v>
                </c:pt>
                <c:pt idx="559">
                  <c:v>127.738457943493</c:v>
                </c:pt>
                <c:pt idx="560">
                  <c:v>128.55407330806699</c:v>
                </c:pt>
                <c:pt idx="561">
                  <c:v>128.988491314367</c:v>
                </c:pt>
                <c:pt idx="562">
                  <c:v>128.49022867331001</c:v>
                </c:pt>
                <c:pt idx="563">
                  <c:v>126.799678180664</c:v>
                </c:pt>
                <c:pt idx="564">
                  <c:v>125.576787877314</c:v>
                </c:pt>
                <c:pt idx="565">
                  <c:v>126.517143686178</c:v>
                </c:pt>
                <c:pt idx="566">
                  <c:v>124.656595238731</c:v>
                </c:pt>
                <c:pt idx="567">
                  <c:v>125.389803042246</c:v>
                </c:pt>
                <c:pt idx="568">
                  <c:v>124.95686104763</c:v>
                </c:pt>
                <c:pt idx="569">
                  <c:v>126.416200236393</c:v>
                </c:pt>
                <c:pt idx="570">
                  <c:v>123.813188621245</c:v>
                </c:pt>
                <c:pt idx="571">
                  <c:v>124.528323667588</c:v>
                </c:pt>
                <c:pt idx="572">
                  <c:v>123.320435513352</c:v>
                </c:pt>
                <c:pt idx="573">
                  <c:v>122.239095251823</c:v>
                </c:pt>
                <c:pt idx="574">
                  <c:v>123.767233668294</c:v>
                </c:pt>
                <c:pt idx="575">
                  <c:v>123.190013959506</c:v>
                </c:pt>
                <c:pt idx="576">
                  <c:v>123.475063679876</c:v>
                </c:pt>
                <c:pt idx="577">
                  <c:v>122.441958131014</c:v>
                </c:pt>
                <c:pt idx="578">
                  <c:v>122.46851999884601</c:v>
                </c:pt>
                <c:pt idx="579">
                  <c:v>122.09680519399799</c:v>
                </c:pt>
                <c:pt idx="580">
                  <c:v>122.322656044867</c:v>
                </c:pt>
                <c:pt idx="581">
                  <c:v>121.97931028968701</c:v>
                </c:pt>
                <c:pt idx="582">
                  <c:v>122.116503600104</c:v>
                </c:pt>
                <c:pt idx="583">
                  <c:v>122.214974890869</c:v>
                </c:pt>
                <c:pt idx="584">
                  <c:v>122.63823972142001</c:v>
                </c:pt>
                <c:pt idx="585">
                  <c:v>121.980069838134</c:v>
                </c:pt>
                <c:pt idx="586">
                  <c:v>121.93728218862999</c:v>
                </c:pt>
                <c:pt idx="587">
                  <c:v>122.60158573007099</c:v>
                </c:pt>
                <c:pt idx="588">
                  <c:v>122.89930150111201</c:v>
                </c:pt>
                <c:pt idx="589">
                  <c:v>123.283689702251</c:v>
                </c:pt>
                <c:pt idx="590">
                  <c:v>124.2007322322</c:v>
                </c:pt>
                <c:pt idx="591">
                  <c:v>124.161601319716</c:v>
                </c:pt>
                <c:pt idx="592">
                  <c:v>125.14338131799499</c:v>
                </c:pt>
                <c:pt idx="593">
                  <c:v>124.611448710567</c:v>
                </c:pt>
                <c:pt idx="594">
                  <c:v>126.03151498013401</c:v>
                </c:pt>
                <c:pt idx="595">
                  <c:v>126.53056816046499</c:v>
                </c:pt>
                <c:pt idx="596">
                  <c:v>126.952309928247</c:v>
                </c:pt>
                <c:pt idx="597">
                  <c:v>126.662382243339</c:v>
                </c:pt>
                <c:pt idx="598">
                  <c:v>128.13337754631499</c:v>
                </c:pt>
                <c:pt idx="599">
                  <c:v>127.927937115454</c:v>
                </c:pt>
                <c:pt idx="600">
                  <c:v>129.14729747861099</c:v>
                </c:pt>
                <c:pt idx="601">
                  <c:v>129.16560514884901</c:v>
                </c:pt>
                <c:pt idx="602">
                  <c:v>130.60900984650701</c:v>
                </c:pt>
                <c:pt idx="603">
                  <c:v>130.513593865975</c:v>
                </c:pt>
                <c:pt idx="604">
                  <c:v>131.60608205426001</c:v>
                </c:pt>
                <c:pt idx="605">
                  <c:v>131.560725300907</c:v>
                </c:pt>
                <c:pt idx="606">
                  <c:v>132.87757254347599</c:v>
                </c:pt>
                <c:pt idx="607">
                  <c:v>132.75724198031301</c:v>
                </c:pt>
                <c:pt idx="608">
                  <c:v>133.05906798268501</c:v>
                </c:pt>
                <c:pt idx="609">
                  <c:v>133.08504446517799</c:v>
                </c:pt>
                <c:pt idx="610">
                  <c:v>133.949111226372</c:v>
                </c:pt>
                <c:pt idx="611">
                  <c:v>133.76380719564401</c:v>
                </c:pt>
                <c:pt idx="612">
                  <c:v>134.59463750627401</c:v>
                </c:pt>
                <c:pt idx="613">
                  <c:v>134.35875834470099</c:v>
                </c:pt>
                <c:pt idx="614">
                  <c:v>135.14110765029901</c:v>
                </c:pt>
                <c:pt idx="615">
                  <c:v>134.33546265979999</c:v>
                </c:pt>
                <c:pt idx="616">
                  <c:v>134.29465846084599</c:v>
                </c:pt>
                <c:pt idx="617">
                  <c:v>134.563306243852</c:v>
                </c:pt>
                <c:pt idx="618">
                  <c:v>133.90172866008399</c:v>
                </c:pt>
                <c:pt idx="619">
                  <c:v>133.131835428008</c:v>
                </c:pt>
                <c:pt idx="620">
                  <c:v>133.87435197045801</c:v>
                </c:pt>
                <c:pt idx="621">
                  <c:v>132.054922207397</c:v>
                </c:pt>
                <c:pt idx="622">
                  <c:v>133.56504657160301</c:v>
                </c:pt>
                <c:pt idx="623">
                  <c:v>132.51053763658999</c:v>
                </c:pt>
                <c:pt idx="624">
                  <c:v>130.851351862342</c:v>
                </c:pt>
                <c:pt idx="625">
                  <c:v>130.776794637867</c:v>
                </c:pt>
                <c:pt idx="626">
                  <c:v>130.64009265486399</c:v>
                </c:pt>
                <c:pt idx="627">
                  <c:v>129.73969931427999</c:v>
                </c:pt>
                <c:pt idx="628">
                  <c:v>129.99196003057099</c:v>
                </c:pt>
                <c:pt idx="629">
                  <c:v>128.29672613971599</c:v>
                </c:pt>
                <c:pt idx="630">
                  <c:v>127.79752266573399</c:v>
                </c:pt>
                <c:pt idx="631">
                  <c:v>127.117791225627</c:v>
                </c:pt>
                <c:pt idx="632">
                  <c:v>127.219223444409</c:v>
                </c:pt>
                <c:pt idx="633">
                  <c:v>126.88876352024199</c:v>
                </c:pt>
                <c:pt idx="634">
                  <c:v>126.26934603430399</c:v>
                </c:pt>
                <c:pt idx="635">
                  <c:v>126.80817978935001</c:v>
                </c:pt>
                <c:pt idx="636">
                  <c:v>125.678766711599</c:v>
                </c:pt>
                <c:pt idx="637">
                  <c:v>125.46355074868499</c:v>
                </c:pt>
                <c:pt idx="638">
                  <c:v>125.49162448708</c:v>
                </c:pt>
                <c:pt idx="639">
                  <c:v>125.53124832377</c:v>
                </c:pt>
                <c:pt idx="640">
                  <c:v>124.652570935851</c:v>
                </c:pt>
                <c:pt idx="641">
                  <c:v>124.782191503965</c:v>
                </c:pt>
                <c:pt idx="642">
                  <c:v>124.47109094567099</c:v>
                </c:pt>
                <c:pt idx="643">
                  <c:v>124.520424482233</c:v>
                </c:pt>
                <c:pt idx="644">
                  <c:v>125.109945278534</c:v>
                </c:pt>
                <c:pt idx="645">
                  <c:v>124.86032964255401</c:v>
                </c:pt>
                <c:pt idx="646">
                  <c:v>125.579743087537</c:v>
                </c:pt>
                <c:pt idx="647">
                  <c:v>125.017620838654</c:v>
                </c:pt>
                <c:pt idx="648">
                  <c:v>125.66576446400001</c:v>
                </c:pt>
                <c:pt idx="649">
                  <c:v>125.693594144833</c:v>
                </c:pt>
                <c:pt idx="650">
                  <c:v>126.221706613729</c:v>
                </c:pt>
                <c:pt idx="651">
                  <c:v>126.71631898897699</c:v>
                </c:pt>
                <c:pt idx="652">
                  <c:v>127.311480578928</c:v>
                </c:pt>
                <c:pt idx="653">
                  <c:v>128.361219473815</c:v>
                </c:pt>
                <c:pt idx="654">
                  <c:v>128.02089061366701</c:v>
                </c:pt>
                <c:pt idx="655">
                  <c:v>129.488452912068</c:v>
                </c:pt>
                <c:pt idx="656">
                  <c:v>129.50193569748899</c:v>
                </c:pt>
                <c:pt idx="657">
                  <c:v>129.82928015983001</c:v>
                </c:pt>
                <c:pt idx="658">
                  <c:v>130.51154689774299</c:v>
                </c:pt>
                <c:pt idx="659">
                  <c:v>131.918491257494</c:v>
                </c:pt>
                <c:pt idx="660">
                  <c:v>131.58291681901201</c:v>
                </c:pt>
                <c:pt idx="661">
                  <c:v>133.076732693618</c:v>
                </c:pt>
                <c:pt idx="662">
                  <c:v>132.209986749661</c:v>
                </c:pt>
                <c:pt idx="663">
                  <c:v>132.013093784858</c:v>
                </c:pt>
                <c:pt idx="664">
                  <c:v>132.80207578632499</c:v>
                </c:pt>
                <c:pt idx="665">
                  <c:v>132.92854379799201</c:v>
                </c:pt>
                <c:pt idx="666">
                  <c:v>132.58085562763199</c:v>
                </c:pt>
                <c:pt idx="667">
                  <c:v>132.921112918273</c:v>
                </c:pt>
                <c:pt idx="668">
                  <c:v>132.91935630462299</c:v>
                </c:pt>
                <c:pt idx="669">
                  <c:v>133.32085916246501</c:v>
                </c:pt>
                <c:pt idx="670">
                  <c:v>133.454726671527</c:v>
                </c:pt>
                <c:pt idx="671">
                  <c:v>132.958803314477</c:v>
                </c:pt>
                <c:pt idx="672">
                  <c:v>132.558714455738</c:v>
                </c:pt>
                <c:pt idx="673">
                  <c:v>131.42718510270899</c:v>
                </c:pt>
                <c:pt idx="674">
                  <c:v>132.73492622640899</c:v>
                </c:pt>
                <c:pt idx="675">
                  <c:v>132.030159521587</c:v>
                </c:pt>
                <c:pt idx="676">
                  <c:v>132.70490881469101</c:v>
                </c:pt>
                <c:pt idx="677">
                  <c:v>131.09692433455601</c:v>
                </c:pt>
                <c:pt idx="678">
                  <c:v>130.04441396422999</c:v>
                </c:pt>
                <c:pt idx="679">
                  <c:v>130.02020627905799</c:v>
                </c:pt>
                <c:pt idx="680">
                  <c:v>130.061752225997</c:v>
                </c:pt>
                <c:pt idx="681">
                  <c:v>129.69548236260499</c:v>
                </c:pt>
                <c:pt idx="682">
                  <c:v>128.82908105844601</c:v>
                </c:pt>
                <c:pt idx="683">
                  <c:v>128.30262225320499</c:v>
                </c:pt>
                <c:pt idx="684">
                  <c:v>126.906938336016</c:v>
                </c:pt>
                <c:pt idx="685">
                  <c:v>126.769895017823</c:v>
                </c:pt>
                <c:pt idx="686">
                  <c:v>126.553166801515</c:v>
                </c:pt>
                <c:pt idx="687">
                  <c:v>126.17028892837401</c:v>
                </c:pt>
                <c:pt idx="688">
                  <c:v>125.437493398775</c:v>
                </c:pt>
                <c:pt idx="689">
                  <c:v>123.712363395426</c:v>
                </c:pt>
                <c:pt idx="690">
                  <c:v>123.992707132737</c:v>
                </c:pt>
                <c:pt idx="691">
                  <c:v>123.715725508839</c:v>
                </c:pt>
                <c:pt idx="692">
                  <c:v>123.26127079645001</c:v>
                </c:pt>
                <c:pt idx="693">
                  <c:v>122.51646026524899</c:v>
                </c:pt>
                <c:pt idx="694">
                  <c:v>123.28821396865401</c:v>
                </c:pt>
                <c:pt idx="695">
                  <c:v>121.587166063095</c:v>
                </c:pt>
                <c:pt idx="696">
                  <c:v>121.066418214053</c:v>
                </c:pt>
                <c:pt idx="697">
                  <c:v>122.44192476791901</c:v>
                </c:pt>
                <c:pt idx="698">
                  <c:v>122.634713052164</c:v>
                </c:pt>
                <c:pt idx="699">
                  <c:v>121.64295050102</c:v>
                </c:pt>
                <c:pt idx="700">
                  <c:v>121.376672333583</c:v>
                </c:pt>
                <c:pt idx="701">
                  <c:v>121.79101813967</c:v>
                </c:pt>
                <c:pt idx="702">
                  <c:v>121.929083700397</c:v>
                </c:pt>
                <c:pt idx="703">
                  <c:v>122.50362860131899</c:v>
                </c:pt>
                <c:pt idx="704">
                  <c:v>122.084892080068</c:v>
                </c:pt>
                <c:pt idx="705">
                  <c:v>122.170494395376</c:v>
                </c:pt>
                <c:pt idx="706">
                  <c:v>122.476813939408</c:v>
                </c:pt>
                <c:pt idx="707">
                  <c:v>122.357870376666</c:v>
                </c:pt>
                <c:pt idx="708">
                  <c:v>123.073103327856</c:v>
                </c:pt>
                <c:pt idx="709">
                  <c:v>123.270812265524</c:v>
                </c:pt>
                <c:pt idx="710">
                  <c:v>124.49684676088999</c:v>
                </c:pt>
                <c:pt idx="711">
                  <c:v>124.551376494462</c:v>
                </c:pt>
                <c:pt idx="712">
                  <c:v>124.48849122819701</c:v>
                </c:pt>
                <c:pt idx="713">
                  <c:v>125.180701102933</c:v>
                </c:pt>
                <c:pt idx="714">
                  <c:v>125.475988402507</c:v>
                </c:pt>
                <c:pt idx="715">
                  <c:v>126.107824683652</c:v>
                </c:pt>
                <c:pt idx="716">
                  <c:v>127.711734101389</c:v>
                </c:pt>
                <c:pt idx="717">
                  <c:v>127.63421654734699</c:v>
                </c:pt>
                <c:pt idx="718">
                  <c:v>128.10796174403299</c:v>
                </c:pt>
                <c:pt idx="719">
                  <c:v>128.410374743733</c:v>
                </c:pt>
                <c:pt idx="720">
                  <c:v>128.93712498694899</c:v>
                </c:pt>
                <c:pt idx="721">
                  <c:v>128.511020968113</c:v>
                </c:pt>
                <c:pt idx="722">
                  <c:v>129.69209360731799</c:v>
                </c:pt>
                <c:pt idx="723">
                  <c:v>129.85121573620501</c:v>
                </c:pt>
                <c:pt idx="724">
                  <c:v>129.60102393096901</c:v>
                </c:pt>
                <c:pt idx="725">
                  <c:v>130.01986195245499</c:v>
                </c:pt>
                <c:pt idx="726">
                  <c:v>129.256274787211</c:v>
                </c:pt>
                <c:pt idx="727">
                  <c:v>130.806804411651</c:v>
                </c:pt>
                <c:pt idx="728">
                  <c:v>129.90124289491001</c:v>
                </c:pt>
                <c:pt idx="729">
                  <c:v>130.676769961178</c:v>
                </c:pt>
                <c:pt idx="730">
                  <c:v>129.11651503509401</c:v>
                </c:pt>
                <c:pt idx="731">
                  <c:v>129.06695235169801</c:v>
                </c:pt>
                <c:pt idx="732">
                  <c:v>129.468036481561</c:v>
                </c:pt>
                <c:pt idx="733">
                  <c:v>129.43887042236199</c:v>
                </c:pt>
                <c:pt idx="734">
                  <c:v>129.081180577971</c:v>
                </c:pt>
                <c:pt idx="735">
                  <c:v>127.824554520847</c:v>
                </c:pt>
                <c:pt idx="736">
                  <c:v>128.25196508813301</c:v>
                </c:pt>
                <c:pt idx="737">
                  <c:v>128.307012710001</c:v>
                </c:pt>
                <c:pt idx="738">
                  <c:v>127.646561407554</c:v>
                </c:pt>
                <c:pt idx="739">
                  <c:v>127.06326083470999</c:v>
                </c:pt>
                <c:pt idx="740">
                  <c:v>127.719691368163</c:v>
                </c:pt>
                <c:pt idx="741">
                  <c:v>125.56050180507999</c:v>
                </c:pt>
                <c:pt idx="742">
                  <c:v>126.680610680897</c:v>
                </c:pt>
                <c:pt idx="743">
                  <c:v>125.147916183804</c:v>
                </c:pt>
                <c:pt idx="744">
                  <c:v>124.376535316187</c:v>
                </c:pt>
                <c:pt idx="745">
                  <c:v>124.416682615927</c:v>
                </c:pt>
                <c:pt idx="746">
                  <c:v>123.843354210456</c:v>
                </c:pt>
                <c:pt idx="747">
                  <c:v>124.11960138972</c:v>
                </c:pt>
                <c:pt idx="748">
                  <c:v>122.791654210583</c:v>
                </c:pt>
                <c:pt idx="749">
                  <c:v>123.888651118333</c:v>
                </c:pt>
                <c:pt idx="750">
                  <c:v>122.369593275771</c:v>
                </c:pt>
                <c:pt idx="751">
                  <c:v>121.350088112443</c:v>
                </c:pt>
                <c:pt idx="752">
                  <c:v>121.156576606063</c:v>
                </c:pt>
                <c:pt idx="753">
                  <c:v>120.774428722149</c:v>
                </c:pt>
                <c:pt idx="754">
                  <c:v>119.843515422571</c:v>
                </c:pt>
                <c:pt idx="755">
                  <c:v>120.578685702664</c:v>
                </c:pt>
                <c:pt idx="756">
                  <c:v>120.753849690192</c:v>
                </c:pt>
                <c:pt idx="757">
                  <c:v>120.250461904872</c:v>
                </c:pt>
                <c:pt idx="758">
                  <c:v>120.725151541548</c:v>
                </c:pt>
                <c:pt idx="759">
                  <c:v>120.063690753309</c:v>
                </c:pt>
                <c:pt idx="760">
                  <c:v>120.964761466268</c:v>
                </c:pt>
                <c:pt idx="761">
                  <c:v>120.454306540133</c:v>
                </c:pt>
                <c:pt idx="762">
                  <c:v>121.49158495496501</c:v>
                </c:pt>
                <c:pt idx="763">
                  <c:v>120.95850611242599</c:v>
                </c:pt>
                <c:pt idx="764">
                  <c:v>120.38271948654101</c:v>
                </c:pt>
                <c:pt idx="765">
                  <c:v>122.17647756985799</c:v>
                </c:pt>
                <c:pt idx="766">
                  <c:v>122.260753034198</c:v>
                </c:pt>
                <c:pt idx="767">
                  <c:v>121.858856723543</c:v>
                </c:pt>
                <c:pt idx="768">
                  <c:v>121.923359092825</c:v>
                </c:pt>
                <c:pt idx="769">
                  <c:v>123.414966524825</c:v>
                </c:pt>
                <c:pt idx="770">
                  <c:v>123.740979136736</c:v>
                </c:pt>
                <c:pt idx="771">
                  <c:v>123.40815012438701</c:v>
                </c:pt>
                <c:pt idx="772">
                  <c:v>123.574651253179</c:v>
                </c:pt>
                <c:pt idx="773">
                  <c:v>124.293562669655</c:v>
                </c:pt>
                <c:pt idx="774">
                  <c:v>125.260043217977</c:v>
                </c:pt>
                <c:pt idx="775">
                  <c:v>125.023834865455</c:v>
                </c:pt>
                <c:pt idx="776">
                  <c:v>124.569976736849</c:v>
                </c:pt>
                <c:pt idx="777">
                  <c:v>124.635869145565</c:v>
                </c:pt>
                <c:pt idx="778">
                  <c:v>126.444763889962</c:v>
                </c:pt>
                <c:pt idx="779">
                  <c:v>124.67186975618</c:v>
                </c:pt>
                <c:pt idx="780">
                  <c:v>126.095367329703</c:v>
                </c:pt>
                <c:pt idx="781">
                  <c:v>125.470360502261</c:v>
                </c:pt>
                <c:pt idx="782">
                  <c:v>127.013737609129</c:v>
                </c:pt>
                <c:pt idx="783">
                  <c:v>125.602137113113</c:v>
                </c:pt>
                <c:pt idx="784">
                  <c:v>126.80172153426901</c:v>
                </c:pt>
                <c:pt idx="785">
                  <c:v>128.07980598517199</c:v>
                </c:pt>
                <c:pt idx="786">
                  <c:v>127.224420521903</c:v>
                </c:pt>
                <c:pt idx="787">
                  <c:v>128.132895391034</c:v>
                </c:pt>
                <c:pt idx="788">
                  <c:v>127.471047295904</c:v>
                </c:pt>
                <c:pt idx="789">
                  <c:v>127.228699393586</c:v>
                </c:pt>
                <c:pt idx="790">
                  <c:v>127.58782633348</c:v>
                </c:pt>
                <c:pt idx="791">
                  <c:v>127.140708471024</c:v>
                </c:pt>
                <c:pt idx="792">
                  <c:v>127.1264168085</c:v>
                </c:pt>
                <c:pt idx="793">
                  <c:v>127.086888955389</c:v>
                </c:pt>
                <c:pt idx="794">
                  <c:v>127.56401598110401</c:v>
                </c:pt>
                <c:pt idx="795">
                  <c:v>128.40426312161799</c:v>
                </c:pt>
                <c:pt idx="796">
                  <c:v>127.799187245727</c:v>
                </c:pt>
                <c:pt idx="797">
                  <c:v>127.819553977369</c:v>
                </c:pt>
                <c:pt idx="798">
                  <c:v>127.646969457872</c:v>
                </c:pt>
                <c:pt idx="799">
                  <c:v>127.38306429403001</c:v>
                </c:pt>
                <c:pt idx="800">
                  <c:v>126.10530279907999</c:v>
                </c:pt>
                <c:pt idx="801">
                  <c:v>126.794574452967</c:v>
                </c:pt>
                <c:pt idx="802">
                  <c:v>125.16115649605101</c:v>
                </c:pt>
                <c:pt idx="803">
                  <c:v>125.96839673682901</c:v>
                </c:pt>
                <c:pt idx="804">
                  <c:v>124.84778057333899</c:v>
                </c:pt>
                <c:pt idx="805">
                  <c:v>125.02212274528</c:v>
                </c:pt>
                <c:pt idx="806">
                  <c:v>123.651652242178</c:v>
                </c:pt>
                <c:pt idx="807">
                  <c:v>123.583082195633</c:v>
                </c:pt>
                <c:pt idx="808">
                  <c:v>121.79202365789099</c:v>
                </c:pt>
                <c:pt idx="809">
                  <c:v>121.56701151116501</c:v>
                </c:pt>
                <c:pt idx="810">
                  <c:v>121.125372789835</c:v>
                </c:pt>
                <c:pt idx="811">
                  <c:v>119.91347027254901</c:v>
                </c:pt>
                <c:pt idx="812">
                  <c:v>118.65651749844901</c:v>
                </c:pt>
                <c:pt idx="813">
                  <c:v>118.188011929486</c:v>
                </c:pt>
                <c:pt idx="814">
                  <c:v>117.233018918995</c:v>
                </c:pt>
                <c:pt idx="815">
                  <c:v>116.68446179542499</c:v>
                </c:pt>
                <c:pt idx="816">
                  <c:v>115.054792539758</c:v>
                </c:pt>
                <c:pt idx="817">
                  <c:v>113.472139540526</c:v>
                </c:pt>
                <c:pt idx="818">
                  <c:v>113.622043102324</c:v>
                </c:pt>
                <c:pt idx="819">
                  <c:v>112.75458502599</c:v>
                </c:pt>
                <c:pt idx="820">
                  <c:v>112.360165955375</c:v>
                </c:pt>
                <c:pt idx="821">
                  <c:v>111.608405680711</c:v>
                </c:pt>
                <c:pt idx="822">
                  <c:v>110.388204400761</c:v>
                </c:pt>
                <c:pt idx="823">
                  <c:v>110.57459276271901</c:v>
                </c:pt>
                <c:pt idx="824">
                  <c:v>109.505520334637</c:v>
                </c:pt>
                <c:pt idx="825">
                  <c:v>108.964899320347</c:v>
                </c:pt>
                <c:pt idx="826">
                  <c:v>108.849107014365</c:v>
                </c:pt>
                <c:pt idx="827">
                  <c:v>108.739220131274</c:v>
                </c:pt>
                <c:pt idx="828">
                  <c:v>107.735667898394</c:v>
                </c:pt>
                <c:pt idx="829">
                  <c:v>107.58076947055299</c:v>
                </c:pt>
                <c:pt idx="830">
                  <c:v>107.86246403563401</c:v>
                </c:pt>
                <c:pt idx="831">
                  <c:v>108.20609142113101</c:v>
                </c:pt>
                <c:pt idx="832">
                  <c:v>108.65446065621499</c:v>
                </c:pt>
                <c:pt idx="833">
                  <c:v>107.92207431062</c:v>
                </c:pt>
                <c:pt idx="834">
                  <c:v>107.123541668844</c:v>
                </c:pt>
                <c:pt idx="835">
                  <c:v>107.759945753659</c:v>
                </c:pt>
                <c:pt idx="836">
                  <c:v>108.02697103510801</c:v>
                </c:pt>
                <c:pt idx="837">
                  <c:v>107.467319688343</c:v>
                </c:pt>
                <c:pt idx="838">
                  <c:v>109.466906252198</c:v>
                </c:pt>
                <c:pt idx="839">
                  <c:v>109.13859386231501</c:v>
                </c:pt>
                <c:pt idx="840">
                  <c:v>109.419099873961</c:v>
                </c:pt>
                <c:pt idx="841">
                  <c:v>109.577454397905</c:v>
                </c:pt>
                <c:pt idx="842">
                  <c:v>111.083926017255</c:v>
                </c:pt>
                <c:pt idx="843">
                  <c:v>111.76975788138</c:v>
                </c:pt>
                <c:pt idx="844">
                  <c:v>112.450686155561</c:v>
                </c:pt>
                <c:pt idx="845">
                  <c:v>113.401891521908</c:v>
                </c:pt>
                <c:pt idx="846">
                  <c:v>113.80158222051899</c:v>
                </c:pt>
                <c:pt idx="847">
                  <c:v>114.551336296587</c:v>
                </c:pt>
                <c:pt idx="848">
                  <c:v>116.913742503962</c:v>
                </c:pt>
                <c:pt idx="849">
                  <c:v>117.709914702395</c:v>
                </c:pt>
                <c:pt idx="850">
                  <c:v>119.715818493743</c:v>
                </c:pt>
                <c:pt idx="851">
                  <c:v>121.841978040268</c:v>
                </c:pt>
                <c:pt idx="852">
                  <c:v>121.83955123560899</c:v>
                </c:pt>
                <c:pt idx="853">
                  <c:v>123.445243205484</c:v>
                </c:pt>
                <c:pt idx="854">
                  <c:v>123.575785870959</c:v>
                </c:pt>
                <c:pt idx="855">
                  <c:v>124.699464846374</c:v>
                </c:pt>
                <c:pt idx="856">
                  <c:v>124.892671707009</c:v>
                </c:pt>
                <c:pt idx="857">
                  <c:v>125.72584401213599</c:v>
                </c:pt>
                <c:pt idx="858">
                  <c:v>127.06668504371299</c:v>
                </c:pt>
                <c:pt idx="859">
                  <c:v>125.621549639726</c:v>
                </c:pt>
                <c:pt idx="860">
                  <c:v>126.366049128463</c:v>
                </c:pt>
                <c:pt idx="861">
                  <c:v>126.660742500019</c:v>
                </c:pt>
                <c:pt idx="862">
                  <c:v>125.915537909755</c:v>
                </c:pt>
                <c:pt idx="863">
                  <c:v>124.944976823007</c:v>
                </c:pt>
                <c:pt idx="864">
                  <c:v>123.801460445789</c:v>
                </c:pt>
                <c:pt idx="865">
                  <c:v>124.848864709662</c:v>
                </c:pt>
                <c:pt idx="866">
                  <c:v>123.11694679995</c:v>
                </c:pt>
                <c:pt idx="867">
                  <c:v>124.446031601386</c:v>
                </c:pt>
                <c:pt idx="868">
                  <c:v>123.23615650959999</c:v>
                </c:pt>
                <c:pt idx="869">
                  <c:v>121.763178418536</c:v>
                </c:pt>
                <c:pt idx="870">
                  <c:v>122.232481705269</c:v>
                </c:pt>
                <c:pt idx="871">
                  <c:v>122.286118124174</c:v>
                </c:pt>
                <c:pt idx="872">
                  <c:v>122.345330402396</c:v>
                </c:pt>
                <c:pt idx="873">
                  <c:v>121.883933273709</c:v>
                </c:pt>
                <c:pt idx="874">
                  <c:v>120.130611997157</c:v>
                </c:pt>
                <c:pt idx="875">
                  <c:v>121.253687065481</c:v>
                </c:pt>
                <c:pt idx="876">
                  <c:v>120.60199454866</c:v>
                </c:pt>
                <c:pt idx="877">
                  <c:v>120.463645953021</c:v>
                </c:pt>
                <c:pt idx="878">
                  <c:v>120.69372395133099</c:v>
                </c:pt>
                <c:pt idx="879">
                  <c:v>120.073660306582</c:v>
                </c:pt>
                <c:pt idx="880">
                  <c:v>119.323665296743</c:v>
                </c:pt>
                <c:pt idx="881">
                  <c:v>119.10002197235499</c:v>
                </c:pt>
                <c:pt idx="882">
                  <c:v>118.061884753127</c:v>
                </c:pt>
                <c:pt idx="883">
                  <c:v>118.59581968678</c:v>
                </c:pt>
                <c:pt idx="884">
                  <c:v>117.73977153656899</c:v>
                </c:pt>
                <c:pt idx="885">
                  <c:v>118.59229894757701</c:v>
                </c:pt>
                <c:pt idx="886">
                  <c:v>117.18944254746999</c:v>
                </c:pt>
                <c:pt idx="887">
                  <c:v>117.27298934124001</c:v>
                </c:pt>
                <c:pt idx="888">
                  <c:v>115.764752139821</c:v>
                </c:pt>
                <c:pt idx="889">
                  <c:v>115.989507145819</c:v>
                </c:pt>
                <c:pt idx="890">
                  <c:v>115.67320488233</c:v>
                </c:pt>
                <c:pt idx="891">
                  <c:v>115.045093944458</c:v>
                </c:pt>
                <c:pt idx="892">
                  <c:v>115.38153357284</c:v>
                </c:pt>
                <c:pt idx="893">
                  <c:v>114.95705140672101</c:v>
                </c:pt>
                <c:pt idx="894">
                  <c:v>113.36237636419099</c:v>
                </c:pt>
                <c:pt idx="895">
                  <c:v>113.514401215159</c:v>
                </c:pt>
                <c:pt idx="896">
                  <c:v>113.08551215246599</c:v>
                </c:pt>
                <c:pt idx="897">
                  <c:v>113.957213677437</c:v>
                </c:pt>
                <c:pt idx="898">
                  <c:v>113.51749146157501</c:v>
                </c:pt>
                <c:pt idx="899">
                  <c:v>113.496872738988</c:v>
                </c:pt>
                <c:pt idx="900">
                  <c:v>112.493347691379</c:v>
                </c:pt>
                <c:pt idx="901">
                  <c:v>112.847972501917</c:v>
                </c:pt>
                <c:pt idx="902">
                  <c:v>112.66701765786701</c:v>
                </c:pt>
                <c:pt idx="903">
                  <c:v>112.821703594176</c:v>
                </c:pt>
                <c:pt idx="904">
                  <c:v>113.28342615968801</c:v>
                </c:pt>
                <c:pt idx="905">
                  <c:v>112.740920929284</c:v>
                </c:pt>
                <c:pt idx="906">
                  <c:v>112.523104020932</c:v>
                </c:pt>
                <c:pt idx="907">
                  <c:v>113.182081109696</c:v>
                </c:pt>
                <c:pt idx="908">
                  <c:v>113.057265701194</c:v>
                </c:pt>
                <c:pt idx="909">
                  <c:v>114.157758258958</c:v>
                </c:pt>
                <c:pt idx="910">
                  <c:v>114.13186749513299</c:v>
                </c:pt>
                <c:pt idx="911">
                  <c:v>112.90665788331501</c:v>
                </c:pt>
                <c:pt idx="912">
                  <c:v>113.265616721093</c:v>
                </c:pt>
                <c:pt idx="913">
                  <c:v>113.392488330565</c:v>
                </c:pt>
                <c:pt idx="914">
                  <c:v>113.62599237726501</c:v>
                </c:pt>
                <c:pt idx="915">
                  <c:v>112.56497111483201</c:v>
                </c:pt>
                <c:pt idx="916">
                  <c:v>112.771827870197</c:v>
                </c:pt>
                <c:pt idx="917">
                  <c:v>111.631468714561</c:v>
                </c:pt>
                <c:pt idx="918">
                  <c:v>113.998787775511</c:v>
                </c:pt>
                <c:pt idx="919">
                  <c:v>113.177034680712</c:v>
                </c:pt>
                <c:pt idx="920">
                  <c:v>112.858004662863</c:v>
                </c:pt>
                <c:pt idx="921">
                  <c:v>113.266488997555</c:v>
                </c:pt>
                <c:pt idx="922">
                  <c:v>112.794102030251</c:v>
                </c:pt>
                <c:pt idx="923">
                  <c:v>112.12505611064699</c:v>
                </c:pt>
                <c:pt idx="924">
                  <c:v>113.153508915635</c:v>
                </c:pt>
                <c:pt idx="925">
                  <c:v>114.01238356066401</c:v>
                </c:pt>
                <c:pt idx="926">
                  <c:v>112.228148743213</c:v>
                </c:pt>
                <c:pt idx="927">
                  <c:v>114.045119418068</c:v>
                </c:pt>
                <c:pt idx="928">
                  <c:v>113.66078270015799</c:v>
                </c:pt>
                <c:pt idx="929">
                  <c:v>114.038650358269</c:v>
                </c:pt>
                <c:pt idx="930">
                  <c:v>115.35975487974601</c:v>
                </c:pt>
                <c:pt idx="931">
                  <c:v>116.453028302354</c:v>
                </c:pt>
                <c:pt idx="932">
                  <c:v>115.63238199633599</c:v>
                </c:pt>
                <c:pt idx="933">
                  <c:v>115.82059430942</c:v>
                </c:pt>
                <c:pt idx="934">
                  <c:v>116.796623733997</c:v>
                </c:pt>
                <c:pt idx="935">
                  <c:v>116.195691596526</c:v>
                </c:pt>
                <c:pt idx="936">
                  <c:v>116.522846438966</c:v>
                </c:pt>
                <c:pt idx="937">
                  <c:v>115.22123879246701</c:v>
                </c:pt>
                <c:pt idx="938">
                  <c:v>116.94155532417101</c:v>
                </c:pt>
                <c:pt idx="939">
                  <c:v>115.902347681466</c:v>
                </c:pt>
                <c:pt idx="940">
                  <c:v>114.89375610586001</c:v>
                </c:pt>
                <c:pt idx="941">
                  <c:v>115.804146199692</c:v>
                </c:pt>
                <c:pt idx="942">
                  <c:v>116.092325711117</c:v>
                </c:pt>
                <c:pt idx="943">
                  <c:v>115.794656631012</c:v>
                </c:pt>
                <c:pt idx="944">
                  <c:v>115.129207768135</c:v>
                </c:pt>
                <c:pt idx="945">
                  <c:v>115.894453743363</c:v>
                </c:pt>
                <c:pt idx="946">
                  <c:v>114.81834546720501</c:v>
                </c:pt>
                <c:pt idx="947">
                  <c:v>114.95395443978801</c:v>
                </c:pt>
                <c:pt idx="948">
                  <c:v>116.02590171721801</c:v>
                </c:pt>
                <c:pt idx="949">
                  <c:v>115.650394341118</c:v>
                </c:pt>
                <c:pt idx="950">
                  <c:v>114.740710542418</c:v>
                </c:pt>
                <c:pt idx="951">
                  <c:v>115.710826158149</c:v>
                </c:pt>
                <c:pt idx="952">
                  <c:v>114.928746924929</c:v>
                </c:pt>
                <c:pt idx="953">
                  <c:v>116.064028965849</c:v>
                </c:pt>
                <c:pt idx="954">
                  <c:v>117.784067512259</c:v>
                </c:pt>
                <c:pt idx="955">
                  <c:v>118.719853799882</c:v>
                </c:pt>
                <c:pt idx="956">
                  <c:v>120.663178384848</c:v>
                </c:pt>
                <c:pt idx="957">
                  <c:v>122.241857415216</c:v>
                </c:pt>
                <c:pt idx="958">
                  <c:v>123.51658150163701</c:v>
                </c:pt>
                <c:pt idx="959">
                  <c:v>128.470010164488</c:v>
                </c:pt>
                <c:pt idx="960">
                  <c:v>129.98654706135201</c:v>
                </c:pt>
                <c:pt idx="961">
                  <c:v>131.329486998069</c:v>
                </c:pt>
                <c:pt idx="962">
                  <c:v>132.27119629335101</c:v>
                </c:pt>
                <c:pt idx="963">
                  <c:v>133.10803544964</c:v>
                </c:pt>
                <c:pt idx="964">
                  <c:v>131.99988373137001</c:v>
                </c:pt>
                <c:pt idx="965">
                  <c:v>130.931609012325</c:v>
                </c:pt>
                <c:pt idx="966">
                  <c:v>131.75854175527601</c:v>
                </c:pt>
                <c:pt idx="967">
                  <c:v>131.97953165567299</c:v>
                </c:pt>
                <c:pt idx="968">
                  <c:v>129.567476915962</c:v>
                </c:pt>
                <c:pt idx="969">
                  <c:v>130.14752547835499</c:v>
                </c:pt>
                <c:pt idx="970">
                  <c:v>128.92560062796801</c:v>
                </c:pt>
                <c:pt idx="971">
                  <c:v>131.157916271723</c:v>
                </c:pt>
                <c:pt idx="972">
                  <c:v>130.87393387435699</c:v>
                </c:pt>
                <c:pt idx="973">
                  <c:v>131.69556387928799</c:v>
                </c:pt>
                <c:pt idx="974">
                  <c:v>131.230829123419</c:v>
                </c:pt>
                <c:pt idx="975">
                  <c:v>131.95908810057799</c:v>
                </c:pt>
                <c:pt idx="976">
                  <c:v>133.060218996835</c:v>
                </c:pt>
                <c:pt idx="977">
                  <c:v>135.31333586679901</c:v>
                </c:pt>
                <c:pt idx="978">
                  <c:v>135.49457174904501</c:v>
                </c:pt>
                <c:pt idx="979">
                  <c:v>134.86623183632</c:v>
                </c:pt>
                <c:pt idx="980">
                  <c:v>135.755905896082</c:v>
                </c:pt>
                <c:pt idx="981">
                  <c:v>134.234194807363</c:v>
                </c:pt>
                <c:pt idx="982">
                  <c:v>134.30555739406401</c:v>
                </c:pt>
                <c:pt idx="983">
                  <c:v>132.995886628134</c:v>
                </c:pt>
                <c:pt idx="984">
                  <c:v>132.428183757477</c:v>
                </c:pt>
                <c:pt idx="985">
                  <c:v>128.90151240698299</c:v>
                </c:pt>
                <c:pt idx="986">
                  <c:v>128.86336152440001</c:v>
                </c:pt>
                <c:pt idx="987">
                  <c:v>125.799701859189</c:v>
                </c:pt>
                <c:pt idx="988">
                  <c:v>125.328342659946</c:v>
                </c:pt>
                <c:pt idx="989">
                  <c:v>122.58385632296999</c:v>
                </c:pt>
                <c:pt idx="990">
                  <c:v>121.17890359502699</c:v>
                </c:pt>
                <c:pt idx="991">
                  <c:v>120.863265914883</c:v>
                </c:pt>
                <c:pt idx="992">
                  <c:v>119.30469994529901</c:v>
                </c:pt>
                <c:pt idx="993">
                  <c:v>118.063289209312</c:v>
                </c:pt>
                <c:pt idx="994">
                  <c:v>117.426382646966</c:v>
                </c:pt>
                <c:pt idx="995">
                  <c:v>116.734974916607</c:v>
                </c:pt>
                <c:pt idx="996">
                  <c:v>115.602745123174</c:v>
                </c:pt>
                <c:pt idx="997">
                  <c:v>115.009592320024</c:v>
                </c:pt>
                <c:pt idx="998">
                  <c:v>114.04158896047601</c:v>
                </c:pt>
                <c:pt idx="999">
                  <c:v>115.713809018701</c:v>
                </c:pt>
                <c:pt idx="1000">
                  <c:v>114.78573340113</c:v>
                </c:pt>
                <c:pt idx="1001">
                  <c:v>113.813061333042</c:v>
                </c:pt>
                <c:pt idx="1002">
                  <c:v>113.377901709374</c:v>
                </c:pt>
                <c:pt idx="1003">
                  <c:v>112.904155867814</c:v>
                </c:pt>
                <c:pt idx="1004">
                  <c:v>114.00549758776801</c:v>
                </c:pt>
                <c:pt idx="1005">
                  <c:v>114.259847665246</c:v>
                </c:pt>
                <c:pt idx="1006">
                  <c:v>113.73323779159701</c:v>
                </c:pt>
                <c:pt idx="1007">
                  <c:v>114.318568035677</c:v>
                </c:pt>
                <c:pt idx="1008">
                  <c:v>115.166109003798</c:v>
                </c:pt>
                <c:pt idx="1009">
                  <c:v>113.936516348702</c:v>
                </c:pt>
                <c:pt idx="1010">
                  <c:v>115.555499326917</c:v>
                </c:pt>
                <c:pt idx="1011">
                  <c:v>113.59455650214601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0-E741-B212-AC8028AF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024"/>
        <c:axId val="92628032"/>
      </c:scatterChart>
      <c:valAx>
        <c:axId val="92633024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Wavelength (nm)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032"/>
        <c:crosses val="autoZero"/>
        <c:crossBetween val="midCat"/>
      </c:valAx>
      <c:valAx>
        <c:axId val="92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667084535070299E-2"/>
              <c:y val="0.1285848713266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" b="0" i="0" baseline="0">
                <a:effectLst/>
              </a:rPr>
              <a:t>1x Filter</a:t>
            </a:r>
            <a:endParaRPr lang="en-US" sz="500">
              <a:effectLst/>
            </a:endParaRPr>
          </a:p>
        </c:rich>
      </c:tx>
      <c:layout>
        <c:manualLayout>
          <c:xMode val="edge"/>
          <c:yMode val="edge"/>
          <c:x val="0.35008586410814602"/>
          <c:y val="2.769294843769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097782013699"/>
          <c:y val="0.21186444368003299"/>
          <c:w val="0.66194407407184497"/>
          <c:h val="0.540903766856366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Regression'!$A$4:$A$1015</c:f>
              <c:numCache>
                <c:formatCode>General</c:formatCode>
                <c:ptCount val="1012"/>
                <c:pt idx="0">
                  <c:v>353.31299999999999</c:v>
                </c:pt>
                <c:pt idx="1">
                  <c:v>353.67500000000001</c:v>
                </c:pt>
                <c:pt idx="2">
                  <c:v>354.036</c:v>
                </c:pt>
                <c:pt idx="3">
                  <c:v>354.39800000000002</c:v>
                </c:pt>
                <c:pt idx="4">
                  <c:v>354.75900000000001</c:v>
                </c:pt>
                <c:pt idx="5">
                  <c:v>355.12099999999998</c:v>
                </c:pt>
                <c:pt idx="6">
                  <c:v>355.48200000000003</c:v>
                </c:pt>
                <c:pt idx="7">
                  <c:v>355.84399999999999</c:v>
                </c:pt>
                <c:pt idx="8">
                  <c:v>356.20499999999998</c:v>
                </c:pt>
                <c:pt idx="9">
                  <c:v>356.56599999999997</c:v>
                </c:pt>
                <c:pt idx="10">
                  <c:v>356.928</c:v>
                </c:pt>
                <c:pt idx="11">
                  <c:v>357.28899999999999</c:v>
                </c:pt>
                <c:pt idx="12">
                  <c:v>357.65</c:v>
                </c:pt>
                <c:pt idx="13">
                  <c:v>358.01100000000002</c:v>
                </c:pt>
                <c:pt idx="14">
                  <c:v>358.37200000000001</c:v>
                </c:pt>
                <c:pt idx="15">
                  <c:v>358.733</c:v>
                </c:pt>
                <c:pt idx="16">
                  <c:v>359.09399999999999</c:v>
                </c:pt>
                <c:pt idx="17">
                  <c:v>359.45499999999998</c:v>
                </c:pt>
                <c:pt idx="18">
                  <c:v>359.81599999999997</c:v>
                </c:pt>
                <c:pt idx="19">
                  <c:v>360.17700000000002</c:v>
                </c:pt>
                <c:pt idx="20">
                  <c:v>360.53800000000001</c:v>
                </c:pt>
                <c:pt idx="21">
                  <c:v>360.899</c:v>
                </c:pt>
                <c:pt idx="22">
                  <c:v>361.26</c:v>
                </c:pt>
                <c:pt idx="23">
                  <c:v>361.62099999999998</c:v>
                </c:pt>
                <c:pt idx="24">
                  <c:v>361.98200000000003</c:v>
                </c:pt>
                <c:pt idx="25">
                  <c:v>362.34199999999998</c:v>
                </c:pt>
                <c:pt idx="26">
                  <c:v>362.70299999999997</c:v>
                </c:pt>
                <c:pt idx="27">
                  <c:v>363.06400000000002</c:v>
                </c:pt>
                <c:pt idx="28">
                  <c:v>363.42399999999998</c:v>
                </c:pt>
                <c:pt idx="29">
                  <c:v>363.78500000000003</c:v>
                </c:pt>
                <c:pt idx="30">
                  <c:v>364.14499999999998</c:v>
                </c:pt>
                <c:pt idx="31">
                  <c:v>364.50599999999997</c:v>
                </c:pt>
                <c:pt idx="32">
                  <c:v>364.86599999999999</c:v>
                </c:pt>
                <c:pt idx="33">
                  <c:v>365.22699999999998</c:v>
                </c:pt>
                <c:pt idx="34">
                  <c:v>365.58699999999999</c:v>
                </c:pt>
                <c:pt idx="35">
                  <c:v>365.94799999999998</c:v>
                </c:pt>
                <c:pt idx="36">
                  <c:v>366.30799999999999</c:v>
                </c:pt>
                <c:pt idx="37">
                  <c:v>366.66800000000001</c:v>
                </c:pt>
                <c:pt idx="38">
                  <c:v>367.029</c:v>
                </c:pt>
                <c:pt idx="39">
                  <c:v>367.38900000000001</c:v>
                </c:pt>
                <c:pt idx="40">
                  <c:v>367.74900000000002</c:v>
                </c:pt>
                <c:pt idx="41">
                  <c:v>368.10899999999998</c:v>
                </c:pt>
                <c:pt idx="42">
                  <c:v>368.46899999999999</c:v>
                </c:pt>
                <c:pt idx="43">
                  <c:v>368.82900000000001</c:v>
                </c:pt>
                <c:pt idx="44">
                  <c:v>369.18900000000002</c:v>
                </c:pt>
                <c:pt idx="45">
                  <c:v>369.54899999999998</c:v>
                </c:pt>
                <c:pt idx="46">
                  <c:v>369.90899999999999</c:v>
                </c:pt>
                <c:pt idx="47">
                  <c:v>370.26900000000001</c:v>
                </c:pt>
                <c:pt idx="48">
                  <c:v>370.62900000000002</c:v>
                </c:pt>
                <c:pt idx="49">
                  <c:v>370.98899999999998</c:v>
                </c:pt>
                <c:pt idx="50">
                  <c:v>371.34899999999999</c:v>
                </c:pt>
                <c:pt idx="51">
                  <c:v>371.709</c:v>
                </c:pt>
                <c:pt idx="52">
                  <c:v>372.06900000000002</c:v>
                </c:pt>
                <c:pt idx="53">
                  <c:v>372.428</c:v>
                </c:pt>
                <c:pt idx="54">
                  <c:v>372.78800000000001</c:v>
                </c:pt>
                <c:pt idx="55">
                  <c:v>373.14800000000002</c:v>
                </c:pt>
                <c:pt idx="56">
                  <c:v>373.50700000000001</c:v>
                </c:pt>
                <c:pt idx="57">
                  <c:v>373.86700000000002</c:v>
                </c:pt>
                <c:pt idx="58">
                  <c:v>374.226</c:v>
                </c:pt>
                <c:pt idx="59">
                  <c:v>374.58600000000001</c:v>
                </c:pt>
                <c:pt idx="60">
                  <c:v>374.94499999999999</c:v>
                </c:pt>
                <c:pt idx="61">
                  <c:v>375.30500000000001</c:v>
                </c:pt>
                <c:pt idx="62">
                  <c:v>375.66399999999999</c:v>
                </c:pt>
                <c:pt idx="63">
                  <c:v>376.024</c:v>
                </c:pt>
                <c:pt idx="64">
                  <c:v>376.38299999999998</c:v>
                </c:pt>
                <c:pt idx="65">
                  <c:v>376.74200000000002</c:v>
                </c:pt>
                <c:pt idx="66">
                  <c:v>377.10199999999998</c:v>
                </c:pt>
                <c:pt idx="67">
                  <c:v>377.46100000000001</c:v>
                </c:pt>
                <c:pt idx="68">
                  <c:v>377.82</c:v>
                </c:pt>
                <c:pt idx="69">
                  <c:v>378.17899999999997</c:v>
                </c:pt>
                <c:pt idx="70">
                  <c:v>378.53800000000001</c:v>
                </c:pt>
                <c:pt idx="71">
                  <c:v>378.89699999999999</c:v>
                </c:pt>
                <c:pt idx="72">
                  <c:v>379.25599999999997</c:v>
                </c:pt>
                <c:pt idx="73">
                  <c:v>379.61500000000001</c:v>
                </c:pt>
                <c:pt idx="74">
                  <c:v>379.97399999999999</c:v>
                </c:pt>
                <c:pt idx="75">
                  <c:v>380.33300000000003</c:v>
                </c:pt>
                <c:pt idx="76">
                  <c:v>380.69200000000001</c:v>
                </c:pt>
                <c:pt idx="77">
                  <c:v>381.05099999999999</c:v>
                </c:pt>
                <c:pt idx="78">
                  <c:v>381.41</c:v>
                </c:pt>
                <c:pt idx="79">
                  <c:v>381.76900000000001</c:v>
                </c:pt>
                <c:pt idx="80">
                  <c:v>382.12799999999999</c:v>
                </c:pt>
                <c:pt idx="81">
                  <c:v>382.48599999999999</c:v>
                </c:pt>
                <c:pt idx="82">
                  <c:v>382.84500000000003</c:v>
                </c:pt>
                <c:pt idx="83">
                  <c:v>383.20400000000001</c:v>
                </c:pt>
                <c:pt idx="84">
                  <c:v>383.56200000000001</c:v>
                </c:pt>
                <c:pt idx="85">
                  <c:v>383.92099999999999</c:v>
                </c:pt>
                <c:pt idx="86">
                  <c:v>384.279</c:v>
                </c:pt>
                <c:pt idx="87">
                  <c:v>384.63799999999998</c:v>
                </c:pt>
                <c:pt idx="88">
                  <c:v>384.99599999999998</c:v>
                </c:pt>
                <c:pt idx="89">
                  <c:v>385.35500000000002</c:v>
                </c:pt>
                <c:pt idx="90">
                  <c:v>385.71300000000002</c:v>
                </c:pt>
                <c:pt idx="91">
                  <c:v>386.072</c:v>
                </c:pt>
                <c:pt idx="92">
                  <c:v>386.43</c:v>
                </c:pt>
                <c:pt idx="93">
                  <c:v>386.78800000000001</c:v>
                </c:pt>
                <c:pt idx="94">
                  <c:v>387.14600000000002</c:v>
                </c:pt>
                <c:pt idx="95">
                  <c:v>387.505</c:v>
                </c:pt>
                <c:pt idx="96">
                  <c:v>387.863</c:v>
                </c:pt>
                <c:pt idx="97">
                  <c:v>388.221</c:v>
                </c:pt>
                <c:pt idx="98">
                  <c:v>388.57900000000001</c:v>
                </c:pt>
                <c:pt idx="99">
                  <c:v>388.93700000000001</c:v>
                </c:pt>
                <c:pt idx="100">
                  <c:v>389.29500000000002</c:v>
                </c:pt>
                <c:pt idx="101">
                  <c:v>389.65300000000002</c:v>
                </c:pt>
                <c:pt idx="102">
                  <c:v>390.01100000000002</c:v>
                </c:pt>
                <c:pt idx="103">
                  <c:v>390.36900000000003</c:v>
                </c:pt>
                <c:pt idx="104">
                  <c:v>390.72699999999998</c:v>
                </c:pt>
                <c:pt idx="105">
                  <c:v>391.08499999999998</c:v>
                </c:pt>
                <c:pt idx="106">
                  <c:v>391.44299999999998</c:v>
                </c:pt>
                <c:pt idx="107">
                  <c:v>391.8</c:v>
                </c:pt>
                <c:pt idx="108">
                  <c:v>392.15800000000002</c:v>
                </c:pt>
                <c:pt idx="109">
                  <c:v>392.51600000000002</c:v>
                </c:pt>
                <c:pt idx="110">
                  <c:v>392.87400000000002</c:v>
                </c:pt>
                <c:pt idx="111">
                  <c:v>393.23099999999999</c:v>
                </c:pt>
                <c:pt idx="112">
                  <c:v>393.589</c:v>
                </c:pt>
                <c:pt idx="113">
                  <c:v>393.94600000000003</c:v>
                </c:pt>
                <c:pt idx="114">
                  <c:v>394.30399999999997</c:v>
                </c:pt>
                <c:pt idx="115">
                  <c:v>394.661</c:v>
                </c:pt>
                <c:pt idx="116">
                  <c:v>395.01900000000001</c:v>
                </c:pt>
                <c:pt idx="117">
                  <c:v>395.37599999999998</c:v>
                </c:pt>
                <c:pt idx="118">
                  <c:v>395.73399999999998</c:v>
                </c:pt>
                <c:pt idx="119">
                  <c:v>396.09100000000001</c:v>
                </c:pt>
                <c:pt idx="120">
                  <c:v>396.44799999999998</c:v>
                </c:pt>
                <c:pt idx="121">
                  <c:v>396.80599999999998</c:v>
                </c:pt>
                <c:pt idx="122">
                  <c:v>397.16300000000001</c:v>
                </c:pt>
                <c:pt idx="123">
                  <c:v>397.52</c:v>
                </c:pt>
                <c:pt idx="124">
                  <c:v>397.87700000000001</c:v>
                </c:pt>
                <c:pt idx="125">
                  <c:v>398.23399999999998</c:v>
                </c:pt>
                <c:pt idx="126">
                  <c:v>398.59100000000001</c:v>
                </c:pt>
                <c:pt idx="127">
                  <c:v>398.94799999999998</c:v>
                </c:pt>
                <c:pt idx="128">
                  <c:v>399.30500000000001</c:v>
                </c:pt>
                <c:pt idx="129">
                  <c:v>399.66199999999998</c:v>
                </c:pt>
                <c:pt idx="130">
                  <c:v>400.01900000000001</c:v>
                </c:pt>
                <c:pt idx="131">
                  <c:v>400.37599999999998</c:v>
                </c:pt>
                <c:pt idx="132">
                  <c:v>400.733</c:v>
                </c:pt>
                <c:pt idx="133">
                  <c:v>401.09</c:v>
                </c:pt>
                <c:pt idx="134">
                  <c:v>401.447</c:v>
                </c:pt>
                <c:pt idx="135">
                  <c:v>401.80399999999997</c:v>
                </c:pt>
                <c:pt idx="136">
                  <c:v>402.16</c:v>
                </c:pt>
                <c:pt idx="137">
                  <c:v>402.517</c:v>
                </c:pt>
                <c:pt idx="138">
                  <c:v>402.87400000000002</c:v>
                </c:pt>
                <c:pt idx="139">
                  <c:v>403.23</c:v>
                </c:pt>
                <c:pt idx="140">
                  <c:v>403.58699999999999</c:v>
                </c:pt>
                <c:pt idx="141">
                  <c:v>403.94299999999998</c:v>
                </c:pt>
                <c:pt idx="142">
                  <c:v>404.3</c:v>
                </c:pt>
                <c:pt idx="143">
                  <c:v>404.65600000000001</c:v>
                </c:pt>
                <c:pt idx="144">
                  <c:v>405.01299999999998</c:v>
                </c:pt>
                <c:pt idx="145">
                  <c:v>405.36900000000003</c:v>
                </c:pt>
                <c:pt idx="146">
                  <c:v>405.726</c:v>
                </c:pt>
                <c:pt idx="147">
                  <c:v>406.08199999999999</c:v>
                </c:pt>
                <c:pt idx="148">
                  <c:v>406.43799999999999</c:v>
                </c:pt>
                <c:pt idx="149">
                  <c:v>406.79399999999998</c:v>
                </c:pt>
                <c:pt idx="150">
                  <c:v>407.15100000000001</c:v>
                </c:pt>
                <c:pt idx="151">
                  <c:v>407.50700000000001</c:v>
                </c:pt>
                <c:pt idx="152">
                  <c:v>407.863</c:v>
                </c:pt>
                <c:pt idx="153">
                  <c:v>408.21899999999999</c:v>
                </c:pt>
                <c:pt idx="154">
                  <c:v>408.57499999999999</c:v>
                </c:pt>
                <c:pt idx="155">
                  <c:v>408.93099999999998</c:v>
                </c:pt>
                <c:pt idx="156">
                  <c:v>409.28699999999998</c:v>
                </c:pt>
                <c:pt idx="157">
                  <c:v>409.64299999999997</c:v>
                </c:pt>
                <c:pt idx="158">
                  <c:v>409.99900000000002</c:v>
                </c:pt>
                <c:pt idx="159">
                  <c:v>410.35500000000002</c:v>
                </c:pt>
                <c:pt idx="160">
                  <c:v>410.71100000000001</c:v>
                </c:pt>
                <c:pt idx="161">
                  <c:v>411.06599999999997</c:v>
                </c:pt>
                <c:pt idx="162">
                  <c:v>411.42200000000003</c:v>
                </c:pt>
                <c:pt idx="163">
                  <c:v>411.77800000000002</c:v>
                </c:pt>
                <c:pt idx="164">
                  <c:v>412.13400000000001</c:v>
                </c:pt>
                <c:pt idx="165">
                  <c:v>412.48899999999998</c:v>
                </c:pt>
                <c:pt idx="166">
                  <c:v>412.84500000000003</c:v>
                </c:pt>
                <c:pt idx="167">
                  <c:v>413.2</c:v>
                </c:pt>
                <c:pt idx="168">
                  <c:v>413.55599999999998</c:v>
                </c:pt>
                <c:pt idx="169">
                  <c:v>413.911</c:v>
                </c:pt>
                <c:pt idx="170">
                  <c:v>414.267</c:v>
                </c:pt>
                <c:pt idx="171">
                  <c:v>414.62200000000001</c:v>
                </c:pt>
                <c:pt idx="172">
                  <c:v>414.97800000000001</c:v>
                </c:pt>
                <c:pt idx="173">
                  <c:v>415.33300000000003</c:v>
                </c:pt>
                <c:pt idx="174">
                  <c:v>415.68799999999999</c:v>
                </c:pt>
                <c:pt idx="175">
                  <c:v>416.04399999999998</c:v>
                </c:pt>
                <c:pt idx="176">
                  <c:v>416.399</c:v>
                </c:pt>
                <c:pt idx="177">
                  <c:v>416.75400000000002</c:v>
                </c:pt>
                <c:pt idx="178">
                  <c:v>417.10899999999998</c:v>
                </c:pt>
                <c:pt idx="179">
                  <c:v>417.464</c:v>
                </c:pt>
                <c:pt idx="180">
                  <c:v>417.82</c:v>
                </c:pt>
                <c:pt idx="181">
                  <c:v>418.17500000000001</c:v>
                </c:pt>
                <c:pt idx="182">
                  <c:v>418.53</c:v>
                </c:pt>
                <c:pt idx="183">
                  <c:v>418.88499999999999</c:v>
                </c:pt>
                <c:pt idx="184">
                  <c:v>419.24</c:v>
                </c:pt>
                <c:pt idx="185">
                  <c:v>419.59399999999999</c:v>
                </c:pt>
                <c:pt idx="186">
                  <c:v>419.94900000000001</c:v>
                </c:pt>
                <c:pt idx="187">
                  <c:v>420.30399999999997</c:v>
                </c:pt>
                <c:pt idx="188">
                  <c:v>420.65899999999999</c:v>
                </c:pt>
                <c:pt idx="189">
                  <c:v>421.01400000000001</c:v>
                </c:pt>
                <c:pt idx="190">
                  <c:v>421.36799999999999</c:v>
                </c:pt>
                <c:pt idx="191">
                  <c:v>421.72300000000001</c:v>
                </c:pt>
                <c:pt idx="192">
                  <c:v>422.07799999999997</c:v>
                </c:pt>
                <c:pt idx="193">
                  <c:v>422.43200000000002</c:v>
                </c:pt>
                <c:pt idx="194">
                  <c:v>422.78699999999998</c:v>
                </c:pt>
                <c:pt idx="195">
                  <c:v>423.14100000000002</c:v>
                </c:pt>
                <c:pt idx="196">
                  <c:v>423.49599999999998</c:v>
                </c:pt>
                <c:pt idx="197">
                  <c:v>423.85</c:v>
                </c:pt>
                <c:pt idx="198">
                  <c:v>424.20499999999998</c:v>
                </c:pt>
                <c:pt idx="199">
                  <c:v>424.55900000000003</c:v>
                </c:pt>
                <c:pt idx="200">
                  <c:v>424.91399999999999</c:v>
                </c:pt>
                <c:pt idx="201">
                  <c:v>425.26799999999997</c:v>
                </c:pt>
                <c:pt idx="202">
                  <c:v>425.62200000000001</c:v>
                </c:pt>
                <c:pt idx="203">
                  <c:v>425.976</c:v>
                </c:pt>
                <c:pt idx="204">
                  <c:v>426.33100000000002</c:v>
                </c:pt>
                <c:pt idx="205">
                  <c:v>426.685</c:v>
                </c:pt>
                <c:pt idx="206">
                  <c:v>427.03899999999999</c:v>
                </c:pt>
                <c:pt idx="207">
                  <c:v>427.39299999999997</c:v>
                </c:pt>
                <c:pt idx="208">
                  <c:v>427.74700000000001</c:v>
                </c:pt>
                <c:pt idx="209">
                  <c:v>428.101</c:v>
                </c:pt>
                <c:pt idx="210">
                  <c:v>428.45499999999998</c:v>
                </c:pt>
                <c:pt idx="211">
                  <c:v>428.80900000000003</c:v>
                </c:pt>
                <c:pt idx="212">
                  <c:v>429.16300000000001</c:v>
                </c:pt>
                <c:pt idx="213">
                  <c:v>429.517</c:v>
                </c:pt>
                <c:pt idx="214">
                  <c:v>429.87</c:v>
                </c:pt>
                <c:pt idx="215">
                  <c:v>430.22399999999999</c:v>
                </c:pt>
                <c:pt idx="216">
                  <c:v>430.57799999999997</c:v>
                </c:pt>
                <c:pt idx="217">
                  <c:v>430.93200000000002</c:v>
                </c:pt>
                <c:pt idx="218">
                  <c:v>431.28500000000003</c:v>
                </c:pt>
                <c:pt idx="219">
                  <c:v>431.63900000000001</c:v>
                </c:pt>
                <c:pt idx="220">
                  <c:v>431.99299999999999</c:v>
                </c:pt>
                <c:pt idx="221">
                  <c:v>432.346</c:v>
                </c:pt>
                <c:pt idx="222">
                  <c:v>432.7</c:v>
                </c:pt>
                <c:pt idx="223">
                  <c:v>433.053</c:v>
                </c:pt>
                <c:pt idx="224">
                  <c:v>433.40699999999998</c:v>
                </c:pt>
                <c:pt idx="225">
                  <c:v>433.76</c:v>
                </c:pt>
                <c:pt idx="226">
                  <c:v>434.113</c:v>
                </c:pt>
                <c:pt idx="227">
                  <c:v>434.46699999999998</c:v>
                </c:pt>
                <c:pt idx="228">
                  <c:v>434.82</c:v>
                </c:pt>
                <c:pt idx="229">
                  <c:v>435.173</c:v>
                </c:pt>
                <c:pt idx="230">
                  <c:v>435.52600000000001</c:v>
                </c:pt>
                <c:pt idx="231">
                  <c:v>435.88</c:v>
                </c:pt>
                <c:pt idx="232">
                  <c:v>436.233</c:v>
                </c:pt>
                <c:pt idx="233">
                  <c:v>436.58600000000001</c:v>
                </c:pt>
                <c:pt idx="234">
                  <c:v>436.93900000000002</c:v>
                </c:pt>
                <c:pt idx="235">
                  <c:v>437.29199999999997</c:v>
                </c:pt>
                <c:pt idx="236">
                  <c:v>437.64499999999998</c:v>
                </c:pt>
                <c:pt idx="237">
                  <c:v>437.99799999999999</c:v>
                </c:pt>
                <c:pt idx="238">
                  <c:v>438.351</c:v>
                </c:pt>
                <c:pt idx="239">
                  <c:v>438.70400000000001</c:v>
                </c:pt>
                <c:pt idx="240">
                  <c:v>439.05700000000002</c:v>
                </c:pt>
                <c:pt idx="241">
                  <c:v>439.40899999999999</c:v>
                </c:pt>
                <c:pt idx="242">
                  <c:v>439.762</c:v>
                </c:pt>
                <c:pt idx="243">
                  <c:v>440.11500000000001</c:v>
                </c:pt>
                <c:pt idx="244">
                  <c:v>440.46699999999998</c:v>
                </c:pt>
                <c:pt idx="245">
                  <c:v>440.82</c:v>
                </c:pt>
                <c:pt idx="246">
                  <c:v>441.173</c:v>
                </c:pt>
                <c:pt idx="247">
                  <c:v>441.52499999999998</c:v>
                </c:pt>
                <c:pt idx="248">
                  <c:v>441.87799999999999</c:v>
                </c:pt>
                <c:pt idx="249">
                  <c:v>442.23</c:v>
                </c:pt>
                <c:pt idx="250">
                  <c:v>442.58300000000003</c:v>
                </c:pt>
                <c:pt idx="251">
                  <c:v>442.935</c:v>
                </c:pt>
                <c:pt idx="252">
                  <c:v>443.28800000000001</c:v>
                </c:pt>
                <c:pt idx="253">
                  <c:v>443.64</c:v>
                </c:pt>
                <c:pt idx="254">
                  <c:v>443.99200000000002</c:v>
                </c:pt>
                <c:pt idx="255">
                  <c:v>444.34399999999999</c:v>
                </c:pt>
                <c:pt idx="256">
                  <c:v>444.697</c:v>
                </c:pt>
                <c:pt idx="257">
                  <c:v>445.04899999999998</c:v>
                </c:pt>
                <c:pt idx="258">
                  <c:v>445.40100000000001</c:v>
                </c:pt>
                <c:pt idx="259">
                  <c:v>445.75299999999999</c:v>
                </c:pt>
                <c:pt idx="260">
                  <c:v>446.10500000000002</c:v>
                </c:pt>
                <c:pt idx="261">
                  <c:v>446.45699999999999</c:v>
                </c:pt>
                <c:pt idx="262">
                  <c:v>446.80900000000003</c:v>
                </c:pt>
                <c:pt idx="263">
                  <c:v>447.161</c:v>
                </c:pt>
                <c:pt idx="264">
                  <c:v>447.51299999999998</c:v>
                </c:pt>
                <c:pt idx="265">
                  <c:v>447.86500000000001</c:v>
                </c:pt>
                <c:pt idx="266">
                  <c:v>448.21699999999998</c:v>
                </c:pt>
                <c:pt idx="267">
                  <c:v>448.56900000000002</c:v>
                </c:pt>
                <c:pt idx="268">
                  <c:v>448.92</c:v>
                </c:pt>
                <c:pt idx="269">
                  <c:v>449.27199999999999</c:v>
                </c:pt>
                <c:pt idx="270">
                  <c:v>449.62400000000002</c:v>
                </c:pt>
                <c:pt idx="271">
                  <c:v>449.976</c:v>
                </c:pt>
                <c:pt idx="272">
                  <c:v>450.327</c:v>
                </c:pt>
                <c:pt idx="273">
                  <c:v>450.67899999999997</c:v>
                </c:pt>
                <c:pt idx="274">
                  <c:v>451.03</c:v>
                </c:pt>
                <c:pt idx="275">
                  <c:v>451.38200000000001</c:v>
                </c:pt>
                <c:pt idx="276">
                  <c:v>451.733</c:v>
                </c:pt>
                <c:pt idx="277">
                  <c:v>452.08499999999998</c:v>
                </c:pt>
                <c:pt idx="278">
                  <c:v>452.43599999999998</c:v>
                </c:pt>
                <c:pt idx="279">
                  <c:v>452.78699999999998</c:v>
                </c:pt>
                <c:pt idx="280">
                  <c:v>453.13900000000001</c:v>
                </c:pt>
                <c:pt idx="281">
                  <c:v>453.49</c:v>
                </c:pt>
                <c:pt idx="282">
                  <c:v>453.84100000000001</c:v>
                </c:pt>
                <c:pt idx="283">
                  <c:v>454.19200000000001</c:v>
                </c:pt>
                <c:pt idx="284">
                  <c:v>454.54399999999998</c:v>
                </c:pt>
                <c:pt idx="285">
                  <c:v>454.89499999999998</c:v>
                </c:pt>
                <c:pt idx="286">
                  <c:v>455.24599999999998</c:v>
                </c:pt>
                <c:pt idx="287">
                  <c:v>455.59699999999998</c:v>
                </c:pt>
                <c:pt idx="288">
                  <c:v>455.94799999999998</c:v>
                </c:pt>
                <c:pt idx="289">
                  <c:v>456.29899999999998</c:v>
                </c:pt>
                <c:pt idx="290">
                  <c:v>456.65</c:v>
                </c:pt>
                <c:pt idx="291">
                  <c:v>457.00099999999998</c:v>
                </c:pt>
                <c:pt idx="292">
                  <c:v>457.351</c:v>
                </c:pt>
                <c:pt idx="293">
                  <c:v>457.702</c:v>
                </c:pt>
                <c:pt idx="294">
                  <c:v>458.053</c:v>
                </c:pt>
                <c:pt idx="295">
                  <c:v>458.404</c:v>
                </c:pt>
                <c:pt idx="296">
                  <c:v>458.75400000000002</c:v>
                </c:pt>
                <c:pt idx="297">
                  <c:v>459.10500000000002</c:v>
                </c:pt>
                <c:pt idx="298">
                  <c:v>459.45600000000002</c:v>
                </c:pt>
                <c:pt idx="299">
                  <c:v>459.80599999999998</c:v>
                </c:pt>
                <c:pt idx="300">
                  <c:v>460.15699999999998</c:v>
                </c:pt>
                <c:pt idx="301">
                  <c:v>460.50700000000001</c:v>
                </c:pt>
                <c:pt idx="302">
                  <c:v>460.858</c:v>
                </c:pt>
                <c:pt idx="303">
                  <c:v>461.20800000000003</c:v>
                </c:pt>
                <c:pt idx="304">
                  <c:v>461.55799999999999</c:v>
                </c:pt>
                <c:pt idx="305">
                  <c:v>461.90899999999999</c:v>
                </c:pt>
                <c:pt idx="306">
                  <c:v>462.25900000000001</c:v>
                </c:pt>
                <c:pt idx="307">
                  <c:v>462.60899999999998</c:v>
                </c:pt>
                <c:pt idx="308">
                  <c:v>462.96</c:v>
                </c:pt>
                <c:pt idx="309">
                  <c:v>463.31</c:v>
                </c:pt>
                <c:pt idx="310">
                  <c:v>463.66</c:v>
                </c:pt>
                <c:pt idx="311">
                  <c:v>464.01</c:v>
                </c:pt>
                <c:pt idx="312">
                  <c:v>464.36</c:v>
                </c:pt>
                <c:pt idx="313">
                  <c:v>464.71</c:v>
                </c:pt>
                <c:pt idx="314">
                  <c:v>465.06</c:v>
                </c:pt>
                <c:pt idx="315">
                  <c:v>465.41</c:v>
                </c:pt>
                <c:pt idx="316">
                  <c:v>465.76</c:v>
                </c:pt>
                <c:pt idx="317">
                  <c:v>466.11</c:v>
                </c:pt>
                <c:pt idx="318">
                  <c:v>466.46</c:v>
                </c:pt>
                <c:pt idx="319">
                  <c:v>466.81</c:v>
                </c:pt>
                <c:pt idx="320">
                  <c:v>467.15899999999999</c:v>
                </c:pt>
                <c:pt idx="321">
                  <c:v>467.50900000000001</c:v>
                </c:pt>
                <c:pt idx="322">
                  <c:v>467.85899999999998</c:v>
                </c:pt>
                <c:pt idx="323">
                  <c:v>468.20800000000003</c:v>
                </c:pt>
                <c:pt idx="324">
                  <c:v>468.55799999999999</c:v>
                </c:pt>
                <c:pt idx="325">
                  <c:v>468.90800000000002</c:v>
                </c:pt>
                <c:pt idx="326">
                  <c:v>469.25700000000001</c:v>
                </c:pt>
                <c:pt idx="327">
                  <c:v>469.60700000000003</c:v>
                </c:pt>
                <c:pt idx="328">
                  <c:v>469.95600000000002</c:v>
                </c:pt>
                <c:pt idx="329">
                  <c:v>470.30500000000001</c:v>
                </c:pt>
                <c:pt idx="330">
                  <c:v>470.65499999999997</c:v>
                </c:pt>
                <c:pt idx="331">
                  <c:v>471.00400000000002</c:v>
                </c:pt>
                <c:pt idx="332">
                  <c:v>471.35300000000001</c:v>
                </c:pt>
                <c:pt idx="333">
                  <c:v>471.70299999999997</c:v>
                </c:pt>
                <c:pt idx="334">
                  <c:v>472.05200000000002</c:v>
                </c:pt>
                <c:pt idx="335">
                  <c:v>472.40100000000001</c:v>
                </c:pt>
                <c:pt idx="336">
                  <c:v>472.75</c:v>
                </c:pt>
                <c:pt idx="337">
                  <c:v>473.09899999999999</c:v>
                </c:pt>
                <c:pt idx="338">
                  <c:v>473.44799999999998</c:v>
                </c:pt>
                <c:pt idx="339">
                  <c:v>473.79700000000003</c:v>
                </c:pt>
                <c:pt idx="340">
                  <c:v>474.14600000000002</c:v>
                </c:pt>
                <c:pt idx="341">
                  <c:v>474.495</c:v>
                </c:pt>
                <c:pt idx="342">
                  <c:v>474.84399999999999</c:v>
                </c:pt>
                <c:pt idx="343">
                  <c:v>475.19299999999998</c:v>
                </c:pt>
                <c:pt idx="344">
                  <c:v>475.54199999999997</c:v>
                </c:pt>
                <c:pt idx="345">
                  <c:v>475.89100000000002</c:v>
                </c:pt>
                <c:pt idx="346">
                  <c:v>476.23899999999998</c:v>
                </c:pt>
                <c:pt idx="347">
                  <c:v>476.58800000000002</c:v>
                </c:pt>
                <c:pt idx="348">
                  <c:v>476.93700000000001</c:v>
                </c:pt>
                <c:pt idx="349">
                  <c:v>477.28500000000003</c:v>
                </c:pt>
                <c:pt idx="350">
                  <c:v>477.63400000000001</c:v>
                </c:pt>
                <c:pt idx="351">
                  <c:v>477.983</c:v>
                </c:pt>
                <c:pt idx="352">
                  <c:v>478.33100000000002</c:v>
                </c:pt>
                <c:pt idx="353">
                  <c:v>478.67899999999997</c:v>
                </c:pt>
                <c:pt idx="354">
                  <c:v>479.02800000000002</c:v>
                </c:pt>
                <c:pt idx="355">
                  <c:v>479.37599999999998</c:v>
                </c:pt>
                <c:pt idx="356">
                  <c:v>479.72500000000002</c:v>
                </c:pt>
                <c:pt idx="357">
                  <c:v>480.07299999999998</c:v>
                </c:pt>
                <c:pt idx="358">
                  <c:v>480.42099999999999</c:v>
                </c:pt>
                <c:pt idx="359">
                  <c:v>480.76900000000001</c:v>
                </c:pt>
                <c:pt idx="360">
                  <c:v>481.11799999999999</c:v>
                </c:pt>
                <c:pt idx="361">
                  <c:v>481.46600000000001</c:v>
                </c:pt>
                <c:pt idx="362">
                  <c:v>481.81400000000002</c:v>
                </c:pt>
                <c:pt idx="363">
                  <c:v>482.16199999999998</c:v>
                </c:pt>
                <c:pt idx="364">
                  <c:v>482.51</c:v>
                </c:pt>
                <c:pt idx="365">
                  <c:v>482.858</c:v>
                </c:pt>
                <c:pt idx="366">
                  <c:v>483.20600000000002</c:v>
                </c:pt>
                <c:pt idx="367">
                  <c:v>483.55399999999997</c:v>
                </c:pt>
                <c:pt idx="368">
                  <c:v>483.90199999999999</c:v>
                </c:pt>
                <c:pt idx="369">
                  <c:v>484.25</c:v>
                </c:pt>
                <c:pt idx="370">
                  <c:v>484.59699999999998</c:v>
                </c:pt>
                <c:pt idx="371">
                  <c:v>484.94499999999999</c:v>
                </c:pt>
                <c:pt idx="372">
                  <c:v>485.29300000000001</c:v>
                </c:pt>
                <c:pt idx="373">
                  <c:v>485.64100000000002</c:v>
                </c:pt>
                <c:pt idx="374">
                  <c:v>485.988</c:v>
                </c:pt>
                <c:pt idx="375">
                  <c:v>486.33600000000001</c:v>
                </c:pt>
                <c:pt idx="376">
                  <c:v>486.68299999999999</c:v>
                </c:pt>
                <c:pt idx="377">
                  <c:v>487.03100000000001</c:v>
                </c:pt>
                <c:pt idx="378">
                  <c:v>487.37799999999999</c:v>
                </c:pt>
                <c:pt idx="379">
                  <c:v>487.726</c:v>
                </c:pt>
                <c:pt idx="380">
                  <c:v>488.07299999999998</c:v>
                </c:pt>
                <c:pt idx="381">
                  <c:v>488.42099999999999</c:v>
                </c:pt>
                <c:pt idx="382">
                  <c:v>488.76799999999997</c:v>
                </c:pt>
                <c:pt idx="383">
                  <c:v>489.11500000000001</c:v>
                </c:pt>
                <c:pt idx="384">
                  <c:v>489.46199999999999</c:v>
                </c:pt>
                <c:pt idx="385">
                  <c:v>489.81</c:v>
                </c:pt>
                <c:pt idx="386">
                  <c:v>490.15699999999998</c:v>
                </c:pt>
                <c:pt idx="387">
                  <c:v>490.50400000000002</c:v>
                </c:pt>
                <c:pt idx="388">
                  <c:v>490.851</c:v>
                </c:pt>
                <c:pt idx="389">
                  <c:v>491.19799999999998</c:v>
                </c:pt>
                <c:pt idx="390">
                  <c:v>491.54500000000002</c:v>
                </c:pt>
                <c:pt idx="391">
                  <c:v>491.892</c:v>
                </c:pt>
                <c:pt idx="392">
                  <c:v>492.23899999999998</c:v>
                </c:pt>
                <c:pt idx="393">
                  <c:v>492.58600000000001</c:v>
                </c:pt>
                <c:pt idx="394">
                  <c:v>492.93299999999999</c:v>
                </c:pt>
                <c:pt idx="395">
                  <c:v>493.28</c:v>
                </c:pt>
                <c:pt idx="396">
                  <c:v>493.62599999999998</c:v>
                </c:pt>
                <c:pt idx="397">
                  <c:v>493.97300000000001</c:v>
                </c:pt>
                <c:pt idx="398">
                  <c:v>494.32</c:v>
                </c:pt>
                <c:pt idx="399">
                  <c:v>494.666</c:v>
                </c:pt>
                <c:pt idx="400">
                  <c:v>495.01299999999998</c:v>
                </c:pt>
                <c:pt idx="401">
                  <c:v>495.36</c:v>
                </c:pt>
                <c:pt idx="402">
                  <c:v>495.70600000000002</c:v>
                </c:pt>
                <c:pt idx="403">
                  <c:v>496.053</c:v>
                </c:pt>
                <c:pt idx="404">
                  <c:v>496.399</c:v>
                </c:pt>
                <c:pt idx="405">
                  <c:v>496.745</c:v>
                </c:pt>
                <c:pt idx="406">
                  <c:v>497.09199999999998</c:v>
                </c:pt>
                <c:pt idx="407">
                  <c:v>497.43799999999999</c:v>
                </c:pt>
                <c:pt idx="408">
                  <c:v>497.78399999999999</c:v>
                </c:pt>
                <c:pt idx="409">
                  <c:v>498.13099999999997</c:v>
                </c:pt>
                <c:pt idx="410">
                  <c:v>498.47699999999998</c:v>
                </c:pt>
                <c:pt idx="411">
                  <c:v>498.82299999999998</c:v>
                </c:pt>
                <c:pt idx="412">
                  <c:v>499.16899999999998</c:v>
                </c:pt>
                <c:pt idx="413">
                  <c:v>499.51499999999999</c:v>
                </c:pt>
                <c:pt idx="414">
                  <c:v>499.86099999999999</c:v>
                </c:pt>
                <c:pt idx="415">
                  <c:v>500.20699999999999</c:v>
                </c:pt>
                <c:pt idx="416">
                  <c:v>500.553</c:v>
                </c:pt>
                <c:pt idx="417">
                  <c:v>500.899</c:v>
                </c:pt>
                <c:pt idx="418">
                  <c:v>501.245</c:v>
                </c:pt>
                <c:pt idx="419">
                  <c:v>501.59100000000001</c:v>
                </c:pt>
                <c:pt idx="420">
                  <c:v>501.93700000000001</c:v>
                </c:pt>
                <c:pt idx="421">
                  <c:v>502.28300000000002</c:v>
                </c:pt>
                <c:pt idx="422">
                  <c:v>502.62799999999999</c:v>
                </c:pt>
                <c:pt idx="423">
                  <c:v>502.97399999999999</c:v>
                </c:pt>
                <c:pt idx="424">
                  <c:v>503.32</c:v>
                </c:pt>
                <c:pt idx="425">
                  <c:v>503.66500000000002</c:v>
                </c:pt>
                <c:pt idx="426">
                  <c:v>504.01100000000002</c:v>
                </c:pt>
                <c:pt idx="427">
                  <c:v>504.35599999999999</c:v>
                </c:pt>
                <c:pt idx="428">
                  <c:v>504.702</c:v>
                </c:pt>
                <c:pt idx="429">
                  <c:v>505.04700000000003</c:v>
                </c:pt>
                <c:pt idx="430">
                  <c:v>505.39299999999997</c:v>
                </c:pt>
                <c:pt idx="431">
                  <c:v>505.738</c:v>
                </c:pt>
                <c:pt idx="432">
                  <c:v>506.08300000000003</c:v>
                </c:pt>
                <c:pt idx="433">
                  <c:v>506.42899999999997</c:v>
                </c:pt>
                <c:pt idx="434">
                  <c:v>506.774</c:v>
                </c:pt>
                <c:pt idx="435">
                  <c:v>507.11900000000003</c:v>
                </c:pt>
                <c:pt idx="436">
                  <c:v>507.464</c:v>
                </c:pt>
                <c:pt idx="437">
                  <c:v>507.80900000000003</c:v>
                </c:pt>
                <c:pt idx="438">
                  <c:v>508.15499999999997</c:v>
                </c:pt>
                <c:pt idx="439">
                  <c:v>508.5</c:v>
                </c:pt>
                <c:pt idx="440">
                  <c:v>508.84500000000003</c:v>
                </c:pt>
                <c:pt idx="441">
                  <c:v>509.19</c:v>
                </c:pt>
                <c:pt idx="442">
                  <c:v>509.53399999999999</c:v>
                </c:pt>
                <c:pt idx="443">
                  <c:v>509.87900000000002</c:v>
                </c:pt>
                <c:pt idx="444">
                  <c:v>510.22399999999999</c:v>
                </c:pt>
                <c:pt idx="445">
                  <c:v>510.56900000000002</c:v>
                </c:pt>
                <c:pt idx="446">
                  <c:v>510.91399999999999</c:v>
                </c:pt>
                <c:pt idx="447">
                  <c:v>511.25799999999998</c:v>
                </c:pt>
                <c:pt idx="448">
                  <c:v>511.60300000000001</c:v>
                </c:pt>
                <c:pt idx="449">
                  <c:v>511.94799999999998</c:v>
                </c:pt>
                <c:pt idx="450">
                  <c:v>512.29200000000003</c:v>
                </c:pt>
                <c:pt idx="451">
                  <c:v>512.63699999999994</c:v>
                </c:pt>
                <c:pt idx="452">
                  <c:v>512.98099999999999</c:v>
                </c:pt>
                <c:pt idx="453">
                  <c:v>513.32600000000002</c:v>
                </c:pt>
                <c:pt idx="454">
                  <c:v>513.66999999999996</c:v>
                </c:pt>
                <c:pt idx="455">
                  <c:v>514.01499999999999</c:v>
                </c:pt>
                <c:pt idx="456">
                  <c:v>514.35900000000004</c:v>
                </c:pt>
                <c:pt idx="457">
                  <c:v>514.70299999999997</c:v>
                </c:pt>
                <c:pt idx="458">
                  <c:v>515.048</c:v>
                </c:pt>
                <c:pt idx="459">
                  <c:v>515.39200000000005</c:v>
                </c:pt>
                <c:pt idx="460">
                  <c:v>515.73599999999999</c:v>
                </c:pt>
                <c:pt idx="461">
                  <c:v>516.08000000000004</c:v>
                </c:pt>
                <c:pt idx="462">
                  <c:v>516.42399999999998</c:v>
                </c:pt>
                <c:pt idx="463">
                  <c:v>516.76900000000001</c:v>
                </c:pt>
                <c:pt idx="464">
                  <c:v>517.11300000000006</c:v>
                </c:pt>
                <c:pt idx="465">
                  <c:v>517.45699999999999</c:v>
                </c:pt>
                <c:pt idx="466">
                  <c:v>517.80100000000004</c:v>
                </c:pt>
                <c:pt idx="467">
                  <c:v>518.14400000000001</c:v>
                </c:pt>
                <c:pt idx="468">
                  <c:v>518.48800000000006</c:v>
                </c:pt>
                <c:pt idx="469">
                  <c:v>518.83199999999999</c:v>
                </c:pt>
                <c:pt idx="470">
                  <c:v>519.17600000000004</c:v>
                </c:pt>
                <c:pt idx="471">
                  <c:v>519.52</c:v>
                </c:pt>
                <c:pt idx="472">
                  <c:v>519.86300000000006</c:v>
                </c:pt>
                <c:pt idx="473">
                  <c:v>520.20699999999999</c:v>
                </c:pt>
                <c:pt idx="474">
                  <c:v>520.55100000000004</c:v>
                </c:pt>
                <c:pt idx="475">
                  <c:v>520.89400000000001</c:v>
                </c:pt>
                <c:pt idx="476">
                  <c:v>521.23800000000006</c:v>
                </c:pt>
                <c:pt idx="477">
                  <c:v>521.58100000000002</c:v>
                </c:pt>
                <c:pt idx="478">
                  <c:v>521.92499999999995</c:v>
                </c:pt>
                <c:pt idx="479">
                  <c:v>522.26800000000003</c:v>
                </c:pt>
                <c:pt idx="480">
                  <c:v>522.61199999999997</c:v>
                </c:pt>
                <c:pt idx="481">
                  <c:v>522.95500000000004</c:v>
                </c:pt>
                <c:pt idx="482">
                  <c:v>523.298</c:v>
                </c:pt>
                <c:pt idx="483">
                  <c:v>523.64200000000005</c:v>
                </c:pt>
                <c:pt idx="484">
                  <c:v>523.98500000000001</c:v>
                </c:pt>
                <c:pt idx="485">
                  <c:v>524.32799999999997</c:v>
                </c:pt>
                <c:pt idx="486">
                  <c:v>524.67100000000005</c:v>
                </c:pt>
                <c:pt idx="487">
                  <c:v>525.01400000000001</c:v>
                </c:pt>
                <c:pt idx="488">
                  <c:v>525.35699999999997</c:v>
                </c:pt>
                <c:pt idx="489">
                  <c:v>525.70000000000005</c:v>
                </c:pt>
                <c:pt idx="490">
                  <c:v>526.04300000000001</c:v>
                </c:pt>
                <c:pt idx="491">
                  <c:v>526.38599999999997</c:v>
                </c:pt>
                <c:pt idx="492">
                  <c:v>526.72900000000004</c:v>
                </c:pt>
                <c:pt idx="493">
                  <c:v>527.072</c:v>
                </c:pt>
                <c:pt idx="494">
                  <c:v>527.41499999999996</c:v>
                </c:pt>
                <c:pt idx="495">
                  <c:v>527.75699999999995</c:v>
                </c:pt>
                <c:pt idx="496">
                  <c:v>528.1</c:v>
                </c:pt>
                <c:pt idx="497">
                  <c:v>528.44299999999998</c:v>
                </c:pt>
                <c:pt idx="498">
                  <c:v>528.78599999999994</c:v>
                </c:pt>
                <c:pt idx="499">
                  <c:v>529.12800000000004</c:v>
                </c:pt>
                <c:pt idx="500">
                  <c:v>529.471</c:v>
                </c:pt>
                <c:pt idx="501">
                  <c:v>529.81299999999999</c:v>
                </c:pt>
                <c:pt idx="502">
                  <c:v>530.15599999999995</c:v>
                </c:pt>
                <c:pt idx="503">
                  <c:v>530.49800000000005</c:v>
                </c:pt>
                <c:pt idx="504">
                  <c:v>530.84100000000001</c:v>
                </c:pt>
                <c:pt idx="505">
                  <c:v>531.18299999999999</c:v>
                </c:pt>
                <c:pt idx="506">
                  <c:v>531.52499999999998</c:v>
                </c:pt>
                <c:pt idx="507">
                  <c:v>531.86800000000005</c:v>
                </c:pt>
                <c:pt idx="508">
                  <c:v>532.21</c:v>
                </c:pt>
                <c:pt idx="509">
                  <c:v>532.55200000000002</c:v>
                </c:pt>
                <c:pt idx="510">
                  <c:v>532.89400000000001</c:v>
                </c:pt>
                <c:pt idx="511">
                  <c:v>533.23599999999999</c:v>
                </c:pt>
                <c:pt idx="512">
                  <c:v>533.57799999999997</c:v>
                </c:pt>
                <c:pt idx="513">
                  <c:v>533.91999999999996</c:v>
                </c:pt>
                <c:pt idx="514">
                  <c:v>534.26199999999994</c:v>
                </c:pt>
                <c:pt idx="515">
                  <c:v>534.60400000000004</c:v>
                </c:pt>
                <c:pt idx="516">
                  <c:v>534.94600000000003</c:v>
                </c:pt>
                <c:pt idx="517">
                  <c:v>535.28800000000001</c:v>
                </c:pt>
                <c:pt idx="518">
                  <c:v>535.63</c:v>
                </c:pt>
                <c:pt idx="519">
                  <c:v>535.97199999999998</c:v>
                </c:pt>
                <c:pt idx="520">
                  <c:v>536.31299999999999</c:v>
                </c:pt>
                <c:pt idx="521">
                  <c:v>536.65499999999997</c:v>
                </c:pt>
                <c:pt idx="522">
                  <c:v>536.99699999999996</c:v>
                </c:pt>
                <c:pt idx="523">
                  <c:v>537.33799999999997</c:v>
                </c:pt>
                <c:pt idx="524">
                  <c:v>537.67999999999995</c:v>
                </c:pt>
                <c:pt idx="525">
                  <c:v>538.02099999999996</c:v>
                </c:pt>
                <c:pt idx="526">
                  <c:v>538.36300000000006</c:v>
                </c:pt>
                <c:pt idx="527">
                  <c:v>538.70399999999995</c:v>
                </c:pt>
                <c:pt idx="528">
                  <c:v>539.04600000000005</c:v>
                </c:pt>
                <c:pt idx="529">
                  <c:v>539.38699999999994</c:v>
                </c:pt>
                <c:pt idx="530">
                  <c:v>539.72900000000004</c:v>
                </c:pt>
                <c:pt idx="531">
                  <c:v>540.07000000000005</c:v>
                </c:pt>
                <c:pt idx="532">
                  <c:v>540.41099999999994</c:v>
                </c:pt>
                <c:pt idx="533">
                  <c:v>540.75199999999995</c:v>
                </c:pt>
                <c:pt idx="534">
                  <c:v>541.09299999999996</c:v>
                </c:pt>
                <c:pt idx="535">
                  <c:v>541.43499999999995</c:v>
                </c:pt>
                <c:pt idx="536">
                  <c:v>541.77599999999995</c:v>
                </c:pt>
                <c:pt idx="537">
                  <c:v>542.11699999999996</c:v>
                </c:pt>
                <c:pt idx="538">
                  <c:v>542.79899999999998</c:v>
                </c:pt>
                <c:pt idx="539">
                  <c:v>543.14</c:v>
                </c:pt>
                <c:pt idx="540">
                  <c:v>543.48</c:v>
                </c:pt>
                <c:pt idx="541">
                  <c:v>543.82100000000003</c:v>
                </c:pt>
                <c:pt idx="542">
                  <c:v>544.16200000000003</c:v>
                </c:pt>
                <c:pt idx="543">
                  <c:v>544.50300000000004</c:v>
                </c:pt>
                <c:pt idx="544">
                  <c:v>544.84400000000005</c:v>
                </c:pt>
                <c:pt idx="545">
                  <c:v>545.18399999999997</c:v>
                </c:pt>
                <c:pt idx="546">
                  <c:v>545.52499999999998</c:v>
                </c:pt>
                <c:pt idx="547">
                  <c:v>545.86500000000001</c:v>
                </c:pt>
                <c:pt idx="548">
                  <c:v>546.20600000000002</c:v>
                </c:pt>
                <c:pt idx="549">
                  <c:v>546.54600000000005</c:v>
                </c:pt>
                <c:pt idx="550">
                  <c:v>546.88699999999994</c:v>
                </c:pt>
                <c:pt idx="551">
                  <c:v>547.22699999999998</c:v>
                </c:pt>
                <c:pt idx="552">
                  <c:v>547.56799999999998</c:v>
                </c:pt>
                <c:pt idx="553">
                  <c:v>547.90800000000002</c:v>
                </c:pt>
                <c:pt idx="554">
                  <c:v>548.24800000000005</c:v>
                </c:pt>
                <c:pt idx="555">
                  <c:v>548.58900000000006</c:v>
                </c:pt>
                <c:pt idx="556">
                  <c:v>548.92899999999997</c:v>
                </c:pt>
                <c:pt idx="557">
                  <c:v>549.26900000000001</c:v>
                </c:pt>
                <c:pt idx="558">
                  <c:v>549.60900000000004</c:v>
                </c:pt>
                <c:pt idx="559">
                  <c:v>549.94899999999996</c:v>
                </c:pt>
                <c:pt idx="560">
                  <c:v>550.28899999999999</c:v>
                </c:pt>
                <c:pt idx="561">
                  <c:v>550.62900000000002</c:v>
                </c:pt>
                <c:pt idx="562">
                  <c:v>550.96900000000005</c:v>
                </c:pt>
                <c:pt idx="563">
                  <c:v>551.30899999999997</c:v>
                </c:pt>
                <c:pt idx="564">
                  <c:v>551.649</c:v>
                </c:pt>
                <c:pt idx="565">
                  <c:v>551.98900000000003</c:v>
                </c:pt>
                <c:pt idx="566">
                  <c:v>552.32899999999995</c:v>
                </c:pt>
                <c:pt idx="567">
                  <c:v>552.66800000000001</c:v>
                </c:pt>
                <c:pt idx="568">
                  <c:v>553.00800000000004</c:v>
                </c:pt>
                <c:pt idx="569">
                  <c:v>553.34799999999996</c:v>
                </c:pt>
                <c:pt idx="570">
                  <c:v>553.68700000000001</c:v>
                </c:pt>
                <c:pt idx="571">
                  <c:v>554.02700000000004</c:v>
                </c:pt>
                <c:pt idx="572">
                  <c:v>554.36599999999999</c:v>
                </c:pt>
                <c:pt idx="573">
                  <c:v>554.70600000000002</c:v>
                </c:pt>
                <c:pt idx="574">
                  <c:v>555.04499999999996</c:v>
                </c:pt>
                <c:pt idx="575">
                  <c:v>555.38499999999999</c:v>
                </c:pt>
                <c:pt idx="576">
                  <c:v>555.72400000000005</c:v>
                </c:pt>
                <c:pt idx="577">
                  <c:v>556.06299999999999</c:v>
                </c:pt>
                <c:pt idx="578">
                  <c:v>556.40300000000002</c:v>
                </c:pt>
                <c:pt idx="579">
                  <c:v>556.74199999999996</c:v>
                </c:pt>
                <c:pt idx="580">
                  <c:v>557.08100000000002</c:v>
                </c:pt>
                <c:pt idx="581">
                  <c:v>557.41999999999996</c:v>
                </c:pt>
                <c:pt idx="582">
                  <c:v>557.76</c:v>
                </c:pt>
                <c:pt idx="583">
                  <c:v>558.09900000000005</c:v>
                </c:pt>
                <c:pt idx="584">
                  <c:v>558.43799999999999</c:v>
                </c:pt>
                <c:pt idx="585">
                  <c:v>558.77700000000004</c:v>
                </c:pt>
                <c:pt idx="586">
                  <c:v>559.11599999999999</c:v>
                </c:pt>
                <c:pt idx="587">
                  <c:v>559.45399999999995</c:v>
                </c:pt>
                <c:pt idx="588">
                  <c:v>559.79300000000001</c:v>
                </c:pt>
                <c:pt idx="589">
                  <c:v>560.13199999999995</c:v>
                </c:pt>
                <c:pt idx="590">
                  <c:v>560.471</c:v>
                </c:pt>
                <c:pt idx="591">
                  <c:v>560.80999999999995</c:v>
                </c:pt>
                <c:pt idx="592">
                  <c:v>561.14800000000002</c:v>
                </c:pt>
                <c:pt idx="593">
                  <c:v>561.48699999999997</c:v>
                </c:pt>
                <c:pt idx="594">
                  <c:v>561.82600000000002</c:v>
                </c:pt>
                <c:pt idx="595">
                  <c:v>562.16399999999999</c:v>
                </c:pt>
                <c:pt idx="596">
                  <c:v>562.50300000000004</c:v>
                </c:pt>
                <c:pt idx="597">
                  <c:v>562.84100000000001</c:v>
                </c:pt>
                <c:pt idx="598">
                  <c:v>563.17999999999995</c:v>
                </c:pt>
                <c:pt idx="599">
                  <c:v>563.51800000000003</c:v>
                </c:pt>
                <c:pt idx="600">
                  <c:v>563.85599999999999</c:v>
                </c:pt>
                <c:pt idx="601">
                  <c:v>564.19500000000005</c:v>
                </c:pt>
                <c:pt idx="602">
                  <c:v>564.53300000000002</c:v>
                </c:pt>
                <c:pt idx="603">
                  <c:v>564.87099999999998</c:v>
                </c:pt>
                <c:pt idx="604">
                  <c:v>565.21</c:v>
                </c:pt>
                <c:pt idx="605">
                  <c:v>565.548</c:v>
                </c:pt>
                <c:pt idx="606">
                  <c:v>565.88599999999997</c:v>
                </c:pt>
                <c:pt idx="607">
                  <c:v>566.22400000000005</c:v>
                </c:pt>
                <c:pt idx="608">
                  <c:v>566.56200000000001</c:v>
                </c:pt>
                <c:pt idx="609">
                  <c:v>566.9</c:v>
                </c:pt>
                <c:pt idx="610">
                  <c:v>567.23800000000006</c:v>
                </c:pt>
                <c:pt idx="611">
                  <c:v>567.57600000000002</c:v>
                </c:pt>
                <c:pt idx="612">
                  <c:v>567.91399999999999</c:v>
                </c:pt>
                <c:pt idx="613">
                  <c:v>568.25099999999998</c:v>
                </c:pt>
                <c:pt idx="614">
                  <c:v>568.58900000000006</c:v>
                </c:pt>
                <c:pt idx="615">
                  <c:v>568.92700000000002</c:v>
                </c:pt>
                <c:pt idx="616">
                  <c:v>569.26499999999999</c:v>
                </c:pt>
                <c:pt idx="617">
                  <c:v>569.60199999999998</c:v>
                </c:pt>
                <c:pt idx="618">
                  <c:v>569.94000000000005</c:v>
                </c:pt>
                <c:pt idx="619">
                  <c:v>570.27700000000004</c:v>
                </c:pt>
                <c:pt idx="620">
                  <c:v>570.61500000000001</c:v>
                </c:pt>
                <c:pt idx="621">
                  <c:v>570.952</c:v>
                </c:pt>
                <c:pt idx="622">
                  <c:v>571.29</c:v>
                </c:pt>
                <c:pt idx="623">
                  <c:v>571.62699999999995</c:v>
                </c:pt>
                <c:pt idx="624">
                  <c:v>571.96500000000003</c:v>
                </c:pt>
                <c:pt idx="625">
                  <c:v>572.30200000000002</c:v>
                </c:pt>
                <c:pt idx="626">
                  <c:v>572.63900000000001</c:v>
                </c:pt>
                <c:pt idx="627">
                  <c:v>572.976</c:v>
                </c:pt>
                <c:pt idx="628">
                  <c:v>573.31299999999999</c:v>
                </c:pt>
                <c:pt idx="629">
                  <c:v>573.65099999999995</c:v>
                </c:pt>
                <c:pt idx="630">
                  <c:v>573.98800000000006</c:v>
                </c:pt>
                <c:pt idx="631">
                  <c:v>574.32500000000005</c:v>
                </c:pt>
                <c:pt idx="632">
                  <c:v>574.66200000000003</c:v>
                </c:pt>
                <c:pt idx="633">
                  <c:v>574.99900000000002</c:v>
                </c:pt>
                <c:pt idx="634">
                  <c:v>575.33600000000001</c:v>
                </c:pt>
                <c:pt idx="635">
                  <c:v>575.673</c:v>
                </c:pt>
                <c:pt idx="636">
                  <c:v>576.00900000000001</c:v>
                </c:pt>
                <c:pt idx="637">
                  <c:v>576.346</c:v>
                </c:pt>
                <c:pt idx="638">
                  <c:v>576.68299999999999</c:v>
                </c:pt>
                <c:pt idx="639">
                  <c:v>577.02</c:v>
                </c:pt>
                <c:pt idx="640">
                  <c:v>577.35599999999999</c:v>
                </c:pt>
                <c:pt idx="641">
                  <c:v>577.69299999999998</c:v>
                </c:pt>
                <c:pt idx="642">
                  <c:v>578.029</c:v>
                </c:pt>
                <c:pt idx="643">
                  <c:v>578.36599999999999</c:v>
                </c:pt>
                <c:pt idx="644">
                  <c:v>578.70299999999997</c:v>
                </c:pt>
                <c:pt idx="645">
                  <c:v>579.03899999999999</c:v>
                </c:pt>
                <c:pt idx="646">
                  <c:v>579.375</c:v>
                </c:pt>
                <c:pt idx="647">
                  <c:v>579.71199999999999</c:v>
                </c:pt>
                <c:pt idx="648">
                  <c:v>580.048</c:v>
                </c:pt>
                <c:pt idx="649">
                  <c:v>580.38400000000001</c:v>
                </c:pt>
                <c:pt idx="650">
                  <c:v>580.721</c:v>
                </c:pt>
                <c:pt idx="651">
                  <c:v>581.05700000000002</c:v>
                </c:pt>
                <c:pt idx="652">
                  <c:v>581.39300000000003</c:v>
                </c:pt>
                <c:pt idx="653">
                  <c:v>581.72900000000004</c:v>
                </c:pt>
                <c:pt idx="654">
                  <c:v>582.06500000000005</c:v>
                </c:pt>
                <c:pt idx="655">
                  <c:v>582.40099999999995</c:v>
                </c:pt>
                <c:pt idx="656">
                  <c:v>582.73699999999997</c:v>
                </c:pt>
                <c:pt idx="657">
                  <c:v>583.07299999999998</c:v>
                </c:pt>
                <c:pt idx="658">
                  <c:v>583.40899999999999</c:v>
                </c:pt>
                <c:pt idx="659">
                  <c:v>583.745</c:v>
                </c:pt>
                <c:pt idx="660">
                  <c:v>584.08100000000002</c:v>
                </c:pt>
                <c:pt idx="661">
                  <c:v>584.41600000000005</c:v>
                </c:pt>
                <c:pt idx="662">
                  <c:v>584.75199999999995</c:v>
                </c:pt>
                <c:pt idx="663">
                  <c:v>585.08799999999997</c:v>
                </c:pt>
                <c:pt idx="664">
                  <c:v>585.423</c:v>
                </c:pt>
                <c:pt idx="665">
                  <c:v>585.75900000000001</c:v>
                </c:pt>
                <c:pt idx="666">
                  <c:v>586.09500000000003</c:v>
                </c:pt>
                <c:pt idx="667">
                  <c:v>586.42999999999995</c:v>
                </c:pt>
                <c:pt idx="668">
                  <c:v>586.76599999999996</c:v>
                </c:pt>
                <c:pt idx="669">
                  <c:v>587.101</c:v>
                </c:pt>
                <c:pt idx="670">
                  <c:v>587.43600000000004</c:v>
                </c:pt>
                <c:pt idx="671">
                  <c:v>587.77200000000005</c:v>
                </c:pt>
                <c:pt idx="672">
                  <c:v>588.10699999999997</c:v>
                </c:pt>
                <c:pt idx="673">
                  <c:v>588.44200000000001</c:v>
                </c:pt>
                <c:pt idx="674">
                  <c:v>588.77700000000004</c:v>
                </c:pt>
                <c:pt idx="675">
                  <c:v>589.11300000000006</c:v>
                </c:pt>
                <c:pt idx="676">
                  <c:v>589.44799999999998</c:v>
                </c:pt>
                <c:pt idx="677">
                  <c:v>589.78300000000002</c:v>
                </c:pt>
                <c:pt idx="678">
                  <c:v>590.11800000000005</c:v>
                </c:pt>
                <c:pt idx="679">
                  <c:v>590.45299999999997</c:v>
                </c:pt>
                <c:pt idx="680">
                  <c:v>590.78800000000001</c:v>
                </c:pt>
                <c:pt idx="681">
                  <c:v>591.12300000000005</c:v>
                </c:pt>
                <c:pt idx="682">
                  <c:v>591.45799999999997</c:v>
                </c:pt>
                <c:pt idx="683">
                  <c:v>591.79200000000003</c:v>
                </c:pt>
                <c:pt idx="684">
                  <c:v>592.12699999999995</c:v>
                </c:pt>
                <c:pt idx="685">
                  <c:v>592.46199999999999</c:v>
                </c:pt>
                <c:pt idx="686">
                  <c:v>592.79700000000003</c:v>
                </c:pt>
                <c:pt idx="687">
                  <c:v>593.13099999999997</c:v>
                </c:pt>
                <c:pt idx="688">
                  <c:v>593.46600000000001</c:v>
                </c:pt>
                <c:pt idx="689">
                  <c:v>593.79999999999995</c:v>
                </c:pt>
                <c:pt idx="690">
                  <c:v>594.13499999999999</c:v>
                </c:pt>
                <c:pt idx="691">
                  <c:v>594.46900000000005</c:v>
                </c:pt>
                <c:pt idx="692">
                  <c:v>594.80399999999997</c:v>
                </c:pt>
                <c:pt idx="693">
                  <c:v>595.13800000000003</c:v>
                </c:pt>
                <c:pt idx="694">
                  <c:v>595.47299999999996</c:v>
                </c:pt>
                <c:pt idx="695">
                  <c:v>595.80700000000002</c:v>
                </c:pt>
                <c:pt idx="696">
                  <c:v>596.14099999999996</c:v>
                </c:pt>
                <c:pt idx="697">
                  <c:v>596.47500000000002</c:v>
                </c:pt>
                <c:pt idx="698">
                  <c:v>596.80999999999995</c:v>
                </c:pt>
                <c:pt idx="699">
                  <c:v>597.14400000000001</c:v>
                </c:pt>
                <c:pt idx="700">
                  <c:v>597.47799999999995</c:v>
                </c:pt>
                <c:pt idx="701">
                  <c:v>597.81200000000001</c:v>
                </c:pt>
                <c:pt idx="702">
                  <c:v>598.14599999999996</c:v>
                </c:pt>
                <c:pt idx="703">
                  <c:v>598.48</c:v>
                </c:pt>
                <c:pt idx="704">
                  <c:v>598.81399999999996</c:v>
                </c:pt>
                <c:pt idx="705">
                  <c:v>599.14700000000005</c:v>
                </c:pt>
                <c:pt idx="706">
                  <c:v>599.48099999999999</c:v>
                </c:pt>
                <c:pt idx="707">
                  <c:v>599.81500000000005</c:v>
                </c:pt>
                <c:pt idx="708">
                  <c:v>600.149</c:v>
                </c:pt>
                <c:pt idx="709">
                  <c:v>600.48299999999995</c:v>
                </c:pt>
                <c:pt idx="710">
                  <c:v>600.81600000000003</c:v>
                </c:pt>
                <c:pt idx="711">
                  <c:v>601.15</c:v>
                </c:pt>
                <c:pt idx="712">
                  <c:v>601.48299999999995</c:v>
                </c:pt>
                <c:pt idx="713">
                  <c:v>601.81700000000001</c:v>
                </c:pt>
                <c:pt idx="714">
                  <c:v>602.15</c:v>
                </c:pt>
                <c:pt idx="715">
                  <c:v>602.48400000000004</c:v>
                </c:pt>
                <c:pt idx="716">
                  <c:v>602.81700000000001</c:v>
                </c:pt>
                <c:pt idx="717">
                  <c:v>603.15099999999995</c:v>
                </c:pt>
                <c:pt idx="718">
                  <c:v>603.48400000000004</c:v>
                </c:pt>
                <c:pt idx="719">
                  <c:v>603.81700000000001</c:v>
                </c:pt>
                <c:pt idx="720">
                  <c:v>604.15</c:v>
                </c:pt>
                <c:pt idx="721">
                  <c:v>604.48299999999995</c:v>
                </c:pt>
                <c:pt idx="722">
                  <c:v>604.81700000000001</c:v>
                </c:pt>
                <c:pt idx="723">
                  <c:v>605.15</c:v>
                </c:pt>
                <c:pt idx="724">
                  <c:v>605.48299999999995</c:v>
                </c:pt>
                <c:pt idx="725">
                  <c:v>605.81600000000003</c:v>
                </c:pt>
                <c:pt idx="726">
                  <c:v>606.149</c:v>
                </c:pt>
                <c:pt idx="727">
                  <c:v>606.48199999999997</c:v>
                </c:pt>
                <c:pt idx="728">
                  <c:v>606.81399999999996</c:v>
                </c:pt>
                <c:pt idx="729">
                  <c:v>607.14700000000005</c:v>
                </c:pt>
                <c:pt idx="730">
                  <c:v>607.48</c:v>
                </c:pt>
                <c:pt idx="731">
                  <c:v>607.81299999999999</c:v>
                </c:pt>
                <c:pt idx="732">
                  <c:v>608.14499999999998</c:v>
                </c:pt>
                <c:pt idx="733">
                  <c:v>608.47799999999995</c:v>
                </c:pt>
                <c:pt idx="734">
                  <c:v>608.81100000000004</c:v>
                </c:pt>
                <c:pt idx="735">
                  <c:v>609.14300000000003</c:v>
                </c:pt>
                <c:pt idx="736">
                  <c:v>609.476</c:v>
                </c:pt>
                <c:pt idx="737">
                  <c:v>609.80799999999999</c:v>
                </c:pt>
                <c:pt idx="738">
                  <c:v>610.14099999999996</c:v>
                </c:pt>
                <c:pt idx="739">
                  <c:v>610.47299999999996</c:v>
                </c:pt>
                <c:pt idx="740">
                  <c:v>610.80499999999995</c:v>
                </c:pt>
                <c:pt idx="741">
                  <c:v>611.13800000000003</c:v>
                </c:pt>
                <c:pt idx="742">
                  <c:v>611.47</c:v>
                </c:pt>
                <c:pt idx="743">
                  <c:v>611.80200000000002</c:v>
                </c:pt>
                <c:pt idx="744">
                  <c:v>612.13400000000001</c:v>
                </c:pt>
                <c:pt idx="745">
                  <c:v>612.46600000000001</c:v>
                </c:pt>
                <c:pt idx="746">
                  <c:v>612.79899999999998</c:v>
                </c:pt>
                <c:pt idx="747">
                  <c:v>613.13099999999997</c:v>
                </c:pt>
                <c:pt idx="748">
                  <c:v>613.46299999999997</c:v>
                </c:pt>
                <c:pt idx="749">
                  <c:v>613.79499999999996</c:v>
                </c:pt>
                <c:pt idx="750">
                  <c:v>614.12599999999998</c:v>
                </c:pt>
                <c:pt idx="751">
                  <c:v>614.45799999999997</c:v>
                </c:pt>
                <c:pt idx="752">
                  <c:v>614.79</c:v>
                </c:pt>
                <c:pt idx="753">
                  <c:v>615.12199999999996</c:v>
                </c:pt>
                <c:pt idx="754">
                  <c:v>615.45399999999995</c:v>
                </c:pt>
                <c:pt idx="755">
                  <c:v>615.78499999999997</c:v>
                </c:pt>
                <c:pt idx="756">
                  <c:v>616.11699999999996</c:v>
                </c:pt>
                <c:pt idx="757">
                  <c:v>616.44799999999998</c:v>
                </c:pt>
                <c:pt idx="758">
                  <c:v>616.78</c:v>
                </c:pt>
                <c:pt idx="759">
                  <c:v>617.11199999999997</c:v>
                </c:pt>
                <c:pt idx="760">
                  <c:v>617.44299999999998</c:v>
                </c:pt>
                <c:pt idx="761">
                  <c:v>617.774</c:v>
                </c:pt>
                <c:pt idx="762">
                  <c:v>618.10599999999999</c:v>
                </c:pt>
                <c:pt idx="763">
                  <c:v>618.43700000000001</c:v>
                </c:pt>
                <c:pt idx="764">
                  <c:v>618.76800000000003</c:v>
                </c:pt>
                <c:pt idx="765">
                  <c:v>619.1</c:v>
                </c:pt>
                <c:pt idx="766">
                  <c:v>619.43100000000004</c:v>
                </c:pt>
                <c:pt idx="767">
                  <c:v>619.76199999999994</c:v>
                </c:pt>
                <c:pt idx="768">
                  <c:v>620.09299999999996</c:v>
                </c:pt>
                <c:pt idx="769">
                  <c:v>620.42399999999998</c:v>
                </c:pt>
                <c:pt idx="770">
                  <c:v>620.755</c:v>
                </c:pt>
                <c:pt idx="771">
                  <c:v>621.08600000000001</c:v>
                </c:pt>
                <c:pt idx="772">
                  <c:v>621.41700000000003</c:v>
                </c:pt>
                <c:pt idx="773">
                  <c:v>621.74800000000005</c:v>
                </c:pt>
                <c:pt idx="774">
                  <c:v>622.07899999999995</c:v>
                </c:pt>
                <c:pt idx="775">
                  <c:v>622.41</c:v>
                </c:pt>
                <c:pt idx="776">
                  <c:v>622.74</c:v>
                </c:pt>
                <c:pt idx="777">
                  <c:v>623.07100000000003</c:v>
                </c:pt>
                <c:pt idx="778">
                  <c:v>623.40200000000004</c:v>
                </c:pt>
                <c:pt idx="779">
                  <c:v>623.73199999999997</c:v>
                </c:pt>
                <c:pt idx="780">
                  <c:v>624.06299999999999</c:v>
                </c:pt>
                <c:pt idx="781">
                  <c:v>624.39300000000003</c:v>
                </c:pt>
                <c:pt idx="782">
                  <c:v>624.72400000000005</c:v>
                </c:pt>
                <c:pt idx="783">
                  <c:v>625.05399999999997</c:v>
                </c:pt>
                <c:pt idx="784">
                  <c:v>625.38499999999999</c:v>
                </c:pt>
                <c:pt idx="785">
                  <c:v>625.71500000000003</c:v>
                </c:pt>
                <c:pt idx="786">
                  <c:v>626.04499999999996</c:v>
                </c:pt>
                <c:pt idx="787">
                  <c:v>626.37599999999998</c:v>
                </c:pt>
                <c:pt idx="788">
                  <c:v>626.70600000000002</c:v>
                </c:pt>
                <c:pt idx="789">
                  <c:v>627.03599999999994</c:v>
                </c:pt>
                <c:pt idx="790">
                  <c:v>627.36599999999999</c:v>
                </c:pt>
                <c:pt idx="791">
                  <c:v>627.69600000000003</c:v>
                </c:pt>
                <c:pt idx="792">
                  <c:v>628.02599999999995</c:v>
                </c:pt>
                <c:pt idx="793">
                  <c:v>628.35599999999999</c:v>
                </c:pt>
                <c:pt idx="794">
                  <c:v>628.68600000000004</c:v>
                </c:pt>
                <c:pt idx="795">
                  <c:v>629.01599999999996</c:v>
                </c:pt>
                <c:pt idx="796">
                  <c:v>629.346</c:v>
                </c:pt>
                <c:pt idx="797">
                  <c:v>629.67600000000004</c:v>
                </c:pt>
                <c:pt idx="798">
                  <c:v>630.00599999999997</c:v>
                </c:pt>
                <c:pt idx="799">
                  <c:v>630.33600000000001</c:v>
                </c:pt>
                <c:pt idx="800">
                  <c:v>630.66499999999996</c:v>
                </c:pt>
                <c:pt idx="801">
                  <c:v>630.995</c:v>
                </c:pt>
                <c:pt idx="802">
                  <c:v>631.32399999999996</c:v>
                </c:pt>
                <c:pt idx="803">
                  <c:v>631.654</c:v>
                </c:pt>
                <c:pt idx="804">
                  <c:v>631.98400000000004</c:v>
                </c:pt>
                <c:pt idx="805">
                  <c:v>632.31299999999999</c:v>
                </c:pt>
                <c:pt idx="806">
                  <c:v>632.64200000000005</c:v>
                </c:pt>
                <c:pt idx="807">
                  <c:v>632.97199999999998</c:v>
                </c:pt>
                <c:pt idx="808">
                  <c:v>633.30100000000004</c:v>
                </c:pt>
                <c:pt idx="809">
                  <c:v>633.63</c:v>
                </c:pt>
                <c:pt idx="810">
                  <c:v>633.96</c:v>
                </c:pt>
                <c:pt idx="811">
                  <c:v>634.28899999999999</c:v>
                </c:pt>
                <c:pt idx="812">
                  <c:v>634.61800000000005</c:v>
                </c:pt>
                <c:pt idx="813">
                  <c:v>634.947</c:v>
                </c:pt>
                <c:pt idx="814">
                  <c:v>635.27599999999995</c:v>
                </c:pt>
                <c:pt idx="815">
                  <c:v>635.60500000000002</c:v>
                </c:pt>
                <c:pt idx="816">
                  <c:v>635.93399999999997</c:v>
                </c:pt>
                <c:pt idx="817">
                  <c:v>636.26300000000003</c:v>
                </c:pt>
                <c:pt idx="818">
                  <c:v>636.59199999999998</c:v>
                </c:pt>
                <c:pt idx="819">
                  <c:v>636.92100000000005</c:v>
                </c:pt>
                <c:pt idx="820">
                  <c:v>637.25</c:v>
                </c:pt>
                <c:pt idx="821">
                  <c:v>637.57799999999997</c:v>
                </c:pt>
                <c:pt idx="822">
                  <c:v>637.90700000000004</c:v>
                </c:pt>
                <c:pt idx="823">
                  <c:v>638.23599999999999</c:v>
                </c:pt>
                <c:pt idx="824">
                  <c:v>638.56399999999996</c:v>
                </c:pt>
                <c:pt idx="825">
                  <c:v>638.89300000000003</c:v>
                </c:pt>
                <c:pt idx="826">
                  <c:v>639.221</c:v>
                </c:pt>
                <c:pt idx="827">
                  <c:v>639.54999999999995</c:v>
                </c:pt>
                <c:pt idx="828">
                  <c:v>639.87800000000004</c:v>
                </c:pt>
                <c:pt idx="829">
                  <c:v>640.20699999999999</c:v>
                </c:pt>
                <c:pt idx="830">
                  <c:v>640.53499999999997</c:v>
                </c:pt>
                <c:pt idx="831">
                  <c:v>640.86300000000006</c:v>
                </c:pt>
                <c:pt idx="832">
                  <c:v>641.19200000000001</c:v>
                </c:pt>
                <c:pt idx="833">
                  <c:v>641.52</c:v>
                </c:pt>
                <c:pt idx="834">
                  <c:v>641.84799999999996</c:v>
                </c:pt>
                <c:pt idx="835">
                  <c:v>642.17600000000004</c:v>
                </c:pt>
                <c:pt idx="836">
                  <c:v>642.50400000000002</c:v>
                </c:pt>
                <c:pt idx="837">
                  <c:v>642.83199999999999</c:v>
                </c:pt>
                <c:pt idx="838">
                  <c:v>643.16</c:v>
                </c:pt>
                <c:pt idx="839">
                  <c:v>643.48800000000006</c:v>
                </c:pt>
                <c:pt idx="840">
                  <c:v>643.81600000000003</c:v>
                </c:pt>
                <c:pt idx="841">
                  <c:v>644.14400000000001</c:v>
                </c:pt>
                <c:pt idx="842">
                  <c:v>644.47199999999998</c:v>
                </c:pt>
                <c:pt idx="843">
                  <c:v>644.79999999999995</c:v>
                </c:pt>
                <c:pt idx="844">
                  <c:v>645.12699999999995</c:v>
                </c:pt>
                <c:pt idx="845">
                  <c:v>645.45500000000004</c:v>
                </c:pt>
                <c:pt idx="846">
                  <c:v>645.78300000000002</c:v>
                </c:pt>
                <c:pt idx="847">
                  <c:v>646.11</c:v>
                </c:pt>
                <c:pt idx="848">
                  <c:v>646.43799999999999</c:v>
                </c:pt>
                <c:pt idx="849">
                  <c:v>646.76499999999999</c:v>
                </c:pt>
                <c:pt idx="850">
                  <c:v>647.09299999999996</c:v>
                </c:pt>
                <c:pt idx="851">
                  <c:v>647.41999999999996</c:v>
                </c:pt>
                <c:pt idx="852">
                  <c:v>647.74699999999996</c:v>
                </c:pt>
                <c:pt idx="853">
                  <c:v>648.07500000000005</c:v>
                </c:pt>
                <c:pt idx="854">
                  <c:v>648.40200000000004</c:v>
                </c:pt>
                <c:pt idx="855">
                  <c:v>648.72900000000004</c:v>
                </c:pt>
                <c:pt idx="856">
                  <c:v>649.05600000000004</c:v>
                </c:pt>
                <c:pt idx="857">
                  <c:v>649.38300000000004</c:v>
                </c:pt>
                <c:pt idx="858">
                  <c:v>649.71100000000001</c:v>
                </c:pt>
                <c:pt idx="859">
                  <c:v>650.03800000000001</c:v>
                </c:pt>
                <c:pt idx="860">
                  <c:v>650.36500000000001</c:v>
                </c:pt>
                <c:pt idx="861">
                  <c:v>650.69200000000001</c:v>
                </c:pt>
                <c:pt idx="862">
                  <c:v>651.01800000000003</c:v>
                </c:pt>
                <c:pt idx="863">
                  <c:v>651.34500000000003</c:v>
                </c:pt>
                <c:pt idx="864">
                  <c:v>651.67200000000003</c:v>
                </c:pt>
                <c:pt idx="865">
                  <c:v>651.99900000000002</c:v>
                </c:pt>
                <c:pt idx="866">
                  <c:v>652.32600000000002</c:v>
                </c:pt>
                <c:pt idx="867">
                  <c:v>652.65200000000004</c:v>
                </c:pt>
                <c:pt idx="868">
                  <c:v>652.97900000000004</c:v>
                </c:pt>
                <c:pt idx="869">
                  <c:v>653.30600000000004</c:v>
                </c:pt>
                <c:pt idx="870">
                  <c:v>653.63199999999995</c:v>
                </c:pt>
                <c:pt idx="871">
                  <c:v>653.95899999999995</c:v>
                </c:pt>
                <c:pt idx="872">
                  <c:v>654.28499999999997</c:v>
                </c:pt>
                <c:pt idx="873">
                  <c:v>654.61099999999999</c:v>
                </c:pt>
                <c:pt idx="874">
                  <c:v>654.93799999999999</c:v>
                </c:pt>
                <c:pt idx="875">
                  <c:v>655.26400000000001</c:v>
                </c:pt>
                <c:pt idx="876">
                  <c:v>655.59</c:v>
                </c:pt>
                <c:pt idx="877">
                  <c:v>655.91700000000003</c:v>
                </c:pt>
                <c:pt idx="878">
                  <c:v>656.24300000000005</c:v>
                </c:pt>
                <c:pt idx="879">
                  <c:v>656.56899999999996</c:v>
                </c:pt>
                <c:pt idx="880">
                  <c:v>656.89499999999998</c:v>
                </c:pt>
                <c:pt idx="881">
                  <c:v>657.221</c:v>
                </c:pt>
                <c:pt idx="882">
                  <c:v>657.54700000000003</c:v>
                </c:pt>
                <c:pt idx="883">
                  <c:v>657.87300000000005</c:v>
                </c:pt>
                <c:pt idx="884">
                  <c:v>658.19899999999996</c:v>
                </c:pt>
                <c:pt idx="885">
                  <c:v>658.52499999999998</c:v>
                </c:pt>
                <c:pt idx="886">
                  <c:v>658.851</c:v>
                </c:pt>
                <c:pt idx="887">
                  <c:v>659.17600000000004</c:v>
                </c:pt>
                <c:pt idx="888">
                  <c:v>659.50199999999995</c:v>
                </c:pt>
                <c:pt idx="889">
                  <c:v>659.82799999999997</c:v>
                </c:pt>
                <c:pt idx="890">
                  <c:v>660.15300000000002</c:v>
                </c:pt>
                <c:pt idx="891">
                  <c:v>660.47900000000004</c:v>
                </c:pt>
                <c:pt idx="892">
                  <c:v>660.80499999999995</c:v>
                </c:pt>
                <c:pt idx="893">
                  <c:v>661.13</c:v>
                </c:pt>
                <c:pt idx="894">
                  <c:v>661.45500000000004</c:v>
                </c:pt>
                <c:pt idx="895">
                  <c:v>661.78099999999995</c:v>
                </c:pt>
                <c:pt idx="896">
                  <c:v>662.10599999999999</c:v>
                </c:pt>
                <c:pt idx="897">
                  <c:v>662.43200000000002</c:v>
                </c:pt>
                <c:pt idx="898">
                  <c:v>662.75699999999995</c:v>
                </c:pt>
                <c:pt idx="899">
                  <c:v>663.08199999999999</c:v>
                </c:pt>
                <c:pt idx="900">
                  <c:v>663.40700000000004</c:v>
                </c:pt>
                <c:pt idx="901">
                  <c:v>663.73199999999997</c:v>
                </c:pt>
                <c:pt idx="902">
                  <c:v>664.05700000000002</c:v>
                </c:pt>
                <c:pt idx="903">
                  <c:v>664.38199999999995</c:v>
                </c:pt>
                <c:pt idx="904">
                  <c:v>664.70699999999999</c:v>
                </c:pt>
                <c:pt idx="905">
                  <c:v>665.03200000000004</c:v>
                </c:pt>
                <c:pt idx="906">
                  <c:v>665.35699999999997</c:v>
                </c:pt>
                <c:pt idx="907">
                  <c:v>665.68200000000002</c:v>
                </c:pt>
                <c:pt idx="908">
                  <c:v>666.00699999999995</c:v>
                </c:pt>
                <c:pt idx="909">
                  <c:v>666.33199999999999</c:v>
                </c:pt>
                <c:pt idx="910">
                  <c:v>666.65599999999995</c:v>
                </c:pt>
                <c:pt idx="911">
                  <c:v>666.98099999999999</c:v>
                </c:pt>
                <c:pt idx="912">
                  <c:v>667.30600000000004</c:v>
                </c:pt>
                <c:pt idx="913">
                  <c:v>667.63</c:v>
                </c:pt>
                <c:pt idx="914">
                  <c:v>667.95500000000004</c:v>
                </c:pt>
                <c:pt idx="915">
                  <c:v>668.279</c:v>
                </c:pt>
                <c:pt idx="916">
                  <c:v>668.60400000000004</c:v>
                </c:pt>
                <c:pt idx="917">
                  <c:v>668.928</c:v>
                </c:pt>
                <c:pt idx="918">
                  <c:v>669.25300000000004</c:v>
                </c:pt>
                <c:pt idx="919">
                  <c:v>669.577</c:v>
                </c:pt>
                <c:pt idx="920">
                  <c:v>669.90099999999995</c:v>
                </c:pt>
                <c:pt idx="921">
                  <c:v>670.22500000000002</c:v>
                </c:pt>
                <c:pt idx="922">
                  <c:v>670.55</c:v>
                </c:pt>
                <c:pt idx="923">
                  <c:v>670.87400000000002</c:v>
                </c:pt>
                <c:pt idx="924">
                  <c:v>671.19799999999998</c:v>
                </c:pt>
                <c:pt idx="925">
                  <c:v>671.52200000000005</c:v>
                </c:pt>
                <c:pt idx="926">
                  <c:v>671.846</c:v>
                </c:pt>
                <c:pt idx="927">
                  <c:v>672.17</c:v>
                </c:pt>
                <c:pt idx="928">
                  <c:v>672.49400000000003</c:v>
                </c:pt>
                <c:pt idx="929">
                  <c:v>672.81700000000001</c:v>
                </c:pt>
                <c:pt idx="930">
                  <c:v>673.14099999999996</c:v>
                </c:pt>
                <c:pt idx="931">
                  <c:v>673.46500000000003</c:v>
                </c:pt>
                <c:pt idx="932">
                  <c:v>673.78899999999999</c:v>
                </c:pt>
                <c:pt idx="933">
                  <c:v>674.11199999999997</c:v>
                </c:pt>
                <c:pt idx="934">
                  <c:v>674.43600000000004</c:v>
                </c:pt>
                <c:pt idx="935">
                  <c:v>674.76</c:v>
                </c:pt>
                <c:pt idx="936">
                  <c:v>675.08299999999997</c:v>
                </c:pt>
                <c:pt idx="937">
                  <c:v>675.40700000000004</c:v>
                </c:pt>
                <c:pt idx="938">
                  <c:v>675.73</c:v>
                </c:pt>
                <c:pt idx="939">
                  <c:v>676.053</c:v>
                </c:pt>
                <c:pt idx="940">
                  <c:v>676.37699999999995</c:v>
                </c:pt>
                <c:pt idx="941">
                  <c:v>676.7</c:v>
                </c:pt>
                <c:pt idx="942">
                  <c:v>677.02300000000002</c:v>
                </c:pt>
                <c:pt idx="943">
                  <c:v>677.346</c:v>
                </c:pt>
                <c:pt idx="944">
                  <c:v>677.67</c:v>
                </c:pt>
                <c:pt idx="945">
                  <c:v>677.99300000000005</c:v>
                </c:pt>
                <c:pt idx="946">
                  <c:v>678.31600000000003</c:v>
                </c:pt>
                <c:pt idx="947">
                  <c:v>678.63900000000001</c:v>
                </c:pt>
                <c:pt idx="948">
                  <c:v>678.96199999999999</c:v>
                </c:pt>
                <c:pt idx="949">
                  <c:v>679.28499999999997</c:v>
                </c:pt>
                <c:pt idx="950">
                  <c:v>679.60799999999995</c:v>
                </c:pt>
                <c:pt idx="951">
                  <c:v>679.93</c:v>
                </c:pt>
                <c:pt idx="952">
                  <c:v>680.25300000000004</c:v>
                </c:pt>
                <c:pt idx="953">
                  <c:v>680.57600000000002</c:v>
                </c:pt>
                <c:pt idx="954">
                  <c:v>680.899</c:v>
                </c:pt>
                <c:pt idx="955">
                  <c:v>681.221</c:v>
                </c:pt>
                <c:pt idx="956">
                  <c:v>681.54399999999998</c:v>
                </c:pt>
                <c:pt idx="957">
                  <c:v>681.86599999999999</c:v>
                </c:pt>
                <c:pt idx="958">
                  <c:v>682.18899999999996</c:v>
                </c:pt>
                <c:pt idx="959">
                  <c:v>682.51099999999997</c:v>
                </c:pt>
                <c:pt idx="960">
                  <c:v>682.83399999999995</c:v>
                </c:pt>
                <c:pt idx="961">
                  <c:v>683.15599999999995</c:v>
                </c:pt>
                <c:pt idx="962">
                  <c:v>683.47799999999995</c:v>
                </c:pt>
                <c:pt idx="963">
                  <c:v>683.80100000000004</c:v>
                </c:pt>
                <c:pt idx="964">
                  <c:v>684.12300000000005</c:v>
                </c:pt>
                <c:pt idx="965">
                  <c:v>684.44500000000005</c:v>
                </c:pt>
                <c:pt idx="966">
                  <c:v>684.76700000000005</c:v>
                </c:pt>
                <c:pt idx="967">
                  <c:v>685.08900000000006</c:v>
                </c:pt>
                <c:pt idx="968">
                  <c:v>685.41099999999994</c:v>
                </c:pt>
                <c:pt idx="969">
                  <c:v>685.73299999999995</c:v>
                </c:pt>
                <c:pt idx="970">
                  <c:v>686.05499999999995</c:v>
                </c:pt>
                <c:pt idx="971">
                  <c:v>686.37699999999995</c:v>
                </c:pt>
                <c:pt idx="972">
                  <c:v>686.69899999999996</c:v>
                </c:pt>
                <c:pt idx="973">
                  <c:v>687.02099999999996</c:v>
                </c:pt>
                <c:pt idx="974">
                  <c:v>687.34299999999996</c:v>
                </c:pt>
                <c:pt idx="975">
                  <c:v>687.66399999999999</c:v>
                </c:pt>
                <c:pt idx="976">
                  <c:v>687.98599999999999</c:v>
                </c:pt>
                <c:pt idx="977">
                  <c:v>688.30799999999999</c:v>
                </c:pt>
                <c:pt idx="978">
                  <c:v>688.62900000000002</c:v>
                </c:pt>
                <c:pt idx="979">
                  <c:v>688.95100000000002</c:v>
                </c:pt>
                <c:pt idx="980">
                  <c:v>689.27200000000005</c:v>
                </c:pt>
                <c:pt idx="981">
                  <c:v>689.59400000000005</c:v>
                </c:pt>
                <c:pt idx="982">
                  <c:v>689.91499999999996</c:v>
                </c:pt>
                <c:pt idx="983">
                  <c:v>690.23599999999999</c:v>
                </c:pt>
                <c:pt idx="984">
                  <c:v>690.55799999999999</c:v>
                </c:pt>
                <c:pt idx="985">
                  <c:v>690.87900000000002</c:v>
                </c:pt>
                <c:pt idx="986">
                  <c:v>691.2</c:v>
                </c:pt>
                <c:pt idx="987">
                  <c:v>691.52099999999996</c:v>
                </c:pt>
                <c:pt idx="988">
                  <c:v>691.84199999999998</c:v>
                </c:pt>
                <c:pt idx="989">
                  <c:v>692.16399999999999</c:v>
                </c:pt>
                <c:pt idx="990">
                  <c:v>692.48500000000001</c:v>
                </c:pt>
                <c:pt idx="991">
                  <c:v>692.80600000000004</c:v>
                </c:pt>
                <c:pt idx="992">
                  <c:v>693.12599999999998</c:v>
                </c:pt>
                <c:pt idx="993">
                  <c:v>693.447</c:v>
                </c:pt>
                <c:pt idx="994">
                  <c:v>693.76800000000003</c:v>
                </c:pt>
                <c:pt idx="995">
                  <c:v>694.08900000000006</c:v>
                </c:pt>
                <c:pt idx="996">
                  <c:v>694.41</c:v>
                </c:pt>
                <c:pt idx="997">
                  <c:v>694.73</c:v>
                </c:pt>
                <c:pt idx="998">
                  <c:v>695.05100000000004</c:v>
                </c:pt>
                <c:pt idx="999">
                  <c:v>695.37199999999996</c:v>
                </c:pt>
                <c:pt idx="1000">
                  <c:v>695.69200000000001</c:v>
                </c:pt>
                <c:pt idx="1001">
                  <c:v>696.01300000000003</c:v>
                </c:pt>
                <c:pt idx="1002">
                  <c:v>696.33299999999997</c:v>
                </c:pt>
                <c:pt idx="1003">
                  <c:v>696.654</c:v>
                </c:pt>
                <c:pt idx="1004">
                  <c:v>696.97400000000005</c:v>
                </c:pt>
                <c:pt idx="1005">
                  <c:v>697.29399999999998</c:v>
                </c:pt>
                <c:pt idx="1006">
                  <c:v>697.61400000000003</c:v>
                </c:pt>
                <c:pt idx="1007">
                  <c:v>697.93499999999995</c:v>
                </c:pt>
                <c:pt idx="1008">
                  <c:v>698.255</c:v>
                </c:pt>
                <c:pt idx="1009">
                  <c:v>698.57500000000005</c:v>
                </c:pt>
                <c:pt idx="1010">
                  <c:v>698.89499999999998</c:v>
                </c:pt>
                <c:pt idx="1011">
                  <c:v>699.85500000000002</c:v>
                </c:pt>
              </c:numCache>
            </c:numRef>
          </c:xVal>
          <c:yVal>
            <c:numRef>
              <c:f>'Linear Regression'!$C$4:$C$1015</c:f>
              <c:numCache>
                <c:formatCode>General</c:formatCode>
                <c:ptCount val="1012"/>
                <c:pt idx="0">
                  <c:v>0.19531642540264299</c:v>
                </c:pt>
                <c:pt idx="1">
                  <c:v>0.21270888827805301</c:v>
                </c:pt>
                <c:pt idx="2">
                  <c:v>0.24648512286021901</c:v>
                </c:pt>
                <c:pt idx="3">
                  <c:v>0.25817157210073899</c:v>
                </c:pt>
                <c:pt idx="4">
                  <c:v>0.28245004257872602</c:v>
                </c:pt>
                <c:pt idx="5">
                  <c:v>0.30474491459099801</c:v>
                </c:pt>
                <c:pt idx="6">
                  <c:v>0.33217037719119102</c:v>
                </c:pt>
                <c:pt idx="7">
                  <c:v>0.359157340626027</c:v>
                </c:pt>
                <c:pt idx="8">
                  <c:v>0.38196316168461403</c:v>
                </c:pt>
                <c:pt idx="9">
                  <c:v>0.41094749304496198</c:v>
                </c:pt>
                <c:pt idx="10">
                  <c:v>0.43456771152033602</c:v>
                </c:pt>
                <c:pt idx="11">
                  <c:v>0.46575793974329399</c:v>
                </c:pt>
                <c:pt idx="12">
                  <c:v>0.49220847907350601</c:v>
                </c:pt>
                <c:pt idx="13">
                  <c:v>0.51401686884126796</c:v>
                </c:pt>
                <c:pt idx="14">
                  <c:v>0.54732899329127804</c:v>
                </c:pt>
                <c:pt idx="15">
                  <c:v>0.57349322850347895</c:v>
                </c:pt>
                <c:pt idx="16">
                  <c:v>0.57895173457652105</c:v>
                </c:pt>
                <c:pt idx="17">
                  <c:v>0.62672035485207001</c:v>
                </c:pt>
                <c:pt idx="18">
                  <c:v>0.64472892619052902</c:v>
                </c:pt>
                <c:pt idx="19">
                  <c:v>0.66653920130976296</c:v>
                </c:pt>
                <c:pt idx="20">
                  <c:v>0.71717419392524895</c:v>
                </c:pt>
                <c:pt idx="21">
                  <c:v>0.71934062457530001</c:v>
                </c:pt>
                <c:pt idx="22">
                  <c:v>0.75349248278472403</c:v>
                </c:pt>
                <c:pt idx="23">
                  <c:v>0.77167178445621198</c:v>
                </c:pt>
                <c:pt idx="24">
                  <c:v>0.80795794679953603</c:v>
                </c:pt>
                <c:pt idx="25">
                  <c:v>0.82877146479681996</c:v>
                </c:pt>
                <c:pt idx="26">
                  <c:v>0.86379294497192005</c:v>
                </c:pt>
                <c:pt idx="27">
                  <c:v>0.90265486178576904</c:v>
                </c:pt>
                <c:pt idx="28">
                  <c:v>0.93573534897967603</c:v>
                </c:pt>
                <c:pt idx="29">
                  <c:v>0.97588548932141495</c:v>
                </c:pt>
                <c:pt idx="30">
                  <c:v>0.99478513583473605</c:v>
                </c:pt>
                <c:pt idx="31">
                  <c:v>1.01493320756523</c:v>
                </c:pt>
                <c:pt idx="32">
                  <c:v>1.0526680840018099</c:v>
                </c:pt>
                <c:pt idx="33">
                  <c:v>1.0773557374592</c:v>
                </c:pt>
                <c:pt idx="34">
                  <c:v>1.0857118839736899</c:v>
                </c:pt>
                <c:pt idx="35">
                  <c:v>1.1095010187713099</c:v>
                </c:pt>
                <c:pt idx="36">
                  <c:v>1.13641634036062</c:v>
                </c:pt>
                <c:pt idx="37">
                  <c:v>1.13532856007974</c:v>
                </c:pt>
                <c:pt idx="38">
                  <c:v>1.12872215720021</c:v>
                </c:pt>
                <c:pt idx="39">
                  <c:v>1.1325742617777601</c:v>
                </c:pt>
                <c:pt idx="40">
                  <c:v>1.08927478550197</c:v>
                </c:pt>
                <c:pt idx="41">
                  <c:v>1.0760725040305099</c:v>
                </c:pt>
                <c:pt idx="42">
                  <c:v>1.04617262519956</c:v>
                </c:pt>
                <c:pt idx="43">
                  <c:v>1.0316333145896499</c:v>
                </c:pt>
                <c:pt idx="44">
                  <c:v>0.98458848663022502</c:v>
                </c:pt>
                <c:pt idx="45">
                  <c:v>0.97762386739916995</c:v>
                </c:pt>
                <c:pt idx="46">
                  <c:v>0.96552296510767799</c:v>
                </c:pt>
                <c:pt idx="47">
                  <c:v>0.95132414465839998</c:v>
                </c:pt>
                <c:pt idx="48">
                  <c:v>0.96319500622660004</c:v>
                </c:pt>
                <c:pt idx="49">
                  <c:v>0.96499249903141204</c:v>
                </c:pt>
                <c:pt idx="50">
                  <c:v>0.99696768199459795</c:v>
                </c:pt>
                <c:pt idx="51">
                  <c:v>1.02093354165252</c:v>
                </c:pt>
                <c:pt idx="52">
                  <c:v>1.0580763023839099</c:v>
                </c:pt>
                <c:pt idx="53">
                  <c:v>1.0786684833582001</c:v>
                </c:pt>
                <c:pt idx="54">
                  <c:v>1.1192055545438799</c:v>
                </c:pt>
                <c:pt idx="55">
                  <c:v>1.1451243603961601</c:v>
                </c:pt>
                <c:pt idx="56">
                  <c:v>1.1633236544021199</c:v>
                </c:pt>
                <c:pt idx="57">
                  <c:v>1.20280389568168</c:v>
                </c:pt>
                <c:pt idx="58">
                  <c:v>1.20157699701673</c:v>
                </c:pt>
                <c:pt idx="59">
                  <c:v>1.2131060920526</c:v>
                </c:pt>
                <c:pt idx="60">
                  <c:v>1.20754521630198</c:v>
                </c:pt>
                <c:pt idx="61">
                  <c:v>1.1989024232944201</c:v>
                </c:pt>
                <c:pt idx="62">
                  <c:v>1.19139359684528</c:v>
                </c:pt>
                <c:pt idx="63">
                  <c:v>1.1999440195864599</c:v>
                </c:pt>
                <c:pt idx="64">
                  <c:v>1.20515478281337</c:v>
                </c:pt>
                <c:pt idx="65">
                  <c:v>1.18705680904328</c:v>
                </c:pt>
                <c:pt idx="66">
                  <c:v>1.1986286967606501</c:v>
                </c:pt>
                <c:pt idx="67">
                  <c:v>1.21500126278918</c:v>
                </c:pt>
                <c:pt idx="68">
                  <c:v>1.2317847628260601</c:v>
                </c:pt>
                <c:pt idx="69">
                  <c:v>1.25001071662265</c:v>
                </c:pt>
                <c:pt idx="70">
                  <c:v>1.27967394200169</c:v>
                </c:pt>
                <c:pt idx="71">
                  <c:v>1.30232628811572</c:v>
                </c:pt>
                <c:pt idx="72">
                  <c:v>1.3239354009427999</c:v>
                </c:pt>
                <c:pt idx="73">
                  <c:v>1.3496717958005799</c:v>
                </c:pt>
                <c:pt idx="74">
                  <c:v>1.35293432662393</c:v>
                </c:pt>
                <c:pt idx="75">
                  <c:v>1.3635028488311201</c:v>
                </c:pt>
                <c:pt idx="76">
                  <c:v>1.3661546496546899</c:v>
                </c:pt>
                <c:pt idx="77">
                  <c:v>1.3765534069396299</c:v>
                </c:pt>
                <c:pt idx="78">
                  <c:v>1.3709806470246</c:v>
                </c:pt>
                <c:pt idx="79">
                  <c:v>1.3657275078487401</c:v>
                </c:pt>
                <c:pt idx="80">
                  <c:v>1.36324192073325</c:v>
                </c:pt>
                <c:pt idx="81">
                  <c:v>1.3705279588143799</c:v>
                </c:pt>
                <c:pt idx="82">
                  <c:v>1.3879870570235799</c:v>
                </c:pt>
                <c:pt idx="83">
                  <c:v>1.3919106650945401</c:v>
                </c:pt>
                <c:pt idx="84">
                  <c:v>1.4118194550879799</c:v>
                </c:pt>
                <c:pt idx="85">
                  <c:v>1.443469694252</c:v>
                </c:pt>
                <c:pt idx="86">
                  <c:v>1.45076946880124</c:v>
                </c:pt>
                <c:pt idx="87">
                  <c:v>1.46987099591088</c:v>
                </c:pt>
                <c:pt idx="88">
                  <c:v>1.4920359910857799</c:v>
                </c:pt>
                <c:pt idx="89">
                  <c:v>1.5277303579383901</c:v>
                </c:pt>
                <c:pt idx="90">
                  <c:v>1.5316748426220199</c:v>
                </c:pt>
                <c:pt idx="91">
                  <c:v>1.54442334769998</c:v>
                </c:pt>
                <c:pt idx="92">
                  <c:v>1.5492999100595599</c:v>
                </c:pt>
                <c:pt idx="93">
                  <c:v>1.56657398606988</c:v>
                </c:pt>
                <c:pt idx="94">
                  <c:v>1.5756886406966699</c:v>
                </c:pt>
                <c:pt idx="95">
                  <c:v>1.5592519240778999</c:v>
                </c:pt>
                <c:pt idx="96">
                  <c:v>1.5843338606272701</c:v>
                </c:pt>
                <c:pt idx="97">
                  <c:v>1.5690632751182001</c:v>
                </c:pt>
                <c:pt idx="98">
                  <c:v>1.5759146713666801</c:v>
                </c:pt>
                <c:pt idx="99">
                  <c:v>1.5775452631386</c:v>
                </c:pt>
                <c:pt idx="100">
                  <c:v>1.59885359025014</c:v>
                </c:pt>
                <c:pt idx="101">
                  <c:v>1.58918853048328</c:v>
                </c:pt>
                <c:pt idx="102">
                  <c:v>1.5871631977896199</c:v>
                </c:pt>
                <c:pt idx="103">
                  <c:v>1.5817308006698401</c:v>
                </c:pt>
                <c:pt idx="104">
                  <c:v>1.5578306128341599</c:v>
                </c:pt>
                <c:pt idx="105">
                  <c:v>1.5327331590534401</c:v>
                </c:pt>
                <c:pt idx="106">
                  <c:v>1.4967309324814799</c:v>
                </c:pt>
                <c:pt idx="107">
                  <c:v>1.4765747456663301</c:v>
                </c:pt>
                <c:pt idx="108">
                  <c:v>1.4335795593138001</c:v>
                </c:pt>
                <c:pt idx="109">
                  <c:v>1.4029586601339099</c:v>
                </c:pt>
                <c:pt idx="110">
                  <c:v>1.34241378862427</c:v>
                </c:pt>
                <c:pt idx="111">
                  <c:v>1.2783653076916699</c:v>
                </c:pt>
                <c:pt idx="112">
                  <c:v>1.2482576877707201</c:v>
                </c:pt>
                <c:pt idx="113">
                  <c:v>1.1957291371473699</c:v>
                </c:pt>
                <c:pt idx="114">
                  <c:v>1.16775169160322</c:v>
                </c:pt>
                <c:pt idx="115">
                  <c:v>1.12611665473482</c:v>
                </c:pt>
                <c:pt idx="116">
                  <c:v>1.08744995095466</c:v>
                </c:pt>
                <c:pt idx="117">
                  <c:v>1.0890288079497901</c:v>
                </c:pt>
                <c:pt idx="118">
                  <c:v>1.0645435967324399</c:v>
                </c:pt>
                <c:pt idx="119">
                  <c:v>1.0535248120295999</c:v>
                </c:pt>
                <c:pt idx="120">
                  <c:v>1.0483798806175799</c:v>
                </c:pt>
                <c:pt idx="121">
                  <c:v>1.0509144200779199</c:v>
                </c:pt>
                <c:pt idx="122">
                  <c:v>1.02576818057368</c:v>
                </c:pt>
                <c:pt idx="123">
                  <c:v>1.0270627718621099</c:v>
                </c:pt>
                <c:pt idx="124">
                  <c:v>1.0528828148287599</c:v>
                </c:pt>
                <c:pt idx="125">
                  <c:v>1.0508680656016001</c:v>
                </c:pt>
                <c:pt idx="126">
                  <c:v>1.05252563569238</c:v>
                </c:pt>
                <c:pt idx="127">
                  <c:v>1.0287813924371201</c:v>
                </c:pt>
                <c:pt idx="128">
                  <c:v>1.0537770019160799</c:v>
                </c:pt>
                <c:pt idx="129">
                  <c:v>1.0404787483007201</c:v>
                </c:pt>
                <c:pt idx="130">
                  <c:v>1.05224620965449</c:v>
                </c:pt>
                <c:pt idx="131">
                  <c:v>1.05558790018022</c:v>
                </c:pt>
                <c:pt idx="132">
                  <c:v>1.0443110426900399</c:v>
                </c:pt>
                <c:pt idx="133">
                  <c:v>1.0364366344868901</c:v>
                </c:pt>
                <c:pt idx="134">
                  <c:v>1.0434190048266401</c:v>
                </c:pt>
                <c:pt idx="135">
                  <c:v>1.0338468346112499</c:v>
                </c:pt>
                <c:pt idx="136">
                  <c:v>1.0293206665562999</c:v>
                </c:pt>
                <c:pt idx="137">
                  <c:v>1.03776846203175</c:v>
                </c:pt>
                <c:pt idx="138">
                  <c:v>1.0358044053173501</c:v>
                </c:pt>
                <c:pt idx="139">
                  <c:v>1.0468676629359801</c:v>
                </c:pt>
                <c:pt idx="140">
                  <c:v>1.0493074527317101</c:v>
                </c:pt>
                <c:pt idx="141">
                  <c:v>1.05884087882207</c:v>
                </c:pt>
                <c:pt idx="142">
                  <c:v>1.05995343238134</c:v>
                </c:pt>
                <c:pt idx="143">
                  <c:v>1.0977578337720399</c:v>
                </c:pt>
                <c:pt idx="144">
                  <c:v>1.08512961875962</c:v>
                </c:pt>
                <c:pt idx="145">
                  <c:v>1.0912328116732</c:v>
                </c:pt>
                <c:pt idx="146">
                  <c:v>1.1310774292236401</c:v>
                </c:pt>
                <c:pt idx="147">
                  <c:v>1.1128519470528899</c:v>
                </c:pt>
                <c:pt idx="148">
                  <c:v>1.1523585831804699</c:v>
                </c:pt>
                <c:pt idx="149">
                  <c:v>1.1515932497524599</c:v>
                </c:pt>
                <c:pt idx="150">
                  <c:v>1.1363891334704399</c:v>
                </c:pt>
                <c:pt idx="151">
                  <c:v>1.1570933360429001</c:v>
                </c:pt>
                <c:pt idx="152">
                  <c:v>1.16358417777059</c:v>
                </c:pt>
                <c:pt idx="153">
                  <c:v>1.1739098439907401</c:v>
                </c:pt>
                <c:pt idx="154">
                  <c:v>1.14977915156421</c:v>
                </c:pt>
                <c:pt idx="155">
                  <c:v>1.1552543857775499</c:v>
                </c:pt>
                <c:pt idx="156">
                  <c:v>1.1522613900693499</c:v>
                </c:pt>
                <c:pt idx="157">
                  <c:v>1.15078197831775</c:v>
                </c:pt>
                <c:pt idx="158">
                  <c:v>1.1219128003023899</c:v>
                </c:pt>
                <c:pt idx="159">
                  <c:v>1.1314590498947099</c:v>
                </c:pt>
                <c:pt idx="160">
                  <c:v>1.13399259186393</c:v>
                </c:pt>
                <c:pt idx="161">
                  <c:v>1.1307672463439</c:v>
                </c:pt>
                <c:pt idx="162">
                  <c:v>1.13287376267039</c:v>
                </c:pt>
                <c:pt idx="163">
                  <c:v>1.1555217902035799</c:v>
                </c:pt>
                <c:pt idx="164">
                  <c:v>1.1505963129477199</c:v>
                </c:pt>
                <c:pt idx="165">
                  <c:v>1.1574565447668299</c:v>
                </c:pt>
                <c:pt idx="166">
                  <c:v>1.2114888371253401</c:v>
                </c:pt>
                <c:pt idx="167">
                  <c:v>1.21279606033156</c:v>
                </c:pt>
                <c:pt idx="168">
                  <c:v>1.2371764135301899</c:v>
                </c:pt>
                <c:pt idx="169">
                  <c:v>1.2480779554675501</c:v>
                </c:pt>
                <c:pt idx="170">
                  <c:v>1.2782114472178401</c:v>
                </c:pt>
                <c:pt idx="171">
                  <c:v>1.3172369378817099</c:v>
                </c:pt>
                <c:pt idx="172">
                  <c:v>1.3331195715258299</c:v>
                </c:pt>
                <c:pt idx="173">
                  <c:v>1.36765867673313</c:v>
                </c:pt>
                <c:pt idx="174">
                  <c:v>1.38745090612883</c:v>
                </c:pt>
                <c:pt idx="175">
                  <c:v>1.41581436420697</c:v>
                </c:pt>
                <c:pt idx="176">
                  <c:v>1.43014108257009</c:v>
                </c:pt>
                <c:pt idx="177">
                  <c:v>1.4615648991835799</c:v>
                </c:pt>
                <c:pt idx="178">
                  <c:v>1.4674014562011199</c:v>
                </c:pt>
                <c:pt idx="179">
                  <c:v>1.48911068519976</c:v>
                </c:pt>
                <c:pt idx="180">
                  <c:v>1.5050125504293299</c:v>
                </c:pt>
                <c:pt idx="181">
                  <c:v>1.5220158071378</c:v>
                </c:pt>
                <c:pt idx="182">
                  <c:v>1.51668179196165</c:v>
                </c:pt>
                <c:pt idx="183">
                  <c:v>1.53053664342283</c:v>
                </c:pt>
                <c:pt idx="184">
                  <c:v>1.5480524785444501</c:v>
                </c:pt>
                <c:pt idx="185">
                  <c:v>1.5217750334257201</c:v>
                </c:pt>
                <c:pt idx="186">
                  <c:v>1.51804118009442</c:v>
                </c:pt>
                <c:pt idx="187">
                  <c:v>1.5274777342547601</c:v>
                </c:pt>
                <c:pt idx="188">
                  <c:v>1.4965894048033099</c:v>
                </c:pt>
                <c:pt idx="189">
                  <c:v>1.50011754430736</c:v>
                </c:pt>
                <c:pt idx="190">
                  <c:v>1.4828047675843301</c:v>
                </c:pt>
                <c:pt idx="191">
                  <c:v>1.4505148852746299</c:v>
                </c:pt>
                <c:pt idx="192">
                  <c:v>1.46109613969269</c:v>
                </c:pt>
                <c:pt idx="193">
                  <c:v>1.4569914104715</c:v>
                </c:pt>
                <c:pt idx="194">
                  <c:v>1.4818178868960099</c:v>
                </c:pt>
                <c:pt idx="195">
                  <c:v>1.4417288554657399</c:v>
                </c:pt>
                <c:pt idx="196">
                  <c:v>1.46861016419747</c:v>
                </c:pt>
                <c:pt idx="197">
                  <c:v>1.45973270780969</c:v>
                </c:pt>
                <c:pt idx="198">
                  <c:v>1.4665547468300499</c:v>
                </c:pt>
                <c:pt idx="199">
                  <c:v>1.4395033521684499</c:v>
                </c:pt>
                <c:pt idx="200">
                  <c:v>1.48099499070581</c:v>
                </c:pt>
                <c:pt idx="201">
                  <c:v>1.4621934603776601</c:v>
                </c:pt>
                <c:pt idx="202">
                  <c:v>1.4883985643105999</c:v>
                </c:pt>
                <c:pt idx="203">
                  <c:v>1.4559494729917299</c:v>
                </c:pt>
                <c:pt idx="204">
                  <c:v>1.47785841461193</c:v>
                </c:pt>
                <c:pt idx="205">
                  <c:v>1.47145642469041</c:v>
                </c:pt>
                <c:pt idx="206">
                  <c:v>1.44364280179787</c:v>
                </c:pt>
                <c:pt idx="207">
                  <c:v>1.49232779084238</c:v>
                </c:pt>
                <c:pt idx="208">
                  <c:v>1.48159574752203</c:v>
                </c:pt>
                <c:pt idx="209">
                  <c:v>1.46421374166208</c:v>
                </c:pt>
                <c:pt idx="210">
                  <c:v>1.41943154237689</c:v>
                </c:pt>
                <c:pt idx="211">
                  <c:v>1.43828609849204</c:v>
                </c:pt>
                <c:pt idx="212">
                  <c:v>1.41030356177468</c:v>
                </c:pt>
                <c:pt idx="213">
                  <c:v>1.4562100218632399</c:v>
                </c:pt>
                <c:pt idx="214">
                  <c:v>1.4621887599607499</c:v>
                </c:pt>
                <c:pt idx="215">
                  <c:v>1.4450560002564901</c:v>
                </c:pt>
                <c:pt idx="216">
                  <c:v>1.4579908750499799</c:v>
                </c:pt>
                <c:pt idx="217">
                  <c:v>1.4510551655034001</c:v>
                </c:pt>
                <c:pt idx="218">
                  <c:v>1.4522188337430499</c:v>
                </c:pt>
                <c:pt idx="219">
                  <c:v>1.4022616448492</c:v>
                </c:pt>
                <c:pt idx="220">
                  <c:v>1.43586694433569</c:v>
                </c:pt>
                <c:pt idx="221">
                  <c:v>1.44069755014601</c:v>
                </c:pt>
                <c:pt idx="222">
                  <c:v>1.4149229460299599</c:v>
                </c:pt>
                <c:pt idx="223">
                  <c:v>1.43076750857809</c:v>
                </c:pt>
                <c:pt idx="224">
                  <c:v>1.43981671902694</c:v>
                </c:pt>
                <c:pt idx="225">
                  <c:v>1.3880355293640501</c:v>
                </c:pt>
                <c:pt idx="226">
                  <c:v>1.3732846106055201</c:v>
                </c:pt>
                <c:pt idx="227">
                  <c:v>1.4059235608398799</c:v>
                </c:pt>
                <c:pt idx="228">
                  <c:v>1.3578069426591499</c:v>
                </c:pt>
                <c:pt idx="229">
                  <c:v>1.3701271517411899</c:v>
                </c:pt>
                <c:pt idx="230">
                  <c:v>1.3510756026956099</c:v>
                </c:pt>
                <c:pt idx="231">
                  <c:v>1.3660586212913699</c:v>
                </c:pt>
                <c:pt idx="232">
                  <c:v>1.3198605564525301</c:v>
                </c:pt>
                <c:pt idx="233">
                  <c:v>1.3199942883783999</c:v>
                </c:pt>
                <c:pt idx="234">
                  <c:v>1.3040344848880701</c:v>
                </c:pt>
                <c:pt idx="235">
                  <c:v>1.3143658537846901</c:v>
                </c:pt>
                <c:pt idx="236">
                  <c:v>1.30779046920828</c:v>
                </c:pt>
                <c:pt idx="237">
                  <c:v>1.3031661610491401</c:v>
                </c:pt>
                <c:pt idx="238">
                  <c:v>1.3357788707163101</c:v>
                </c:pt>
                <c:pt idx="239">
                  <c:v>1.3650229056008201</c:v>
                </c:pt>
                <c:pt idx="240">
                  <c:v>1.33728465908565</c:v>
                </c:pt>
                <c:pt idx="241">
                  <c:v>1.3459219594527301</c:v>
                </c:pt>
                <c:pt idx="242">
                  <c:v>1.3590541082757901</c:v>
                </c:pt>
                <c:pt idx="243">
                  <c:v>1.34786916728149</c:v>
                </c:pt>
                <c:pt idx="244">
                  <c:v>1.36658149302803</c:v>
                </c:pt>
                <c:pt idx="245">
                  <c:v>1.3961514529832499</c:v>
                </c:pt>
                <c:pt idx="246">
                  <c:v>1.4221087509560599</c:v>
                </c:pt>
                <c:pt idx="247">
                  <c:v>1.4117870521237299</c:v>
                </c:pt>
                <c:pt idx="248">
                  <c:v>1.4516937764137601</c:v>
                </c:pt>
                <c:pt idx="249">
                  <c:v>1.43378142132973</c:v>
                </c:pt>
                <c:pt idx="250">
                  <c:v>1.4779517434307401</c:v>
                </c:pt>
                <c:pt idx="251">
                  <c:v>1.5481363005889901</c:v>
                </c:pt>
                <c:pt idx="252">
                  <c:v>1.5398583966252899</c:v>
                </c:pt>
                <c:pt idx="253">
                  <c:v>1.5478945532292501</c:v>
                </c:pt>
                <c:pt idx="254">
                  <c:v>1.57742052646593</c:v>
                </c:pt>
                <c:pt idx="255">
                  <c:v>1.5594412882736399</c:v>
                </c:pt>
                <c:pt idx="256">
                  <c:v>1.5878179114241799</c:v>
                </c:pt>
                <c:pt idx="257">
                  <c:v>1.607159626799</c:v>
                </c:pt>
                <c:pt idx="258">
                  <c:v>1.6348244220033099</c:v>
                </c:pt>
                <c:pt idx="259">
                  <c:v>1.5845570518464001</c:v>
                </c:pt>
                <c:pt idx="260">
                  <c:v>1.62589443114792</c:v>
                </c:pt>
                <c:pt idx="261">
                  <c:v>1.61839984978814</c:v>
                </c:pt>
                <c:pt idx="262">
                  <c:v>1.6706696717417899</c:v>
                </c:pt>
                <c:pt idx="263">
                  <c:v>1.5911688225399301</c:v>
                </c:pt>
                <c:pt idx="264">
                  <c:v>1.6085717685135801</c:v>
                </c:pt>
                <c:pt idx="265">
                  <c:v>1.66863783830809</c:v>
                </c:pt>
                <c:pt idx="266">
                  <c:v>1.6856227566441899</c:v>
                </c:pt>
                <c:pt idx="267">
                  <c:v>1.6881526240975699</c:v>
                </c:pt>
                <c:pt idx="268">
                  <c:v>1.7456396820315601</c:v>
                </c:pt>
                <c:pt idx="269">
                  <c:v>1.7830971308674699</c:v>
                </c:pt>
                <c:pt idx="270">
                  <c:v>1.87097523304089</c:v>
                </c:pt>
                <c:pt idx="271">
                  <c:v>1.8719577422031399</c:v>
                </c:pt>
                <c:pt idx="272">
                  <c:v>1.90771046028153</c:v>
                </c:pt>
                <c:pt idx="273">
                  <c:v>1.92436622132516</c:v>
                </c:pt>
                <c:pt idx="274">
                  <c:v>1.9527943024719701</c:v>
                </c:pt>
                <c:pt idx="275">
                  <c:v>1.92754549621531</c:v>
                </c:pt>
                <c:pt idx="276">
                  <c:v>1.9574016815218001</c:v>
                </c:pt>
                <c:pt idx="277">
                  <c:v>1.89429352207216</c:v>
                </c:pt>
                <c:pt idx="278">
                  <c:v>1.8823132336795101</c:v>
                </c:pt>
                <c:pt idx="279">
                  <c:v>1.8541590739726099</c:v>
                </c:pt>
                <c:pt idx="280">
                  <c:v>1.84838727705617</c:v>
                </c:pt>
                <c:pt idx="281">
                  <c:v>1.77727881187452</c:v>
                </c:pt>
                <c:pt idx="282">
                  <c:v>1.74156421983573</c:v>
                </c:pt>
                <c:pt idx="283">
                  <c:v>1.73719556213292</c:v>
                </c:pt>
                <c:pt idx="284">
                  <c:v>1.69833752481492</c:v>
                </c:pt>
                <c:pt idx="285">
                  <c:v>1.67158906225779</c:v>
                </c:pt>
                <c:pt idx="286">
                  <c:v>1.6536872052127201</c:v>
                </c:pt>
                <c:pt idx="287">
                  <c:v>1.5984407198310799</c:v>
                </c:pt>
                <c:pt idx="288">
                  <c:v>1.65263444220428</c:v>
                </c:pt>
                <c:pt idx="289">
                  <c:v>1.6079003521289501</c:v>
                </c:pt>
                <c:pt idx="290">
                  <c:v>1.65317816528883</c:v>
                </c:pt>
                <c:pt idx="291">
                  <c:v>1.61602372610713</c:v>
                </c:pt>
                <c:pt idx="292">
                  <c:v>1.65386435497174</c:v>
                </c:pt>
                <c:pt idx="293">
                  <c:v>1.58893242160504</c:v>
                </c:pt>
                <c:pt idx="294">
                  <c:v>1.65965212542653</c:v>
                </c:pt>
                <c:pt idx="295">
                  <c:v>1.56411728387213</c:v>
                </c:pt>
                <c:pt idx="296">
                  <c:v>1.54928151181036</c:v>
                </c:pt>
                <c:pt idx="297">
                  <c:v>1.58199003603397</c:v>
                </c:pt>
                <c:pt idx="298">
                  <c:v>1.5450368299261601</c:v>
                </c:pt>
                <c:pt idx="299">
                  <c:v>1.55043894941434</c:v>
                </c:pt>
                <c:pt idx="300">
                  <c:v>1.5429468068277901</c:v>
                </c:pt>
                <c:pt idx="301">
                  <c:v>1.5641175027734799</c:v>
                </c:pt>
                <c:pt idx="302">
                  <c:v>1.61344049415414</c:v>
                </c:pt>
                <c:pt idx="303">
                  <c:v>1.5515992791528099</c:v>
                </c:pt>
                <c:pt idx="304">
                  <c:v>1.6168829206620701</c:v>
                </c:pt>
                <c:pt idx="305">
                  <c:v>1.66689734137574</c:v>
                </c:pt>
                <c:pt idx="306">
                  <c:v>1.6995510863421399</c:v>
                </c:pt>
                <c:pt idx="307">
                  <c:v>1.76587661290512</c:v>
                </c:pt>
                <c:pt idx="308">
                  <c:v>1.7955982780606199</c:v>
                </c:pt>
                <c:pt idx="309">
                  <c:v>1.8079414572654899</c:v>
                </c:pt>
                <c:pt idx="310">
                  <c:v>1.7800250780036599</c:v>
                </c:pt>
                <c:pt idx="311">
                  <c:v>1.7628733599140001</c:v>
                </c:pt>
                <c:pt idx="312">
                  <c:v>1.768435087239</c:v>
                </c:pt>
                <c:pt idx="313">
                  <c:v>1.742596415178</c:v>
                </c:pt>
                <c:pt idx="314">
                  <c:v>1.75449661610887</c:v>
                </c:pt>
                <c:pt idx="315">
                  <c:v>1.81635949255906</c:v>
                </c:pt>
                <c:pt idx="316">
                  <c:v>1.82924359160815</c:v>
                </c:pt>
                <c:pt idx="317">
                  <c:v>1.9091600732359699</c:v>
                </c:pt>
                <c:pt idx="318">
                  <c:v>2.0062244318995002</c:v>
                </c:pt>
                <c:pt idx="319">
                  <c:v>2.1007038924872501</c:v>
                </c:pt>
                <c:pt idx="320">
                  <c:v>2.18342462543337</c:v>
                </c:pt>
                <c:pt idx="321">
                  <c:v>2.2890842903716702</c:v>
                </c:pt>
                <c:pt idx="322">
                  <c:v>2.39644888084695</c:v>
                </c:pt>
                <c:pt idx="323">
                  <c:v>2.3680579597700802</c:v>
                </c:pt>
                <c:pt idx="324">
                  <c:v>2.3469406148679002</c:v>
                </c:pt>
                <c:pt idx="325">
                  <c:v>2.2733133172541198</c:v>
                </c:pt>
                <c:pt idx="326">
                  <c:v>2.24200066092593</c:v>
                </c:pt>
                <c:pt idx="327">
                  <c:v>2.1465506549026299</c:v>
                </c:pt>
                <c:pt idx="328">
                  <c:v>2.1145486779556002</c:v>
                </c:pt>
                <c:pt idx="329">
                  <c:v>2.06118120870349</c:v>
                </c:pt>
                <c:pt idx="330">
                  <c:v>1.9773162962497599</c:v>
                </c:pt>
                <c:pt idx="331">
                  <c:v>1.9793318779273601</c:v>
                </c:pt>
                <c:pt idx="332">
                  <c:v>1.95654217624775</c:v>
                </c:pt>
                <c:pt idx="333">
                  <c:v>1.9476293154052799</c:v>
                </c:pt>
                <c:pt idx="334">
                  <c:v>1.93327628348077</c:v>
                </c:pt>
                <c:pt idx="335">
                  <c:v>1.9928403033823501</c:v>
                </c:pt>
                <c:pt idx="336">
                  <c:v>2.0696416012452699</c:v>
                </c:pt>
                <c:pt idx="337">
                  <c:v>2.1052431271813998</c:v>
                </c:pt>
                <c:pt idx="338">
                  <c:v>2.1319066928152499</c:v>
                </c:pt>
                <c:pt idx="339">
                  <c:v>2.11533890557482</c:v>
                </c:pt>
                <c:pt idx="340">
                  <c:v>2.0738384797337299</c:v>
                </c:pt>
                <c:pt idx="341">
                  <c:v>2.0351102786153898</c:v>
                </c:pt>
                <c:pt idx="342">
                  <c:v>1.9521058680730501</c:v>
                </c:pt>
                <c:pt idx="343">
                  <c:v>1.9484033502365701</c:v>
                </c:pt>
                <c:pt idx="344">
                  <c:v>1.8904480314552401</c:v>
                </c:pt>
                <c:pt idx="345">
                  <c:v>1.8521835018618</c:v>
                </c:pt>
                <c:pt idx="346">
                  <c:v>1.80513362544515</c:v>
                </c:pt>
                <c:pt idx="347">
                  <c:v>1.8475369036210501</c:v>
                </c:pt>
                <c:pt idx="348">
                  <c:v>1.77174207232434</c:v>
                </c:pt>
                <c:pt idx="349">
                  <c:v>1.7821974471105799</c:v>
                </c:pt>
                <c:pt idx="350">
                  <c:v>1.78263104106901</c:v>
                </c:pt>
                <c:pt idx="351">
                  <c:v>1.77294501494045</c:v>
                </c:pt>
                <c:pt idx="352">
                  <c:v>1.7915391541658401</c:v>
                </c:pt>
                <c:pt idx="353">
                  <c:v>1.8207514069902899</c:v>
                </c:pt>
                <c:pt idx="354">
                  <c:v>1.7767908303167299</c:v>
                </c:pt>
                <c:pt idx="355">
                  <c:v>1.85388419522833</c:v>
                </c:pt>
                <c:pt idx="356">
                  <c:v>1.8510299427343</c:v>
                </c:pt>
                <c:pt idx="357">
                  <c:v>1.9049757463643799</c:v>
                </c:pt>
                <c:pt idx="358">
                  <c:v>1.9671533573571101</c:v>
                </c:pt>
                <c:pt idx="359">
                  <c:v>1.9869509137482</c:v>
                </c:pt>
                <c:pt idx="360">
                  <c:v>1.9844569141150601</c:v>
                </c:pt>
                <c:pt idx="361">
                  <c:v>2.0146491172264902</c:v>
                </c:pt>
                <c:pt idx="362">
                  <c:v>2.0074056060932199</c:v>
                </c:pt>
                <c:pt idx="363">
                  <c:v>1.98246095445001</c:v>
                </c:pt>
                <c:pt idx="364">
                  <c:v>1.98160749291066</c:v>
                </c:pt>
                <c:pt idx="365">
                  <c:v>1.9700517527708601</c:v>
                </c:pt>
                <c:pt idx="366">
                  <c:v>1.9765705775625899</c:v>
                </c:pt>
                <c:pt idx="367">
                  <c:v>1.94658431252524</c:v>
                </c:pt>
                <c:pt idx="368">
                  <c:v>1.89575827722463</c:v>
                </c:pt>
                <c:pt idx="369">
                  <c:v>1.85983750594532</c:v>
                </c:pt>
                <c:pt idx="370">
                  <c:v>1.85059508762851</c:v>
                </c:pt>
                <c:pt idx="371">
                  <c:v>1.79662765354484</c:v>
                </c:pt>
                <c:pt idx="372">
                  <c:v>1.78480152744025</c:v>
                </c:pt>
                <c:pt idx="373">
                  <c:v>1.7591661886638701</c:v>
                </c:pt>
                <c:pt idx="374">
                  <c:v>1.72543870309498</c:v>
                </c:pt>
                <c:pt idx="375">
                  <c:v>1.69442380230643</c:v>
                </c:pt>
                <c:pt idx="376">
                  <c:v>1.68452811882736</c:v>
                </c:pt>
                <c:pt idx="377">
                  <c:v>1.6735883130618401</c:v>
                </c:pt>
                <c:pt idx="378">
                  <c:v>1.6483827527319701</c:v>
                </c:pt>
                <c:pt idx="379">
                  <c:v>1.64194845819466</c:v>
                </c:pt>
                <c:pt idx="380">
                  <c:v>1.6578016560049</c:v>
                </c:pt>
                <c:pt idx="381">
                  <c:v>1.65585101238284</c:v>
                </c:pt>
                <c:pt idx="382">
                  <c:v>1.64909277133319</c:v>
                </c:pt>
                <c:pt idx="383">
                  <c:v>1.6614134893841499</c:v>
                </c:pt>
                <c:pt idx="384">
                  <c:v>1.67140365551364</c:v>
                </c:pt>
                <c:pt idx="385">
                  <c:v>1.6638202936398401</c:v>
                </c:pt>
                <c:pt idx="386">
                  <c:v>1.70473641178184</c:v>
                </c:pt>
                <c:pt idx="387">
                  <c:v>1.73559483186092</c:v>
                </c:pt>
                <c:pt idx="388">
                  <c:v>1.7711077815132901</c:v>
                </c:pt>
                <c:pt idx="389">
                  <c:v>1.8282829048790299</c:v>
                </c:pt>
                <c:pt idx="390">
                  <c:v>1.90561282837528</c:v>
                </c:pt>
                <c:pt idx="391">
                  <c:v>1.93741764970743</c:v>
                </c:pt>
                <c:pt idx="392">
                  <c:v>1.99147044189032</c:v>
                </c:pt>
                <c:pt idx="393">
                  <c:v>2.0197197499128801</c:v>
                </c:pt>
                <c:pt idx="394">
                  <c:v>2.00312434233228</c:v>
                </c:pt>
                <c:pt idx="395">
                  <c:v>1.9991459550916399</c:v>
                </c:pt>
                <c:pt idx="396">
                  <c:v>1.9790836407694099</c:v>
                </c:pt>
                <c:pt idx="397">
                  <c:v>1.9590380544230399</c:v>
                </c:pt>
                <c:pt idx="398">
                  <c:v>1.9240607009346999</c:v>
                </c:pt>
                <c:pt idx="399">
                  <c:v>1.90424157942279</c:v>
                </c:pt>
                <c:pt idx="400">
                  <c:v>1.88247178733621</c:v>
                </c:pt>
                <c:pt idx="401">
                  <c:v>1.8696168187894999</c:v>
                </c:pt>
                <c:pt idx="402">
                  <c:v>1.84302122877426</c:v>
                </c:pt>
                <c:pt idx="403">
                  <c:v>1.83162343380217</c:v>
                </c:pt>
                <c:pt idx="404">
                  <c:v>1.8158809408181</c:v>
                </c:pt>
                <c:pt idx="405">
                  <c:v>1.7914688564708701</c:v>
                </c:pt>
                <c:pt idx="406">
                  <c:v>1.7880774003019799</c:v>
                </c:pt>
                <c:pt idx="407">
                  <c:v>1.7731358920351401</c:v>
                </c:pt>
                <c:pt idx="408">
                  <c:v>1.7599379696265001</c:v>
                </c:pt>
                <c:pt idx="409">
                  <c:v>1.73285896184292</c:v>
                </c:pt>
                <c:pt idx="410">
                  <c:v>1.73435733787677</c:v>
                </c:pt>
                <c:pt idx="411">
                  <c:v>1.7164003465378099</c:v>
                </c:pt>
                <c:pt idx="412">
                  <c:v>1.6946263929199901</c:v>
                </c:pt>
                <c:pt idx="413">
                  <c:v>1.6755837790615</c:v>
                </c:pt>
                <c:pt idx="414">
                  <c:v>1.6544175576709099</c:v>
                </c:pt>
                <c:pt idx="415">
                  <c:v>1.6487025217236</c:v>
                </c:pt>
                <c:pt idx="416">
                  <c:v>1.63571790618723</c:v>
                </c:pt>
                <c:pt idx="417">
                  <c:v>1.62194907040239</c:v>
                </c:pt>
                <c:pt idx="418">
                  <c:v>1.6102047819795799</c:v>
                </c:pt>
                <c:pt idx="419">
                  <c:v>1.6020036703939899</c:v>
                </c:pt>
                <c:pt idx="420">
                  <c:v>1.5907097071040199</c:v>
                </c:pt>
                <c:pt idx="421">
                  <c:v>1.5923162266681601</c:v>
                </c:pt>
                <c:pt idx="422">
                  <c:v>1.5878286276162701</c:v>
                </c:pt>
                <c:pt idx="423">
                  <c:v>1.58945568577078</c:v>
                </c:pt>
                <c:pt idx="424">
                  <c:v>1.5786757991360101</c:v>
                </c:pt>
                <c:pt idx="425">
                  <c:v>1.5790932122343699</c:v>
                </c:pt>
                <c:pt idx="426">
                  <c:v>1.57510259156601</c:v>
                </c:pt>
                <c:pt idx="427">
                  <c:v>1.5831970945581</c:v>
                </c:pt>
                <c:pt idx="428">
                  <c:v>1.5758216176508599</c:v>
                </c:pt>
                <c:pt idx="429">
                  <c:v>1.5810947895002301</c:v>
                </c:pt>
                <c:pt idx="430">
                  <c:v>1.5833038467665199</c:v>
                </c:pt>
                <c:pt idx="431">
                  <c:v>1.5969650715583601</c:v>
                </c:pt>
                <c:pt idx="432">
                  <c:v>1.59440926771658</c:v>
                </c:pt>
                <c:pt idx="433">
                  <c:v>1.59346580733989</c:v>
                </c:pt>
                <c:pt idx="434">
                  <c:v>1.5938656226430099</c:v>
                </c:pt>
                <c:pt idx="435">
                  <c:v>1.62151911213542</c:v>
                </c:pt>
                <c:pt idx="436">
                  <c:v>1.62886494066881</c:v>
                </c:pt>
                <c:pt idx="437">
                  <c:v>1.6313655911387901</c:v>
                </c:pt>
                <c:pt idx="438">
                  <c:v>1.6502576292128499</c:v>
                </c:pt>
                <c:pt idx="439">
                  <c:v>1.65686341304215</c:v>
                </c:pt>
                <c:pt idx="440">
                  <c:v>1.6771300416099899</c:v>
                </c:pt>
                <c:pt idx="441">
                  <c:v>1.67361135429134</c:v>
                </c:pt>
                <c:pt idx="442">
                  <c:v>1.69204026877612</c:v>
                </c:pt>
                <c:pt idx="443">
                  <c:v>1.6894172254819799</c:v>
                </c:pt>
                <c:pt idx="444">
                  <c:v>1.70559741862586</c:v>
                </c:pt>
                <c:pt idx="445">
                  <c:v>1.71571378781103</c:v>
                </c:pt>
                <c:pt idx="446">
                  <c:v>1.7097620992679099</c:v>
                </c:pt>
                <c:pt idx="447">
                  <c:v>1.7082890214639801</c:v>
                </c:pt>
                <c:pt idx="448">
                  <c:v>1.7199627066757901</c:v>
                </c:pt>
                <c:pt idx="449">
                  <c:v>1.7154263021467699</c:v>
                </c:pt>
                <c:pt idx="450">
                  <c:v>1.72474559598695</c:v>
                </c:pt>
                <c:pt idx="451">
                  <c:v>1.7225925554110499</c:v>
                </c:pt>
                <c:pt idx="452">
                  <c:v>1.7168067905233799</c:v>
                </c:pt>
                <c:pt idx="453">
                  <c:v>1.7128977270671999</c:v>
                </c:pt>
                <c:pt idx="454">
                  <c:v>1.7010049567468</c:v>
                </c:pt>
                <c:pt idx="455">
                  <c:v>1.6894138325515</c:v>
                </c:pt>
                <c:pt idx="456">
                  <c:v>1.69060579787024</c:v>
                </c:pt>
                <c:pt idx="457">
                  <c:v>1.67510159521517</c:v>
                </c:pt>
                <c:pt idx="458">
                  <c:v>1.67988124713524</c:v>
                </c:pt>
                <c:pt idx="459">
                  <c:v>1.6690500083387401</c:v>
                </c:pt>
                <c:pt idx="460">
                  <c:v>1.6518336615456499</c:v>
                </c:pt>
                <c:pt idx="461">
                  <c:v>1.63846989966775</c:v>
                </c:pt>
                <c:pt idx="462">
                  <c:v>1.61833384895294</c:v>
                </c:pt>
                <c:pt idx="463">
                  <c:v>1.6240065996411399</c:v>
                </c:pt>
                <c:pt idx="464">
                  <c:v>1.6189302908101699</c:v>
                </c:pt>
                <c:pt idx="465">
                  <c:v>1.6076209812722699</c:v>
                </c:pt>
                <c:pt idx="466">
                  <c:v>1.59285640070707</c:v>
                </c:pt>
                <c:pt idx="467">
                  <c:v>1.5870418352445299</c:v>
                </c:pt>
                <c:pt idx="468">
                  <c:v>1.58616796057454</c:v>
                </c:pt>
                <c:pt idx="469">
                  <c:v>1.5945324359345101</c:v>
                </c:pt>
                <c:pt idx="470">
                  <c:v>1.58358943887421</c:v>
                </c:pt>
                <c:pt idx="471">
                  <c:v>1.5716882023782901</c:v>
                </c:pt>
                <c:pt idx="472">
                  <c:v>1.56053480318599</c:v>
                </c:pt>
                <c:pt idx="473">
                  <c:v>1.56213279561027</c:v>
                </c:pt>
                <c:pt idx="474">
                  <c:v>1.5656318660667301</c:v>
                </c:pt>
                <c:pt idx="475">
                  <c:v>1.5611834119515799</c:v>
                </c:pt>
                <c:pt idx="476">
                  <c:v>1.5640055082280599</c:v>
                </c:pt>
                <c:pt idx="477">
                  <c:v>1.56096108845786</c:v>
                </c:pt>
                <c:pt idx="478">
                  <c:v>1.55766635534314</c:v>
                </c:pt>
                <c:pt idx="479">
                  <c:v>1.5690346404028299</c:v>
                </c:pt>
                <c:pt idx="480">
                  <c:v>1.57040516822688</c:v>
                </c:pt>
                <c:pt idx="481">
                  <c:v>1.5743235953472801</c:v>
                </c:pt>
                <c:pt idx="482">
                  <c:v>1.5730012891896401</c:v>
                </c:pt>
                <c:pt idx="483">
                  <c:v>1.57040119807786</c:v>
                </c:pt>
                <c:pt idx="484">
                  <c:v>1.57361948482008</c:v>
                </c:pt>
                <c:pt idx="485">
                  <c:v>1.5792340644566101</c:v>
                </c:pt>
                <c:pt idx="486">
                  <c:v>1.57931140263762</c:v>
                </c:pt>
                <c:pt idx="487">
                  <c:v>1.57628102599496</c:v>
                </c:pt>
                <c:pt idx="488">
                  <c:v>1.5724472692015199</c:v>
                </c:pt>
                <c:pt idx="489">
                  <c:v>1.58331125334164</c:v>
                </c:pt>
                <c:pt idx="490">
                  <c:v>1.5771139225047801</c:v>
                </c:pt>
                <c:pt idx="491">
                  <c:v>1.57182728071247</c:v>
                </c:pt>
                <c:pt idx="492">
                  <c:v>1.57370227956169</c:v>
                </c:pt>
                <c:pt idx="493">
                  <c:v>1.57438949981978</c:v>
                </c:pt>
                <c:pt idx="494">
                  <c:v>1.57719531043203</c:v>
                </c:pt>
                <c:pt idx="495">
                  <c:v>1.5808216842454601</c:v>
                </c:pt>
                <c:pt idx="496">
                  <c:v>1.5860928191281201</c:v>
                </c:pt>
                <c:pt idx="497">
                  <c:v>1.57941633488898</c:v>
                </c:pt>
                <c:pt idx="498">
                  <c:v>1.5800742404435</c:v>
                </c:pt>
                <c:pt idx="499">
                  <c:v>1.58049106588143</c:v>
                </c:pt>
                <c:pt idx="500">
                  <c:v>1.56530581517789</c:v>
                </c:pt>
                <c:pt idx="501">
                  <c:v>1.5638790611492901</c:v>
                </c:pt>
                <c:pt idx="502">
                  <c:v>1.5555081110345199</c:v>
                </c:pt>
                <c:pt idx="503">
                  <c:v>1.56936096019392</c:v>
                </c:pt>
                <c:pt idx="504">
                  <c:v>1.5529858894162001</c:v>
                </c:pt>
                <c:pt idx="505">
                  <c:v>1.54090870033156</c:v>
                </c:pt>
                <c:pt idx="506">
                  <c:v>1.5457258661981299</c:v>
                </c:pt>
                <c:pt idx="507">
                  <c:v>1.54303244214129</c:v>
                </c:pt>
                <c:pt idx="508">
                  <c:v>1.53394715996428</c:v>
                </c:pt>
                <c:pt idx="509">
                  <c:v>1.5459980771912301</c:v>
                </c:pt>
                <c:pt idx="510">
                  <c:v>1.54264705993025</c:v>
                </c:pt>
                <c:pt idx="511">
                  <c:v>1.54429588104499</c:v>
                </c:pt>
                <c:pt idx="512">
                  <c:v>1.53966888364655</c:v>
                </c:pt>
                <c:pt idx="513">
                  <c:v>1.53562912188578</c:v>
                </c:pt>
                <c:pt idx="514">
                  <c:v>1.53519436163481</c:v>
                </c:pt>
                <c:pt idx="515">
                  <c:v>1.5470018658795099</c:v>
                </c:pt>
                <c:pt idx="516">
                  <c:v>1.53994521930064</c:v>
                </c:pt>
                <c:pt idx="517">
                  <c:v>1.5337095569469801</c:v>
                </c:pt>
                <c:pt idx="518">
                  <c:v>1.54121434559031</c:v>
                </c:pt>
                <c:pt idx="519">
                  <c:v>1.53515969647757</c:v>
                </c:pt>
                <c:pt idx="520">
                  <c:v>1.53615999242977</c:v>
                </c:pt>
                <c:pt idx="521">
                  <c:v>1.5364949827433501</c:v>
                </c:pt>
                <c:pt idx="522">
                  <c:v>1.54384061278945</c:v>
                </c:pt>
                <c:pt idx="523">
                  <c:v>1.54223831963307</c:v>
                </c:pt>
                <c:pt idx="524">
                  <c:v>1.54228218630975</c:v>
                </c:pt>
                <c:pt idx="525">
                  <c:v>1.55362754972068</c:v>
                </c:pt>
                <c:pt idx="526">
                  <c:v>1.5391808349940901</c:v>
                </c:pt>
                <c:pt idx="527">
                  <c:v>1.5468347589914</c:v>
                </c:pt>
                <c:pt idx="528">
                  <c:v>1.54882374762305</c:v>
                </c:pt>
                <c:pt idx="529">
                  <c:v>1.56217788644921</c:v>
                </c:pt>
                <c:pt idx="530">
                  <c:v>1.5620383434235701</c:v>
                </c:pt>
                <c:pt idx="531">
                  <c:v>1.56899473750663</c:v>
                </c:pt>
                <c:pt idx="532">
                  <c:v>1.5656966791790199</c:v>
                </c:pt>
                <c:pt idx="533">
                  <c:v>1.5683072505321001</c:v>
                </c:pt>
                <c:pt idx="534">
                  <c:v>1.57438457810123</c:v>
                </c:pt>
                <c:pt idx="535">
                  <c:v>1.58270105824342</c:v>
                </c:pt>
                <c:pt idx="536">
                  <c:v>1.57823676494772</c:v>
                </c:pt>
                <c:pt idx="537">
                  <c:v>1.5885248739998801</c:v>
                </c:pt>
                <c:pt idx="538">
                  <c:v>1.5987416722653001</c:v>
                </c:pt>
                <c:pt idx="539">
                  <c:v>1.5957690004784999</c:v>
                </c:pt>
                <c:pt idx="540">
                  <c:v>1.5929236352548599</c:v>
                </c:pt>
                <c:pt idx="541">
                  <c:v>1.58993181932648</c:v>
                </c:pt>
                <c:pt idx="542">
                  <c:v>1.59726368253411</c:v>
                </c:pt>
                <c:pt idx="543">
                  <c:v>1.60285463805516</c:v>
                </c:pt>
                <c:pt idx="544">
                  <c:v>1.5933749604665499</c:v>
                </c:pt>
                <c:pt idx="545">
                  <c:v>1.5876682389730601</c:v>
                </c:pt>
                <c:pt idx="546">
                  <c:v>1.6011035397936999</c:v>
                </c:pt>
                <c:pt idx="547">
                  <c:v>1.60398731678618</c:v>
                </c:pt>
                <c:pt idx="548">
                  <c:v>1.5801632016323099</c:v>
                </c:pt>
                <c:pt idx="549">
                  <c:v>1.58808862870192</c:v>
                </c:pt>
                <c:pt idx="550">
                  <c:v>1.58948159973914</c:v>
                </c:pt>
                <c:pt idx="551">
                  <c:v>1.5649640851551301</c:v>
                </c:pt>
                <c:pt idx="552">
                  <c:v>1.5738118026578101</c:v>
                </c:pt>
                <c:pt idx="553">
                  <c:v>1.5677939404666901</c:v>
                </c:pt>
                <c:pt idx="554">
                  <c:v>1.5782988960154201</c:v>
                </c:pt>
                <c:pt idx="555">
                  <c:v>1.57274246002519</c:v>
                </c:pt>
                <c:pt idx="556">
                  <c:v>1.5681375433762099</c:v>
                </c:pt>
                <c:pt idx="557">
                  <c:v>1.5627821668290001</c:v>
                </c:pt>
                <c:pt idx="558">
                  <c:v>1.5537759963039699</c:v>
                </c:pt>
                <c:pt idx="559">
                  <c:v>1.5454895358594001</c:v>
                </c:pt>
                <c:pt idx="560">
                  <c:v>1.5490623377322299</c:v>
                </c:pt>
                <c:pt idx="561">
                  <c:v>1.5489904220520401</c:v>
                </c:pt>
                <c:pt idx="562">
                  <c:v>1.53936134959036</c:v>
                </c:pt>
                <c:pt idx="563">
                  <c:v>1.53699432416299</c:v>
                </c:pt>
                <c:pt idx="564">
                  <c:v>1.52119285196719</c:v>
                </c:pt>
                <c:pt idx="565">
                  <c:v>1.527060587769</c:v>
                </c:pt>
                <c:pt idx="566">
                  <c:v>1.5241708439958199</c:v>
                </c:pt>
                <c:pt idx="567">
                  <c:v>1.5096177705754299</c:v>
                </c:pt>
                <c:pt idx="568">
                  <c:v>1.5071667467855401</c:v>
                </c:pt>
                <c:pt idx="569">
                  <c:v>1.52476071282361</c:v>
                </c:pt>
                <c:pt idx="570">
                  <c:v>1.4927570532369301</c:v>
                </c:pt>
                <c:pt idx="571">
                  <c:v>1.49120220849617</c:v>
                </c:pt>
                <c:pt idx="572">
                  <c:v>1.4886454955736399</c:v>
                </c:pt>
                <c:pt idx="573">
                  <c:v>1.47651753036578</c:v>
                </c:pt>
                <c:pt idx="574">
                  <c:v>1.4831803319825301</c:v>
                </c:pt>
                <c:pt idx="575">
                  <c:v>1.48051792919016</c:v>
                </c:pt>
                <c:pt idx="576">
                  <c:v>1.48289010005398</c:v>
                </c:pt>
                <c:pt idx="577">
                  <c:v>1.4752805674440901</c:v>
                </c:pt>
                <c:pt idx="578">
                  <c:v>1.47948783318707</c:v>
                </c:pt>
                <c:pt idx="579">
                  <c:v>1.4753823026661801</c:v>
                </c:pt>
                <c:pt idx="580">
                  <c:v>1.4751743760420699</c:v>
                </c:pt>
                <c:pt idx="581">
                  <c:v>1.4712586481394601</c:v>
                </c:pt>
                <c:pt idx="582">
                  <c:v>1.46431825563006</c:v>
                </c:pt>
                <c:pt idx="583">
                  <c:v>1.46745879127264</c:v>
                </c:pt>
                <c:pt idx="584">
                  <c:v>1.48003036437539</c:v>
                </c:pt>
                <c:pt idx="585">
                  <c:v>1.4771040358858001</c:v>
                </c:pt>
                <c:pt idx="586">
                  <c:v>1.4638422138679299</c:v>
                </c:pt>
                <c:pt idx="587">
                  <c:v>1.4721839939194099</c:v>
                </c:pt>
                <c:pt idx="588">
                  <c:v>1.47469101412591</c:v>
                </c:pt>
                <c:pt idx="589">
                  <c:v>1.48230545732043</c:v>
                </c:pt>
                <c:pt idx="590">
                  <c:v>1.48668613910213</c:v>
                </c:pt>
                <c:pt idx="591">
                  <c:v>1.47599266333696</c:v>
                </c:pt>
                <c:pt idx="592">
                  <c:v>1.4979278750699301</c:v>
                </c:pt>
                <c:pt idx="593">
                  <c:v>1.49332216028586</c:v>
                </c:pt>
                <c:pt idx="594">
                  <c:v>1.4988777326723299</c:v>
                </c:pt>
                <c:pt idx="595">
                  <c:v>1.49603781938962</c:v>
                </c:pt>
                <c:pt idx="596">
                  <c:v>1.52039952714939</c:v>
                </c:pt>
                <c:pt idx="597">
                  <c:v>1.51942017663691</c:v>
                </c:pt>
                <c:pt idx="598">
                  <c:v>1.5341207787365301</c:v>
                </c:pt>
                <c:pt idx="599">
                  <c:v>1.52850791366353</c:v>
                </c:pt>
                <c:pt idx="600">
                  <c:v>1.5519622408629199</c:v>
                </c:pt>
                <c:pt idx="601">
                  <c:v>1.5464538041484499</c:v>
                </c:pt>
                <c:pt idx="602">
                  <c:v>1.54556884668106</c:v>
                </c:pt>
                <c:pt idx="603">
                  <c:v>1.5578924587835601</c:v>
                </c:pt>
                <c:pt idx="604">
                  <c:v>1.5758090085887</c:v>
                </c:pt>
                <c:pt idx="605">
                  <c:v>1.5654040829309801</c:v>
                </c:pt>
                <c:pt idx="606">
                  <c:v>1.58324814554197</c:v>
                </c:pt>
                <c:pt idx="607">
                  <c:v>1.5904426918800201</c:v>
                </c:pt>
                <c:pt idx="608">
                  <c:v>1.5772262870810601</c:v>
                </c:pt>
                <c:pt idx="609">
                  <c:v>1.5905666414417401</c:v>
                </c:pt>
                <c:pt idx="610">
                  <c:v>1.5974225505933599</c:v>
                </c:pt>
                <c:pt idx="611">
                  <c:v>1.6027589313861299</c:v>
                </c:pt>
                <c:pt idx="612">
                  <c:v>1.58892434665419</c:v>
                </c:pt>
                <c:pt idx="613">
                  <c:v>1.5915794725785399</c:v>
                </c:pt>
                <c:pt idx="614">
                  <c:v>1.60435751761829</c:v>
                </c:pt>
                <c:pt idx="615">
                  <c:v>1.5976916196905599</c:v>
                </c:pt>
                <c:pt idx="616">
                  <c:v>1.5876753465937199</c:v>
                </c:pt>
                <c:pt idx="617">
                  <c:v>1.6021661312367701</c:v>
                </c:pt>
                <c:pt idx="618">
                  <c:v>1.58724364516897</c:v>
                </c:pt>
                <c:pt idx="619">
                  <c:v>1.57985477748416</c:v>
                </c:pt>
                <c:pt idx="620">
                  <c:v>1.5909990977505699</c:v>
                </c:pt>
                <c:pt idx="621">
                  <c:v>1.56994885093902</c:v>
                </c:pt>
                <c:pt idx="622">
                  <c:v>1.5793779931240499</c:v>
                </c:pt>
                <c:pt idx="623">
                  <c:v>1.5616058143874301</c:v>
                </c:pt>
                <c:pt idx="624">
                  <c:v>1.55035732600506</c:v>
                </c:pt>
                <c:pt idx="625">
                  <c:v>1.5379701503707901</c:v>
                </c:pt>
                <c:pt idx="626">
                  <c:v>1.5487992626028599</c:v>
                </c:pt>
                <c:pt idx="627">
                  <c:v>1.53409344878334</c:v>
                </c:pt>
                <c:pt idx="628">
                  <c:v>1.5406443456405099</c:v>
                </c:pt>
                <c:pt idx="629">
                  <c:v>1.5232288885662599</c:v>
                </c:pt>
                <c:pt idx="630">
                  <c:v>1.5159626510420501</c:v>
                </c:pt>
                <c:pt idx="631">
                  <c:v>1.50947433514414</c:v>
                </c:pt>
                <c:pt idx="632">
                  <c:v>1.4962774587368901</c:v>
                </c:pt>
                <c:pt idx="633">
                  <c:v>1.5004696738238099</c:v>
                </c:pt>
                <c:pt idx="634">
                  <c:v>1.49058186712553</c:v>
                </c:pt>
                <c:pt idx="635">
                  <c:v>1.49031639653236</c:v>
                </c:pt>
                <c:pt idx="636">
                  <c:v>1.48227706078885</c:v>
                </c:pt>
                <c:pt idx="637">
                  <c:v>1.48390654764162</c:v>
                </c:pt>
                <c:pt idx="638">
                  <c:v>1.4853537269488699</c:v>
                </c:pt>
                <c:pt idx="639">
                  <c:v>1.4850474592044101</c:v>
                </c:pt>
                <c:pt idx="640">
                  <c:v>1.46471628037811</c:v>
                </c:pt>
                <c:pt idx="641">
                  <c:v>1.4685442885117299</c:v>
                </c:pt>
                <c:pt idx="642">
                  <c:v>1.47327623184849</c:v>
                </c:pt>
                <c:pt idx="643">
                  <c:v>1.4689860879171901</c:v>
                </c:pt>
                <c:pt idx="644">
                  <c:v>1.4745685435925699</c:v>
                </c:pt>
                <c:pt idx="645">
                  <c:v>1.4723042444855601</c:v>
                </c:pt>
                <c:pt idx="646">
                  <c:v>1.4737051374530401</c:v>
                </c:pt>
                <c:pt idx="647">
                  <c:v>1.47411269486313</c:v>
                </c:pt>
                <c:pt idx="648">
                  <c:v>1.4796601742678299</c:v>
                </c:pt>
                <c:pt idx="649">
                  <c:v>1.48354460809071</c:v>
                </c:pt>
                <c:pt idx="650">
                  <c:v>1.4819559046815201</c:v>
                </c:pt>
                <c:pt idx="651">
                  <c:v>1.4785916318896</c:v>
                </c:pt>
                <c:pt idx="652">
                  <c:v>1.49275841716269</c:v>
                </c:pt>
                <c:pt idx="653">
                  <c:v>1.5037223873796</c:v>
                </c:pt>
                <c:pt idx="654">
                  <c:v>1.49915587783332</c:v>
                </c:pt>
                <c:pt idx="655">
                  <c:v>1.50400948070663</c:v>
                </c:pt>
                <c:pt idx="656">
                  <c:v>1.5175490591497101</c:v>
                </c:pt>
                <c:pt idx="657">
                  <c:v>1.5241966424601501</c:v>
                </c:pt>
                <c:pt idx="658">
                  <c:v>1.5334509614082401</c:v>
                </c:pt>
                <c:pt idx="659">
                  <c:v>1.5396615693601601</c:v>
                </c:pt>
                <c:pt idx="660">
                  <c:v>1.5444086746132899</c:v>
                </c:pt>
                <c:pt idx="661">
                  <c:v>1.54423456860786</c:v>
                </c:pt>
                <c:pt idx="662">
                  <c:v>1.5452367654474199</c:v>
                </c:pt>
                <c:pt idx="663">
                  <c:v>1.55543970634813</c:v>
                </c:pt>
                <c:pt idx="664">
                  <c:v>1.5463865910552399</c:v>
                </c:pt>
                <c:pt idx="665">
                  <c:v>1.5521888783943001</c:v>
                </c:pt>
                <c:pt idx="666">
                  <c:v>1.5379217497222299</c:v>
                </c:pt>
                <c:pt idx="667">
                  <c:v>1.5664497735624101</c:v>
                </c:pt>
                <c:pt idx="668">
                  <c:v>1.5626509678086999</c:v>
                </c:pt>
                <c:pt idx="669">
                  <c:v>1.5442047090978901</c:v>
                </c:pt>
                <c:pt idx="670">
                  <c:v>1.56702731125689</c:v>
                </c:pt>
                <c:pt idx="671">
                  <c:v>1.5534871457002499</c:v>
                </c:pt>
                <c:pt idx="672">
                  <c:v>1.5526542563123</c:v>
                </c:pt>
                <c:pt idx="673">
                  <c:v>1.5514360569511401</c:v>
                </c:pt>
                <c:pt idx="674">
                  <c:v>1.5519412566981301</c:v>
                </c:pt>
                <c:pt idx="675">
                  <c:v>1.5467979988080001</c:v>
                </c:pt>
                <c:pt idx="676">
                  <c:v>1.5287191971240299</c:v>
                </c:pt>
                <c:pt idx="677">
                  <c:v>1.52817176624846</c:v>
                </c:pt>
                <c:pt idx="678">
                  <c:v>1.51713366325571</c:v>
                </c:pt>
                <c:pt idx="679">
                  <c:v>1.5200978391928199</c:v>
                </c:pt>
                <c:pt idx="680">
                  <c:v>1.5240597067097501</c:v>
                </c:pt>
                <c:pt idx="681">
                  <c:v>1.5000219862445201</c:v>
                </c:pt>
                <c:pt idx="682">
                  <c:v>1.50103421338295</c:v>
                </c:pt>
                <c:pt idx="683">
                  <c:v>1.49214348410235</c:v>
                </c:pt>
                <c:pt idx="684">
                  <c:v>1.49143900324222</c:v>
                </c:pt>
                <c:pt idx="685">
                  <c:v>1.48655336556264</c:v>
                </c:pt>
                <c:pt idx="686">
                  <c:v>1.4686523167977501</c:v>
                </c:pt>
                <c:pt idx="687">
                  <c:v>1.4614246798208901</c:v>
                </c:pt>
                <c:pt idx="688">
                  <c:v>1.46342956594172</c:v>
                </c:pt>
                <c:pt idx="689">
                  <c:v>1.44999009593199</c:v>
                </c:pt>
                <c:pt idx="690">
                  <c:v>1.43589387253654</c:v>
                </c:pt>
                <c:pt idx="691">
                  <c:v>1.4323173910493101</c:v>
                </c:pt>
                <c:pt idx="692">
                  <c:v>1.4269936082983801</c:v>
                </c:pt>
                <c:pt idx="693">
                  <c:v>1.4183638181765501</c:v>
                </c:pt>
                <c:pt idx="694">
                  <c:v>1.4222954175165801</c:v>
                </c:pt>
                <c:pt idx="695">
                  <c:v>1.4131250601332599</c:v>
                </c:pt>
                <c:pt idx="696">
                  <c:v>1.4075836955618399</c:v>
                </c:pt>
                <c:pt idx="697">
                  <c:v>1.41262157336282</c:v>
                </c:pt>
                <c:pt idx="698">
                  <c:v>1.40788755074691</c:v>
                </c:pt>
                <c:pt idx="699">
                  <c:v>1.40737226123851</c:v>
                </c:pt>
                <c:pt idx="700">
                  <c:v>1.40470052529307</c:v>
                </c:pt>
                <c:pt idx="701">
                  <c:v>1.4073127325075001</c:v>
                </c:pt>
                <c:pt idx="702">
                  <c:v>1.41112468763453</c:v>
                </c:pt>
                <c:pt idx="703">
                  <c:v>1.42359390267913</c:v>
                </c:pt>
                <c:pt idx="704">
                  <c:v>1.4083973338554101</c:v>
                </c:pt>
                <c:pt idx="705">
                  <c:v>1.4205156610694001</c:v>
                </c:pt>
                <c:pt idx="706">
                  <c:v>1.42871483994259</c:v>
                </c:pt>
                <c:pt idx="707">
                  <c:v>1.42567709801772</c:v>
                </c:pt>
                <c:pt idx="708">
                  <c:v>1.42492145704462</c:v>
                </c:pt>
                <c:pt idx="709">
                  <c:v>1.4179033584988801</c:v>
                </c:pt>
                <c:pt idx="710">
                  <c:v>1.4466182801329299</c:v>
                </c:pt>
                <c:pt idx="711">
                  <c:v>1.43098841644495</c:v>
                </c:pt>
                <c:pt idx="712">
                  <c:v>1.44378052326645</c:v>
                </c:pt>
                <c:pt idx="713">
                  <c:v>1.4431184153941301</c:v>
                </c:pt>
                <c:pt idx="714">
                  <c:v>1.46092666786548</c:v>
                </c:pt>
                <c:pt idx="715">
                  <c:v>1.4635549944123101</c:v>
                </c:pt>
                <c:pt idx="716">
                  <c:v>1.4758052623100899</c:v>
                </c:pt>
                <c:pt idx="717">
                  <c:v>1.47628292329206</c:v>
                </c:pt>
                <c:pt idx="718">
                  <c:v>1.48927584753594</c:v>
                </c:pt>
                <c:pt idx="719">
                  <c:v>1.48440321948345</c:v>
                </c:pt>
                <c:pt idx="720">
                  <c:v>1.48624808095391</c:v>
                </c:pt>
                <c:pt idx="721">
                  <c:v>1.4837642416574399</c:v>
                </c:pt>
                <c:pt idx="722">
                  <c:v>1.49731772366633</c:v>
                </c:pt>
                <c:pt idx="723">
                  <c:v>1.4943098959105601</c:v>
                </c:pt>
                <c:pt idx="724">
                  <c:v>1.5045163266135</c:v>
                </c:pt>
                <c:pt idx="725">
                  <c:v>1.5013639706645601</c:v>
                </c:pt>
                <c:pt idx="726">
                  <c:v>1.5027278870648899</c:v>
                </c:pt>
                <c:pt idx="727">
                  <c:v>1.50084656574257</c:v>
                </c:pt>
                <c:pt idx="728">
                  <c:v>1.49865320250936</c:v>
                </c:pt>
                <c:pt idx="729">
                  <c:v>1.50787624535794</c:v>
                </c:pt>
                <c:pt idx="730">
                  <c:v>1.4996844039095001</c:v>
                </c:pt>
                <c:pt idx="731">
                  <c:v>1.4834850422750001</c:v>
                </c:pt>
                <c:pt idx="732">
                  <c:v>1.4846838974210199</c:v>
                </c:pt>
                <c:pt idx="733">
                  <c:v>1.4944259383265699</c:v>
                </c:pt>
                <c:pt idx="734">
                  <c:v>1.48550402391013</c:v>
                </c:pt>
                <c:pt idx="735">
                  <c:v>1.4833860688231999</c:v>
                </c:pt>
                <c:pt idx="736">
                  <c:v>1.4786671364425801</c:v>
                </c:pt>
                <c:pt idx="737">
                  <c:v>1.4766997671467099</c:v>
                </c:pt>
                <c:pt idx="738">
                  <c:v>1.4799553587521901</c:v>
                </c:pt>
                <c:pt idx="739">
                  <c:v>1.4480616043588499</c:v>
                </c:pt>
                <c:pt idx="740">
                  <c:v>1.4633391152193</c:v>
                </c:pt>
                <c:pt idx="741">
                  <c:v>1.45436575352206</c:v>
                </c:pt>
                <c:pt idx="742">
                  <c:v>1.4488791305984301</c:v>
                </c:pt>
                <c:pt idx="743">
                  <c:v>1.43771598808352</c:v>
                </c:pt>
                <c:pt idx="744">
                  <c:v>1.4229545979506599</c:v>
                </c:pt>
                <c:pt idx="745">
                  <c:v>1.4252830976842701</c:v>
                </c:pt>
                <c:pt idx="746">
                  <c:v>1.41721378333668</c:v>
                </c:pt>
                <c:pt idx="747">
                  <c:v>1.4288997096593701</c:v>
                </c:pt>
                <c:pt idx="748">
                  <c:v>1.40163491620679</c:v>
                </c:pt>
                <c:pt idx="749">
                  <c:v>1.40739670783177</c:v>
                </c:pt>
                <c:pt idx="750">
                  <c:v>1.39721795864381</c:v>
                </c:pt>
                <c:pt idx="751">
                  <c:v>1.3940869078545</c:v>
                </c:pt>
                <c:pt idx="752">
                  <c:v>1.3901811484550901</c:v>
                </c:pt>
                <c:pt idx="753">
                  <c:v>1.39124164165828</c:v>
                </c:pt>
                <c:pt idx="754">
                  <c:v>1.3918658676489899</c:v>
                </c:pt>
                <c:pt idx="755">
                  <c:v>1.38328662002591</c:v>
                </c:pt>
                <c:pt idx="756">
                  <c:v>1.3805915681532199</c:v>
                </c:pt>
                <c:pt idx="757">
                  <c:v>1.3861902219926601</c:v>
                </c:pt>
                <c:pt idx="758">
                  <c:v>1.38788435397796</c:v>
                </c:pt>
                <c:pt idx="759">
                  <c:v>1.3888294605352101</c:v>
                </c:pt>
                <c:pt idx="760">
                  <c:v>1.37432733462975</c:v>
                </c:pt>
                <c:pt idx="761">
                  <c:v>1.37682600486398</c:v>
                </c:pt>
                <c:pt idx="762">
                  <c:v>1.38486267180989</c:v>
                </c:pt>
                <c:pt idx="763">
                  <c:v>1.38420974277049</c:v>
                </c:pt>
                <c:pt idx="764">
                  <c:v>1.3811733066346401</c:v>
                </c:pt>
                <c:pt idx="765">
                  <c:v>1.3925208931616899</c:v>
                </c:pt>
                <c:pt idx="766">
                  <c:v>1.39486675877202</c:v>
                </c:pt>
                <c:pt idx="767">
                  <c:v>1.39015316889943</c:v>
                </c:pt>
                <c:pt idx="768">
                  <c:v>1.40385190969411</c:v>
                </c:pt>
                <c:pt idx="769">
                  <c:v>1.4240944310874</c:v>
                </c:pt>
                <c:pt idx="770">
                  <c:v>1.4160377057206699</c:v>
                </c:pt>
                <c:pt idx="771">
                  <c:v>1.40366998465749</c:v>
                </c:pt>
                <c:pt idx="772">
                  <c:v>1.4079713781582399</c:v>
                </c:pt>
                <c:pt idx="773">
                  <c:v>1.42692239039049</c:v>
                </c:pt>
                <c:pt idx="774">
                  <c:v>1.41591869120133</c:v>
                </c:pt>
                <c:pt idx="775">
                  <c:v>1.4219998471379101</c:v>
                </c:pt>
                <c:pt idx="776">
                  <c:v>1.41908645835925</c:v>
                </c:pt>
                <c:pt idx="777">
                  <c:v>1.42667311848123</c:v>
                </c:pt>
                <c:pt idx="778">
                  <c:v>1.4365644266014199</c:v>
                </c:pt>
                <c:pt idx="779">
                  <c:v>1.4164772808932</c:v>
                </c:pt>
                <c:pt idx="780">
                  <c:v>1.43153409254185</c:v>
                </c:pt>
                <c:pt idx="781">
                  <c:v>1.4356551166988101</c:v>
                </c:pt>
                <c:pt idx="782">
                  <c:v>1.4336043469812101</c:v>
                </c:pt>
                <c:pt idx="783">
                  <c:v>1.44632406654712</c:v>
                </c:pt>
                <c:pt idx="784">
                  <c:v>1.43935403037403</c:v>
                </c:pt>
                <c:pt idx="785">
                  <c:v>1.44581596915119</c:v>
                </c:pt>
                <c:pt idx="786">
                  <c:v>1.44767540804868</c:v>
                </c:pt>
                <c:pt idx="787">
                  <c:v>1.45273640606593</c:v>
                </c:pt>
                <c:pt idx="788">
                  <c:v>1.45679749110127</c:v>
                </c:pt>
                <c:pt idx="789">
                  <c:v>1.45122498360828</c:v>
                </c:pt>
                <c:pt idx="790">
                  <c:v>1.4435784647721099</c:v>
                </c:pt>
                <c:pt idx="791">
                  <c:v>1.43656401705029</c:v>
                </c:pt>
                <c:pt idx="792">
                  <c:v>1.4542037218695001</c:v>
                </c:pt>
                <c:pt idx="793">
                  <c:v>1.4572368911208899</c:v>
                </c:pt>
                <c:pt idx="794">
                  <c:v>1.45027481037113</c:v>
                </c:pt>
                <c:pt idx="795">
                  <c:v>1.4502852755695099</c:v>
                </c:pt>
                <c:pt idx="796">
                  <c:v>1.4453955404072301</c:v>
                </c:pt>
                <c:pt idx="797">
                  <c:v>1.4474505966400899</c:v>
                </c:pt>
                <c:pt idx="798">
                  <c:v>1.4345093677346901</c:v>
                </c:pt>
                <c:pt idx="799">
                  <c:v>1.44272942349535</c:v>
                </c:pt>
                <c:pt idx="800">
                  <c:v>1.42624330488514</c:v>
                </c:pt>
                <c:pt idx="801">
                  <c:v>1.4372561030337201</c:v>
                </c:pt>
                <c:pt idx="802">
                  <c:v>1.42013296976699</c:v>
                </c:pt>
                <c:pt idx="803">
                  <c:v>1.43563340497684</c:v>
                </c:pt>
                <c:pt idx="804">
                  <c:v>1.42103702037366</c:v>
                </c:pt>
                <c:pt idx="805">
                  <c:v>1.4215413114263</c:v>
                </c:pt>
                <c:pt idx="806">
                  <c:v>1.4007593534287599</c:v>
                </c:pt>
                <c:pt idx="807">
                  <c:v>1.40148546979653</c:v>
                </c:pt>
                <c:pt idx="808">
                  <c:v>1.39120275929925</c:v>
                </c:pt>
                <c:pt idx="809">
                  <c:v>1.37778210734559</c:v>
                </c:pt>
                <c:pt idx="810">
                  <c:v>1.36303392339546</c:v>
                </c:pt>
                <c:pt idx="811">
                  <c:v>1.35466465836159</c:v>
                </c:pt>
                <c:pt idx="812">
                  <c:v>1.34057125648758</c:v>
                </c:pt>
                <c:pt idx="813">
                  <c:v>1.3386380098637101</c:v>
                </c:pt>
                <c:pt idx="814">
                  <c:v>1.31449960541671</c:v>
                </c:pt>
                <c:pt idx="815">
                  <c:v>1.31334018746546</c:v>
                </c:pt>
                <c:pt idx="816">
                  <c:v>1.3039578598936099</c:v>
                </c:pt>
                <c:pt idx="817">
                  <c:v>1.30056332327756</c:v>
                </c:pt>
                <c:pt idx="818">
                  <c:v>1.28337735367598</c:v>
                </c:pt>
                <c:pt idx="819">
                  <c:v>1.2915659846868901</c:v>
                </c:pt>
                <c:pt idx="820">
                  <c:v>1.26059033905937</c:v>
                </c:pt>
                <c:pt idx="821">
                  <c:v>1.25895671940548</c:v>
                </c:pt>
                <c:pt idx="822">
                  <c:v>1.2434034353518599</c:v>
                </c:pt>
                <c:pt idx="823">
                  <c:v>1.2558090723075801</c:v>
                </c:pt>
                <c:pt idx="824">
                  <c:v>1.23103972767477</c:v>
                </c:pt>
                <c:pt idx="825">
                  <c:v>1.2404593082811699</c:v>
                </c:pt>
                <c:pt idx="826">
                  <c:v>1.22301996994909</c:v>
                </c:pt>
                <c:pt idx="827">
                  <c:v>1.2312677334184201</c:v>
                </c:pt>
                <c:pt idx="828">
                  <c:v>1.21681070144898</c:v>
                </c:pt>
                <c:pt idx="829">
                  <c:v>1.2235273179611601</c:v>
                </c:pt>
                <c:pt idx="830">
                  <c:v>1.2315072504993501</c:v>
                </c:pt>
                <c:pt idx="831">
                  <c:v>1.2270995705443</c:v>
                </c:pt>
                <c:pt idx="832">
                  <c:v>1.2191860255114899</c:v>
                </c:pt>
                <c:pt idx="833">
                  <c:v>1.2107512406785099</c:v>
                </c:pt>
                <c:pt idx="834">
                  <c:v>1.2103229083454401</c:v>
                </c:pt>
                <c:pt idx="835">
                  <c:v>1.20858123627662</c:v>
                </c:pt>
                <c:pt idx="836">
                  <c:v>1.22017491060303</c:v>
                </c:pt>
                <c:pt idx="837">
                  <c:v>1.2278901052283</c:v>
                </c:pt>
                <c:pt idx="838">
                  <c:v>1.2279918524301401</c:v>
                </c:pt>
                <c:pt idx="839">
                  <c:v>1.2156827674642801</c:v>
                </c:pt>
                <c:pt idx="840">
                  <c:v>1.23257868069147</c:v>
                </c:pt>
                <c:pt idx="841">
                  <c:v>1.2478198827064999</c:v>
                </c:pt>
                <c:pt idx="842">
                  <c:v>1.24272983388039</c:v>
                </c:pt>
                <c:pt idx="843">
                  <c:v>1.2483866483791399</c:v>
                </c:pt>
                <c:pt idx="844">
                  <c:v>1.27193413297175</c:v>
                </c:pt>
                <c:pt idx="845">
                  <c:v>1.2755693476872501</c:v>
                </c:pt>
                <c:pt idx="846">
                  <c:v>1.2915599035013701</c:v>
                </c:pt>
                <c:pt idx="847">
                  <c:v>1.2989830543999901</c:v>
                </c:pt>
                <c:pt idx="848">
                  <c:v>1.3141995957266699</c:v>
                </c:pt>
                <c:pt idx="849">
                  <c:v>1.3272650064739699</c:v>
                </c:pt>
                <c:pt idx="850">
                  <c:v>1.3402346773457701</c:v>
                </c:pt>
                <c:pt idx="851">
                  <c:v>1.3778565000206999</c:v>
                </c:pt>
                <c:pt idx="852">
                  <c:v>1.35999063330749</c:v>
                </c:pt>
                <c:pt idx="853">
                  <c:v>1.4065313788726701</c:v>
                </c:pt>
                <c:pt idx="854">
                  <c:v>1.3836959034868801</c:v>
                </c:pt>
                <c:pt idx="855">
                  <c:v>1.40365426951092</c:v>
                </c:pt>
                <c:pt idx="856">
                  <c:v>1.40622450560191</c:v>
                </c:pt>
                <c:pt idx="857">
                  <c:v>1.4048848406188801</c:v>
                </c:pt>
                <c:pt idx="858">
                  <c:v>1.41485841192958</c:v>
                </c:pt>
                <c:pt idx="859">
                  <c:v>1.40891402568596</c:v>
                </c:pt>
                <c:pt idx="860">
                  <c:v>1.4166680390319999</c:v>
                </c:pt>
                <c:pt idx="861">
                  <c:v>1.4104194104805701</c:v>
                </c:pt>
                <c:pt idx="862">
                  <c:v>1.4207978392143099</c:v>
                </c:pt>
                <c:pt idx="863">
                  <c:v>1.3963714858288001</c:v>
                </c:pt>
                <c:pt idx="864">
                  <c:v>1.38633306019377</c:v>
                </c:pt>
                <c:pt idx="865">
                  <c:v>1.40491694314664</c:v>
                </c:pt>
                <c:pt idx="866">
                  <c:v>1.3774569432611099</c:v>
                </c:pt>
                <c:pt idx="867">
                  <c:v>1.38802928055729</c:v>
                </c:pt>
                <c:pt idx="868">
                  <c:v>1.3815652656308901</c:v>
                </c:pt>
                <c:pt idx="869">
                  <c:v>1.36726214228829</c:v>
                </c:pt>
                <c:pt idx="870">
                  <c:v>1.36079680711346</c:v>
                </c:pt>
                <c:pt idx="871">
                  <c:v>1.36809496196861</c:v>
                </c:pt>
                <c:pt idx="872">
                  <c:v>1.36622692416276</c:v>
                </c:pt>
                <c:pt idx="873">
                  <c:v>1.36240457542087</c:v>
                </c:pt>
                <c:pt idx="874">
                  <c:v>1.3578538470492001</c:v>
                </c:pt>
                <c:pt idx="875">
                  <c:v>1.35223124546818</c:v>
                </c:pt>
                <c:pt idx="876">
                  <c:v>1.3490113298231099</c:v>
                </c:pt>
                <c:pt idx="877">
                  <c:v>1.34875852696715</c:v>
                </c:pt>
                <c:pt idx="878">
                  <c:v>1.34728338554052</c:v>
                </c:pt>
                <c:pt idx="879">
                  <c:v>1.3423184035084601</c:v>
                </c:pt>
                <c:pt idx="880">
                  <c:v>1.34486712135377</c:v>
                </c:pt>
                <c:pt idx="881">
                  <c:v>1.32902734785572</c:v>
                </c:pt>
                <c:pt idx="882">
                  <c:v>1.3221307822716899</c:v>
                </c:pt>
                <c:pt idx="883">
                  <c:v>1.3157552099506</c:v>
                </c:pt>
                <c:pt idx="884">
                  <c:v>1.3199177651874701</c:v>
                </c:pt>
                <c:pt idx="885">
                  <c:v>1.3160282203737601</c:v>
                </c:pt>
                <c:pt idx="886">
                  <c:v>1.31199045357253</c:v>
                </c:pt>
                <c:pt idx="887">
                  <c:v>1.2961222529324601</c:v>
                </c:pt>
                <c:pt idx="888">
                  <c:v>1.27880721588403</c:v>
                </c:pt>
                <c:pt idx="889">
                  <c:v>1.29112438382132</c:v>
                </c:pt>
                <c:pt idx="890">
                  <c:v>1.2810627628125599</c:v>
                </c:pt>
                <c:pt idx="891">
                  <c:v>1.2823172606522699</c:v>
                </c:pt>
                <c:pt idx="892">
                  <c:v>1.2829962389234399</c:v>
                </c:pt>
                <c:pt idx="893">
                  <c:v>1.28532537301647</c:v>
                </c:pt>
                <c:pt idx="894">
                  <c:v>1.2752242696992799</c:v>
                </c:pt>
                <c:pt idx="895">
                  <c:v>1.27331655975558</c:v>
                </c:pt>
                <c:pt idx="896">
                  <c:v>1.2588885396604299</c:v>
                </c:pt>
                <c:pt idx="897">
                  <c:v>1.2718810565427801</c:v>
                </c:pt>
                <c:pt idx="898">
                  <c:v>1.2552588563056799</c:v>
                </c:pt>
                <c:pt idx="899">
                  <c:v>1.26553195251552</c:v>
                </c:pt>
                <c:pt idx="900">
                  <c:v>1.25968528065681</c:v>
                </c:pt>
                <c:pt idx="901">
                  <c:v>1.26268106069209</c:v>
                </c:pt>
                <c:pt idx="902">
                  <c:v>1.25314643589853</c:v>
                </c:pt>
                <c:pt idx="903">
                  <c:v>1.27105255265864</c:v>
                </c:pt>
                <c:pt idx="904">
                  <c:v>1.27015128739728</c:v>
                </c:pt>
                <c:pt idx="905">
                  <c:v>1.2566711030531901</c:v>
                </c:pt>
                <c:pt idx="906">
                  <c:v>1.2512417046012501</c:v>
                </c:pt>
                <c:pt idx="907">
                  <c:v>1.25849616132202</c:v>
                </c:pt>
                <c:pt idx="908">
                  <c:v>1.24963285500199</c:v>
                </c:pt>
                <c:pt idx="909">
                  <c:v>1.2681994909465499</c:v>
                </c:pt>
                <c:pt idx="910">
                  <c:v>1.26455849275666</c:v>
                </c:pt>
                <c:pt idx="911">
                  <c:v>1.2654167105701399</c:v>
                </c:pt>
                <c:pt idx="912">
                  <c:v>1.2590041950139299</c:v>
                </c:pt>
                <c:pt idx="913">
                  <c:v>1.26532217115443</c:v>
                </c:pt>
                <c:pt idx="914">
                  <c:v>1.2696908371778499</c:v>
                </c:pt>
                <c:pt idx="915">
                  <c:v>1.2503842338473701</c:v>
                </c:pt>
                <c:pt idx="916">
                  <c:v>1.2596316968086601</c:v>
                </c:pt>
                <c:pt idx="917">
                  <c:v>1.26081418846465</c:v>
                </c:pt>
                <c:pt idx="918">
                  <c:v>1.2610065713271199</c:v>
                </c:pt>
                <c:pt idx="919">
                  <c:v>1.2467816354499699</c:v>
                </c:pt>
                <c:pt idx="920">
                  <c:v>1.2585726661074901</c:v>
                </c:pt>
                <c:pt idx="921">
                  <c:v>1.26945515955684</c:v>
                </c:pt>
                <c:pt idx="922">
                  <c:v>1.2604154053466701</c:v>
                </c:pt>
                <c:pt idx="923">
                  <c:v>1.2661248766686699</c:v>
                </c:pt>
                <c:pt idx="924">
                  <c:v>1.26315159808435</c:v>
                </c:pt>
                <c:pt idx="925">
                  <c:v>1.26669974611921</c:v>
                </c:pt>
                <c:pt idx="926">
                  <c:v>1.2491947095943501</c:v>
                </c:pt>
                <c:pt idx="927">
                  <c:v>1.2771122200984699</c:v>
                </c:pt>
                <c:pt idx="928">
                  <c:v>1.27359563931877</c:v>
                </c:pt>
                <c:pt idx="929">
                  <c:v>1.2724324217999901</c:v>
                </c:pt>
                <c:pt idx="930">
                  <c:v>1.2846641860325101</c:v>
                </c:pt>
                <c:pt idx="931">
                  <c:v>1.2790990589626501</c:v>
                </c:pt>
                <c:pt idx="932">
                  <c:v>1.27847906791115</c:v>
                </c:pt>
                <c:pt idx="933">
                  <c:v>1.2950409387734101</c:v>
                </c:pt>
                <c:pt idx="934">
                  <c:v>1.29628068800942</c:v>
                </c:pt>
                <c:pt idx="935">
                  <c:v>1.3074583404487501</c:v>
                </c:pt>
                <c:pt idx="936">
                  <c:v>1.30110340571825</c:v>
                </c:pt>
                <c:pt idx="937">
                  <c:v>1.29166798945172</c:v>
                </c:pt>
                <c:pt idx="938">
                  <c:v>1.3081342101862801</c:v>
                </c:pt>
                <c:pt idx="939">
                  <c:v>1.2959608571380199</c:v>
                </c:pt>
                <c:pt idx="940">
                  <c:v>1.2967117223845399</c:v>
                </c:pt>
                <c:pt idx="941">
                  <c:v>1.2969652508068701</c:v>
                </c:pt>
                <c:pt idx="942">
                  <c:v>1.3128143421635801</c:v>
                </c:pt>
                <c:pt idx="943">
                  <c:v>1.2990038638235799</c:v>
                </c:pt>
                <c:pt idx="944">
                  <c:v>1.2864005627538799</c:v>
                </c:pt>
                <c:pt idx="945">
                  <c:v>1.29339571337444</c:v>
                </c:pt>
                <c:pt idx="946">
                  <c:v>1.2838482021088999</c:v>
                </c:pt>
                <c:pt idx="947">
                  <c:v>1.28203967065466</c:v>
                </c:pt>
                <c:pt idx="948">
                  <c:v>1.28140127119391</c:v>
                </c:pt>
                <c:pt idx="949">
                  <c:v>1.28775722710326</c:v>
                </c:pt>
                <c:pt idx="950">
                  <c:v>1.2805646001511699</c:v>
                </c:pt>
                <c:pt idx="951">
                  <c:v>1.2937326120725801</c:v>
                </c:pt>
                <c:pt idx="952">
                  <c:v>1.3064041088390099</c:v>
                </c:pt>
                <c:pt idx="953">
                  <c:v>1.2940213756739301</c:v>
                </c:pt>
                <c:pt idx="954">
                  <c:v>1.3005773514846899</c:v>
                </c:pt>
                <c:pt idx="955">
                  <c:v>1.3234441580999201</c:v>
                </c:pt>
                <c:pt idx="956">
                  <c:v>1.3393907241326199</c:v>
                </c:pt>
                <c:pt idx="957">
                  <c:v>1.36788590455224</c:v>
                </c:pt>
                <c:pt idx="958">
                  <c:v>1.38776384584652</c:v>
                </c:pt>
                <c:pt idx="959">
                  <c:v>1.41971062287424</c:v>
                </c:pt>
                <c:pt idx="960">
                  <c:v>1.43939546354682</c:v>
                </c:pt>
                <c:pt idx="961">
                  <c:v>1.4635453737711199</c:v>
                </c:pt>
                <c:pt idx="962">
                  <c:v>1.47379500159705</c:v>
                </c:pt>
                <c:pt idx="963">
                  <c:v>1.4921983052488299</c:v>
                </c:pt>
                <c:pt idx="964">
                  <c:v>1.4574202036419099</c:v>
                </c:pt>
                <c:pt idx="965">
                  <c:v>1.4861369740052299</c:v>
                </c:pt>
                <c:pt idx="966">
                  <c:v>1.47321186517011</c:v>
                </c:pt>
                <c:pt idx="967">
                  <c:v>1.45938242805088</c:v>
                </c:pt>
                <c:pt idx="968">
                  <c:v>1.4689628911919399</c:v>
                </c:pt>
                <c:pt idx="969">
                  <c:v>1.44600435983348</c:v>
                </c:pt>
                <c:pt idx="970">
                  <c:v>1.4378712933303801</c:v>
                </c:pt>
                <c:pt idx="971">
                  <c:v>1.4639272391503599</c:v>
                </c:pt>
                <c:pt idx="972">
                  <c:v>1.4550955868468001</c:v>
                </c:pt>
                <c:pt idx="973">
                  <c:v>1.46656137809834</c:v>
                </c:pt>
                <c:pt idx="974">
                  <c:v>1.4788150355029801</c:v>
                </c:pt>
                <c:pt idx="975">
                  <c:v>1.46683283941318</c:v>
                </c:pt>
                <c:pt idx="976">
                  <c:v>1.4872263304925299</c:v>
                </c:pt>
                <c:pt idx="977">
                  <c:v>1.4936081629187401</c:v>
                </c:pt>
                <c:pt idx="978">
                  <c:v>1.5066547406833699</c:v>
                </c:pt>
                <c:pt idx="979">
                  <c:v>1.51155832358009</c:v>
                </c:pt>
                <c:pt idx="980">
                  <c:v>1.5099603666910999</c:v>
                </c:pt>
                <c:pt idx="981">
                  <c:v>1.5117539532566999</c:v>
                </c:pt>
                <c:pt idx="982">
                  <c:v>1.4766786332078601</c:v>
                </c:pt>
                <c:pt idx="983">
                  <c:v>1.4835614613347201</c:v>
                </c:pt>
                <c:pt idx="984">
                  <c:v>1.45787112742423</c:v>
                </c:pt>
                <c:pt idx="985">
                  <c:v>1.4532896298718101</c:v>
                </c:pt>
                <c:pt idx="986">
                  <c:v>1.4394915702167801</c:v>
                </c:pt>
                <c:pt idx="987">
                  <c:v>1.3927655570198401</c:v>
                </c:pt>
                <c:pt idx="988">
                  <c:v>1.38932030002042</c:v>
                </c:pt>
                <c:pt idx="989">
                  <c:v>1.37593488933815</c:v>
                </c:pt>
                <c:pt idx="990">
                  <c:v>1.36528693569655</c:v>
                </c:pt>
                <c:pt idx="991">
                  <c:v>1.3613136318967201</c:v>
                </c:pt>
                <c:pt idx="992">
                  <c:v>1.3253713088686601</c:v>
                </c:pt>
                <c:pt idx="993">
                  <c:v>1.3049545017609001</c:v>
                </c:pt>
                <c:pt idx="994">
                  <c:v>1.31683437566918</c:v>
                </c:pt>
                <c:pt idx="995">
                  <c:v>1.3042882937797</c:v>
                </c:pt>
                <c:pt idx="996">
                  <c:v>1.28858514687759</c:v>
                </c:pt>
                <c:pt idx="997">
                  <c:v>1.2833625540961799</c:v>
                </c:pt>
                <c:pt idx="998">
                  <c:v>1.2830739696957001</c:v>
                </c:pt>
                <c:pt idx="999">
                  <c:v>1.2770262598591999</c:v>
                </c:pt>
                <c:pt idx="1000">
                  <c:v>1.25845583966341</c:v>
                </c:pt>
                <c:pt idx="1001">
                  <c:v>1.27239832771384</c:v>
                </c:pt>
                <c:pt idx="1002">
                  <c:v>1.25859134543246</c:v>
                </c:pt>
                <c:pt idx="1003">
                  <c:v>1.2695975656110901</c:v>
                </c:pt>
                <c:pt idx="1004">
                  <c:v>1.2767597996104101</c:v>
                </c:pt>
                <c:pt idx="1005">
                  <c:v>1.27896675653618</c:v>
                </c:pt>
                <c:pt idx="1006">
                  <c:v>1.2753496196236001</c:v>
                </c:pt>
                <c:pt idx="1007">
                  <c:v>1.2692900302974599</c:v>
                </c:pt>
                <c:pt idx="1008">
                  <c:v>1.2705436773952099</c:v>
                </c:pt>
                <c:pt idx="1009">
                  <c:v>1.27841133962227</c:v>
                </c:pt>
                <c:pt idx="1010">
                  <c:v>1.2823052102818999</c:v>
                </c:pt>
                <c:pt idx="1011">
                  <c:v>1.2747577946795901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2-0744-BDE4-229E5030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024"/>
        <c:axId val="92628032"/>
      </c:scatterChart>
      <c:valAx>
        <c:axId val="92633024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032"/>
        <c:crosses val="autoZero"/>
        <c:crossBetween val="midCat"/>
      </c:valAx>
      <c:valAx>
        <c:axId val="92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667084535070299E-2"/>
              <c:y val="0.1285848713266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" b="0" i="0" baseline="0">
                <a:effectLst/>
              </a:rPr>
              <a:t>2x Filter</a:t>
            </a:r>
            <a:endParaRPr lang="en-US" sz="500">
              <a:effectLst/>
            </a:endParaRPr>
          </a:p>
        </c:rich>
      </c:tx>
      <c:layout>
        <c:manualLayout>
          <c:xMode val="edge"/>
          <c:yMode val="edge"/>
          <c:x val="0.35008586410814602"/>
          <c:y val="2.769294843769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097782013699"/>
          <c:y val="0.21186444368003299"/>
          <c:w val="0.66194407407184497"/>
          <c:h val="0.540903766856366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Regression'!$A$4:$A$1015</c:f>
              <c:numCache>
                <c:formatCode>General</c:formatCode>
                <c:ptCount val="1012"/>
                <c:pt idx="0">
                  <c:v>353.31299999999999</c:v>
                </c:pt>
                <c:pt idx="1">
                  <c:v>353.67500000000001</c:v>
                </c:pt>
                <c:pt idx="2">
                  <c:v>354.036</c:v>
                </c:pt>
                <c:pt idx="3">
                  <c:v>354.39800000000002</c:v>
                </c:pt>
                <c:pt idx="4">
                  <c:v>354.75900000000001</c:v>
                </c:pt>
                <c:pt idx="5">
                  <c:v>355.12099999999998</c:v>
                </c:pt>
                <c:pt idx="6">
                  <c:v>355.48200000000003</c:v>
                </c:pt>
                <c:pt idx="7">
                  <c:v>355.84399999999999</c:v>
                </c:pt>
                <c:pt idx="8">
                  <c:v>356.20499999999998</c:v>
                </c:pt>
                <c:pt idx="9">
                  <c:v>356.56599999999997</c:v>
                </c:pt>
                <c:pt idx="10">
                  <c:v>356.928</c:v>
                </c:pt>
                <c:pt idx="11">
                  <c:v>357.28899999999999</c:v>
                </c:pt>
                <c:pt idx="12">
                  <c:v>357.65</c:v>
                </c:pt>
                <c:pt idx="13">
                  <c:v>358.01100000000002</c:v>
                </c:pt>
                <c:pt idx="14">
                  <c:v>358.37200000000001</c:v>
                </c:pt>
                <c:pt idx="15">
                  <c:v>358.733</c:v>
                </c:pt>
                <c:pt idx="16">
                  <c:v>359.09399999999999</c:v>
                </c:pt>
                <c:pt idx="17">
                  <c:v>359.45499999999998</c:v>
                </c:pt>
                <c:pt idx="18">
                  <c:v>359.81599999999997</c:v>
                </c:pt>
                <c:pt idx="19">
                  <c:v>360.17700000000002</c:v>
                </c:pt>
                <c:pt idx="20">
                  <c:v>360.53800000000001</c:v>
                </c:pt>
                <c:pt idx="21">
                  <c:v>360.899</c:v>
                </c:pt>
                <c:pt idx="22">
                  <c:v>361.26</c:v>
                </c:pt>
                <c:pt idx="23">
                  <c:v>361.62099999999998</c:v>
                </c:pt>
                <c:pt idx="24">
                  <c:v>361.98200000000003</c:v>
                </c:pt>
                <c:pt idx="25">
                  <c:v>362.34199999999998</c:v>
                </c:pt>
                <c:pt idx="26">
                  <c:v>362.70299999999997</c:v>
                </c:pt>
                <c:pt idx="27">
                  <c:v>363.06400000000002</c:v>
                </c:pt>
                <c:pt idx="28">
                  <c:v>363.42399999999998</c:v>
                </c:pt>
                <c:pt idx="29">
                  <c:v>363.78500000000003</c:v>
                </c:pt>
                <c:pt idx="30">
                  <c:v>364.14499999999998</c:v>
                </c:pt>
                <c:pt idx="31">
                  <c:v>364.50599999999997</c:v>
                </c:pt>
                <c:pt idx="32">
                  <c:v>364.86599999999999</c:v>
                </c:pt>
                <c:pt idx="33">
                  <c:v>365.22699999999998</c:v>
                </c:pt>
                <c:pt idx="34">
                  <c:v>365.58699999999999</c:v>
                </c:pt>
                <c:pt idx="35">
                  <c:v>365.94799999999998</c:v>
                </c:pt>
                <c:pt idx="36">
                  <c:v>366.30799999999999</c:v>
                </c:pt>
                <c:pt idx="37">
                  <c:v>366.66800000000001</c:v>
                </c:pt>
                <c:pt idx="38">
                  <c:v>367.029</c:v>
                </c:pt>
                <c:pt idx="39">
                  <c:v>367.38900000000001</c:v>
                </c:pt>
                <c:pt idx="40">
                  <c:v>367.74900000000002</c:v>
                </c:pt>
                <c:pt idx="41">
                  <c:v>368.10899999999998</c:v>
                </c:pt>
                <c:pt idx="42">
                  <c:v>368.46899999999999</c:v>
                </c:pt>
                <c:pt idx="43">
                  <c:v>368.82900000000001</c:v>
                </c:pt>
                <c:pt idx="44">
                  <c:v>369.18900000000002</c:v>
                </c:pt>
                <c:pt idx="45">
                  <c:v>369.54899999999998</c:v>
                </c:pt>
                <c:pt idx="46">
                  <c:v>369.90899999999999</c:v>
                </c:pt>
                <c:pt idx="47">
                  <c:v>370.26900000000001</c:v>
                </c:pt>
                <c:pt idx="48">
                  <c:v>370.62900000000002</c:v>
                </c:pt>
                <c:pt idx="49">
                  <c:v>370.98899999999998</c:v>
                </c:pt>
                <c:pt idx="50">
                  <c:v>371.34899999999999</c:v>
                </c:pt>
                <c:pt idx="51">
                  <c:v>371.709</c:v>
                </c:pt>
                <c:pt idx="52">
                  <c:v>372.06900000000002</c:v>
                </c:pt>
                <c:pt idx="53">
                  <c:v>372.428</c:v>
                </c:pt>
                <c:pt idx="54">
                  <c:v>372.78800000000001</c:v>
                </c:pt>
                <c:pt idx="55">
                  <c:v>373.14800000000002</c:v>
                </c:pt>
                <c:pt idx="56">
                  <c:v>373.50700000000001</c:v>
                </c:pt>
                <c:pt idx="57">
                  <c:v>373.86700000000002</c:v>
                </c:pt>
                <c:pt idx="58">
                  <c:v>374.226</c:v>
                </c:pt>
                <c:pt idx="59">
                  <c:v>374.58600000000001</c:v>
                </c:pt>
                <c:pt idx="60">
                  <c:v>374.94499999999999</c:v>
                </c:pt>
                <c:pt idx="61">
                  <c:v>375.30500000000001</c:v>
                </c:pt>
                <c:pt idx="62">
                  <c:v>375.66399999999999</c:v>
                </c:pt>
                <c:pt idx="63">
                  <c:v>376.024</c:v>
                </c:pt>
                <c:pt idx="64">
                  <c:v>376.38299999999998</c:v>
                </c:pt>
                <c:pt idx="65">
                  <c:v>376.74200000000002</c:v>
                </c:pt>
                <c:pt idx="66">
                  <c:v>377.10199999999998</c:v>
                </c:pt>
                <c:pt idx="67">
                  <c:v>377.46100000000001</c:v>
                </c:pt>
                <c:pt idx="68">
                  <c:v>377.82</c:v>
                </c:pt>
                <c:pt idx="69">
                  <c:v>378.17899999999997</c:v>
                </c:pt>
                <c:pt idx="70">
                  <c:v>378.53800000000001</c:v>
                </c:pt>
                <c:pt idx="71">
                  <c:v>378.89699999999999</c:v>
                </c:pt>
                <c:pt idx="72">
                  <c:v>379.25599999999997</c:v>
                </c:pt>
                <c:pt idx="73">
                  <c:v>379.61500000000001</c:v>
                </c:pt>
                <c:pt idx="74">
                  <c:v>379.97399999999999</c:v>
                </c:pt>
                <c:pt idx="75">
                  <c:v>380.33300000000003</c:v>
                </c:pt>
                <c:pt idx="76">
                  <c:v>380.69200000000001</c:v>
                </c:pt>
                <c:pt idx="77">
                  <c:v>381.05099999999999</c:v>
                </c:pt>
                <c:pt idx="78">
                  <c:v>381.41</c:v>
                </c:pt>
                <c:pt idx="79">
                  <c:v>381.76900000000001</c:v>
                </c:pt>
                <c:pt idx="80">
                  <c:v>382.12799999999999</c:v>
                </c:pt>
                <c:pt idx="81">
                  <c:v>382.48599999999999</c:v>
                </c:pt>
                <c:pt idx="82">
                  <c:v>382.84500000000003</c:v>
                </c:pt>
                <c:pt idx="83">
                  <c:v>383.20400000000001</c:v>
                </c:pt>
                <c:pt idx="84">
                  <c:v>383.56200000000001</c:v>
                </c:pt>
                <c:pt idx="85">
                  <c:v>383.92099999999999</c:v>
                </c:pt>
                <c:pt idx="86">
                  <c:v>384.279</c:v>
                </c:pt>
                <c:pt idx="87">
                  <c:v>384.63799999999998</c:v>
                </c:pt>
                <c:pt idx="88">
                  <c:v>384.99599999999998</c:v>
                </c:pt>
                <c:pt idx="89">
                  <c:v>385.35500000000002</c:v>
                </c:pt>
                <c:pt idx="90">
                  <c:v>385.71300000000002</c:v>
                </c:pt>
                <c:pt idx="91">
                  <c:v>386.072</c:v>
                </c:pt>
                <c:pt idx="92">
                  <c:v>386.43</c:v>
                </c:pt>
                <c:pt idx="93">
                  <c:v>386.78800000000001</c:v>
                </c:pt>
                <c:pt idx="94">
                  <c:v>387.14600000000002</c:v>
                </c:pt>
                <c:pt idx="95">
                  <c:v>387.505</c:v>
                </c:pt>
                <c:pt idx="96">
                  <c:v>387.863</c:v>
                </c:pt>
                <c:pt idx="97">
                  <c:v>388.221</c:v>
                </c:pt>
                <c:pt idx="98">
                  <c:v>388.57900000000001</c:v>
                </c:pt>
                <c:pt idx="99">
                  <c:v>388.93700000000001</c:v>
                </c:pt>
                <c:pt idx="100">
                  <c:v>389.29500000000002</c:v>
                </c:pt>
                <c:pt idx="101">
                  <c:v>389.65300000000002</c:v>
                </c:pt>
                <c:pt idx="102">
                  <c:v>390.01100000000002</c:v>
                </c:pt>
                <c:pt idx="103">
                  <c:v>390.36900000000003</c:v>
                </c:pt>
                <c:pt idx="104">
                  <c:v>390.72699999999998</c:v>
                </c:pt>
                <c:pt idx="105">
                  <c:v>391.08499999999998</c:v>
                </c:pt>
                <c:pt idx="106">
                  <c:v>391.44299999999998</c:v>
                </c:pt>
                <c:pt idx="107">
                  <c:v>391.8</c:v>
                </c:pt>
                <c:pt idx="108">
                  <c:v>392.15800000000002</c:v>
                </c:pt>
                <c:pt idx="109">
                  <c:v>392.51600000000002</c:v>
                </c:pt>
                <c:pt idx="110">
                  <c:v>392.87400000000002</c:v>
                </c:pt>
                <c:pt idx="111">
                  <c:v>393.23099999999999</c:v>
                </c:pt>
                <c:pt idx="112">
                  <c:v>393.589</c:v>
                </c:pt>
                <c:pt idx="113">
                  <c:v>393.94600000000003</c:v>
                </c:pt>
                <c:pt idx="114">
                  <c:v>394.30399999999997</c:v>
                </c:pt>
                <c:pt idx="115">
                  <c:v>394.661</c:v>
                </c:pt>
                <c:pt idx="116">
                  <c:v>395.01900000000001</c:v>
                </c:pt>
                <c:pt idx="117">
                  <c:v>395.37599999999998</c:v>
                </c:pt>
                <c:pt idx="118">
                  <c:v>395.73399999999998</c:v>
                </c:pt>
                <c:pt idx="119">
                  <c:v>396.09100000000001</c:v>
                </c:pt>
                <c:pt idx="120">
                  <c:v>396.44799999999998</c:v>
                </c:pt>
                <c:pt idx="121">
                  <c:v>396.80599999999998</c:v>
                </c:pt>
                <c:pt idx="122">
                  <c:v>397.16300000000001</c:v>
                </c:pt>
                <c:pt idx="123">
                  <c:v>397.52</c:v>
                </c:pt>
                <c:pt idx="124">
                  <c:v>397.87700000000001</c:v>
                </c:pt>
                <c:pt idx="125">
                  <c:v>398.23399999999998</c:v>
                </c:pt>
                <c:pt idx="126">
                  <c:v>398.59100000000001</c:v>
                </c:pt>
                <c:pt idx="127">
                  <c:v>398.94799999999998</c:v>
                </c:pt>
                <c:pt idx="128">
                  <c:v>399.30500000000001</c:v>
                </c:pt>
                <c:pt idx="129">
                  <c:v>399.66199999999998</c:v>
                </c:pt>
                <c:pt idx="130">
                  <c:v>400.01900000000001</c:v>
                </c:pt>
                <c:pt idx="131">
                  <c:v>400.37599999999998</c:v>
                </c:pt>
                <c:pt idx="132">
                  <c:v>400.733</c:v>
                </c:pt>
                <c:pt idx="133">
                  <c:v>401.09</c:v>
                </c:pt>
                <c:pt idx="134">
                  <c:v>401.447</c:v>
                </c:pt>
                <c:pt idx="135">
                  <c:v>401.80399999999997</c:v>
                </c:pt>
                <c:pt idx="136">
                  <c:v>402.16</c:v>
                </c:pt>
                <c:pt idx="137">
                  <c:v>402.517</c:v>
                </c:pt>
                <c:pt idx="138">
                  <c:v>402.87400000000002</c:v>
                </c:pt>
                <c:pt idx="139">
                  <c:v>403.23</c:v>
                </c:pt>
                <c:pt idx="140">
                  <c:v>403.58699999999999</c:v>
                </c:pt>
                <c:pt idx="141">
                  <c:v>403.94299999999998</c:v>
                </c:pt>
                <c:pt idx="142">
                  <c:v>404.3</c:v>
                </c:pt>
                <c:pt idx="143">
                  <c:v>404.65600000000001</c:v>
                </c:pt>
                <c:pt idx="144">
                  <c:v>405.01299999999998</c:v>
                </c:pt>
                <c:pt idx="145">
                  <c:v>405.36900000000003</c:v>
                </c:pt>
                <c:pt idx="146">
                  <c:v>405.726</c:v>
                </c:pt>
                <c:pt idx="147">
                  <c:v>406.08199999999999</c:v>
                </c:pt>
                <c:pt idx="148">
                  <c:v>406.43799999999999</c:v>
                </c:pt>
                <c:pt idx="149">
                  <c:v>406.79399999999998</c:v>
                </c:pt>
                <c:pt idx="150">
                  <c:v>407.15100000000001</c:v>
                </c:pt>
                <c:pt idx="151">
                  <c:v>407.50700000000001</c:v>
                </c:pt>
                <c:pt idx="152">
                  <c:v>407.863</c:v>
                </c:pt>
                <c:pt idx="153">
                  <c:v>408.21899999999999</c:v>
                </c:pt>
                <c:pt idx="154">
                  <c:v>408.57499999999999</c:v>
                </c:pt>
                <c:pt idx="155">
                  <c:v>408.93099999999998</c:v>
                </c:pt>
                <c:pt idx="156">
                  <c:v>409.28699999999998</c:v>
                </c:pt>
                <c:pt idx="157">
                  <c:v>409.64299999999997</c:v>
                </c:pt>
                <c:pt idx="158">
                  <c:v>409.99900000000002</c:v>
                </c:pt>
                <c:pt idx="159">
                  <c:v>410.35500000000002</c:v>
                </c:pt>
                <c:pt idx="160">
                  <c:v>410.71100000000001</c:v>
                </c:pt>
                <c:pt idx="161">
                  <c:v>411.06599999999997</c:v>
                </c:pt>
                <c:pt idx="162">
                  <c:v>411.42200000000003</c:v>
                </c:pt>
                <c:pt idx="163">
                  <c:v>411.77800000000002</c:v>
                </c:pt>
                <c:pt idx="164">
                  <c:v>412.13400000000001</c:v>
                </c:pt>
                <c:pt idx="165">
                  <c:v>412.48899999999998</c:v>
                </c:pt>
                <c:pt idx="166">
                  <c:v>412.84500000000003</c:v>
                </c:pt>
                <c:pt idx="167">
                  <c:v>413.2</c:v>
                </c:pt>
                <c:pt idx="168">
                  <c:v>413.55599999999998</c:v>
                </c:pt>
                <c:pt idx="169">
                  <c:v>413.911</c:v>
                </c:pt>
                <c:pt idx="170">
                  <c:v>414.267</c:v>
                </c:pt>
                <c:pt idx="171">
                  <c:v>414.62200000000001</c:v>
                </c:pt>
                <c:pt idx="172">
                  <c:v>414.97800000000001</c:v>
                </c:pt>
                <c:pt idx="173">
                  <c:v>415.33300000000003</c:v>
                </c:pt>
                <c:pt idx="174">
                  <c:v>415.68799999999999</c:v>
                </c:pt>
                <c:pt idx="175">
                  <c:v>416.04399999999998</c:v>
                </c:pt>
                <c:pt idx="176">
                  <c:v>416.399</c:v>
                </c:pt>
                <c:pt idx="177">
                  <c:v>416.75400000000002</c:v>
                </c:pt>
                <c:pt idx="178">
                  <c:v>417.10899999999998</c:v>
                </c:pt>
                <c:pt idx="179">
                  <c:v>417.464</c:v>
                </c:pt>
                <c:pt idx="180">
                  <c:v>417.82</c:v>
                </c:pt>
                <c:pt idx="181">
                  <c:v>418.17500000000001</c:v>
                </c:pt>
                <c:pt idx="182">
                  <c:v>418.53</c:v>
                </c:pt>
                <c:pt idx="183">
                  <c:v>418.88499999999999</c:v>
                </c:pt>
                <c:pt idx="184">
                  <c:v>419.24</c:v>
                </c:pt>
                <c:pt idx="185">
                  <c:v>419.59399999999999</c:v>
                </c:pt>
                <c:pt idx="186">
                  <c:v>419.94900000000001</c:v>
                </c:pt>
                <c:pt idx="187">
                  <c:v>420.30399999999997</c:v>
                </c:pt>
                <c:pt idx="188">
                  <c:v>420.65899999999999</c:v>
                </c:pt>
                <c:pt idx="189">
                  <c:v>421.01400000000001</c:v>
                </c:pt>
                <c:pt idx="190">
                  <c:v>421.36799999999999</c:v>
                </c:pt>
                <c:pt idx="191">
                  <c:v>421.72300000000001</c:v>
                </c:pt>
                <c:pt idx="192">
                  <c:v>422.07799999999997</c:v>
                </c:pt>
                <c:pt idx="193">
                  <c:v>422.43200000000002</c:v>
                </c:pt>
                <c:pt idx="194">
                  <c:v>422.78699999999998</c:v>
                </c:pt>
                <c:pt idx="195">
                  <c:v>423.14100000000002</c:v>
                </c:pt>
                <c:pt idx="196">
                  <c:v>423.49599999999998</c:v>
                </c:pt>
                <c:pt idx="197">
                  <c:v>423.85</c:v>
                </c:pt>
                <c:pt idx="198">
                  <c:v>424.20499999999998</c:v>
                </c:pt>
                <c:pt idx="199">
                  <c:v>424.55900000000003</c:v>
                </c:pt>
                <c:pt idx="200">
                  <c:v>424.91399999999999</c:v>
                </c:pt>
                <c:pt idx="201">
                  <c:v>425.26799999999997</c:v>
                </c:pt>
                <c:pt idx="202">
                  <c:v>425.62200000000001</c:v>
                </c:pt>
                <c:pt idx="203">
                  <c:v>425.976</c:v>
                </c:pt>
                <c:pt idx="204">
                  <c:v>426.33100000000002</c:v>
                </c:pt>
                <c:pt idx="205">
                  <c:v>426.685</c:v>
                </c:pt>
                <c:pt idx="206">
                  <c:v>427.03899999999999</c:v>
                </c:pt>
                <c:pt idx="207">
                  <c:v>427.39299999999997</c:v>
                </c:pt>
                <c:pt idx="208">
                  <c:v>427.74700000000001</c:v>
                </c:pt>
                <c:pt idx="209">
                  <c:v>428.101</c:v>
                </c:pt>
                <c:pt idx="210">
                  <c:v>428.45499999999998</c:v>
                </c:pt>
                <c:pt idx="211">
                  <c:v>428.80900000000003</c:v>
                </c:pt>
                <c:pt idx="212">
                  <c:v>429.16300000000001</c:v>
                </c:pt>
                <c:pt idx="213">
                  <c:v>429.517</c:v>
                </c:pt>
                <c:pt idx="214">
                  <c:v>429.87</c:v>
                </c:pt>
                <c:pt idx="215">
                  <c:v>430.22399999999999</c:v>
                </c:pt>
                <c:pt idx="216">
                  <c:v>430.57799999999997</c:v>
                </c:pt>
                <c:pt idx="217">
                  <c:v>430.93200000000002</c:v>
                </c:pt>
                <c:pt idx="218">
                  <c:v>431.28500000000003</c:v>
                </c:pt>
                <c:pt idx="219">
                  <c:v>431.63900000000001</c:v>
                </c:pt>
                <c:pt idx="220">
                  <c:v>431.99299999999999</c:v>
                </c:pt>
                <c:pt idx="221">
                  <c:v>432.346</c:v>
                </c:pt>
                <c:pt idx="222">
                  <c:v>432.7</c:v>
                </c:pt>
                <c:pt idx="223">
                  <c:v>433.053</c:v>
                </c:pt>
                <c:pt idx="224">
                  <c:v>433.40699999999998</c:v>
                </c:pt>
                <c:pt idx="225">
                  <c:v>433.76</c:v>
                </c:pt>
                <c:pt idx="226">
                  <c:v>434.113</c:v>
                </c:pt>
                <c:pt idx="227">
                  <c:v>434.46699999999998</c:v>
                </c:pt>
                <c:pt idx="228">
                  <c:v>434.82</c:v>
                </c:pt>
                <c:pt idx="229">
                  <c:v>435.173</c:v>
                </c:pt>
                <c:pt idx="230">
                  <c:v>435.52600000000001</c:v>
                </c:pt>
                <c:pt idx="231">
                  <c:v>435.88</c:v>
                </c:pt>
                <c:pt idx="232">
                  <c:v>436.233</c:v>
                </c:pt>
                <c:pt idx="233">
                  <c:v>436.58600000000001</c:v>
                </c:pt>
                <c:pt idx="234">
                  <c:v>436.93900000000002</c:v>
                </c:pt>
                <c:pt idx="235">
                  <c:v>437.29199999999997</c:v>
                </c:pt>
                <c:pt idx="236">
                  <c:v>437.64499999999998</c:v>
                </c:pt>
                <c:pt idx="237">
                  <c:v>437.99799999999999</c:v>
                </c:pt>
                <c:pt idx="238">
                  <c:v>438.351</c:v>
                </c:pt>
                <c:pt idx="239">
                  <c:v>438.70400000000001</c:v>
                </c:pt>
                <c:pt idx="240">
                  <c:v>439.05700000000002</c:v>
                </c:pt>
                <c:pt idx="241">
                  <c:v>439.40899999999999</c:v>
                </c:pt>
                <c:pt idx="242">
                  <c:v>439.762</c:v>
                </c:pt>
                <c:pt idx="243">
                  <c:v>440.11500000000001</c:v>
                </c:pt>
                <c:pt idx="244">
                  <c:v>440.46699999999998</c:v>
                </c:pt>
                <c:pt idx="245">
                  <c:v>440.82</c:v>
                </c:pt>
                <c:pt idx="246">
                  <c:v>441.173</c:v>
                </c:pt>
                <c:pt idx="247">
                  <c:v>441.52499999999998</c:v>
                </c:pt>
                <c:pt idx="248">
                  <c:v>441.87799999999999</c:v>
                </c:pt>
                <c:pt idx="249">
                  <c:v>442.23</c:v>
                </c:pt>
                <c:pt idx="250">
                  <c:v>442.58300000000003</c:v>
                </c:pt>
                <c:pt idx="251">
                  <c:v>442.935</c:v>
                </c:pt>
                <c:pt idx="252">
                  <c:v>443.28800000000001</c:v>
                </c:pt>
                <c:pt idx="253">
                  <c:v>443.64</c:v>
                </c:pt>
                <c:pt idx="254">
                  <c:v>443.99200000000002</c:v>
                </c:pt>
                <c:pt idx="255">
                  <c:v>444.34399999999999</c:v>
                </c:pt>
                <c:pt idx="256">
                  <c:v>444.697</c:v>
                </c:pt>
                <c:pt idx="257">
                  <c:v>445.04899999999998</c:v>
                </c:pt>
                <c:pt idx="258">
                  <c:v>445.40100000000001</c:v>
                </c:pt>
                <c:pt idx="259">
                  <c:v>445.75299999999999</c:v>
                </c:pt>
                <c:pt idx="260">
                  <c:v>446.10500000000002</c:v>
                </c:pt>
                <c:pt idx="261">
                  <c:v>446.45699999999999</c:v>
                </c:pt>
                <c:pt idx="262">
                  <c:v>446.80900000000003</c:v>
                </c:pt>
                <c:pt idx="263">
                  <c:v>447.161</c:v>
                </c:pt>
                <c:pt idx="264">
                  <c:v>447.51299999999998</c:v>
                </c:pt>
                <c:pt idx="265">
                  <c:v>447.86500000000001</c:v>
                </c:pt>
                <c:pt idx="266">
                  <c:v>448.21699999999998</c:v>
                </c:pt>
                <c:pt idx="267">
                  <c:v>448.56900000000002</c:v>
                </c:pt>
                <c:pt idx="268">
                  <c:v>448.92</c:v>
                </c:pt>
                <c:pt idx="269">
                  <c:v>449.27199999999999</c:v>
                </c:pt>
                <c:pt idx="270">
                  <c:v>449.62400000000002</c:v>
                </c:pt>
                <c:pt idx="271">
                  <c:v>449.976</c:v>
                </c:pt>
                <c:pt idx="272">
                  <c:v>450.327</c:v>
                </c:pt>
                <c:pt idx="273">
                  <c:v>450.67899999999997</c:v>
                </c:pt>
                <c:pt idx="274">
                  <c:v>451.03</c:v>
                </c:pt>
                <c:pt idx="275">
                  <c:v>451.38200000000001</c:v>
                </c:pt>
                <c:pt idx="276">
                  <c:v>451.733</c:v>
                </c:pt>
                <c:pt idx="277">
                  <c:v>452.08499999999998</c:v>
                </c:pt>
                <c:pt idx="278">
                  <c:v>452.43599999999998</c:v>
                </c:pt>
                <c:pt idx="279">
                  <c:v>452.78699999999998</c:v>
                </c:pt>
                <c:pt idx="280">
                  <c:v>453.13900000000001</c:v>
                </c:pt>
                <c:pt idx="281">
                  <c:v>453.49</c:v>
                </c:pt>
                <c:pt idx="282">
                  <c:v>453.84100000000001</c:v>
                </c:pt>
                <c:pt idx="283">
                  <c:v>454.19200000000001</c:v>
                </c:pt>
                <c:pt idx="284">
                  <c:v>454.54399999999998</c:v>
                </c:pt>
                <c:pt idx="285">
                  <c:v>454.89499999999998</c:v>
                </c:pt>
                <c:pt idx="286">
                  <c:v>455.24599999999998</c:v>
                </c:pt>
                <c:pt idx="287">
                  <c:v>455.59699999999998</c:v>
                </c:pt>
                <c:pt idx="288">
                  <c:v>455.94799999999998</c:v>
                </c:pt>
                <c:pt idx="289">
                  <c:v>456.29899999999998</c:v>
                </c:pt>
                <c:pt idx="290">
                  <c:v>456.65</c:v>
                </c:pt>
                <c:pt idx="291">
                  <c:v>457.00099999999998</c:v>
                </c:pt>
                <c:pt idx="292">
                  <c:v>457.351</c:v>
                </c:pt>
                <c:pt idx="293">
                  <c:v>457.702</c:v>
                </c:pt>
                <c:pt idx="294">
                  <c:v>458.053</c:v>
                </c:pt>
                <c:pt idx="295">
                  <c:v>458.404</c:v>
                </c:pt>
                <c:pt idx="296">
                  <c:v>458.75400000000002</c:v>
                </c:pt>
                <c:pt idx="297">
                  <c:v>459.10500000000002</c:v>
                </c:pt>
                <c:pt idx="298">
                  <c:v>459.45600000000002</c:v>
                </c:pt>
                <c:pt idx="299">
                  <c:v>459.80599999999998</c:v>
                </c:pt>
                <c:pt idx="300">
                  <c:v>460.15699999999998</c:v>
                </c:pt>
                <c:pt idx="301">
                  <c:v>460.50700000000001</c:v>
                </c:pt>
                <c:pt idx="302">
                  <c:v>460.858</c:v>
                </c:pt>
                <c:pt idx="303">
                  <c:v>461.20800000000003</c:v>
                </c:pt>
                <c:pt idx="304">
                  <c:v>461.55799999999999</c:v>
                </c:pt>
                <c:pt idx="305">
                  <c:v>461.90899999999999</c:v>
                </c:pt>
                <c:pt idx="306">
                  <c:v>462.25900000000001</c:v>
                </c:pt>
                <c:pt idx="307">
                  <c:v>462.60899999999998</c:v>
                </c:pt>
                <c:pt idx="308">
                  <c:v>462.96</c:v>
                </c:pt>
                <c:pt idx="309">
                  <c:v>463.31</c:v>
                </c:pt>
                <c:pt idx="310">
                  <c:v>463.66</c:v>
                </c:pt>
                <c:pt idx="311">
                  <c:v>464.01</c:v>
                </c:pt>
                <c:pt idx="312">
                  <c:v>464.36</c:v>
                </c:pt>
                <c:pt idx="313">
                  <c:v>464.71</c:v>
                </c:pt>
                <c:pt idx="314">
                  <c:v>465.06</c:v>
                </c:pt>
                <c:pt idx="315">
                  <c:v>465.41</c:v>
                </c:pt>
                <c:pt idx="316">
                  <c:v>465.76</c:v>
                </c:pt>
                <c:pt idx="317">
                  <c:v>466.11</c:v>
                </c:pt>
                <c:pt idx="318">
                  <c:v>466.46</c:v>
                </c:pt>
                <c:pt idx="319">
                  <c:v>466.81</c:v>
                </c:pt>
                <c:pt idx="320">
                  <c:v>467.15899999999999</c:v>
                </c:pt>
                <c:pt idx="321">
                  <c:v>467.50900000000001</c:v>
                </c:pt>
                <c:pt idx="322">
                  <c:v>467.85899999999998</c:v>
                </c:pt>
                <c:pt idx="323">
                  <c:v>468.20800000000003</c:v>
                </c:pt>
                <c:pt idx="324">
                  <c:v>468.55799999999999</c:v>
                </c:pt>
                <c:pt idx="325">
                  <c:v>468.90800000000002</c:v>
                </c:pt>
                <c:pt idx="326">
                  <c:v>469.25700000000001</c:v>
                </c:pt>
                <c:pt idx="327">
                  <c:v>469.60700000000003</c:v>
                </c:pt>
                <c:pt idx="328">
                  <c:v>469.95600000000002</c:v>
                </c:pt>
                <c:pt idx="329">
                  <c:v>470.30500000000001</c:v>
                </c:pt>
                <c:pt idx="330">
                  <c:v>470.65499999999997</c:v>
                </c:pt>
                <c:pt idx="331">
                  <c:v>471.00400000000002</c:v>
                </c:pt>
                <c:pt idx="332">
                  <c:v>471.35300000000001</c:v>
                </c:pt>
                <c:pt idx="333">
                  <c:v>471.70299999999997</c:v>
                </c:pt>
                <c:pt idx="334">
                  <c:v>472.05200000000002</c:v>
                </c:pt>
                <c:pt idx="335">
                  <c:v>472.40100000000001</c:v>
                </c:pt>
                <c:pt idx="336">
                  <c:v>472.75</c:v>
                </c:pt>
                <c:pt idx="337">
                  <c:v>473.09899999999999</c:v>
                </c:pt>
                <c:pt idx="338">
                  <c:v>473.44799999999998</c:v>
                </c:pt>
                <c:pt idx="339">
                  <c:v>473.79700000000003</c:v>
                </c:pt>
                <c:pt idx="340">
                  <c:v>474.14600000000002</c:v>
                </c:pt>
                <c:pt idx="341">
                  <c:v>474.495</c:v>
                </c:pt>
                <c:pt idx="342">
                  <c:v>474.84399999999999</c:v>
                </c:pt>
                <c:pt idx="343">
                  <c:v>475.19299999999998</c:v>
                </c:pt>
                <c:pt idx="344">
                  <c:v>475.54199999999997</c:v>
                </c:pt>
                <c:pt idx="345">
                  <c:v>475.89100000000002</c:v>
                </c:pt>
                <c:pt idx="346">
                  <c:v>476.23899999999998</c:v>
                </c:pt>
                <c:pt idx="347">
                  <c:v>476.58800000000002</c:v>
                </c:pt>
                <c:pt idx="348">
                  <c:v>476.93700000000001</c:v>
                </c:pt>
                <c:pt idx="349">
                  <c:v>477.28500000000003</c:v>
                </c:pt>
                <c:pt idx="350">
                  <c:v>477.63400000000001</c:v>
                </c:pt>
                <c:pt idx="351">
                  <c:v>477.983</c:v>
                </c:pt>
                <c:pt idx="352">
                  <c:v>478.33100000000002</c:v>
                </c:pt>
                <c:pt idx="353">
                  <c:v>478.67899999999997</c:v>
                </c:pt>
                <c:pt idx="354">
                  <c:v>479.02800000000002</c:v>
                </c:pt>
                <c:pt idx="355">
                  <c:v>479.37599999999998</c:v>
                </c:pt>
                <c:pt idx="356">
                  <c:v>479.72500000000002</c:v>
                </c:pt>
                <c:pt idx="357">
                  <c:v>480.07299999999998</c:v>
                </c:pt>
                <c:pt idx="358">
                  <c:v>480.42099999999999</c:v>
                </c:pt>
                <c:pt idx="359">
                  <c:v>480.76900000000001</c:v>
                </c:pt>
                <c:pt idx="360">
                  <c:v>481.11799999999999</c:v>
                </c:pt>
                <c:pt idx="361">
                  <c:v>481.46600000000001</c:v>
                </c:pt>
                <c:pt idx="362">
                  <c:v>481.81400000000002</c:v>
                </c:pt>
                <c:pt idx="363">
                  <c:v>482.16199999999998</c:v>
                </c:pt>
                <c:pt idx="364">
                  <c:v>482.51</c:v>
                </c:pt>
                <c:pt idx="365">
                  <c:v>482.858</c:v>
                </c:pt>
                <c:pt idx="366">
                  <c:v>483.20600000000002</c:v>
                </c:pt>
                <c:pt idx="367">
                  <c:v>483.55399999999997</c:v>
                </c:pt>
                <c:pt idx="368">
                  <c:v>483.90199999999999</c:v>
                </c:pt>
                <c:pt idx="369">
                  <c:v>484.25</c:v>
                </c:pt>
                <c:pt idx="370">
                  <c:v>484.59699999999998</c:v>
                </c:pt>
                <c:pt idx="371">
                  <c:v>484.94499999999999</c:v>
                </c:pt>
                <c:pt idx="372">
                  <c:v>485.29300000000001</c:v>
                </c:pt>
                <c:pt idx="373">
                  <c:v>485.64100000000002</c:v>
                </c:pt>
                <c:pt idx="374">
                  <c:v>485.988</c:v>
                </c:pt>
                <c:pt idx="375">
                  <c:v>486.33600000000001</c:v>
                </c:pt>
                <c:pt idx="376">
                  <c:v>486.68299999999999</c:v>
                </c:pt>
                <c:pt idx="377">
                  <c:v>487.03100000000001</c:v>
                </c:pt>
                <c:pt idx="378">
                  <c:v>487.37799999999999</c:v>
                </c:pt>
                <c:pt idx="379">
                  <c:v>487.726</c:v>
                </c:pt>
                <c:pt idx="380">
                  <c:v>488.07299999999998</c:v>
                </c:pt>
                <c:pt idx="381">
                  <c:v>488.42099999999999</c:v>
                </c:pt>
                <c:pt idx="382">
                  <c:v>488.76799999999997</c:v>
                </c:pt>
                <c:pt idx="383">
                  <c:v>489.11500000000001</c:v>
                </c:pt>
                <c:pt idx="384">
                  <c:v>489.46199999999999</c:v>
                </c:pt>
                <c:pt idx="385">
                  <c:v>489.81</c:v>
                </c:pt>
                <c:pt idx="386">
                  <c:v>490.15699999999998</c:v>
                </c:pt>
                <c:pt idx="387">
                  <c:v>490.50400000000002</c:v>
                </c:pt>
                <c:pt idx="388">
                  <c:v>490.851</c:v>
                </c:pt>
                <c:pt idx="389">
                  <c:v>491.19799999999998</c:v>
                </c:pt>
                <c:pt idx="390">
                  <c:v>491.54500000000002</c:v>
                </c:pt>
                <c:pt idx="391">
                  <c:v>491.892</c:v>
                </c:pt>
                <c:pt idx="392">
                  <c:v>492.23899999999998</c:v>
                </c:pt>
                <c:pt idx="393">
                  <c:v>492.58600000000001</c:v>
                </c:pt>
                <c:pt idx="394">
                  <c:v>492.93299999999999</c:v>
                </c:pt>
                <c:pt idx="395">
                  <c:v>493.28</c:v>
                </c:pt>
                <c:pt idx="396">
                  <c:v>493.62599999999998</c:v>
                </c:pt>
                <c:pt idx="397">
                  <c:v>493.97300000000001</c:v>
                </c:pt>
                <c:pt idx="398">
                  <c:v>494.32</c:v>
                </c:pt>
                <c:pt idx="399">
                  <c:v>494.666</c:v>
                </c:pt>
                <c:pt idx="400">
                  <c:v>495.01299999999998</c:v>
                </c:pt>
                <c:pt idx="401">
                  <c:v>495.36</c:v>
                </c:pt>
                <c:pt idx="402">
                  <c:v>495.70600000000002</c:v>
                </c:pt>
                <c:pt idx="403">
                  <c:v>496.053</c:v>
                </c:pt>
                <c:pt idx="404">
                  <c:v>496.399</c:v>
                </c:pt>
                <c:pt idx="405">
                  <c:v>496.745</c:v>
                </c:pt>
                <c:pt idx="406">
                  <c:v>497.09199999999998</c:v>
                </c:pt>
                <c:pt idx="407">
                  <c:v>497.43799999999999</c:v>
                </c:pt>
                <c:pt idx="408">
                  <c:v>497.78399999999999</c:v>
                </c:pt>
                <c:pt idx="409">
                  <c:v>498.13099999999997</c:v>
                </c:pt>
                <c:pt idx="410">
                  <c:v>498.47699999999998</c:v>
                </c:pt>
                <c:pt idx="411">
                  <c:v>498.82299999999998</c:v>
                </c:pt>
                <c:pt idx="412">
                  <c:v>499.16899999999998</c:v>
                </c:pt>
                <c:pt idx="413">
                  <c:v>499.51499999999999</c:v>
                </c:pt>
                <c:pt idx="414">
                  <c:v>499.86099999999999</c:v>
                </c:pt>
                <c:pt idx="415">
                  <c:v>500.20699999999999</c:v>
                </c:pt>
                <c:pt idx="416">
                  <c:v>500.553</c:v>
                </c:pt>
                <c:pt idx="417">
                  <c:v>500.899</c:v>
                </c:pt>
                <c:pt idx="418">
                  <c:v>501.245</c:v>
                </c:pt>
                <c:pt idx="419">
                  <c:v>501.59100000000001</c:v>
                </c:pt>
                <c:pt idx="420">
                  <c:v>501.93700000000001</c:v>
                </c:pt>
                <c:pt idx="421">
                  <c:v>502.28300000000002</c:v>
                </c:pt>
                <c:pt idx="422">
                  <c:v>502.62799999999999</c:v>
                </c:pt>
                <c:pt idx="423">
                  <c:v>502.97399999999999</c:v>
                </c:pt>
                <c:pt idx="424">
                  <c:v>503.32</c:v>
                </c:pt>
                <c:pt idx="425">
                  <c:v>503.66500000000002</c:v>
                </c:pt>
                <c:pt idx="426">
                  <c:v>504.01100000000002</c:v>
                </c:pt>
                <c:pt idx="427">
                  <c:v>504.35599999999999</c:v>
                </c:pt>
                <c:pt idx="428">
                  <c:v>504.702</c:v>
                </c:pt>
                <c:pt idx="429">
                  <c:v>505.04700000000003</c:v>
                </c:pt>
                <c:pt idx="430">
                  <c:v>505.39299999999997</c:v>
                </c:pt>
                <c:pt idx="431">
                  <c:v>505.738</c:v>
                </c:pt>
                <c:pt idx="432">
                  <c:v>506.08300000000003</c:v>
                </c:pt>
                <c:pt idx="433">
                  <c:v>506.42899999999997</c:v>
                </c:pt>
                <c:pt idx="434">
                  <c:v>506.774</c:v>
                </c:pt>
                <c:pt idx="435">
                  <c:v>507.11900000000003</c:v>
                </c:pt>
                <c:pt idx="436">
                  <c:v>507.464</c:v>
                </c:pt>
                <c:pt idx="437">
                  <c:v>507.80900000000003</c:v>
                </c:pt>
                <c:pt idx="438">
                  <c:v>508.15499999999997</c:v>
                </c:pt>
                <c:pt idx="439">
                  <c:v>508.5</c:v>
                </c:pt>
                <c:pt idx="440">
                  <c:v>508.84500000000003</c:v>
                </c:pt>
                <c:pt idx="441">
                  <c:v>509.19</c:v>
                </c:pt>
                <c:pt idx="442">
                  <c:v>509.53399999999999</c:v>
                </c:pt>
                <c:pt idx="443">
                  <c:v>509.87900000000002</c:v>
                </c:pt>
                <c:pt idx="444">
                  <c:v>510.22399999999999</c:v>
                </c:pt>
                <c:pt idx="445">
                  <c:v>510.56900000000002</c:v>
                </c:pt>
                <c:pt idx="446">
                  <c:v>510.91399999999999</c:v>
                </c:pt>
                <c:pt idx="447">
                  <c:v>511.25799999999998</c:v>
                </c:pt>
                <c:pt idx="448">
                  <c:v>511.60300000000001</c:v>
                </c:pt>
                <c:pt idx="449">
                  <c:v>511.94799999999998</c:v>
                </c:pt>
                <c:pt idx="450">
                  <c:v>512.29200000000003</c:v>
                </c:pt>
                <c:pt idx="451">
                  <c:v>512.63699999999994</c:v>
                </c:pt>
                <c:pt idx="452">
                  <c:v>512.98099999999999</c:v>
                </c:pt>
                <c:pt idx="453">
                  <c:v>513.32600000000002</c:v>
                </c:pt>
                <c:pt idx="454">
                  <c:v>513.66999999999996</c:v>
                </c:pt>
                <c:pt idx="455">
                  <c:v>514.01499999999999</c:v>
                </c:pt>
                <c:pt idx="456">
                  <c:v>514.35900000000004</c:v>
                </c:pt>
                <c:pt idx="457">
                  <c:v>514.70299999999997</c:v>
                </c:pt>
                <c:pt idx="458">
                  <c:v>515.048</c:v>
                </c:pt>
                <c:pt idx="459">
                  <c:v>515.39200000000005</c:v>
                </c:pt>
                <c:pt idx="460">
                  <c:v>515.73599999999999</c:v>
                </c:pt>
                <c:pt idx="461">
                  <c:v>516.08000000000004</c:v>
                </c:pt>
                <c:pt idx="462">
                  <c:v>516.42399999999998</c:v>
                </c:pt>
                <c:pt idx="463">
                  <c:v>516.76900000000001</c:v>
                </c:pt>
                <c:pt idx="464">
                  <c:v>517.11300000000006</c:v>
                </c:pt>
                <c:pt idx="465">
                  <c:v>517.45699999999999</c:v>
                </c:pt>
                <c:pt idx="466">
                  <c:v>517.80100000000004</c:v>
                </c:pt>
                <c:pt idx="467">
                  <c:v>518.14400000000001</c:v>
                </c:pt>
                <c:pt idx="468">
                  <c:v>518.48800000000006</c:v>
                </c:pt>
                <c:pt idx="469">
                  <c:v>518.83199999999999</c:v>
                </c:pt>
                <c:pt idx="470">
                  <c:v>519.17600000000004</c:v>
                </c:pt>
                <c:pt idx="471">
                  <c:v>519.52</c:v>
                </c:pt>
                <c:pt idx="472">
                  <c:v>519.86300000000006</c:v>
                </c:pt>
                <c:pt idx="473">
                  <c:v>520.20699999999999</c:v>
                </c:pt>
                <c:pt idx="474">
                  <c:v>520.55100000000004</c:v>
                </c:pt>
                <c:pt idx="475">
                  <c:v>520.89400000000001</c:v>
                </c:pt>
                <c:pt idx="476">
                  <c:v>521.23800000000006</c:v>
                </c:pt>
                <c:pt idx="477">
                  <c:v>521.58100000000002</c:v>
                </c:pt>
                <c:pt idx="478">
                  <c:v>521.92499999999995</c:v>
                </c:pt>
                <c:pt idx="479">
                  <c:v>522.26800000000003</c:v>
                </c:pt>
                <c:pt idx="480">
                  <c:v>522.61199999999997</c:v>
                </c:pt>
                <c:pt idx="481">
                  <c:v>522.95500000000004</c:v>
                </c:pt>
                <c:pt idx="482">
                  <c:v>523.298</c:v>
                </c:pt>
                <c:pt idx="483">
                  <c:v>523.64200000000005</c:v>
                </c:pt>
                <c:pt idx="484">
                  <c:v>523.98500000000001</c:v>
                </c:pt>
                <c:pt idx="485">
                  <c:v>524.32799999999997</c:v>
                </c:pt>
                <c:pt idx="486">
                  <c:v>524.67100000000005</c:v>
                </c:pt>
                <c:pt idx="487">
                  <c:v>525.01400000000001</c:v>
                </c:pt>
                <c:pt idx="488">
                  <c:v>525.35699999999997</c:v>
                </c:pt>
                <c:pt idx="489">
                  <c:v>525.70000000000005</c:v>
                </c:pt>
                <c:pt idx="490">
                  <c:v>526.04300000000001</c:v>
                </c:pt>
                <c:pt idx="491">
                  <c:v>526.38599999999997</c:v>
                </c:pt>
                <c:pt idx="492">
                  <c:v>526.72900000000004</c:v>
                </c:pt>
                <c:pt idx="493">
                  <c:v>527.072</c:v>
                </c:pt>
                <c:pt idx="494">
                  <c:v>527.41499999999996</c:v>
                </c:pt>
                <c:pt idx="495">
                  <c:v>527.75699999999995</c:v>
                </c:pt>
                <c:pt idx="496">
                  <c:v>528.1</c:v>
                </c:pt>
                <c:pt idx="497">
                  <c:v>528.44299999999998</c:v>
                </c:pt>
                <c:pt idx="498">
                  <c:v>528.78599999999994</c:v>
                </c:pt>
                <c:pt idx="499">
                  <c:v>529.12800000000004</c:v>
                </c:pt>
                <c:pt idx="500">
                  <c:v>529.471</c:v>
                </c:pt>
                <c:pt idx="501">
                  <c:v>529.81299999999999</c:v>
                </c:pt>
                <c:pt idx="502">
                  <c:v>530.15599999999995</c:v>
                </c:pt>
                <c:pt idx="503">
                  <c:v>530.49800000000005</c:v>
                </c:pt>
                <c:pt idx="504">
                  <c:v>530.84100000000001</c:v>
                </c:pt>
                <c:pt idx="505">
                  <c:v>531.18299999999999</c:v>
                </c:pt>
                <c:pt idx="506">
                  <c:v>531.52499999999998</c:v>
                </c:pt>
                <c:pt idx="507">
                  <c:v>531.86800000000005</c:v>
                </c:pt>
                <c:pt idx="508">
                  <c:v>532.21</c:v>
                </c:pt>
                <c:pt idx="509">
                  <c:v>532.55200000000002</c:v>
                </c:pt>
                <c:pt idx="510">
                  <c:v>532.89400000000001</c:v>
                </c:pt>
                <c:pt idx="511">
                  <c:v>533.23599999999999</c:v>
                </c:pt>
                <c:pt idx="512">
                  <c:v>533.57799999999997</c:v>
                </c:pt>
                <c:pt idx="513">
                  <c:v>533.91999999999996</c:v>
                </c:pt>
                <c:pt idx="514">
                  <c:v>534.26199999999994</c:v>
                </c:pt>
                <c:pt idx="515">
                  <c:v>534.60400000000004</c:v>
                </c:pt>
                <c:pt idx="516">
                  <c:v>534.94600000000003</c:v>
                </c:pt>
                <c:pt idx="517">
                  <c:v>535.28800000000001</c:v>
                </c:pt>
                <c:pt idx="518">
                  <c:v>535.63</c:v>
                </c:pt>
                <c:pt idx="519">
                  <c:v>535.97199999999998</c:v>
                </c:pt>
                <c:pt idx="520">
                  <c:v>536.31299999999999</c:v>
                </c:pt>
                <c:pt idx="521">
                  <c:v>536.65499999999997</c:v>
                </c:pt>
                <c:pt idx="522">
                  <c:v>536.99699999999996</c:v>
                </c:pt>
                <c:pt idx="523">
                  <c:v>537.33799999999997</c:v>
                </c:pt>
                <c:pt idx="524">
                  <c:v>537.67999999999995</c:v>
                </c:pt>
                <c:pt idx="525">
                  <c:v>538.02099999999996</c:v>
                </c:pt>
                <c:pt idx="526">
                  <c:v>538.36300000000006</c:v>
                </c:pt>
                <c:pt idx="527">
                  <c:v>538.70399999999995</c:v>
                </c:pt>
                <c:pt idx="528">
                  <c:v>539.04600000000005</c:v>
                </c:pt>
                <c:pt idx="529">
                  <c:v>539.38699999999994</c:v>
                </c:pt>
                <c:pt idx="530">
                  <c:v>539.72900000000004</c:v>
                </c:pt>
                <c:pt idx="531">
                  <c:v>540.07000000000005</c:v>
                </c:pt>
                <c:pt idx="532">
                  <c:v>540.41099999999994</c:v>
                </c:pt>
                <c:pt idx="533">
                  <c:v>540.75199999999995</c:v>
                </c:pt>
                <c:pt idx="534">
                  <c:v>541.09299999999996</c:v>
                </c:pt>
                <c:pt idx="535">
                  <c:v>541.43499999999995</c:v>
                </c:pt>
                <c:pt idx="536">
                  <c:v>541.77599999999995</c:v>
                </c:pt>
                <c:pt idx="537">
                  <c:v>542.11699999999996</c:v>
                </c:pt>
                <c:pt idx="538">
                  <c:v>542.79899999999998</c:v>
                </c:pt>
                <c:pt idx="539">
                  <c:v>543.14</c:v>
                </c:pt>
                <c:pt idx="540">
                  <c:v>543.48</c:v>
                </c:pt>
                <c:pt idx="541">
                  <c:v>543.82100000000003</c:v>
                </c:pt>
                <c:pt idx="542">
                  <c:v>544.16200000000003</c:v>
                </c:pt>
                <c:pt idx="543">
                  <c:v>544.50300000000004</c:v>
                </c:pt>
                <c:pt idx="544">
                  <c:v>544.84400000000005</c:v>
                </c:pt>
                <c:pt idx="545">
                  <c:v>545.18399999999997</c:v>
                </c:pt>
                <c:pt idx="546">
                  <c:v>545.52499999999998</c:v>
                </c:pt>
                <c:pt idx="547">
                  <c:v>545.86500000000001</c:v>
                </c:pt>
                <c:pt idx="548">
                  <c:v>546.20600000000002</c:v>
                </c:pt>
                <c:pt idx="549">
                  <c:v>546.54600000000005</c:v>
                </c:pt>
                <c:pt idx="550">
                  <c:v>546.88699999999994</c:v>
                </c:pt>
                <c:pt idx="551">
                  <c:v>547.22699999999998</c:v>
                </c:pt>
                <c:pt idx="552">
                  <c:v>547.56799999999998</c:v>
                </c:pt>
                <c:pt idx="553">
                  <c:v>547.90800000000002</c:v>
                </c:pt>
                <c:pt idx="554">
                  <c:v>548.24800000000005</c:v>
                </c:pt>
                <c:pt idx="555">
                  <c:v>548.58900000000006</c:v>
                </c:pt>
                <c:pt idx="556">
                  <c:v>548.92899999999997</c:v>
                </c:pt>
                <c:pt idx="557">
                  <c:v>549.26900000000001</c:v>
                </c:pt>
                <c:pt idx="558">
                  <c:v>549.60900000000004</c:v>
                </c:pt>
                <c:pt idx="559">
                  <c:v>549.94899999999996</c:v>
                </c:pt>
                <c:pt idx="560">
                  <c:v>550.28899999999999</c:v>
                </c:pt>
                <c:pt idx="561">
                  <c:v>550.62900000000002</c:v>
                </c:pt>
                <c:pt idx="562">
                  <c:v>550.96900000000005</c:v>
                </c:pt>
                <c:pt idx="563">
                  <c:v>551.30899999999997</c:v>
                </c:pt>
                <c:pt idx="564">
                  <c:v>551.649</c:v>
                </c:pt>
                <c:pt idx="565">
                  <c:v>551.98900000000003</c:v>
                </c:pt>
                <c:pt idx="566">
                  <c:v>552.32899999999995</c:v>
                </c:pt>
                <c:pt idx="567">
                  <c:v>552.66800000000001</c:v>
                </c:pt>
                <c:pt idx="568">
                  <c:v>553.00800000000004</c:v>
                </c:pt>
                <c:pt idx="569">
                  <c:v>553.34799999999996</c:v>
                </c:pt>
                <c:pt idx="570">
                  <c:v>553.68700000000001</c:v>
                </c:pt>
                <c:pt idx="571">
                  <c:v>554.02700000000004</c:v>
                </c:pt>
                <c:pt idx="572">
                  <c:v>554.36599999999999</c:v>
                </c:pt>
                <c:pt idx="573">
                  <c:v>554.70600000000002</c:v>
                </c:pt>
                <c:pt idx="574">
                  <c:v>555.04499999999996</c:v>
                </c:pt>
                <c:pt idx="575">
                  <c:v>555.38499999999999</c:v>
                </c:pt>
                <c:pt idx="576">
                  <c:v>555.72400000000005</c:v>
                </c:pt>
                <c:pt idx="577">
                  <c:v>556.06299999999999</c:v>
                </c:pt>
                <c:pt idx="578">
                  <c:v>556.40300000000002</c:v>
                </c:pt>
                <c:pt idx="579">
                  <c:v>556.74199999999996</c:v>
                </c:pt>
                <c:pt idx="580">
                  <c:v>557.08100000000002</c:v>
                </c:pt>
                <c:pt idx="581">
                  <c:v>557.41999999999996</c:v>
                </c:pt>
                <c:pt idx="582">
                  <c:v>557.76</c:v>
                </c:pt>
                <c:pt idx="583">
                  <c:v>558.09900000000005</c:v>
                </c:pt>
                <c:pt idx="584">
                  <c:v>558.43799999999999</c:v>
                </c:pt>
                <c:pt idx="585">
                  <c:v>558.77700000000004</c:v>
                </c:pt>
                <c:pt idx="586">
                  <c:v>559.11599999999999</c:v>
                </c:pt>
                <c:pt idx="587">
                  <c:v>559.45399999999995</c:v>
                </c:pt>
                <c:pt idx="588">
                  <c:v>559.79300000000001</c:v>
                </c:pt>
                <c:pt idx="589">
                  <c:v>560.13199999999995</c:v>
                </c:pt>
                <c:pt idx="590">
                  <c:v>560.471</c:v>
                </c:pt>
                <c:pt idx="591">
                  <c:v>560.80999999999995</c:v>
                </c:pt>
                <c:pt idx="592">
                  <c:v>561.14800000000002</c:v>
                </c:pt>
                <c:pt idx="593">
                  <c:v>561.48699999999997</c:v>
                </c:pt>
                <c:pt idx="594">
                  <c:v>561.82600000000002</c:v>
                </c:pt>
                <c:pt idx="595">
                  <c:v>562.16399999999999</c:v>
                </c:pt>
                <c:pt idx="596">
                  <c:v>562.50300000000004</c:v>
                </c:pt>
                <c:pt idx="597">
                  <c:v>562.84100000000001</c:v>
                </c:pt>
                <c:pt idx="598">
                  <c:v>563.17999999999995</c:v>
                </c:pt>
                <c:pt idx="599">
                  <c:v>563.51800000000003</c:v>
                </c:pt>
                <c:pt idx="600">
                  <c:v>563.85599999999999</c:v>
                </c:pt>
                <c:pt idx="601">
                  <c:v>564.19500000000005</c:v>
                </c:pt>
                <c:pt idx="602">
                  <c:v>564.53300000000002</c:v>
                </c:pt>
                <c:pt idx="603">
                  <c:v>564.87099999999998</c:v>
                </c:pt>
                <c:pt idx="604">
                  <c:v>565.21</c:v>
                </c:pt>
                <c:pt idx="605">
                  <c:v>565.548</c:v>
                </c:pt>
                <c:pt idx="606">
                  <c:v>565.88599999999997</c:v>
                </c:pt>
                <c:pt idx="607">
                  <c:v>566.22400000000005</c:v>
                </c:pt>
                <c:pt idx="608">
                  <c:v>566.56200000000001</c:v>
                </c:pt>
                <c:pt idx="609">
                  <c:v>566.9</c:v>
                </c:pt>
                <c:pt idx="610">
                  <c:v>567.23800000000006</c:v>
                </c:pt>
                <c:pt idx="611">
                  <c:v>567.57600000000002</c:v>
                </c:pt>
                <c:pt idx="612">
                  <c:v>567.91399999999999</c:v>
                </c:pt>
                <c:pt idx="613">
                  <c:v>568.25099999999998</c:v>
                </c:pt>
                <c:pt idx="614">
                  <c:v>568.58900000000006</c:v>
                </c:pt>
                <c:pt idx="615">
                  <c:v>568.92700000000002</c:v>
                </c:pt>
                <c:pt idx="616">
                  <c:v>569.26499999999999</c:v>
                </c:pt>
                <c:pt idx="617">
                  <c:v>569.60199999999998</c:v>
                </c:pt>
                <c:pt idx="618">
                  <c:v>569.94000000000005</c:v>
                </c:pt>
                <c:pt idx="619">
                  <c:v>570.27700000000004</c:v>
                </c:pt>
                <c:pt idx="620">
                  <c:v>570.61500000000001</c:v>
                </c:pt>
                <c:pt idx="621">
                  <c:v>570.952</c:v>
                </c:pt>
                <c:pt idx="622">
                  <c:v>571.29</c:v>
                </c:pt>
                <c:pt idx="623">
                  <c:v>571.62699999999995</c:v>
                </c:pt>
                <c:pt idx="624">
                  <c:v>571.96500000000003</c:v>
                </c:pt>
                <c:pt idx="625">
                  <c:v>572.30200000000002</c:v>
                </c:pt>
                <c:pt idx="626">
                  <c:v>572.63900000000001</c:v>
                </c:pt>
                <c:pt idx="627">
                  <c:v>572.976</c:v>
                </c:pt>
                <c:pt idx="628">
                  <c:v>573.31299999999999</c:v>
                </c:pt>
                <c:pt idx="629">
                  <c:v>573.65099999999995</c:v>
                </c:pt>
                <c:pt idx="630">
                  <c:v>573.98800000000006</c:v>
                </c:pt>
                <c:pt idx="631">
                  <c:v>574.32500000000005</c:v>
                </c:pt>
                <c:pt idx="632">
                  <c:v>574.66200000000003</c:v>
                </c:pt>
                <c:pt idx="633">
                  <c:v>574.99900000000002</c:v>
                </c:pt>
                <c:pt idx="634">
                  <c:v>575.33600000000001</c:v>
                </c:pt>
                <c:pt idx="635">
                  <c:v>575.673</c:v>
                </c:pt>
                <c:pt idx="636">
                  <c:v>576.00900000000001</c:v>
                </c:pt>
                <c:pt idx="637">
                  <c:v>576.346</c:v>
                </c:pt>
                <c:pt idx="638">
                  <c:v>576.68299999999999</c:v>
                </c:pt>
                <c:pt idx="639">
                  <c:v>577.02</c:v>
                </c:pt>
                <c:pt idx="640">
                  <c:v>577.35599999999999</c:v>
                </c:pt>
                <c:pt idx="641">
                  <c:v>577.69299999999998</c:v>
                </c:pt>
                <c:pt idx="642">
                  <c:v>578.029</c:v>
                </c:pt>
                <c:pt idx="643">
                  <c:v>578.36599999999999</c:v>
                </c:pt>
                <c:pt idx="644">
                  <c:v>578.70299999999997</c:v>
                </c:pt>
                <c:pt idx="645">
                  <c:v>579.03899999999999</c:v>
                </c:pt>
                <c:pt idx="646">
                  <c:v>579.375</c:v>
                </c:pt>
                <c:pt idx="647">
                  <c:v>579.71199999999999</c:v>
                </c:pt>
                <c:pt idx="648">
                  <c:v>580.048</c:v>
                </c:pt>
                <c:pt idx="649">
                  <c:v>580.38400000000001</c:v>
                </c:pt>
                <c:pt idx="650">
                  <c:v>580.721</c:v>
                </c:pt>
                <c:pt idx="651">
                  <c:v>581.05700000000002</c:v>
                </c:pt>
                <c:pt idx="652">
                  <c:v>581.39300000000003</c:v>
                </c:pt>
                <c:pt idx="653">
                  <c:v>581.72900000000004</c:v>
                </c:pt>
                <c:pt idx="654">
                  <c:v>582.06500000000005</c:v>
                </c:pt>
                <c:pt idx="655">
                  <c:v>582.40099999999995</c:v>
                </c:pt>
                <c:pt idx="656">
                  <c:v>582.73699999999997</c:v>
                </c:pt>
                <c:pt idx="657">
                  <c:v>583.07299999999998</c:v>
                </c:pt>
                <c:pt idx="658">
                  <c:v>583.40899999999999</c:v>
                </c:pt>
                <c:pt idx="659">
                  <c:v>583.745</c:v>
                </c:pt>
                <c:pt idx="660">
                  <c:v>584.08100000000002</c:v>
                </c:pt>
                <c:pt idx="661">
                  <c:v>584.41600000000005</c:v>
                </c:pt>
                <c:pt idx="662">
                  <c:v>584.75199999999995</c:v>
                </c:pt>
                <c:pt idx="663">
                  <c:v>585.08799999999997</c:v>
                </c:pt>
                <c:pt idx="664">
                  <c:v>585.423</c:v>
                </c:pt>
                <c:pt idx="665">
                  <c:v>585.75900000000001</c:v>
                </c:pt>
                <c:pt idx="666">
                  <c:v>586.09500000000003</c:v>
                </c:pt>
                <c:pt idx="667">
                  <c:v>586.42999999999995</c:v>
                </c:pt>
                <c:pt idx="668">
                  <c:v>586.76599999999996</c:v>
                </c:pt>
                <c:pt idx="669">
                  <c:v>587.101</c:v>
                </c:pt>
                <c:pt idx="670">
                  <c:v>587.43600000000004</c:v>
                </c:pt>
                <c:pt idx="671">
                  <c:v>587.77200000000005</c:v>
                </c:pt>
                <c:pt idx="672">
                  <c:v>588.10699999999997</c:v>
                </c:pt>
                <c:pt idx="673">
                  <c:v>588.44200000000001</c:v>
                </c:pt>
                <c:pt idx="674">
                  <c:v>588.77700000000004</c:v>
                </c:pt>
                <c:pt idx="675">
                  <c:v>589.11300000000006</c:v>
                </c:pt>
                <c:pt idx="676">
                  <c:v>589.44799999999998</c:v>
                </c:pt>
                <c:pt idx="677">
                  <c:v>589.78300000000002</c:v>
                </c:pt>
                <c:pt idx="678">
                  <c:v>590.11800000000005</c:v>
                </c:pt>
                <c:pt idx="679">
                  <c:v>590.45299999999997</c:v>
                </c:pt>
                <c:pt idx="680">
                  <c:v>590.78800000000001</c:v>
                </c:pt>
                <c:pt idx="681">
                  <c:v>591.12300000000005</c:v>
                </c:pt>
                <c:pt idx="682">
                  <c:v>591.45799999999997</c:v>
                </c:pt>
                <c:pt idx="683">
                  <c:v>591.79200000000003</c:v>
                </c:pt>
                <c:pt idx="684">
                  <c:v>592.12699999999995</c:v>
                </c:pt>
                <c:pt idx="685">
                  <c:v>592.46199999999999</c:v>
                </c:pt>
                <c:pt idx="686">
                  <c:v>592.79700000000003</c:v>
                </c:pt>
                <c:pt idx="687">
                  <c:v>593.13099999999997</c:v>
                </c:pt>
                <c:pt idx="688">
                  <c:v>593.46600000000001</c:v>
                </c:pt>
                <c:pt idx="689">
                  <c:v>593.79999999999995</c:v>
                </c:pt>
                <c:pt idx="690">
                  <c:v>594.13499999999999</c:v>
                </c:pt>
                <c:pt idx="691">
                  <c:v>594.46900000000005</c:v>
                </c:pt>
                <c:pt idx="692">
                  <c:v>594.80399999999997</c:v>
                </c:pt>
                <c:pt idx="693">
                  <c:v>595.13800000000003</c:v>
                </c:pt>
                <c:pt idx="694">
                  <c:v>595.47299999999996</c:v>
                </c:pt>
                <c:pt idx="695">
                  <c:v>595.80700000000002</c:v>
                </c:pt>
                <c:pt idx="696">
                  <c:v>596.14099999999996</c:v>
                </c:pt>
                <c:pt idx="697">
                  <c:v>596.47500000000002</c:v>
                </c:pt>
                <c:pt idx="698">
                  <c:v>596.80999999999995</c:v>
                </c:pt>
                <c:pt idx="699">
                  <c:v>597.14400000000001</c:v>
                </c:pt>
                <c:pt idx="700">
                  <c:v>597.47799999999995</c:v>
                </c:pt>
                <c:pt idx="701">
                  <c:v>597.81200000000001</c:v>
                </c:pt>
                <c:pt idx="702">
                  <c:v>598.14599999999996</c:v>
                </c:pt>
                <c:pt idx="703">
                  <c:v>598.48</c:v>
                </c:pt>
                <c:pt idx="704">
                  <c:v>598.81399999999996</c:v>
                </c:pt>
                <c:pt idx="705">
                  <c:v>599.14700000000005</c:v>
                </c:pt>
                <c:pt idx="706">
                  <c:v>599.48099999999999</c:v>
                </c:pt>
                <c:pt idx="707">
                  <c:v>599.81500000000005</c:v>
                </c:pt>
                <c:pt idx="708">
                  <c:v>600.149</c:v>
                </c:pt>
                <c:pt idx="709">
                  <c:v>600.48299999999995</c:v>
                </c:pt>
                <c:pt idx="710">
                  <c:v>600.81600000000003</c:v>
                </c:pt>
                <c:pt idx="711">
                  <c:v>601.15</c:v>
                </c:pt>
                <c:pt idx="712">
                  <c:v>601.48299999999995</c:v>
                </c:pt>
                <c:pt idx="713">
                  <c:v>601.81700000000001</c:v>
                </c:pt>
                <c:pt idx="714">
                  <c:v>602.15</c:v>
                </c:pt>
                <c:pt idx="715">
                  <c:v>602.48400000000004</c:v>
                </c:pt>
                <c:pt idx="716">
                  <c:v>602.81700000000001</c:v>
                </c:pt>
                <c:pt idx="717">
                  <c:v>603.15099999999995</c:v>
                </c:pt>
                <c:pt idx="718">
                  <c:v>603.48400000000004</c:v>
                </c:pt>
                <c:pt idx="719">
                  <c:v>603.81700000000001</c:v>
                </c:pt>
                <c:pt idx="720">
                  <c:v>604.15</c:v>
                </c:pt>
                <c:pt idx="721">
                  <c:v>604.48299999999995</c:v>
                </c:pt>
                <c:pt idx="722">
                  <c:v>604.81700000000001</c:v>
                </c:pt>
                <c:pt idx="723">
                  <c:v>605.15</c:v>
                </c:pt>
                <c:pt idx="724">
                  <c:v>605.48299999999995</c:v>
                </c:pt>
                <c:pt idx="725">
                  <c:v>605.81600000000003</c:v>
                </c:pt>
                <c:pt idx="726">
                  <c:v>606.149</c:v>
                </c:pt>
                <c:pt idx="727">
                  <c:v>606.48199999999997</c:v>
                </c:pt>
                <c:pt idx="728">
                  <c:v>606.81399999999996</c:v>
                </c:pt>
                <c:pt idx="729">
                  <c:v>607.14700000000005</c:v>
                </c:pt>
                <c:pt idx="730">
                  <c:v>607.48</c:v>
                </c:pt>
                <c:pt idx="731">
                  <c:v>607.81299999999999</c:v>
                </c:pt>
                <c:pt idx="732">
                  <c:v>608.14499999999998</c:v>
                </c:pt>
                <c:pt idx="733">
                  <c:v>608.47799999999995</c:v>
                </c:pt>
                <c:pt idx="734">
                  <c:v>608.81100000000004</c:v>
                </c:pt>
                <c:pt idx="735">
                  <c:v>609.14300000000003</c:v>
                </c:pt>
                <c:pt idx="736">
                  <c:v>609.476</c:v>
                </c:pt>
                <c:pt idx="737">
                  <c:v>609.80799999999999</c:v>
                </c:pt>
                <c:pt idx="738">
                  <c:v>610.14099999999996</c:v>
                </c:pt>
                <c:pt idx="739">
                  <c:v>610.47299999999996</c:v>
                </c:pt>
                <c:pt idx="740">
                  <c:v>610.80499999999995</c:v>
                </c:pt>
                <c:pt idx="741">
                  <c:v>611.13800000000003</c:v>
                </c:pt>
                <c:pt idx="742">
                  <c:v>611.47</c:v>
                </c:pt>
                <c:pt idx="743">
                  <c:v>611.80200000000002</c:v>
                </c:pt>
                <c:pt idx="744">
                  <c:v>612.13400000000001</c:v>
                </c:pt>
                <c:pt idx="745">
                  <c:v>612.46600000000001</c:v>
                </c:pt>
                <c:pt idx="746">
                  <c:v>612.79899999999998</c:v>
                </c:pt>
                <c:pt idx="747">
                  <c:v>613.13099999999997</c:v>
                </c:pt>
                <c:pt idx="748">
                  <c:v>613.46299999999997</c:v>
                </c:pt>
                <c:pt idx="749">
                  <c:v>613.79499999999996</c:v>
                </c:pt>
                <c:pt idx="750">
                  <c:v>614.12599999999998</c:v>
                </c:pt>
                <c:pt idx="751">
                  <c:v>614.45799999999997</c:v>
                </c:pt>
                <c:pt idx="752">
                  <c:v>614.79</c:v>
                </c:pt>
                <c:pt idx="753">
                  <c:v>615.12199999999996</c:v>
                </c:pt>
                <c:pt idx="754">
                  <c:v>615.45399999999995</c:v>
                </c:pt>
                <c:pt idx="755">
                  <c:v>615.78499999999997</c:v>
                </c:pt>
                <c:pt idx="756">
                  <c:v>616.11699999999996</c:v>
                </c:pt>
                <c:pt idx="757">
                  <c:v>616.44799999999998</c:v>
                </c:pt>
                <c:pt idx="758">
                  <c:v>616.78</c:v>
                </c:pt>
                <c:pt idx="759">
                  <c:v>617.11199999999997</c:v>
                </c:pt>
                <c:pt idx="760">
                  <c:v>617.44299999999998</c:v>
                </c:pt>
                <c:pt idx="761">
                  <c:v>617.774</c:v>
                </c:pt>
                <c:pt idx="762">
                  <c:v>618.10599999999999</c:v>
                </c:pt>
                <c:pt idx="763">
                  <c:v>618.43700000000001</c:v>
                </c:pt>
                <c:pt idx="764">
                  <c:v>618.76800000000003</c:v>
                </c:pt>
                <c:pt idx="765">
                  <c:v>619.1</c:v>
                </c:pt>
                <c:pt idx="766">
                  <c:v>619.43100000000004</c:v>
                </c:pt>
                <c:pt idx="767">
                  <c:v>619.76199999999994</c:v>
                </c:pt>
                <c:pt idx="768">
                  <c:v>620.09299999999996</c:v>
                </c:pt>
                <c:pt idx="769">
                  <c:v>620.42399999999998</c:v>
                </c:pt>
                <c:pt idx="770">
                  <c:v>620.755</c:v>
                </c:pt>
                <c:pt idx="771">
                  <c:v>621.08600000000001</c:v>
                </c:pt>
                <c:pt idx="772">
                  <c:v>621.41700000000003</c:v>
                </c:pt>
                <c:pt idx="773">
                  <c:v>621.74800000000005</c:v>
                </c:pt>
                <c:pt idx="774">
                  <c:v>622.07899999999995</c:v>
                </c:pt>
                <c:pt idx="775">
                  <c:v>622.41</c:v>
                </c:pt>
                <c:pt idx="776">
                  <c:v>622.74</c:v>
                </c:pt>
                <c:pt idx="777">
                  <c:v>623.07100000000003</c:v>
                </c:pt>
                <c:pt idx="778">
                  <c:v>623.40200000000004</c:v>
                </c:pt>
                <c:pt idx="779">
                  <c:v>623.73199999999997</c:v>
                </c:pt>
                <c:pt idx="780">
                  <c:v>624.06299999999999</c:v>
                </c:pt>
                <c:pt idx="781">
                  <c:v>624.39300000000003</c:v>
                </c:pt>
                <c:pt idx="782">
                  <c:v>624.72400000000005</c:v>
                </c:pt>
                <c:pt idx="783">
                  <c:v>625.05399999999997</c:v>
                </c:pt>
                <c:pt idx="784">
                  <c:v>625.38499999999999</c:v>
                </c:pt>
                <c:pt idx="785">
                  <c:v>625.71500000000003</c:v>
                </c:pt>
                <c:pt idx="786">
                  <c:v>626.04499999999996</c:v>
                </c:pt>
                <c:pt idx="787">
                  <c:v>626.37599999999998</c:v>
                </c:pt>
                <c:pt idx="788">
                  <c:v>626.70600000000002</c:v>
                </c:pt>
                <c:pt idx="789">
                  <c:v>627.03599999999994</c:v>
                </c:pt>
                <c:pt idx="790">
                  <c:v>627.36599999999999</c:v>
                </c:pt>
                <c:pt idx="791">
                  <c:v>627.69600000000003</c:v>
                </c:pt>
                <c:pt idx="792">
                  <c:v>628.02599999999995</c:v>
                </c:pt>
                <c:pt idx="793">
                  <c:v>628.35599999999999</c:v>
                </c:pt>
                <c:pt idx="794">
                  <c:v>628.68600000000004</c:v>
                </c:pt>
                <c:pt idx="795">
                  <c:v>629.01599999999996</c:v>
                </c:pt>
                <c:pt idx="796">
                  <c:v>629.346</c:v>
                </c:pt>
                <c:pt idx="797">
                  <c:v>629.67600000000004</c:v>
                </c:pt>
                <c:pt idx="798">
                  <c:v>630.00599999999997</c:v>
                </c:pt>
                <c:pt idx="799">
                  <c:v>630.33600000000001</c:v>
                </c:pt>
                <c:pt idx="800">
                  <c:v>630.66499999999996</c:v>
                </c:pt>
                <c:pt idx="801">
                  <c:v>630.995</c:v>
                </c:pt>
                <c:pt idx="802">
                  <c:v>631.32399999999996</c:v>
                </c:pt>
                <c:pt idx="803">
                  <c:v>631.654</c:v>
                </c:pt>
                <c:pt idx="804">
                  <c:v>631.98400000000004</c:v>
                </c:pt>
                <c:pt idx="805">
                  <c:v>632.31299999999999</c:v>
                </c:pt>
                <c:pt idx="806">
                  <c:v>632.64200000000005</c:v>
                </c:pt>
                <c:pt idx="807">
                  <c:v>632.97199999999998</c:v>
                </c:pt>
                <c:pt idx="808">
                  <c:v>633.30100000000004</c:v>
                </c:pt>
                <c:pt idx="809">
                  <c:v>633.63</c:v>
                </c:pt>
                <c:pt idx="810">
                  <c:v>633.96</c:v>
                </c:pt>
                <c:pt idx="811">
                  <c:v>634.28899999999999</c:v>
                </c:pt>
                <c:pt idx="812">
                  <c:v>634.61800000000005</c:v>
                </c:pt>
                <c:pt idx="813">
                  <c:v>634.947</c:v>
                </c:pt>
                <c:pt idx="814">
                  <c:v>635.27599999999995</c:v>
                </c:pt>
                <c:pt idx="815">
                  <c:v>635.60500000000002</c:v>
                </c:pt>
                <c:pt idx="816">
                  <c:v>635.93399999999997</c:v>
                </c:pt>
                <c:pt idx="817">
                  <c:v>636.26300000000003</c:v>
                </c:pt>
                <c:pt idx="818">
                  <c:v>636.59199999999998</c:v>
                </c:pt>
                <c:pt idx="819">
                  <c:v>636.92100000000005</c:v>
                </c:pt>
                <c:pt idx="820">
                  <c:v>637.25</c:v>
                </c:pt>
                <c:pt idx="821">
                  <c:v>637.57799999999997</c:v>
                </c:pt>
                <c:pt idx="822">
                  <c:v>637.90700000000004</c:v>
                </c:pt>
                <c:pt idx="823">
                  <c:v>638.23599999999999</c:v>
                </c:pt>
                <c:pt idx="824">
                  <c:v>638.56399999999996</c:v>
                </c:pt>
                <c:pt idx="825">
                  <c:v>638.89300000000003</c:v>
                </c:pt>
                <c:pt idx="826">
                  <c:v>639.221</c:v>
                </c:pt>
                <c:pt idx="827">
                  <c:v>639.54999999999995</c:v>
                </c:pt>
                <c:pt idx="828">
                  <c:v>639.87800000000004</c:v>
                </c:pt>
                <c:pt idx="829">
                  <c:v>640.20699999999999</c:v>
                </c:pt>
                <c:pt idx="830">
                  <c:v>640.53499999999997</c:v>
                </c:pt>
                <c:pt idx="831">
                  <c:v>640.86300000000006</c:v>
                </c:pt>
                <c:pt idx="832">
                  <c:v>641.19200000000001</c:v>
                </c:pt>
                <c:pt idx="833">
                  <c:v>641.52</c:v>
                </c:pt>
                <c:pt idx="834">
                  <c:v>641.84799999999996</c:v>
                </c:pt>
                <c:pt idx="835">
                  <c:v>642.17600000000004</c:v>
                </c:pt>
                <c:pt idx="836">
                  <c:v>642.50400000000002</c:v>
                </c:pt>
                <c:pt idx="837">
                  <c:v>642.83199999999999</c:v>
                </c:pt>
                <c:pt idx="838">
                  <c:v>643.16</c:v>
                </c:pt>
                <c:pt idx="839">
                  <c:v>643.48800000000006</c:v>
                </c:pt>
                <c:pt idx="840">
                  <c:v>643.81600000000003</c:v>
                </c:pt>
                <c:pt idx="841">
                  <c:v>644.14400000000001</c:v>
                </c:pt>
                <c:pt idx="842">
                  <c:v>644.47199999999998</c:v>
                </c:pt>
                <c:pt idx="843">
                  <c:v>644.79999999999995</c:v>
                </c:pt>
                <c:pt idx="844">
                  <c:v>645.12699999999995</c:v>
                </c:pt>
                <c:pt idx="845">
                  <c:v>645.45500000000004</c:v>
                </c:pt>
                <c:pt idx="846">
                  <c:v>645.78300000000002</c:v>
                </c:pt>
                <c:pt idx="847">
                  <c:v>646.11</c:v>
                </c:pt>
                <c:pt idx="848">
                  <c:v>646.43799999999999</c:v>
                </c:pt>
                <c:pt idx="849">
                  <c:v>646.76499999999999</c:v>
                </c:pt>
                <c:pt idx="850">
                  <c:v>647.09299999999996</c:v>
                </c:pt>
                <c:pt idx="851">
                  <c:v>647.41999999999996</c:v>
                </c:pt>
                <c:pt idx="852">
                  <c:v>647.74699999999996</c:v>
                </c:pt>
                <c:pt idx="853">
                  <c:v>648.07500000000005</c:v>
                </c:pt>
                <c:pt idx="854">
                  <c:v>648.40200000000004</c:v>
                </c:pt>
                <c:pt idx="855">
                  <c:v>648.72900000000004</c:v>
                </c:pt>
                <c:pt idx="856">
                  <c:v>649.05600000000004</c:v>
                </c:pt>
                <c:pt idx="857">
                  <c:v>649.38300000000004</c:v>
                </c:pt>
                <c:pt idx="858">
                  <c:v>649.71100000000001</c:v>
                </c:pt>
                <c:pt idx="859">
                  <c:v>650.03800000000001</c:v>
                </c:pt>
                <c:pt idx="860">
                  <c:v>650.36500000000001</c:v>
                </c:pt>
                <c:pt idx="861">
                  <c:v>650.69200000000001</c:v>
                </c:pt>
                <c:pt idx="862">
                  <c:v>651.01800000000003</c:v>
                </c:pt>
                <c:pt idx="863">
                  <c:v>651.34500000000003</c:v>
                </c:pt>
                <c:pt idx="864">
                  <c:v>651.67200000000003</c:v>
                </c:pt>
                <c:pt idx="865">
                  <c:v>651.99900000000002</c:v>
                </c:pt>
                <c:pt idx="866">
                  <c:v>652.32600000000002</c:v>
                </c:pt>
                <c:pt idx="867">
                  <c:v>652.65200000000004</c:v>
                </c:pt>
                <c:pt idx="868">
                  <c:v>652.97900000000004</c:v>
                </c:pt>
                <c:pt idx="869">
                  <c:v>653.30600000000004</c:v>
                </c:pt>
                <c:pt idx="870">
                  <c:v>653.63199999999995</c:v>
                </c:pt>
                <c:pt idx="871">
                  <c:v>653.95899999999995</c:v>
                </c:pt>
                <c:pt idx="872">
                  <c:v>654.28499999999997</c:v>
                </c:pt>
                <c:pt idx="873">
                  <c:v>654.61099999999999</c:v>
                </c:pt>
                <c:pt idx="874">
                  <c:v>654.93799999999999</c:v>
                </c:pt>
                <c:pt idx="875">
                  <c:v>655.26400000000001</c:v>
                </c:pt>
                <c:pt idx="876">
                  <c:v>655.59</c:v>
                </c:pt>
                <c:pt idx="877">
                  <c:v>655.91700000000003</c:v>
                </c:pt>
                <c:pt idx="878">
                  <c:v>656.24300000000005</c:v>
                </c:pt>
                <c:pt idx="879">
                  <c:v>656.56899999999996</c:v>
                </c:pt>
                <c:pt idx="880">
                  <c:v>656.89499999999998</c:v>
                </c:pt>
                <c:pt idx="881">
                  <c:v>657.221</c:v>
                </c:pt>
                <c:pt idx="882">
                  <c:v>657.54700000000003</c:v>
                </c:pt>
                <c:pt idx="883">
                  <c:v>657.87300000000005</c:v>
                </c:pt>
                <c:pt idx="884">
                  <c:v>658.19899999999996</c:v>
                </c:pt>
                <c:pt idx="885">
                  <c:v>658.52499999999998</c:v>
                </c:pt>
                <c:pt idx="886">
                  <c:v>658.851</c:v>
                </c:pt>
                <c:pt idx="887">
                  <c:v>659.17600000000004</c:v>
                </c:pt>
                <c:pt idx="888">
                  <c:v>659.50199999999995</c:v>
                </c:pt>
                <c:pt idx="889">
                  <c:v>659.82799999999997</c:v>
                </c:pt>
                <c:pt idx="890">
                  <c:v>660.15300000000002</c:v>
                </c:pt>
                <c:pt idx="891">
                  <c:v>660.47900000000004</c:v>
                </c:pt>
                <c:pt idx="892">
                  <c:v>660.80499999999995</c:v>
                </c:pt>
                <c:pt idx="893">
                  <c:v>661.13</c:v>
                </c:pt>
                <c:pt idx="894">
                  <c:v>661.45500000000004</c:v>
                </c:pt>
                <c:pt idx="895">
                  <c:v>661.78099999999995</c:v>
                </c:pt>
                <c:pt idx="896">
                  <c:v>662.10599999999999</c:v>
                </c:pt>
                <c:pt idx="897">
                  <c:v>662.43200000000002</c:v>
                </c:pt>
                <c:pt idx="898">
                  <c:v>662.75699999999995</c:v>
                </c:pt>
                <c:pt idx="899">
                  <c:v>663.08199999999999</c:v>
                </c:pt>
                <c:pt idx="900">
                  <c:v>663.40700000000004</c:v>
                </c:pt>
                <c:pt idx="901">
                  <c:v>663.73199999999997</c:v>
                </c:pt>
                <c:pt idx="902">
                  <c:v>664.05700000000002</c:v>
                </c:pt>
                <c:pt idx="903">
                  <c:v>664.38199999999995</c:v>
                </c:pt>
                <c:pt idx="904">
                  <c:v>664.70699999999999</c:v>
                </c:pt>
                <c:pt idx="905">
                  <c:v>665.03200000000004</c:v>
                </c:pt>
                <c:pt idx="906">
                  <c:v>665.35699999999997</c:v>
                </c:pt>
                <c:pt idx="907">
                  <c:v>665.68200000000002</c:v>
                </c:pt>
                <c:pt idx="908">
                  <c:v>666.00699999999995</c:v>
                </c:pt>
                <c:pt idx="909">
                  <c:v>666.33199999999999</c:v>
                </c:pt>
                <c:pt idx="910">
                  <c:v>666.65599999999995</c:v>
                </c:pt>
                <c:pt idx="911">
                  <c:v>666.98099999999999</c:v>
                </c:pt>
                <c:pt idx="912">
                  <c:v>667.30600000000004</c:v>
                </c:pt>
                <c:pt idx="913">
                  <c:v>667.63</c:v>
                </c:pt>
                <c:pt idx="914">
                  <c:v>667.95500000000004</c:v>
                </c:pt>
                <c:pt idx="915">
                  <c:v>668.279</c:v>
                </c:pt>
                <c:pt idx="916">
                  <c:v>668.60400000000004</c:v>
                </c:pt>
                <c:pt idx="917">
                  <c:v>668.928</c:v>
                </c:pt>
                <c:pt idx="918">
                  <c:v>669.25300000000004</c:v>
                </c:pt>
                <c:pt idx="919">
                  <c:v>669.577</c:v>
                </c:pt>
                <c:pt idx="920">
                  <c:v>669.90099999999995</c:v>
                </c:pt>
                <c:pt idx="921">
                  <c:v>670.22500000000002</c:v>
                </c:pt>
                <c:pt idx="922">
                  <c:v>670.55</c:v>
                </c:pt>
                <c:pt idx="923">
                  <c:v>670.87400000000002</c:v>
                </c:pt>
                <c:pt idx="924">
                  <c:v>671.19799999999998</c:v>
                </c:pt>
                <c:pt idx="925">
                  <c:v>671.52200000000005</c:v>
                </c:pt>
                <c:pt idx="926">
                  <c:v>671.846</c:v>
                </c:pt>
                <c:pt idx="927">
                  <c:v>672.17</c:v>
                </c:pt>
                <c:pt idx="928">
                  <c:v>672.49400000000003</c:v>
                </c:pt>
                <c:pt idx="929">
                  <c:v>672.81700000000001</c:v>
                </c:pt>
                <c:pt idx="930">
                  <c:v>673.14099999999996</c:v>
                </c:pt>
                <c:pt idx="931">
                  <c:v>673.46500000000003</c:v>
                </c:pt>
                <c:pt idx="932">
                  <c:v>673.78899999999999</c:v>
                </c:pt>
                <c:pt idx="933">
                  <c:v>674.11199999999997</c:v>
                </c:pt>
                <c:pt idx="934">
                  <c:v>674.43600000000004</c:v>
                </c:pt>
                <c:pt idx="935">
                  <c:v>674.76</c:v>
                </c:pt>
                <c:pt idx="936">
                  <c:v>675.08299999999997</c:v>
                </c:pt>
                <c:pt idx="937">
                  <c:v>675.40700000000004</c:v>
                </c:pt>
                <c:pt idx="938">
                  <c:v>675.73</c:v>
                </c:pt>
                <c:pt idx="939">
                  <c:v>676.053</c:v>
                </c:pt>
                <c:pt idx="940">
                  <c:v>676.37699999999995</c:v>
                </c:pt>
                <c:pt idx="941">
                  <c:v>676.7</c:v>
                </c:pt>
                <c:pt idx="942">
                  <c:v>677.02300000000002</c:v>
                </c:pt>
                <c:pt idx="943">
                  <c:v>677.346</c:v>
                </c:pt>
                <c:pt idx="944">
                  <c:v>677.67</c:v>
                </c:pt>
                <c:pt idx="945">
                  <c:v>677.99300000000005</c:v>
                </c:pt>
                <c:pt idx="946">
                  <c:v>678.31600000000003</c:v>
                </c:pt>
                <c:pt idx="947">
                  <c:v>678.63900000000001</c:v>
                </c:pt>
                <c:pt idx="948">
                  <c:v>678.96199999999999</c:v>
                </c:pt>
                <c:pt idx="949">
                  <c:v>679.28499999999997</c:v>
                </c:pt>
                <c:pt idx="950">
                  <c:v>679.60799999999995</c:v>
                </c:pt>
                <c:pt idx="951">
                  <c:v>679.93</c:v>
                </c:pt>
                <c:pt idx="952">
                  <c:v>680.25300000000004</c:v>
                </c:pt>
                <c:pt idx="953">
                  <c:v>680.57600000000002</c:v>
                </c:pt>
                <c:pt idx="954">
                  <c:v>680.899</c:v>
                </c:pt>
                <c:pt idx="955">
                  <c:v>681.221</c:v>
                </c:pt>
                <c:pt idx="956">
                  <c:v>681.54399999999998</c:v>
                </c:pt>
                <c:pt idx="957">
                  <c:v>681.86599999999999</c:v>
                </c:pt>
                <c:pt idx="958">
                  <c:v>682.18899999999996</c:v>
                </c:pt>
                <c:pt idx="959">
                  <c:v>682.51099999999997</c:v>
                </c:pt>
                <c:pt idx="960">
                  <c:v>682.83399999999995</c:v>
                </c:pt>
                <c:pt idx="961">
                  <c:v>683.15599999999995</c:v>
                </c:pt>
                <c:pt idx="962">
                  <c:v>683.47799999999995</c:v>
                </c:pt>
                <c:pt idx="963">
                  <c:v>683.80100000000004</c:v>
                </c:pt>
                <c:pt idx="964">
                  <c:v>684.12300000000005</c:v>
                </c:pt>
                <c:pt idx="965">
                  <c:v>684.44500000000005</c:v>
                </c:pt>
                <c:pt idx="966">
                  <c:v>684.76700000000005</c:v>
                </c:pt>
                <c:pt idx="967">
                  <c:v>685.08900000000006</c:v>
                </c:pt>
                <c:pt idx="968">
                  <c:v>685.41099999999994</c:v>
                </c:pt>
                <c:pt idx="969">
                  <c:v>685.73299999999995</c:v>
                </c:pt>
                <c:pt idx="970">
                  <c:v>686.05499999999995</c:v>
                </c:pt>
                <c:pt idx="971">
                  <c:v>686.37699999999995</c:v>
                </c:pt>
                <c:pt idx="972">
                  <c:v>686.69899999999996</c:v>
                </c:pt>
                <c:pt idx="973">
                  <c:v>687.02099999999996</c:v>
                </c:pt>
                <c:pt idx="974">
                  <c:v>687.34299999999996</c:v>
                </c:pt>
                <c:pt idx="975">
                  <c:v>687.66399999999999</c:v>
                </c:pt>
                <c:pt idx="976">
                  <c:v>687.98599999999999</c:v>
                </c:pt>
                <c:pt idx="977">
                  <c:v>688.30799999999999</c:v>
                </c:pt>
                <c:pt idx="978">
                  <c:v>688.62900000000002</c:v>
                </c:pt>
                <c:pt idx="979">
                  <c:v>688.95100000000002</c:v>
                </c:pt>
                <c:pt idx="980">
                  <c:v>689.27200000000005</c:v>
                </c:pt>
                <c:pt idx="981">
                  <c:v>689.59400000000005</c:v>
                </c:pt>
                <c:pt idx="982">
                  <c:v>689.91499999999996</c:v>
                </c:pt>
                <c:pt idx="983">
                  <c:v>690.23599999999999</c:v>
                </c:pt>
                <c:pt idx="984">
                  <c:v>690.55799999999999</c:v>
                </c:pt>
                <c:pt idx="985">
                  <c:v>690.87900000000002</c:v>
                </c:pt>
                <c:pt idx="986">
                  <c:v>691.2</c:v>
                </c:pt>
                <c:pt idx="987">
                  <c:v>691.52099999999996</c:v>
                </c:pt>
                <c:pt idx="988">
                  <c:v>691.84199999999998</c:v>
                </c:pt>
                <c:pt idx="989">
                  <c:v>692.16399999999999</c:v>
                </c:pt>
                <c:pt idx="990">
                  <c:v>692.48500000000001</c:v>
                </c:pt>
                <c:pt idx="991">
                  <c:v>692.80600000000004</c:v>
                </c:pt>
                <c:pt idx="992">
                  <c:v>693.12599999999998</c:v>
                </c:pt>
                <c:pt idx="993">
                  <c:v>693.447</c:v>
                </c:pt>
                <c:pt idx="994">
                  <c:v>693.76800000000003</c:v>
                </c:pt>
                <c:pt idx="995">
                  <c:v>694.08900000000006</c:v>
                </c:pt>
                <c:pt idx="996">
                  <c:v>694.41</c:v>
                </c:pt>
                <c:pt idx="997">
                  <c:v>694.73</c:v>
                </c:pt>
                <c:pt idx="998">
                  <c:v>695.05100000000004</c:v>
                </c:pt>
                <c:pt idx="999">
                  <c:v>695.37199999999996</c:v>
                </c:pt>
                <c:pt idx="1000">
                  <c:v>695.69200000000001</c:v>
                </c:pt>
                <c:pt idx="1001">
                  <c:v>696.01300000000003</c:v>
                </c:pt>
                <c:pt idx="1002">
                  <c:v>696.33299999999997</c:v>
                </c:pt>
                <c:pt idx="1003">
                  <c:v>696.654</c:v>
                </c:pt>
                <c:pt idx="1004">
                  <c:v>696.97400000000005</c:v>
                </c:pt>
                <c:pt idx="1005">
                  <c:v>697.29399999999998</c:v>
                </c:pt>
                <c:pt idx="1006">
                  <c:v>697.61400000000003</c:v>
                </c:pt>
                <c:pt idx="1007">
                  <c:v>697.93499999999995</c:v>
                </c:pt>
                <c:pt idx="1008">
                  <c:v>698.255</c:v>
                </c:pt>
                <c:pt idx="1009">
                  <c:v>698.57500000000005</c:v>
                </c:pt>
                <c:pt idx="1010">
                  <c:v>698.89499999999998</c:v>
                </c:pt>
                <c:pt idx="1011">
                  <c:v>699.85500000000002</c:v>
                </c:pt>
              </c:numCache>
            </c:numRef>
          </c:xVal>
          <c:yVal>
            <c:numRef>
              <c:f>'Linear Regression'!$D$4:$D$1015</c:f>
              <c:numCache>
                <c:formatCode>General</c:formatCode>
                <c:ptCount val="1012"/>
                <c:pt idx="0">
                  <c:v>1.87155722856895E-2</c:v>
                </c:pt>
                <c:pt idx="1">
                  <c:v>1.8155007477567799E-2</c:v>
                </c:pt>
                <c:pt idx="2">
                  <c:v>2.29061080796614E-2</c:v>
                </c:pt>
                <c:pt idx="3">
                  <c:v>1.49325937470563E-2</c:v>
                </c:pt>
                <c:pt idx="4">
                  <c:v>1.5196307045716799E-2</c:v>
                </c:pt>
                <c:pt idx="5">
                  <c:v>2.0636006921906602E-2</c:v>
                </c:pt>
                <c:pt idx="6">
                  <c:v>2.2434533629752201E-2</c:v>
                </c:pt>
                <c:pt idx="7">
                  <c:v>2.15972434779718E-2</c:v>
                </c:pt>
                <c:pt idx="8">
                  <c:v>2.02785949915271E-2</c:v>
                </c:pt>
                <c:pt idx="9">
                  <c:v>2.0875146528553299E-2</c:v>
                </c:pt>
                <c:pt idx="10">
                  <c:v>2.1615413886136199E-2</c:v>
                </c:pt>
                <c:pt idx="11">
                  <c:v>2.2477658084207101E-2</c:v>
                </c:pt>
                <c:pt idx="12">
                  <c:v>2.94798508758983E-2</c:v>
                </c:pt>
                <c:pt idx="13">
                  <c:v>2.6908837215259201E-2</c:v>
                </c:pt>
                <c:pt idx="14">
                  <c:v>2.8160791544110601E-2</c:v>
                </c:pt>
                <c:pt idx="15">
                  <c:v>2.8186657749084298E-2</c:v>
                </c:pt>
                <c:pt idx="16">
                  <c:v>2.71931414655683E-2</c:v>
                </c:pt>
                <c:pt idx="17">
                  <c:v>2.88639072893144E-2</c:v>
                </c:pt>
                <c:pt idx="18">
                  <c:v>2.3909056529455699E-2</c:v>
                </c:pt>
                <c:pt idx="19">
                  <c:v>3.06927638517588E-2</c:v>
                </c:pt>
                <c:pt idx="20">
                  <c:v>3.2165908639238697E-2</c:v>
                </c:pt>
                <c:pt idx="21">
                  <c:v>2.98383573205214E-2</c:v>
                </c:pt>
                <c:pt idx="22">
                  <c:v>2.9530206003898399E-2</c:v>
                </c:pt>
                <c:pt idx="23">
                  <c:v>3.0788495990584398E-2</c:v>
                </c:pt>
                <c:pt idx="24">
                  <c:v>3.7514499179668502E-2</c:v>
                </c:pt>
                <c:pt idx="25">
                  <c:v>3.1001426823664701E-2</c:v>
                </c:pt>
                <c:pt idx="26">
                  <c:v>3.5488273120270801E-2</c:v>
                </c:pt>
                <c:pt idx="27">
                  <c:v>3.5024513502340801E-2</c:v>
                </c:pt>
                <c:pt idx="28">
                  <c:v>3.64230435768483E-2</c:v>
                </c:pt>
                <c:pt idx="29">
                  <c:v>3.6871069453844899E-2</c:v>
                </c:pt>
                <c:pt idx="30">
                  <c:v>3.7018321178231298E-2</c:v>
                </c:pt>
                <c:pt idx="31">
                  <c:v>3.76072779139651E-2</c:v>
                </c:pt>
                <c:pt idx="32">
                  <c:v>3.6941499780460997E-2</c:v>
                </c:pt>
                <c:pt idx="33">
                  <c:v>3.9038758951255997E-2</c:v>
                </c:pt>
                <c:pt idx="34">
                  <c:v>3.8995370590031497E-2</c:v>
                </c:pt>
                <c:pt idx="35">
                  <c:v>3.8599652356821501E-2</c:v>
                </c:pt>
                <c:pt idx="36">
                  <c:v>3.9013357722755097E-2</c:v>
                </c:pt>
                <c:pt idx="37">
                  <c:v>4.0973653572363697E-2</c:v>
                </c:pt>
                <c:pt idx="38">
                  <c:v>3.9432117877659101E-2</c:v>
                </c:pt>
                <c:pt idx="39">
                  <c:v>4.1320984910025699E-2</c:v>
                </c:pt>
                <c:pt idx="40">
                  <c:v>3.9555230250317597E-2</c:v>
                </c:pt>
                <c:pt idx="41">
                  <c:v>3.7014729437238103E-2</c:v>
                </c:pt>
                <c:pt idx="42">
                  <c:v>3.8234943118475397E-2</c:v>
                </c:pt>
                <c:pt idx="43">
                  <c:v>3.9906617835726299E-2</c:v>
                </c:pt>
                <c:pt idx="44">
                  <c:v>3.76539864226553E-2</c:v>
                </c:pt>
                <c:pt idx="45">
                  <c:v>3.6257914783423197E-2</c:v>
                </c:pt>
                <c:pt idx="46">
                  <c:v>3.6856127483160202E-2</c:v>
                </c:pt>
                <c:pt idx="47">
                  <c:v>3.7800608165103597E-2</c:v>
                </c:pt>
                <c:pt idx="48">
                  <c:v>3.2716196821236498E-2</c:v>
                </c:pt>
                <c:pt idx="49">
                  <c:v>3.6077890471421001E-2</c:v>
                </c:pt>
                <c:pt idx="50">
                  <c:v>3.9229124189415501E-2</c:v>
                </c:pt>
                <c:pt idx="51">
                  <c:v>4.5755926002154397E-2</c:v>
                </c:pt>
                <c:pt idx="52">
                  <c:v>3.8966231232988598E-2</c:v>
                </c:pt>
                <c:pt idx="53">
                  <c:v>3.9283538505440599E-2</c:v>
                </c:pt>
                <c:pt idx="54">
                  <c:v>3.8346641454033298E-2</c:v>
                </c:pt>
                <c:pt idx="55">
                  <c:v>4.05809537662346E-2</c:v>
                </c:pt>
                <c:pt idx="56">
                  <c:v>3.9790501938300998E-2</c:v>
                </c:pt>
                <c:pt idx="57">
                  <c:v>4.0644168545482799E-2</c:v>
                </c:pt>
                <c:pt idx="58">
                  <c:v>4.4203300358207298E-2</c:v>
                </c:pt>
                <c:pt idx="59">
                  <c:v>4.5848829712226903E-2</c:v>
                </c:pt>
                <c:pt idx="60">
                  <c:v>4.3974535466939899E-2</c:v>
                </c:pt>
                <c:pt idx="61">
                  <c:v>4.4532462036665901E-2</c:v>
                </c:pt>
                <c:pt idx="62">
                  <c:v>4.0219709060695497E-2</c:v>
                </c:pt>
                <c:pt idx="63">
                  <c:v>3.9645232923753701E-2</c:v>
                </c:pt>
                <c:pt idx="64">
                  <c:v>3.96531241584029E-2</c:v>
                </c:pt>
                <c:pt idx="65">
                  <c:v>3.9579468691541698E-2</c:v>
                </c:pt>
                <c:pt idx="66">
                  <c:v>4.1066464563389402E-2</c:v>
                </c:pt>
                <c:pt idx="67">
                  <c:v>4.3652121298434203E-2</c:v>
                </c:pt>
                <c:pt idx="68">
                  <c:v>4.48272086176702E-2</c:v>
                </c:pt>
                <c:pt idx="69">
                  <c:v>4.5329528481223201E-2</c:v>
                </c:pt>
                <c:pt idx="70">
                  <c:v>4.5673529943774098E-2</c:v>
                </c:pt>
                <c:pt idx="71">
                  <c:v>4.5204356997516397E-2</c:v>
                </c:pt>
                <c:pt idx="72">
                  <c:v>4.7745843709184999E-2</c:v>
                </c:pt>
                <c:pt idx="73">
                  <c:v>4.8825172422022799E-2</c:v>
                </c:pt>
                <c:pt idx="74">
                  <c:v>4.6666411918687901E-2</c:v>
                </c:pt>
                <c:pt idx="75">
                  <c:v>4.6575559317890002E-2</c:v>
                </c:pt>
                <c:pt idx="76">
                  <c:v>4.6956148724536802E-2</c:v>
                </c:pt>
                <c:pt idx="77">
                  <c:v>4.8141978977185702E-2</c:v>
                </c:pt>
                <c:pt idx="78">
                  <c:v>5.1736055151539402E-2</c:v>
                </c:pt>
                <c:pt idx="79">
                  <c:v>4.6831064472204503E-2</c:v>
                </c:pt>
                <c:pt idx="80">
                  <c:v>4.7085170784296901E-2</c:v>
                </c:pt>
                <c:pt idx="81">
                  <c:v>4.6443593640008898E-2</c:v>
                </c:pt>
                <c:pt idx="82">
                  <c:v>4.74467829791047E-2</c:v>
                </c:pt>
                <c:pt idx="83">
                  <c:v>5.4897248095781503E-2</c:v>
                </c:pt>
                <c:pt idx="84">
                  <c:v>4.8440006213618603E-2</c:v>
                </c:pt>
                <c:pt idx="85">
                  <c:v>4.8173630662563097E-2</c:v>
                </c:pt>
                <c:pt idx="86">
                  <c:v>5.2198846006584802E-2</c:v>
                </c:pt>
                <c:pt idx="87">
                  <c:v>4.9843070374510703E-2</c:v>
                </c:pt>
                <c:pt idx="88">
                  <c:v>4.8714304374395001E-2</c:v>
                </c:pt>
                <c:pt idx="89">
                  <c:v>4.9611778068255299E-2</c:v>
                </c:pt>
                <c:pt idx="90">
                  <c:v>5.37022435258529E-2</c:v>
                </c:pt>
                <c:pt idx="91">
                  <c:v>5.5141311910625899E-2</c:v>
                </c:pt>
                <c:pt idx="92">
                  <c:v>5.5191028560674101E-2</c:v>
                </c:pt>
                <c:pt idx="93">
                  <c:v>5.3738595217749603E-2</c:v>
                </c:pt>
                <c:pt idx="94">
                  <c:v>5.3304993022945203E-2</c:v>
                </c:pt>
                <c:pt idx="95">
                  <c:v>5.3579155440825102E-2</c:v>
                </c:pt>
                <c:pt idx="96">
                  <c:v>5.3875702004171598E-2</c:v>
                </c:pt>
                <c:pt idx="97">
                  <c:v>5.6936026414197101E-2</c:v>
                </c:pt>
                <c:pt idx="98">
                  <c:v>5.3243674999746297E-2</c:v>
                </c:pt>
                <c:pt idx="99">
                  <c:v>5.4153254169682301E-2</c:v>
                </c:pt>
                <c:pt idx="100">
                  <c:v>5.34714039266415E-2</c:v>
                </c:pt>
                <c:pt idx="101">
                  <c:v>5.5403189678643501E-2</c:v>
                </c:pt>
                <c:pt idx="102">
                  <c:v>5.4966646750116997E-2</c:v>
                </c:pt>
                <c:pt idx="103">
                  <c:v>5.4637156250196703E-2</c:v>
                </c:pt>
                <c:pt idx="104">
                  <c:v>5.0083646182505097E-2</c:v>
                </c:pt>
                <c:pt idx="105">
                  <c:v>5.4910722417550198E-2</c:v>
                </c:pt>
                <c:pt idx="106">
                  <c:v>5.2021283862309302E-2</c:v>
                </c:pt>
                <c:pt idx="107">
                  <c:v>4.9093983123942302E-2</c:v>
                </c:pt>
                <c:pt idx="108">
                  <c:v>4.9381388165277103E-2</c:v>
                </c:pt>
                <c:pt idx="109">
                  <c:v>4.89159063660018E-2</c:v>
                </c:pt>
                <c:pt idx="110">
                  <c:v>4.7498277783755399E-2</c:v>
                </c:pt>
                <c:pt idx="111">
                  <c:v>4.6014327881695599E-2</c:v>
                </c:pt>
                <c:pt idx="112">
                  <c:v>4.6404764983349202E-2</c:v>
                </c:pt>
                <c:pt idx="113">
                  <c:v>4.41624824287285E-2</c:v>
                </c:pt>
                <c:pt idx="114">
                  <c:v>4.5366426233834002E-2</c:v>
                </c:pt>
                <c:pt idx="115">
                  <c:v>4.0694893665384299E-2</c:v>
                </c:pt>
                <c:pt idx="116">
                  <c:v>3.9405929905129401E-2</c:v>
                </c:pt>
                <c:pt idx="117">
                  <c:v>3.9248431655294999E-2</c:v>
                </c:pt>
                <c:pt idx="118">
                  <c:v>3.8480096220946697E-2</c:v>
                </c:pt>
                <c:pt idx="119">
                  <c:v>4.4017488753866997E-2</c:v>
                </c:pt>
                <c:pt idx="120">
                  <c:v>4.3455459010259899E-2</c:v>
                </c:pt>
                <c:pt idx="121">
                  <c:v>4.3160318848785302E-2</c:v>
                </c:pt>
                <c:pt idx="122">
                  <c:v>3.8487668157824097E-2</c:v>
                </c:pt>
                <c:pt idx="123">
                  <c:v>3.8542098141784602E-2</c:v>
                </c:pt>
                <c:pt idx="124">
                  <c:v>4.7080665948228802E-2</c:v>
                </c:pt>
                <c:pt idx="125">
                  <c:v>3.9032236479067901E-2</c:v>
                </c:pt>
                <c:pt idx="126">
                  <c:v>3.9850818989108999E-2</c:v>
                </c:pt>
                <c:pt idx="127">
                  <c:v>3.9594070054201E-2</c:v>
                </c:pt>
                <c:pt idx="128">
                  <c:v>3.9169198760451197E-2</c:v>
                </c:pt>
                <c:pt idx="129">
                  <c:v>4.5091643028779299E-2</c:v>
                </c:pt>
                <c:pt idx="130">
                  <c:v>3.95555980778221E-2</c:v>
                </c:pt>
                <c:pt idx="131">
                  <c:v>3.9137656315121998E-2</c:v>
                </c:pt>
                <c:pt idx="132">
                  <c:v>4.3018043621347903E-2</c:v>
                </c:pt>
                <c:pt idx="133">
                  <c:v>4.3663966794798198E-2</c:v>
                </c:pt>
                <c:pt idx="134">
                  <c:v>4.3214563836741299E-2</c:v>
                </c:pt>
                <c:pt idx="135">
                  <c:v>4.4525715786945898E-2</c:v>
                </c:pt>
                <c:pt idx="136">
                  <c:v>4.6562327703911E-2</c:v>
                </c:pt>
                <c:pt idx="137">
                  <c:v>4.4438250527610697E-2</c:v>
                </c:pt>
                <c:pt idx="138">
                  <c:v>4.4962661725787299E-2</c:v>
                </c:pt>
                <c:pt idx="139">
                  <c:v>4.3335425351755802E-2</c:v>
                </c:pt>
                <c:pt idx="140">
                  <c:v>4.44160626466353E-2</c:v>
                </c:pt>
                <c:pt idx="141">
                  <c:v>4.56012243993172E-2</c:v>
                </c:pt>
                <c:pt idx="142">
                  <c:v>4.6965950254582597E-2</c:v>
                </c:pt>
                <c:pt idx="143">
                  <c:v>4.6263864407626198E-2</c:v>
                </c:pt>
                <c:pt idx="144">
                  <c:v>4.6251901969845501E-2</c:v>
                </c:pt>
                <c:pt idx="145">
                  <c:v>4.6469552059498098E-2</c:v>
                </c:pt>
                <c:pt idx="146">
                  <c:v>4.9206383502841698E-2</c:v>
                </c:pt>
                <c:pt idx="147">
                  <c:v>4.5933736243514899E-2</c:v>
                </c:pt>
                <c:pt idx="148">
                  <c:v>4.6977177029313602E-2</c:v>
                </c:pt>
                <c:pt idx="149">
                  <c:v>5.1875444808002803E-2</c:v>
                </c:pt>
                <c:pt idx="150">
                  <c:v>4.7244320914720403E-2</c:v>
                </c:pt>
                <c:pt idx="151">
                  <c:v>4.7251123478836803E-2</c:v>
                </c:pt>
                <c:pt idx="152">
                  <c:v>4.72200607205156E-2</c:v>
                </c:pt>
                <c:pt idx="153">
                  <c:v>4.8218502865274598E-2</c:v>
                </c:pt>
                <c:pt idx="154">
                  <c:v>4.7367095113551902E-2</c:v>
                </c:pt>
                <c:pt idx="155">
                  <c:v>5.1381404599331201E-2</c:v>
                </c:pt>
                <c:pt idx="156">
                  <c:v>4.6889067917616302E-2</c:v>
                </c:pt>
                <c:pt idx="157">
                  <c:v>4.78869685207318E-2</c:v>
                </c:pt>
                <c:pt idx="158">
                  <c:v>4.6248749368426101E-2</c:v>
                </c:pt>
                <c:pt idx="159">
                  <c:v>5.195449485867E-2</c:v>
                </c:pt>
                <c:pt idx="160">
                  <c:v>4.7219020437334197E-2</c:v>
                </c:pt>
                <c:pt idx="161">
                  <c:v>4.74000307510146E-2</c:v>
                </c:pt>
                <c:pt idx="162">
                  <c:v>5.1200853357332203E-2</c:v>
                </c:pt>
                <c:pt idx="163">
                  <c:v>5.2780922323825002E-2</c:v>
                </c:pt>
                <c:pt idx="164">
                  <c:v>4.7599303199988299E-2</c:v>
                </c:pt>
                <c:pt idx="165">
                  <c:v>5.1604564827356397E-2</c:v>
                </c:pt>
                <c:pt idx="166">
                  <c:v>5.3075970901154797E-2</c:v>
                </c:pt>
                <c:pt idx="167">
                  <c:v>5.5335235057562597E-2</c:v>
                </c:pt>
                <c:pt idx="168">
                  <c:v>5.2879520357457202E-2</c:v>
                </c:pt>
                <c:pt idx="169">
                  <c:v>5.4081078196026297E-2</c:v>
                </c:pt>
                <c:pt idx="170">
                  <c:v>5.5111349325776798E-2</c:v>
                </c:pt>
                <c:pt idx="171">
                  <c:v>5.4963182112930803E-2</c:v>
                </c:pt>
                <c:pt idx="172">
                  <c:v>5.5742987208943003E-2</c:v>
                </c:pt>
                <c:pt idx="173">
                  <c:v>5.5949444376975202E-2</c:v>
                </c:pt>
                <c:pt idx="174">
                  <c:v>6.2332938588269202E-2</c:v>
                </c:pt>
                <c:pt idx="175">
                  <c:v>6.0950114465922502E-2</c:v>
                </c:pt>
                <c:pt idx="176">
                  <c:v>6.1498520838837598E-2</c:v>
                </c:pt>
                <c:pt idx="177">
                  <c:v>6.3441880435686202E-2</c:v>
                </c:pt>
                <c:pt idx="178">
                  <c:v>6.3086463903918699E-2</c:v>
                </c:pt>
                <c:pt idx="179">
                  <c:v>6.1132597430282702E-2</c:v>
                </c:pt>
                <c:pt idx="180">
                  <c:v>6.4342477908658699E-2</c:v>
                </c:pt>
                <c:pt idx="181">
                  <c:v>6.4631524777174695E-2</c:v>
                </c:pt>
                <c:pt idx="182">
                  <c:v>6.4170354220942402E-2</c:v>
                </c:pt>
                <c:pt idx="183">
                  <c:v>6.4957772678074399E-2</c:v>
                </c:pt>
                <c:pt idx="184">
                  <c:v>6.4755868657560903E-2</c:v>
                </c:pt>
                <c:pt idx="185">
                  <c:v>6.8027339455952393E-2</c:v>
                </c:pt>
                <c:pt idx="186">
                  <c:v>6.5214403207027802E-2</c:v>
                </c:pt>
                <c:pt idx="187">
                  <c:v>6.4286595570945404E-2</c:v>
                </c:pt>
                <c:pt idx="188">
                  <c:v>6.4247243734745704E-2</c:v>
                </c:pt>
                <c:pt idx="189">
                  <c:v>6.3249572162364098E-2</c:v>
                </c:pt>
                <c:pt idx="190">
                  <c:v>6.3613629420095297E-2</c:v>
                </c:pt>
                <c:pt idx="191">
                  <c:v>6.18952527964481E-2</c:v>
                </c:pt>
                <c:pt idx="192">
                  <c:v>6.3316722942034304E-2</c:v>
                </c:pt>
                <c:pt idx="193">
                  <c:v>6.3418791962360596E-2</c:v>
                </c:pt>
                <c:pt idx="194">
                  <c:v>6.3006673676063496E-2</c:v>
                </c:pt>
                <c:pt idx="195">
                  <c:v>6.4348788784407404E-2</c:v>
                </c:pt>
                <c:pt idx="196">
                  <c:v>6.4213059289901495E-2</c:v>
                </c:pt>
                <c:pt idx="197">
                  <c:v>6.41916474315503E-2</c:v>
                </c:pt>
                <c:pt idx="198">
                  <c:v>6.3618094044493506E-2</c:v>
                </c:pt>
                <c:pt idx="199">
                  <c:v>6.4919208560216393E-2</c:v>
                </c:pt>
                <c:pt idx="200">
                  <c:v>6.4259945802942697E-2</c:v>
                </c:pt>
                <c:pt idx="201">
                  <c:v>6.5561630605490501E-2</c:v>
                </c:pt>
                <c:pt idx="202">
                  <c:v>6.4570426922391497E-2</c:v>
                </c:pt>
                <c:pt idx="203">
                  <c:v>6.3944519167951394E-2</c:v>
                </c:pt>
                <c:pt idx="204">
                  <c:v>6.3806909548240906E-2</c:v>
                </c:pt>
                <c:pt idx="205">
                  <c:v>6.5397741777868598E-2</c:v>
                </c:pt>
                <c:pt idx="206">
                  <c:v>6.9039294777703403E-2</c:v>
                </c:pt>
                <c:pt idx="207">
                  <c:v>6.4794731202608896E-2</c:v>
                </c:pt>
                <c:pt idx="208">
                  <c:v>6.4417511716233999E-2</c:v>
                </c:pt>
                <c:pt idx="209">
                  <c:v>6.4799481858535193E-2</c:v>
                </c:pt>
                <c:pt idx="210">
                  <c:v>6.3161126965330799E-2</c:v>
                </c:pt>
                <c:pt idx="211">
                  <c:v>6.3496997888604995E-2</c:v>
                </c:pt>
                <c:pt idx="212">
                  <c:v>6.3133384685297E-2</c:v>
                </c:pt>
                <c:pt idx="213">
                  <c:v>6.3350553814963004E-2</c:v>
                </c:pt>
                <c:pt idx="214">
                  <c:v>6.5048228363326105E-2</c:v>
                </c:pt>
                <c:pt idx="215">
                  <c:v>6.4682919103058595E-2</c:v>
                </c:pt>
                <c:pt idx="216">
                  <c:v>6.4234646943899104E-2</c:v>
                </c:pt>
                <c:pt idx="217">
                  <c:v>6.5727011498192794E-2</c:v>
                </c:pt>
                <c:pt idx="218">
                  <c:v>6.92551660692243E-2</c:v>
                </c:pt>
                <c:pt idx="219">
                  <c:v>6.2727066177396498E-2</c:v>
                </c:pt>
                <c:pt idx="220">
                  <c:v>6.4760240365465405E-2</c:v>
                </c:pt>
                <c:pt idx="221">
                  <c:v>6.3899812932118202E-2</c:v>
                </c:pt>
                <c:pt idx="222">
                  <c:v>6.4961716849024007E-2</c:v>
                </c:pt>
                <c:pt idx="223">
                  <c:v>6.3757197570770099E-2</c:v>
                </c:pt>
                <c:pt idx="224">
                  <c:v>7.0554228097412797E-2</c:v>
                </c:pt>
                <c:pt idx="225">
                  <c:v>6.3433137844046097E-2</c:v>
                </c:pt>
                <c:pt idx="226">
                  <c:v>6.2581063113911803E-2</c:v>
                </c:pt>
                <c:pt idx="227">
                  <c:v>6.3747134678298803E-2</c:v>
                </c:pt>
                <c:pt idx="228">
                  <c:v>6.3146970267026606E-2</c:v>
                </c:pt>
                <c:pt idx="229">
                  <c:v>6.4293158509176496E-2</c:v>
                </c:pt>
                <c:pt idx="230">
                  <c:v>6.2333752310352902E-2</c:v>
                </c:pt>
                <c:pt idx="231">
                  <c:v>6.3329755442440003E-2</c:v>
                </c:pt>
                <c:pt idx="232">
                  <c:v>6.2509439009607204E-2</c:v>
                </c:pt>
                <c:pt idx="233">
                  <c:v>6.1949179951075198E-2</c:v>
                </c:pt>
                <c:pt idx="234">
                  <c:v>6.2202283056519397E-2</c:v>
                </c:pt>
                <c:pt idx="235">
                  <c:v>6.5855935411189601E-2</c:v>
                </c:pt>
                <c:pt idx="236">
                  <c:v>6.197269326865E-2</c:v>
                </c:pt>
                <c:pt idx="237">
                  <c:v>6.2003310632639599E-2</c:v>
                </c:pt>
                <c:pt idx="238">
                  <c:v>6.2796791085274695E-2</c:v>
                </c:pt>
                <c:pt idx="239">
                  <c:v>6.3960186767274996E-2</c:v>
                </c:pt>
                <c:pt idx="240">
                  <c:v>6.3573339470089904E-2</c:v>
                </c:pt>
                <c:pt idx="241">
                  <c:v>6.4601306149901602E-2</c:v>
                </c:pt>
                <c:pt idx="242">
                  <c:v>7.0691131783162206E-2</c:v>
                </c:pt>
                <c:pt idx="243">
                  <c:v>6.4241291614307305E-2</c:v>
                </c:pt>
                <c:pt idx="244">
                  <c:v>6.6019611358517194E-2</c:v>
                </c:pt>
                <c:pt idx="245">
                  <c:v>6.6251189103075994E-2</c:v>
                </c:pt>
                <c:pt idx="246">
                  <c:v>7.1803737102753507E-2</c:v>
                </c:pt>
                <c:pt idx="247">
                  <c:v>7.0239846887681798E-2</c:v>
                </c:pt>
                <c:pt idx="248">
                  <c:v>7.0716326118473297E-2</c:v>
                </c:pt>
                <c:pt idx="249">
                  <c:v>7.2854467488270194E-2</c:v>
                </c:pt>
                <c:pt idx="250">
                  <c:v>7.4529776387854199E-2</c:v>
                </c:pt>
                <c:pt idx="251">
                  <c:v>8.0397674700213306E-2</c:v>
                </c:pt>
                <c:pt idx="252">
                  <c:v>7.8748786385426706E-2</c:v>
                </c:pt>
                <c:pt idx="253">
                  <c:v>7.8029002278165102E-2</c:v>
                </c:pt>
                <c:pt idx="254">
                  <c:v>8.0343662113969802E-2</c:v>
                </c:pt>
                <c:pt idx="255">
                  <c:v>7.4635815720450902E-2</c:v>
                </c:pt>
                <c:pt idx="256">
                  <c:v>8.0111836694782806E-2</c:v>
                </c:pt>
                <c:pt idx="257">
                  <c:v>8.1979338709977895E-2</c:v>
                </c:pt>
                <c:pt idx="258">
                  <c:v>8.4193650482445301E-2</c:v>
                </c:pt>
                <c:pt idx="259">
                  <c:v>7.99255237083904E-2</c:v>
                </c:pt>
                <c:pt idx="260">
                  <c:v>8.4937109320955301E-2</c:v>
                </c:pt>
                <c:pt idx="261">
                  <c:v>8.3380791310527502E-2</c:v>
                </c:pt>
                <c:pt idx="262">
                  <c:v>8.6889813729110102E-2</c:v>
                </c:pt>
                <c:pt idx="263">
                  <c:v>8.0176569545157006E-2</c:v>
                </c:pt>
                <c:pt idx="264">
                  <c:v>8.2434518232880102E-2</c:v>
                </c:pt>
                <c:pt idx="265">
                  <c:v>8.6218626450407204E-2</c:v>
                </c:pt>
                <c:pt idx="266">
                  <c:v>8.8565343147745001E-2</c:v>
                </c:pt>
                <c:pt idx="267">
                  <c:v>8.8868610646601495E-2</c:v>
                </c:pt>
                <c:pt idx="268">
                  <c:v>9.0445574608711096E-2</c:v>
                </c:pt>
                <c:pt idx="269">
                  <c:v>9.72488900068883E-2</c:v>
                </c:pt>
                <c:pt idx="270">
                  <c:v>9.3644483817990898E-2</c:v>
                </c:pt>
                <c:pt idx="271">
                  <c:v>9.7603279183349601E-2</c:v>
                </c:pt>
                <c:pt idx="272">
                  <c:v>9.8156290713649105E-2</c:v>
                </c:pt>
                <c:pt idx="273">
                  <c:v>0.100698192175754</c:v>
                </c:pt>
                <c:pt idx="274">
                  <c:v>0.10511645982177199</c:v>
                </c:pt>
                <c:pt idx="275">
                  <c:v>9.9558842793845997E-2</c:v>
                </c:pt>
                <c:pt idx="276">
                  <c:v>0.105519015601408</c:v>
                </c:pt>
                <c:pt idx="277">
                  <c:v>9.8702837899029103E-2</c:v>
                </c:pt>
                <c:pt idx="278">
                  <c:v>9.7753168160712195E-2</c:v>
                </c:pt>
                <c:pt idx="279">
                  <c:v>9.7322901555028901E-2</c:v>
                </c:pt>
                <c:pt idx="280">
                  <c:v>9.8171366924018996E-2</c:v>
                </c:pt>
                <c:pt idx="281">
                  <c:v>9.1842232312069297E-2</c:v>
                </c:pt>
                <c:pt idx="282">
                  <c:v>9.0887471233997402E-2</c:v>
                </c:pt>
                <c:pt idx="283">
                  <c:v>9.2039533337104296E-2</c:v>
                </c:pt>
                <c:pt idx="284">
                  <c:v>9.1145351994157797E-2</c:v>
                </c:pt>
                <c:pt idx="285">
                  <c:v>8.9565026308086604E-2</c:v>
                </c:pt>
                <c:pt idx="286">
                  <c:v>8.8879369636652605E-2</c:v>
                </c:pt>
                <c:pt idx="287">
                  <c:v>8.7469747900137701E-2</c:v>
                </c:pt>
                <c:pt idx="288">
                  <c:v>8.9544983166347E-2</c:v>
                </c:pt>
                <c:pt idx="289">
                  <c:v>8.7805893002954605E-2</c:v>
                </c:pt>
                <c:pt idx="290">
                  <c:v>8.9636927311613906E-2</c:v>
                </c:pt>
                <c:pt idx="291">
                  <c:v>8.7757119969859604E-2</c:v>
                </c:pt>
                <c:pt idx="292">
                  <c:v>8.9020194863707103E-2</c:v>
                </c:pt>
                <c:pt idx="293">
                  <c:v>8.7890963105878503E-2</c:v>
                </c:pt>
                <c:pt idx="294">
                  <c:v>8.8544424708598204E-2</c:v>
                </c:pt>
                <c:pt idx="295">
                  <c:v>8.5883652378657194E-2</c:v>
                </c:pt>
                <c:pt idx="296">
                  <c:v>8.1036931624314301E-2</c:v>
                </c:pt>
                <c:pt idx="297">
                  <c:v>8.6576903501448102E-2</c:v>
                </c:pt>
                <c:pt idx="298">
                  <c:v>8.11348838063988E-2</c:v>
                </c:pt>
                <c:pt idx="299">
                  <c:v>8.0815025434297194E-2</c:v>
                </c:pt>
                <c:pt idx="300">
                  <c:v>8.0893981716867597E-2</c:v>
                </c:pt>
                <c:pt idx="301">
                  <c:v>8.3212888911917707E-2</c:v>
                </c:pt>
                <c:pt idx="302">
                  <c:v>8.1943718292755194E-2</c:v>
                </c:pt>
                <c:pt idx="303">
                  <c:v>7.9828366891888797E-2</c:v>
                </c:pt>
                <c:pt idx="304">
                  <c:v>8.3630417262998205E-2</c:v>
                </c:pt>
                <c:pt idx="305">
                  <c:v>8.80237657788389E-2</c:v>
                </c:pt>
                <c:pt idx="306">
                  <c:v>8.8811198707567193E-2</c:v>
                </c:pt>
                <c:pt idx="307">
                  <c:v>8.9917334560678894E-2</c:v>
                </c:pt>
                <c:pt idx="308">
                  <c:v>9.2096736098988302E-2</c:v>
                </c:pt>
                <c:pt idx="309">
                  <c:v>8.99232816907065E-2</c:v>
                </c:pt>
                <c:pt idx="310">
                  <c:v>8.9271969051092206E-2</c:v>
                </c:pt>
                <c:pt idx="311">
                  <c:v>8.7835055039979001E-2</c:v>
                </c:pt>
                <c:pt idx="312">
                  <c:v>8.8309054271532905E-2</c:v>
                </c:pt>
                <c:pt idx="313">
                  <c:v>8.8025310350650698E-2</c:v>
                </c:pt>
                <c:pt idx="314">
                  <c:v>8.9410510359018106E-2</c:v>
                </c:pt>
                <c:pt idx="315">
                  <c:v>8.9985576360201505E-2</c:v>
                </c:pt>
                <c:pt idx="316">
                  <c:v>9.0723305260562506E-2</c:v>
                </c:pt>
                <c:pt idx="317">
                  <c:v>9.5509382315219202E-2</c:v>
                </c:pt>
                <c:pt idx="318">
                  <c:v>9.9293989551786102E-2</c:v>
                </c:pt>
                <c:pt idx="319">
                  <c:v>0.10528161974738599</c:v>
                </c:pt>
                <c:pt idx="320">
                  <c:v>0.10650902287119</c:v>
                </c:pt>
                <c:pt idx="321">
                  <c:v>0.114370742798937</c:v>
                </c:pt>
                <c:pt idx="322">
                  <c:v>0.11487130460075901</c:v>
                </c:pt>
                <c:pt idx="323">
                  <c:v>0.114963076626135</c:v>
                </c:pt>
                <c:pt idx="324">
                  <c:v>0.11577947851204901</c:v>
                </c:pt>
                <c:pt idx="325">
                  <c:v>0.11315858715532399</c:v>
                </c:pt>
                <c:pt idx="326">
                  <c:v>0.109349542848376</c:v>
                </c:pt>
                <c:pt idx="327">
                  <c:v>0.105713954885856</c:v>
                </c:pt>
                <c:pt idx="328">
                  <c:v>0.105100979777335</c:v>
                </c:pt>
                <c:pt idx="329">
                  <c:v>9.9174882259751504E-2</c:v>
                </c:pt>
                <c:pt idx="330">
                  <c:v>9.7889710547650305E-2</c:v>
                </c:pt>
                <c:pt idx="331">
                  <c:v>9.7663307521277901E-2</c:v>
                </c:pt>
                <c:pt idx="332">
                  <c:v>9.7124447397116703E-2</c:v>
                </c:pt>
                <c:pt idx="333">
                  <c:v>9.7806508231069594E-2</c:v>
                </c:pt>
                <c:pt idx="334">
                  <c:v>9.6328730070199597E-2</c:v>
                </c:pt>
                <c:pt idx="335">
                  <c:v>9.6929951374557205E-2</c:v>
                </c:pt>
                <c:pt idx="336">
                  <c:v>9.9264703694605605E-2</c:v>
                </c:pt>
                <c:pt idx="337">
                  <c:v>0.101078059065016</c:v>
                </c:pt>
                <c:pt idx="338">
                  <c:v>0.10425056543448299</c:v>
                </c:pt>
                <c:pt idx="339">
                  <c:v>0.10438946922527401</c:v>
                </c:pt>
                <c:pt idx="340">
                  <c:v>9.9659279167958997E-2</c:v>
                </c:pt>
                <c:pt idx="341">
                  <c:v>9.8842445791430103E-2</c:v>
                </c:pt>
                <c:pt idx="342">
                  <c:v>9.7014676507164693E-2</c:v>
                </c:pt>
                <c:pt idx="343">
                  <c:v>9.5658429602010903E-2</c:v>
                </c:pt>
                <c:pt idx="344">
                  <c:v>9.0704358271378502E-2</c:v>
                </c:pt>
                <c:pt idx="345">
                  <c:v>9.01060775619031E-2</c:v>
                </c:pt>
                <c:pt idx="346">
                  <c:v>8.8690318083780306E-2</c:v>
                </c:pt>
                <c:pt idx="347">
                  <c:v>8.9980431538797603E-2</c:v>
                </c:pt>
                <c:pt idx="348">
                  <c:v>8.7244309510922005E-2</c:v>
                </c:pt>
                <c:pt idx="349">
                  <c:v>8.76624965212493E-2</c:v>
                </c:pt>
                <c:pt idx="350">
                  <c:v>8.7754764455755599E-2</c:v>
                </c:pt>
                <c:pt idx="351">
                  <c:v>8.8142604651624198E-2</c:v>
                </c:pt>
                <c:pt idx="352">
                  <c:v>8.6909705640277599E-2</c:v>
                </c:pt>
                <c:pt idx="353">
                  <c:v>8.9034809388739006E-2</c:v>
                </c:pt>
                <c:pt idx="354">
                  <c:v>8.7938830299241405E-2</c:v>
                </c:pt>
                <c:pt idx="355">
                  <c:v>8.8977704038841393E-2</c:v>
                </c:pt>
                <c:pt idx="356">
                  <c:v>8.8547274602855303E-2</c:v>
                </c:pt>
                <c:pt idx="357">
                  <c:v>9.0714326585190602E-2</c:v>
                </c:pt>
                <c:pt idx="358">
                  <c:v>9.5118889030766499E-2</c:v>
                </c:pt>
                <c:pt idx="359">
                  <c:v>9.6116755456849695E-2</c:v>
                </c:pt>
                <c:pt idx="360">
                  <c:v>9.6121686345526106E-2</c:v>
                </c:pt>
                <c:pt idx="361">
                  <c:v>9.7508780604943598E-2</c:v>
                </c:pt>
                <c:pt idx="362">
                  <c:v>9.7808996872292095E-2</c:v>
                </c:pt>
                <c:pt idx="363">
                  <c:v>9.6049909077694798E-2</c:v>
                </c:pt>
                <c:pt idx="364">
                  <c:v>9.8333086678785597E-2</c:v>
                </c:pt>
                <c:pt idx="365">
                  <c:v>9.6646351307554099E-2</c:v>
                </c:pt>
                <c:pt idx="366">
                  <c:v>9.6885755625061798E-2</c:v>
                </c:pt>
                <c:pt idx="367">
                  <c:v>9.5121418042110301E-2</c:v>
                </c:pt>
                <c:pt idx="368">
                  <c:v>9.34151763173314E-2</c:v>
                </c:pt>
                <c:pt idx="369">
                  <c:v>9.0019085492578199E-2</c:v>
                </c:pt>
                <c:pt idx="370">
                  <c:v>9.3199327327273304E-2</c:v>
                </c:pt>
                <c:pt idx="371">
                  <c:v>8.7754788440771295E-2</c:v>
                </c:pt>
                <c:pt idx="372">
                  <c:v>8.6588236984914496E-2</c:v>
                </c:pt>
                <c:pt idx="373">
                  <c:v>8.6212807775077893E-2</c:v>
                </c:pt>
                <c:pt idx="374">
                  <c:v>8.6090005637113803E-2</c:v>
                </c:pt>
                <c:pt idx="375">
                  <c:v>8.5132423872386606E-2</c:v>
                </c:pt>
                <c:pt idx="376">
                  <c:v>8.5118815098925299E-2</c:v>
                </c:pt>
                <c:pt idx="377">
                  <c:v>8.5623120933333102E-2</c:v>
                </c:pt>
                <c:pt idx="378">
                  <c:v>8.3972487505730206E-2</c:v>
                </c:pt>
                <c:pt idx="379">
                  <c:v>7.9829615547140798E-2</c:v>
                </c:pt>
                <c:pt idx="380">
                  <c:v>8.6452384696869597E-2</c:v>
                </c:pt>
                <c:pt idx="381">
                  <c:v>8.3785300612030003E-2</c:v>
                </c:pt>
                <c:pt idx="382">
                  <c:v>8.4144712232292002E-2</c:v>
                </c:pt>
                <c:pt idx="383">
                  <c:v>8.5029698658360395E-2</c:v>
                </c:pt>
                <c:pt idx="384">
                  <c:v>8.4451111587277097E-2</c:v>
                </c:pt>
                <c:pt idx="385">
                  <c:v>8.0952923930637397E-2</c:v>
                </c:pt>
                <c:pt idx="386">
                  <c:v>8.6347827283432294E-2</c:v>
                </c:pt>
                <c:pt idx="387">
                  <c:v>8.6811986747292805E-2</c:v>
                </c:pt>
                <c:pt idx="388">
                  <c:v>8.92196501267596E-2</c:v>
                </c:pt>
                <c:pt idx="389">
                  <c:v>9.3689203805343804E-2</c:v>
                </c:pt>
                <c:pt idx="390">
                  <c:v>9.5750325416813803E-2</c:v>
                </c:pt>
                <c:pt idx="391">
                  <c:v>9.6555192352773198E-2</c:v>
                </c:pt>
                <c:pt idx="392">
                  <c:v>0.102634538242725</c:v>
                </c:pt>
                <c:pt idx="393">
                  <c:v>0.102762173552431</c:v>
                </c:pt>
                <c:pt idx="394">
                  <c:v>9.8775069925745002E-2</c:v>
                </c:pt>
                <c:pt idx="395">
                  <c:v>9.8191327977230694E-2</c:v>
                </c:pt>
                <c:pt idx="396">
                  <c:v>9.7738589817971094E-2</c:v>
                </c:pt>
                <c:pt idx="397">
                  <c:v>9.7222821321894595E-2</c:v>
                </c:pt>
                <c:pt idx="398">
                  <c:v>9.6077801035098498E-2</c:v>
                </c:pt>
                <c:pt idx="399">
                  <c:v>9.5526498178303595E-2</c:v>
                </c:pt>
                <c:pt idx="400">
                  <c:v>9.5188048431486094E-2</c:v>
                </c:pt>
                <c:pt idx="401">
                  <c:v>9.4693930580770302E-2</c:v>
                </c:pt>
                <c:pt idx="402">
                  <c:v>9.4076657938151495E-2</c:v>
                </c:pt>
                <c:pt idx="403">
                  <c:v>9.3895167178027303E-2</c:v>
                </c:pt>
                <c:pt idx="404">
                  <c:v>9.3029200861861602E-2</c:v>
                </c:pt>
                <c:pt idx="405">
                  <c:v>8.8712293046156396E-2</c:v>
                </c:pt>
                <c:pt idx="406">
                  <c:v>8.8534496120023704E-2</c:v>
                </c:pt>
                <c:pt idx="407">
                  <c:v>8.9237671611912095E-2</c:v>
                </c:pt>
                <c:pt idx="408">
                  <c:v>8.7409529355659807E-2</c:v>
                </c:pt>
                <c:pt idx="409">
                  <c:v>8.8712553173777797E-2</c:v>
                </c:pt>
                <c:pt idx="410">
                  <c:v>8.6952554683717695E-2</c:v>
                </c:pt>
                <c:pt idx="411">
                  <c:v>8.6628922854564E-2</c:v>
                </c:pt>
                <c:pt idx="412">
                  <c:v>8.6422775037809804E-2</c:v>
                </c:pt>
                <c:pt idx="413">
                  <c:v>8.5680013415468506E-2</c:v>
                </c:pt>
                <c:pt idx="414">
                  <c:v>8.4874106121509404E-2</c:v>
                </c:pt>
                <c:pt idx="415">
                  <c:v>8.51586828472366E-2</c:v>
                </c:pt>
                <c:pt idx="416">
                  <c:v>8.4840760116912106E-2</c:v>
                </c:pt>
                <c:pt idx="417">
                  <c:v>8.43937152103688E-2</c:v>
                </c:pt>
                <c:pt idx="418">
                  <c:v>8.4457663285591303E-2</c:v>
                </c:pt>
                <c:pt idx="419">
                  <c:v>8.4386818043914097E-2</c:v>
                </c:pt>
                <c:pt idx="420">
                  <c:v>8.0659726906148102E-2</c:v>
                </c:pt>
                <c:pt idx="421">
                  <c:v>8.3748502419015297E-2</c:v>
                </c:pt>
                <c:pt idx="422">
                  <c:v>8.0864070174494998E-2</c:v>
                </c:pt>
                <c:pt idx="423">
                  <c:v>7.9853725588433705E-2</c:v>
                </c:pt>
                <c:pt idx="424">
                  <c:v>8.4370987029480704E-2</c:v>
                </c:pt>
                <c:pt idx="425">
                  <c:v>8.3514853878544501E-2</c:v>
                </c:pt>
                <c:pt idx="426">
                  <c:v>8.3073941054659206E-2</c:v>
                </c:pt>
                <c:pt idx="427">
                  <c:v>8.0761682075332394E-2</c:v>
                </c:pt>
                <c:pt idx="428">
                  <c:v>8.4698048520570807E-2</c:v>
                </c:pt>
                <c:pt idx="429">
                  <c:v>8.4548782613724505E-2</c:v>
                </c:pt>
                <c:pt idx="430">
                  <c:v>8.5102568254392497E-2</c:v>
                </c:pt>
                <c:pt idx="431">
                  <c:v>8.5416886402086098E-2</c:v>
                </c:pt>
                <c:pt idx="432">
                  <c:v>8.4421500893994306E-2</c:v>
                </c:pt>
                <c:pt idx="433">
                  <c:v>8.4091446682513005E-2</c:v>
                </c:pt>
                <c:pt idx="434">
                  <c:v>8.4769197599282795E-2</c:v>
                </c:pt>
                <c:pt idx="435">
                  <c:v>8.5647045416522502E-2</c:v>
                </c:pt>
                <c:pt idx="436">
                  <c:v>8.5637644617363298E-2</c:v>
                </c:pt>
                <c:pt idx="437">
                  <c:v>8.6260483178130495E-2</c:v>
                </c:pt>
                <c:pt idx="438">
                  <c:v>8.6431901772513295E-2</c:v>
                </c:pt>
                <c:pt idx="439">
                  <c:v>8.6638552052136497E-2</c:v>
                </c:pt>
                <c:pt idx="440">
                  <c:v>8.8456141866440102E-2</c:v>
                </c:pt>
                <c:pt idx="441">
                  <c:v>8.7421520555884896E-2</c:v>
                </c:pt>
                <c:pt idx="442">
                  <c:v>8.7919329123945594E-2</c:v>
                </c:pt>
                <c:pt idx="443">
                  <c:v>8.8293032328899304E-2</c:v>
                </c:pt>
                <c:pt idx="444">
                  <c:v>8.7935915578800899E-2</c:v>
                </c:pt>
                <c:pt idx="445">
                  <c:v>8.8530244935056998E-2</c:v>
                </c:pt>
                <c:pt idx="446">
                  <c:v>9.3440870924442795E-2</c:v>
                </c:pt>
                <c:pt idx="447">
                  <c:v>8.9635158549493499E-2</c:v>
                </c:pt>
                <c:pt idx="448">
                  <c:v>8.8763403242708205E-2</c:v>
                </c:pt>
                <c:pt idx="449">
                  <c:v>9.2288275316226395E-2</c:v>
                </c:pt>
                <c:pt idx="450">
                  <c:v>8.9537716650592902E-2</c:v>
                </c:pt>
                <c:pt idx="451">
                  <c:v>8.9024067764475495E-2</c:v>
                </c:pt>
                <c:pt idx="452">
                  <c:v>8.9610007637573597E-2</c:v>
                </c:pt>
                <c:pt idx="453">
                  <c:v>8.8763056123626602E-2</c:v>
                </c:pt>
                <c:pt idx="454">
                  <c:v>8.8679421018745999E-2</c:v>
                </c:pt>
                <c:pt idx="455">
                  <c:v>9.1866925136799199E-2</c:v>
                </c:pt>
                <c:pt idx="456">
                  <c:v>8.7846830823293004E-2</c:v>
                </c:pt>
                <c:pt idx="457">
                  <c:v>8.8013079975888905E-2</c:v>
                </c:pt>
                <c:pt idx="458">
                  <c:v>9.2233177839001104E-2</c:v>
                </c:pt>
                <c:pt idx="459">
                  <c:v>8.7863864394820995E-2</c:v>
                </c:pt>
                <c:pt idx="460">
                  <c:v>8.7178507549241099E-2</c:v>
                </c:pt>
                <c:pt idx="461">
                  <c:v>8.7148769636117202E-2</c:v>
                </c:pt>
                <c:pt idx="462">
                  <c:v>8.6430229363418903E-2</c:v>
                </c:pt>
                <c:pt idx="463">
                  <c:v>8.6336880078463601E-2</c:v>
                </c:pt>
                <c:pt idx="464">
                  <c:v>8.6187769388547206E-2</c:v>
                </c:pt>
                <c:pt idx="465">
                  <c:v>8.5688484441437507E-2</c:v>
                </c:pt>
                <c:pt idx="466">
                  <c:v>8.5972149263806905E-2</c:v>
                </c:pt>
                <c:pt idx="467">
                  <c:v>8.5524845664164698E-2</c:v>
                </c:pt>
                <c:pt idx="468">
                  <c:v>8.9332123389817997E-2</c:v>
                </c:pt>
                <c:pt idx="469">
                  <c:v>8.5393155621544897E-2</c:v>
                </c:pt>
                <c:pt idx="470">
                  <c:v>8.6241822075357299E-2</c:v>
                </c:pt>
                <c:pt idx="471">
                  <c:v>8.4643574634492694E-2</c:v>
                </c:pt>
                <c:pt idx="472">
                  <c:v>8.5482936239825294E-2</c:v>
                </c:pt>
                <c:pt idx="473">
                  <c:v>8.5079185243086206E-2</c:v>
                </c:pt>
                <c:pt idx="474">
                  <c:v>8.4855490375669695E-2</c:v>
                </c:pt>
                <c:pt idx="475">
                  <c:v>8.4656208628344595E-2</c:v>
                </c:pt>
                <c:pt idx="476">
                  <c:v>8.5575352761666695E-2</c:v>
                </c:pt>
                <c:pt idx="477">
                  <c:v>8.5176649092176496E-2</c:v>
                </c:pt>
                <c:pt idx="478">
                  <c:v>8.5172341412859703E-2</c:v>
                </c:pt>
                <c:pt idx="479">
                  <c:v>8.5499956165993402E-2</c:v>
                </c:pt>
                <c:pt idx="480">
                  <c:v>8.5660180049766804E-2</c:v>
                </c:pt>
                <c:pt idx="481">
                  <c:v>8.5892740460727507E-2</c:v>
                </c:pt>
                <c:pt idx="482">
                  <c:v>8.5656048706141102E-2</c:v>
                </c:pt>
                <c:pt idx="483">
                  <c:v>8.5309468837896002E-2</c:v>
                </c:pt>
                <c:pt idx="484">
                  <c:v>8.6358367793317001E-2</c:v>
                </c:pt>
                <c:pt idx="485">
                  <c:v>8.5216009249218905E-2</c:v>
                </c:pt>
                <c:pt idx="486">
                  <c:v>8.6513124891850895E-2</c:v>
                </c:pt>
                <c:pt idx="487">
                  <c:v>8.7620869291252207E-2</c:v>
                </c:pt>
                <c:pt idx="488">
                  <c:v>8.6018810561412001E-2</c:v>
                </c:pt>
                <c:pt idx="489">
                  <c:v>8.8173142425482604E-2</c:v>
                </c:pt>
                <c:pt idx="490">
                  <c:v>8.60668669344926E-2</c:v>
                </c:pt>
                <c:pt idx="491">
                  <c:v>8.5709179278633807E-2</c:v>
                </c:pt>
                <c:pt idx="492">
                  <c:v>8.6122556648080606E-2</c:v>
                </c:pt>
                <c:pt idx="493">
                  <c:v>8.5712862538199194E-2</c:v>
                </c:pt>
                <c:pt idx="494">
                  <c:v>8.6780173898214005E-2</c:v>
                </c:pt>
                <c:pt idx="495">
                  <c:v>8.6077539871078496E-2</c:v>
                </c:pt>
                <c:pt idx="496">
                  <c:v>8.5969543977415505E-2</c:v>
                </c:pt>
                <c:pt idx="497">
                  <c:v>8.6777983448093399E-2</c:v>
                </c:pt>
                <c:pt idx="498">
                  <c:v>8.7193585526299397E-2</c:v>
                </c:pt>
                <c:pt idx="499">
                  <c:v>8.6362453472000097E-2</c:v>
                </c:pt>
                <c:pt idx="500">
                  <c:v>8.6062209782884105E-2</c:v>
                </c:pt>
                <c:pt idx="501">
                  <c:v>8.5956532402244504E-2</c:v>
                </c:pt>
                <c:pt idx="502">
                  <c:v>8.5745664719643996E-2</c:v>
                </c:pt>
                <c:pt idx="503">
                  <c:v>8.6159054435691801E-2</c:v>
                </c:pt>
                <c:pt idx="504">
                  <c:v>8.55976641617886E-2</c:v>
                </c:pt>
                <c:pt idx="505">
                  <c:v>8.5278134287008506E-2</c:v>
                </c:pt>
                <c:pt idx="506">
                  <c:v>8.5605733826938105E-2</c:v>
                </c:pt>
                <c:pt idx="507">
                  <c:v>8.6411859073307201E-2</c:v>
                </c:pt>
                <c:pt idx="508">
                  <c:v>8.7193641312224193E-2</c:v>
                </c:pt>
                <c:pt idx="509">
                  <c:v>8.5383891326337294E-2</c:v>
                </c:pt>
                <c:pt idx="510">
                  <c:v>8.6587644594681906E-2</c:v>
                </c:pt>
                <c:pt idx="511">
                  <c:v>8.5785026744554099E-2</c:v>
                </c:pt>
                <c:pt idx="512">
                  <c:v>8.4974966289871806E-2</c:v>
                </c:pt>
                <c:pt idx="513">
                  <c:v>8.6089115595523E-2</c:v>
                </c:pt>
                <c:pt idx="514">
                  <c:v>8.53456928758939E-2</c:v>
                </c:pt>
                <c:pt idx="515">
                  <c:v>8.4975823405295706E-2</c:v>
                </c:pt>
                <c:pt idx="516">
                  <c:v>8.5102218337494998E-2</c:v>
                </c:pt>
                <c:pt idx="517">
                  <c:v>8.5901299307875295E-2</c:v>
                </c:pt>
                <c:pt idx="518">
                  <c:v>8.5645532733397797E-2</c:v>
                </c:pt>
                <c:pt idx="519">
                  <c:v>8.5844043196772205E-2</c:v>
                </c:pt>
                <c:pt idx="520">
                  <c:v>8.5530769303515095E-2</c:v>
                </c:pt>
                <c:pt idx="521">
                  <c:v>8.6002690406275603E-2</c:v>
                </c:pt>
                <c:pt idx="522">
                  <c:v>8.6508458712092604E-2</c:v>
                </c:pt>
                <c:pt idx="523">
                  <c:v>8.5982883210190195E-2</c:v>
                </c:pt>
                <c:pt idx="524">
                  <c:v>8.5893979718696403E-2</c:v>
                </c:pt>
                <c:pt idx="525">
                  <c:v>8.6076172144572999E-2</c:v>
                </c:pt>
                <c:pt idx="526">
                  <c:v>8.66071447053198E-2</c:v>
                </c:pt>
                <c:pt idx="527">
                  <c:v>8.5994649520090699E-2</c:v>
                </c:pt>
                <c:pt idx="528">
                  <c:v>8.6633567935022193E-2</c:v>
                </c:pt>
                <c:pt idx="529">
                  <c:v>8.6196037196480904E-2</c:v>
                </c:pt>
                <c:pt idx="530">
                  <c:v>8.6440385149235494E-2</c:v>
                </c:pt>
                <c:pt idx="531">
                  <c:v>8.6739989230238304E-2</c:v>
                </c:pt>
                <c:pt idx="532">
                  <c:v>8.6465151703538398E-2</c:v>
                </c:pt>
                <c:pt idx="533">
                  <c:v>8.7168194938229596E-2</c:v>
                </c:pt>
                <c:pt idx="534">
                  <c:v>8.6378739557463696E-2</c:v>
                </c:pt>
                <c:pt idx="535">
                  <c:v>8.7298650528508701E-2</c:v>
                </c:pt>
                <c:pt idx="536">
                  <c:v>8.6720526704372095E-2</c:v>
                </c:pt>
                <c:pt idx="537">
                  <c:v>8.7174556415480095E-2</c:v>
                </c:pt>
                <c:pt idx="538">
                  <c:v>8.8562634876547697E-2</c:v>
                </c:pt>
                <c:pt idx="539">
                  <c:v>8.7871905085881094E-2</c:v>
                </c:pt>
                <c:pt idx="540">
                  <c:v>8.8839597242750201E-2</c:v>
                </c:pt>
                <c:pt idx="541">
                  <c:v>8.8481949135251495E-2</c:v>
                </c:pt>
                <c:pt idx="542">
                  <c:v>8.7099959115820497E-2</c:v>
                </c:pt>
                <c:pt idx="543">
                  <c:v>8.9033133914898699E-2</c:v>
                </c:pt>
                <c:pt idx="544">
                  <c:v>8.8530120936780102E-2</c:v>
                </c:pt>
                <c:pt idx="545">
                  <c:v>8.7684401000001397E-2</c:v>
                </c:pt>
                <c:pt idx="546">
                  <c:v>8.8989940158091294E-2</c:v>
                </c:pt>
                <c:pt idx="547">
                  <c:v>8.7738255199622694E-2</c:v>
                </c:pt>
                <c:pt idx="548">
                  <c:v>8.8354754490853393E-2</c:v>
                </c:pt>
                <c:pt idx="549">
                  <c:v>8.7878028632807706E-2</c:v>
                </c:pt>
                <c:pt idx="550">
                  <c:v>8.78588459204422E-2</c:v>
                </c:pt>
                <c:pt idx="551">
                  <c:v>8.7590343373628393E-2</c:v>
                </c:pt>
                <c:pt idx="552">
                  <c:v>8.7937311395808807E-2</c:v>
                </c:pt>
                <c:pt idx="553">
                  <c:v>8.6354870320127494E-2</c:v>
                </c:pt>
                <c:pt idx="554">
                  <c:v>8.7460267845028597E-2</c:v>
                </c:pt>
                <c:pt idx="555">
                  <c:v>8.7779883774696199E-2</c:v>
                </c:pt>
                <c:pt idx="556">
                  <c:v>8.7303686974732397E-2</c:v>
                </c:pt>
                <c:pt idx="557">
                  <c:v>8.7549440715834495E-2</c:v>
                </c:pt>
                <c:pt idx="558">
                  <c:v>8.6988614901152006E-2</c:v>
                </c:pt>
                <c:pt idx="559">
                  <c:v>8.6714447059757796E-2</c:v>
                </c:pt>
                <c:pt idx="560">
                  <c:v>8.6927123133568596E-2</c:v>
                </c:pt>
                <c:pt idx="561">
                  <c:v>8.7396032542180896E-2</c:v>
                </c:pt>
                <c:pt idx="562">
                  <c:v>8.7298687590027596E-2</c:v>
                </c:pt>
                <c:pt idx="563">
                  <c:v>8.6362295313550302E-2</c:v>
                </c:pt>
                <c:pt idx="564">
                  <c:v>8.5505830767012403E-2</c:v>
                </c:pt>
                <c:pt idx="565">
                  <c:v>8.6490288178134103E-2</c:v>
                </c:pt>
                <c:pt idx="566">
                  <c:v>8.5416646118486497E-2</c:v>
                </c:pt>
                <c:pt idx="567">
                  <c:v>8.6091259109010498E-2</c:v>
                </c:pt>
                <c:pt idx="568">
                  <c:v>8.5685133416799106E-2</c:v>
                </c:pt>
                <c:pt idx="569">
                  <c:v>8.6844833691139295E-2</c:v>
                </c:pt>
                <c:pt idx="570">
                  <c:v>8.4702007189185496E-2</c:v>
                </c:pt>
                <c:pt idx="571">
                  <c:v>8.4773338937983E-2</c:v>
                </c:pt>
                <c:pt idx="572">
                  <c:v>8.5259213320773505E-2</c:v>
                </c:pt>
                <c:pt idx="573">
                  <c:v>8.4719372452604594E-2</c:v>
                </c:pt>
                <c:pt idx="574">
                  <c:v>8.5938414337590099E-2</c:v>
                </c:pt>
                <c:pt idx="575">
                  <c:v>8.5379902600477606E-2</c:v>
                </c:pt>
                <c:pt idx="576">
                  <c:v>8.5651668083129601E-2</c:v>
                </c:pt>
                <c:pt idx="577">
                  <c:v>8.4949506415492704E-2</c:v>
                </c:pt>
                <c:pt idx="578">
                  <c:v>8.7030803288869404E-2</c:v>
                </c:pt>
                <c:pt idx="579">
                  <c:v>8.5229101285107106E-2</c:v>
                </c:pt>
                <c:pt idx="580">
                  <c:v>8.5362258007257802E-2</c:v>
                </c:pt>
                <c:pt idx="581">
                  <c:v>8.4540624877255902E-2</c:v>
                </c:pt>
                <c:pt idx="582">
                  <c:v>8.4835703333170795E-2</c:v>
                </c:pt>
                <c:pt idx="583">
                  <c:v>8.5597332630476003E-2</c:v>
                </c:pt>
                <c:pt idx="584">
                  <c:v>8.4169001649803704E-2</c:v>
                </c:pt>
                <c:pt idx="585">
                  <c:v>8.5242403979836706E-2</c:v>
                </c:pt>
                <c:pt idx="586">
                  <c:v>8.5168103056315905E-2</c:v>
                </c:pt>
                <c:pt idx="587">
                  <c:v>8.5399782815626005E-2</c:v>
                </c:pt>
                <c:pt idx="588">
                  <c:v>8.52406013912137E-2</c:v>
                </c:pt>
                <c:pt idx="589">
                  <c:v>8.4867796248494595E-2</c:v>
                </c:pt>
                <c:pt idx="590">
                  <c:v>8.5875789785871195E-2</c:v>
                </c:pt>
                <c:pt idx="591">
                  <c:v>8.5816825618798803E-2</c:v>
                </c:pt>
                <c:pt idx="592">
                  <c:v>8.6526531406967894E-2</c:v>
                </c:pt>
                <c:pt idx="593">
                  <c:v>8.5581457476772996E-2</c:v>
                </c:pt>
                <c:pt idx="594">
                  <c:v>8.6486974321566296E-2</c:v>
                </c:pt>
                <c:pt idx="595">
                  <c:v>8.6133148719710201E-2</c:v>
                </c:pt>
                <c:pt idx="596">
                  <c:v>8.73060789076434E-2</c:v>
                </c:pt>
                <c:pt idx="597">
                  <c:v>8.6440723362312996E-2</c:v>
                </c:pt>
                <c:pt idx="598">
                  <c:v>8.8275631820834796E-2</c:v>
                </c:pt>
                <c:pt idx="599">
                  <c:v>8.8019661102324606E-2</c:v>
                </c:pt>
                <c:pt idx="600">
                  <c:v>8.7516418467059598E-2</c:v>
                </c:pt>
                <c:pt idx="601">
                  <c:v>8.8306680363009898E-2</c:v>
                </c:pt>
                <c:pt idx="602">
                  <c:v>8.8882120804231093E-2</c:v>
                </c:pt>
                <c:pt idx="603">
                  <c:v>8.8288822875234998E-2</c:v>
                </c:pt>
                <c:pt idx="604">
                  <c:v>8.9285936039712605E-2</c:v>
                </c:pt>
                <c:pt idx="605">
                  <c:v>8.8364439030833797E-2</c:v>
                </c:pt>
                <c:pt idx="606">
                  <c:v>8.9635717619530805E-2</c:v>
                </c:pt>
                <c:pt idx="607">
                  <c:v>8.9672465801407197E-2</c:v>
                </c:pt>
                <c:pt idx="608">
                  <c:v>9.3327357324845595E-2</c:v>
                </c:pt>
                <c:pt idx="609">
                  <c:v>9.2910113499581698E-2</c:v>
                </c:pt>
                <c:pt idx="610">
                  <c:v>9.3270225500722406E-2</c:v>
                </c:pt>
                <c:pt idx="611">
                  <c:v>9.4562961141636398E-2</c:v>
                </c:pt>
                <c:pt idx="612">
                  <c:v>9.3883057158438199E-2</c:v>
                </c:pt>
                <c:pt idx="613">
                  <c:v>9.2983361597619302E-2</c:v>
                </c:pt>
                <c:pt idx="614">
                  <c:v>9.3912399746285402E-2</c:v>
                </c:pt>
                <c:pt idx="615">
                  <c:v>8.9437861459436399E-2</c:v>
                </c:pt>
                <c:pt idx="616">
                  <c:v>9.3906543471203599E-2</c:v>
                </c:pt>
                <c:pt idx="617">
                  <c:v>9.4107302467362805E-2</c:v>
                </c:pt>
                <c:pt idx="618">
                  <c:v>9.3186415430080397E-2</c:v>
                </c:pt>
                <c:pt idx="619">
                  <c:v>9.3252926703412301E-2</c:v>
                </c:pt>
                <c:pt idx="620">
                  <c:v>9.0359536362532702E-2</c:v>
                </c:pt>
                <c:pt idx="621">
                  <c:v>8.8800669715000904E-2</c:v>
                </c:pt>
                <c:pt idx="622">
                  <c:v>9.0279955057875297E-2</c:v>
                </c:pt>
                <c:pt idx="623">
                  <c:v>8.9865695101783993E-2</c:v>
                </c:pt>
                <c:pt idx="624">
                  <c:v>8.8416435783711597E-2</c:v>
                </c:pt>
                <c:pt idx="625">
                  <c:v>8.8699900764035305E-2</c:v>
                </c:pt>
                <c:pt idx="626">
                  <c:v>8.8851577231272502E-2</c:v>
                </c:pt>
                <c:pt idx="627">
                  <c:v>8.8868484314791898E-2</c:v>
                </c:pt>
                <c:pt idx="628">
                  <c:v>8.8133977765789101E-2</c:v>
                </c:pt>
                <c:pt idx="629">
                  <c:v>8.7964813432183098E-2</c:v>
                </c:pt>
                <c:pt idx="630">
                  <c:v>8.7369050012165494E-2</c:v>
                </c:pt>
                <c:pt idx="631">
                  <c:v>8.7309240850540704E-2</c:v>
                </c:pt>
                <c:pt idx="632">
                  <c:v>8.8353832422034498E-2</c:v>
                </c:pt>
                <c:pt idx="633">
                  <c:v>8.6971702009733406E-2</c:v>
                </c:pt>
                <c:pt idx="634">
                  <c:v>8.6815676508895698E-2</c:v>
                </c:pt>
                <c:pt idx="635">
                  <c:v>8.7148272337349703E-2</c:v>
                </c:pt>
                <c:pt idx="636">
                  <c:v>8.6829464072327903E-2</c:v>
                </c:pt>
                <c:pt idx="637">
                  <c:v>8.7586930246888697E-2</c:v>
                </c:pt>
                <c:pt idx="638">
                  <c:v>8.8521843812722795E-2</c:v>
                </c:pt>
                <c:pt idx="639">
                  <c:v>8.7330816095937999E-2</c:v>
                </c:pt>
                <c:pt idx="640">
                  <c:v>8.7274314799743E-2</c:v>
                </c:pt>
                <c:pt idx="641">
                  <c:v>8.8039772849207207E-2</c:v>
                </c:pt>
                <c:pt idx="642">
                  <c:v>8.7050987143456104E-2</c:v>
                </c:pt>
                <c:pt idx="643">
                  <c:v>8.6996240289864996E-2</c:v>
                </c:pt>
                <c:pt idx="644">
                  <c:v>8.8417433153936506E-2</c:v>
                </c:pt>
                <c:pt idx="645">
                  <c:v>8.8608073497732406E-2</c:v>
                </c:pt>
                <c:pt idx="646">
                  <c:v>8.7305792019541695E-2</c:v>
                </c:pt>
                <c:pt idx="647">
                  <c:v>8.7386351645695998E-2</c:v>
                </c:pt>
                <c:pt idx="648">
                  <c:v>8.6823173078233201E-2</c:v>
                </c:pt>
                <c:pt idx="649">
                  <c:v>8.7654275062210199E-2</c:v>
                </c:pt>
                <c:pt idx="650">
                  <c:v>8.7516700750300797E-2</c:v>
                </c:pt>
                <c:pt idx="651">
                  <c:v>8.7985224095658093E-2</c:v>
                </c:pt>
                <c:pt idx="652">
                  <c:v>8.7953667429069696E-2</c:v>
                </c:pt>
                <c:pt idx="653">
                  <c:v>9.3836822989662394E-2</c:v>
                </c:pt>
                <c:pt idx="654">
                  <c:v>8.8665523092560594E-2</c:v>
                </c:pt>
                <c:pt idx="655">
                  <c:v>8.9025898411057403E-2</c:v>
                </c:pt>
                <c:pt idx="656">
                  <c:v>9.0075672592921693E-2</c:v>
                </c:pt>
                <c:pt idx="657">
                  <c:v>8.9472157551998402E-2</c:v>
                </c:pt>
                <c:pt idx="658">
                  <c:v>8.9880073789616696E-2</c:v>
                </c:pt>
                <c:pt idx="659">
                  <c:v>8.9739812699150004E-2</c:v>
                </c:pt>
                <c:pt idx="660">
                  <c:v>9.3486259774951494E-2</c:v>
                </c:pt>
                <c:pt idx="661">
                  <c:v>9.6127630658351795E-2</c:v>
                </c:pt>
                <c:pt idx="662">
                  <c:v>9.45245223101321E-2</c:v>
                </c:pt>
                <c:pt idx="663">
                  <c:v>9.4666443315562607E-2</c:v>
                </c:pt>
                <c:pt idx="664">
                  <c:v>9.1110722951125905E-2</c:v>
                </c:pt>
                <c:pt idx="665">
                  <c:v>9.4556351726364701E-2</c:v>
                </c:pt>
                <c:pt idx="666">
                  <c:v>9.3345413010919503E-2</c:v>
                </c:pt>
                <c:pt idx="667">
                  <c:v>9.4779953917254495E-2</c:v>
                </c:pt>
                <c:pt idx="668">
                  <c:v>9.5740046913195806E-2</c:v>
                </c:pt>
                <c:pt idx="669">
                  <c:v>9.5490043785309703E-2</c:v>
                </c:pt>
                <c:pt idx="670">
                  <c:v>9.4857474714786297E-2</c:v>
                </c:pt>
                <c:pt idx="671">
                  <c:v>9.4719791974330794E-2</c:v>
                </c:pt>
                <c:pt idx="672">
                  <c:v>9.3902474238898498E-2</c:v>
                </c:pt>
                <c:pt idx="673">
                  <c:v>9.4145709059278104E-2</c:v>
                </c:pt>
                <c:pt idx="674">
                  <c:v>9.3727363796807406E-2</c:v>
                </c:pt>
                <c:pt idx="675">
                  <c:v>9.4438969357950195E-2</c:v>
                </c:pt>
                <c:pt idx="676">
                  <c:v>9.3427369723461801E-2</c:v>
                </c:pt>
                <c:pt idx="677">
                  <c:v>9.3053886769650498E-2</c:v>
                </c:pt>
                <c:pt idx="678">
                  <c:v>9.3288853089042903E-2</c:v>
                </c:pt>
                <c:pt idx="679">
                  <c:v>8.9852433724092101E-2</c:v>
                </c:pt>
                <c:pt idx="680">
                  <c:v>9.4071943141513403E-2</c:v>
                </c:pt>
                <c:pt idx="681">
                  <c:v>9.33406229858562E-2</c:v>
                </c:pt>
                <c:pt idx="682">
                  <c:v>8.8773515119440399E-2</c:v>
                </c:pt>
                <c:pt idx="683">
                  <c:v>8.9097690384421904E-2</c:v>
                </c:pt>
                <c:pt idx="684">
                  <c:v>8.8946028249364706E-2</c:v>
                </c:pt>
                <c:pt idx="685">
                  <c:v>9.0287079367598194E-2</c:v>
                </c:pt>
                <c:pt idx="686">
                  <c:v>8.7786990519110306E-2</c:v>
                </c:pt>
                <c:pt idx="687">
                  <c:v>8.8828493041304094E-2</c:v>
                </c:pt>
                <c:pt idx="688">
                  <c:v>8.7394878370157802E-2</c:v>
                </c:pt>
                <c:pt idx="689">
                  <c:v>9.2944654182509995E-2</c:v>
                </c:pt>
                <c:pt idx="690">
                  <c:v>8.7845545208689105E-2</c:v>
                </c:pt>
                <c:pt idx="691">
                  <c:v>8.7733438734997102E-2</c:v>
                </c:pt>
                <c:pt idx="692">
                  <c:v>8.6937184098231604E-2</c:v>
                </c:pt>
                <c:pt idx="693">
                  <c:v>8.7047817803772701E-2</c:v>
                </c:pt>
                <c:pt idx="694">
                  <c:v>8.79446718670472E-2</c:v>
                </c:pt>
                <c:pt idx="695">
                  <c:v>8.7621832896025806E-2</c:v>
                </c:pt>
                <c:pt idx="696">
                  <c:v>8.6235900657759296E-2</c:v>
                </c:pt>
                <c:pt idx="697">
                  <c:v>8.7412425457625606E-2</c:v>
                </c:pt>
                <c:pt idx="698">
                  <c:v>8.7515967576356005E-2</c:v>
                </c:pt>
                <c:pt idx="699">
                  <c:v>8.7669474647651194E-2</c:v>
                </c:pt>
                <c:pt idx="700">
                  <c:v>8.6803399607661605E-2</c:v>
                </c:pt>
                <c:pt idx="701">
                  <c:v>8.6413321690515896E-2</c:v>
                </c:pt>
                <c:pt idx="702">
                  <c:v>8.7131237055404001E-2</c:v>
                </c:pt>
                <c:pt idx="703">
                  <c:v>8.7909443706289406E-2</c:v>
                </c:pt>
                <c:pt idx="704">
                  <c:v>8.7820538139382107E-2</c:v>
                </c:pt>
                <c:pt idx="705">
                  <c:v>8.7901784881944903E-2</c:v>
                </c:pt>
                <c:pt idx="706">
                  <c:v>8.9633012436923995E-2</c:v>
                </c:pt>
                <c:pt idx="707">
                  <c:v>8.7844009002764706E-2</c:v>
                </c:pt>
                <c:pt idx="708">
                  <c:v>8.8501405271226505E-2</c:v>
                </c:pt>
                <c:pt idx="709">
                  <c:v>8.7779129534772904E-2</c:v>
                </c:pt>
                <c:pt idx="710">
                  <c:v>8.8498834122293396E-2</c:v>
                </c:pt>
                <c:pt idx="711">
                  <c:v>8.8606702232777196E-2</c:v>
                </c:pt>
                <c:pt idx="712">
                  <c:v>8.8567061196884705E-2</c:v>
                </c:pt>
                <c:pt idx="713">
                  <c:v>9.4766034709784799E-2</c:v>
                </c:pt>
                <c:pt idx="714">
                  <c:v>8.9211306610008895E-2</c:v>
                </c:pt>
                <c:pt idx="715">
                  <c:v>8.8872915824157905E-2</c:v>
                </c:pt>
                <c:pt idx="716">
                  <c:v>8.9471911570644699E-2</c:v>
                </c:pt>
                <c:pt idx="717">
                  <c:v>9.3575115842347706E-2</c:v>
                </c:pt>
                <c:pt idx="718">
                  <c:v>9.0320658928343303E-2</c:v>
                </c:pt>
                <c:pt idx="719">
                  <c:v>9.4152742681301305E-2</c:v>
                </c:pt>
                <c:pt idx="720">
                  <c:v>9.0660974741484407E-2</c:v>
                </c:pt>
                <c:pt idx="721">
                  <c:v>9.3234736757524694E-2</c:v>
                </c:pt>
                <c:pt idx="722">
                  <c:v>9.04165994187138E-2</c:v>
                </c:pt>
                <c:pt idx="723">
                  <c:v>9.03668971173094E-2</c:v>
                </c:pt>
                <c:pt idx="724">
                  <c:v>9.3934905210773703E-2</c:v>
                </c:pt>
                <c:pt idx="725">
                  <c:v>9.4614489643942298E-2</c:v>
                </c:pt>
                <c:pt idx="726">
                  <c:v>9.5350812332510096E-2</c:v>
                </c:pt>
                <c:pt idx="727">
                  <c:v>9.4550381111185494E-2</c:v>
                </c:pt>
                <c:pt idx="728">
                  <c:v>9.4489843131927695E-2</c:v>
                </c:pt>
                <c:pt idx="729">
                  <c:v>9.4874786444109002E-2</c:v>
                </c:pt>
                <c:pt idx="730">
                  <c:v>9.3937420175921799E-2</c:v>
                </c:pt>
                <c:pt idx="731">
                  <c:v>9.4008049566306706E-2</c:v>
                </c:pt>
                <c:pt idx="732">
                  <c:v>9.4227344051537501E-2</c:v>
                </c:pt>
                <c:pt idx="733">
                  <c:v>9.0021838615608696E-2</c:v>
                </c:pt>
                <c:pt idx="734">
                  <c:v>9.4476833538796198E-2</c:v>
                </c:pt>
                <c:pt idx="735">
                  <c:v>9.0123582148468107E-2</c:v>
                </c:pt>
                <c:pt idx="736">
                  <c:v>9.1276038678746202E-2</c:v>
                </c:pt>
                <c:pt idx="737">
                  <c:v>8.9704998409321696E-2</c:v>
                </c:pt>
                <c:pt idx="738">
                  <c:v>8.9436292521520494E-2</c:v>
                </c:pt>
                <c:pt idx="739">
                  <c:v>8.984207686166E-2</c:v>
                </c:pt>
                <c:pt idx="740">
                  <c:v>9.0656580679625301E-2</c:v>
                </c:pt>
                <c:pt idx="741">
                  <c:v>8.8912183254211102E-2</c:v>
                </c:pt>
                <c:pt idx="742">
                  <c:v>8.9403756086433195E-2</c:v>
                </c:pt>
                <c:pt idx="743">
                  <c:v>8.8301887925819098E-2</c:v>
                </c:pt>
                <c:pt idx="744">
                  <c:v>8.8408137760747005E-2</c:v>
                </c:pt>
                <c:pt idx="745">
                  <c:v>8.9023997711752498E-2</c:v>
                </c:pt>
                <c:pt idx="746">
                  <c:v>8.9617874837793293E-2</c:v>
                </c:pt>
                <c:pt idx="747">
                  <c:v>8.8834108924449401E-2</c:v>
                </c:pt>
                <c:pt idx="748">
                  <c:v>8.7174471937420603E-2</c:v>
                </c:pt>
                <c:pt idx="749">
                  <c:v>8.9420541231256201E-2</c:v>
                </c:pt>
                <c:pt idx="750">
                  <c:v>8.7331119256632506E-2</c:v>
                </c:pt>
                <c:pt idx="751">
                  <c:v>8.7279225098311805E-2</c:v>
                </c:pt>
                <c:pt idx="752">
                  <c:v>8.8067313046822193E-2</c:v>
                </c:pt>
                <c:pt idx="753">
                  <c:v>8.8309841099316597E-2</c:v>
                </c:pt>
                <c:pt idx="754">
                  <c:v>8.7066405465926894E-2</c:v>
                </c:pt>
                <c:pt idx="755">
                  <c:v>8.7218531258059701E-2</c:v>
                </c:pt>
                <c:pt idx="756">
                  <c:v>8.8323831525887894E-2</c:v>
                </c:pt>
                <c:pt idx="757">
                  <c:v>8.7248233481680398E-2</c:v>
                </c:pt>
                <c:pt idx="758">
                  <c:v>8.8979098869039194E-2</c:v>
                </c:pt>
                <c:pt idx="759">
                  <c:v>8.7530719618645003E-2</c:v>
                </c:pt>
                <c:pt idx="760">
                  <c:v>8.7965840023595407E-2</c:v>
                </c:pt>
                <c:pt idx="761">
                  <c:v>8.8410101582174105E-2</c:v>
                </c:pt>
                <c:pt idx="762">
                  <c:v>8.9053740507010995E-2</c:v>
                </c:pt>
                <c:pt idx="763">
                  <c:v>8.7687273820761399E-2</c:v>
                </c:pt>
                <c:pt idx="764">
                  <c:v>8.93207148398832E-2</c:v>
                </c:pt>
                <c:pt idx="765">
                  <c:v>8.8077386815861206E-2</c:v>
                </c:pt>
                <c:pt idx="766">
                  <c:v>8.8444124905814894E-2</c:v>
                </c:pt>
                <c:pt idx="767">
                  <c:v>8.90212367935624E-2</c:v>
                </c:pt>
                <c:pt idx="768">
                  <c:v>8.8912990991739702E-2</c:v>
                </c:pt>
                <c:pt idx="769">
                  <c:v>8.9249052876115703E-2</c:v>
                </c:pt>
                <c:pt idx="770">
                  <c:v>9.2011429980833004E-2</c:v>
                </c:pt>
                <c:pt idx="771">
                  <c:v>8.9839231673779898E-2</c:v>
                </c:pt>
                <c:pt idx="772">
                  <c:v>8.9190956412444997E-2</c:v>
                </c:pt>
                <c:pt idx="773">
                  <c:v>8.9001958480561805E-2</c:v>
                </c:pt>
                <c:pt idx="774">
                  <c:v>9.1387549397323506E-2</c:v>
                </c:pt>
                <c:pt idx="775">
                  <c:v>9.0226454277031298E-2</c:v>
                </c:pt>
                <c:pt idx="776">
                  <c:v>9.0118581106972004E-2</c:v>
                </c:pt>
                <c:pt idx="777">
                  <c:v>9.0526722973447299E-2</c:v>
                </c:pt>
                <c:pt idx="778">
                  <c:v>9.0065419552115097E-2</c:v>
                </c:pt>
                <c:pt idx="779">
                  <c:v>9.0657041023916293E-2</c:v>
                </c:pt>
                <c:pt idx="780">
                  <c:v>9.3914699007021998E-2</c:v>
                </c:pt>
                <c:pt idx="781">
                  <c:v>8.98605344643022E-2</c:v>
                </c:pt>
                <c:pt idx="782">
                  <c:v>9.3791509120908903E-2</c:v>
                </c:pt>
                <c:pt idx="783">
                  <c:v>9.6360770814038099E-2</c:v>
                </c:pt>
                <c:pt idx="784">
                  <c:v>9.1129581857633396E-2</c:v>
                </c:pt>
                <c:pt idx="785">
                  <c:v>9.0322178836865497E-2</c:v>
                </c:pt>
                <c:pt idx="786">
                  <c:v>9.0871975110851794E-2</c:v>
                </c:pt>
                <c:pt idx="787">
                  <c:v>9.1255919757151902E-2</c:v>
                </c:pt>
                <c:pt idx="788">
                  <c:v>9.1493733967801097E-2</c:v>
                </c:pt>
                <c:pt idx="789">
                  <c:v>9.0108992967881205E-2</c:v>
                </c:pt>
                <c:pt idx="790">
                  <c:v>9.0937833185502498E-2</c:v>
                </c:pt>
                <c:pt idx="791">
                  <c:v>9.0376909228844698E-2</c:v>
                </c:pt>
                <c:pt idx="792">
                  <c:v>9.4992432876048097E-2</c:v>
                </c:pt>
                <c:pt idx="793">
                  <c:v>9.7663433247394599E-2</c:v>
                </c:pt>
                <c:pt idx="794">
                  <c:v>9.4823826189158605E-2</c:v>
                </c:pt>
                <c:pt idx="795">
                  <c:v>9.4662693577305904E-2</c:v>
                </c:pt>
                <c:pt idx="796">
                  <c:v>9.0658695146353399E-2</c:v>
                </c:pt>
                <c:pt idx="797">
                  <c:v>9.4796799304321097E-2</c:v>
                </c:pt>
                <c:pt idx="798">
                  <c:v>9.0413232696607004E-2</c:v>
                </c:pt>
                <c:pt idx="799">
                  <c:v>9.0787616911309404E-2</c:v>
                </c:pt>
                <c:pt idx="800">
                  <c:v>8.9699415279739098E-2</c:v>
                </c:pt>
                <c:pt idx="801">
                  <c:v>9.1494149586469203E-2</c:v>
                </c:pt>
                <c:pt idx="802">
                  <c:v>8.9689024089628699E-2</c:v>
                </c:pt>
                <c:pt idx="803">
                  <c:v>8.9783733746962399E-2</c:v>
                </c:pt>
                <c:pt idx="804">
                  <c:v>9.08418323767992E-2</c:v>
                </c:pt>
                <c:pt idx="805">
                  <c:v>9.0228841777806601E-2</c:v>
                </c:pt>
                <c:pt idx="806">
                  <c:v>8.9627637096580295E-2</c:v>
                </c:pt>
                <c:pt idx="807">
                  <c:v>8.9021394309291305E-2</c:v>
                </c:pt>
                <c:pt idx="808">
                  <c:v>8.8796033161581994E-2</c:v>
                </c:pt>
                <c:pt idx="809">
                  <c:v>9.0278801535547501E-2</c:v>
                </c:pt>
                <c:pt idx="810">
                  <c:v>8.9144115675768701E-2</c:v>
                </c:pt>
                <c:pt idx="811">
                  <c:v>8.7220811945481702E-2</c:v>
                </c:pt>
                <c:pt idx="812">
                  <c:v>8.7531767705585004E-2</c:v>
                </c:pt>
                <c:pt idx="813">
                  <c:v>8.78466074292093E-2</c:v>
                </c:pt>
                <c:pt idx="814">
                  <c:v>8.9286357366265903E-2</c:v>
                </c:pt>
                <c:pt idx="815">
                  <c:v>8.6371507425725705E-2</c:v>
                </c:pt>
                <c:pt idx="816">
                  <c:v>8.5875203709306097E-2</c:v>
                </c:pt>
                <c:pt idx="817">
                  <c:v>8.5865499127681294E-2</c:v>
                </c:pt>
                <c:pt idx="818">
                  <c:v>8.4972221244798099E-2</c:v>
                </c:pt>
                <c:pt idx="819">
                  <c:v>8.5883808572191495E-2</c:v>
                </c:pt>
                <c:pt idx="820">
                  <c:v>8.0692988006156693E-2</c:v>
                </c:pt>
                <c:pt idx="821">
                  <c:v>8.1321499569592406E-2</c:v>
                </c:pt>
                <c:pt idx="822">
                  <c:v>7.9972348074120306E-2</c:v>
                </c:pt>
                <c:pt idx="823">
                  <c:v>8.1268128255341604E-2</c:v>
                </c:pt>
                <c:pt idx="824">
                  <c:v>8.0304331182803196E-2</c:v>
                </c:pt>
                <c:pt idx="825">
                  <c:v>7.9390534546473907E-2</c:v>
                </c:pt>
                <c:pt idx="826">
                  <c:v>8.0158082079955895E-2</c:v>
                </c:pt>
                <c:pt idx="827">
                  <c:v>8.0360043405429502E-2</c:v>
                </c:pt>
                <c:pt idx="828">
                  <c:v>7.9972858928416601E-2</c:v>
                </c:pt>
                <c:pt idx="829">
                  <c:v>8.0094110517411096E-2</c:v>
                </c:pt>
                <c:pt idx="830">
                  <c:v>8.1214235010477406E-2</c:v>
                </c:pt>
                <c:pt idx="831">
                  <c:v>7.9639748004838903E-2</c:v>
                </c:pt>
                <c:pt idx="832">
                  <c:v>8.0747247344155296E-2</c:v>
                </c:pt>
                <c:pt idx="833">
                  <c:v>8.0143236100777407E-2</c:v>
                </c:pt>
                <c:pt idx="834">
                  <c:v>7.9219107646977205E-2</c:v>
                </c:pt>
                <c:pt idx="835">
                  <c:v>7.9639832333094907E-2</c:v>
                </c:pt>
                <c:pt idx="836">
                  <c:v>7.9454192821035205E-2</c:v>
                </c:pt>
                <c:pt idx="837">
                  <c:v>8.0527700497203397E-2</c:v>
                </c:pt>
                <c:pt idx="838">
                  <c:v>8.1176170760473301E-2</c:v>
                </c:pt>
                <c:pt idx="839">
                  <c:v>8.0366132690972605E-2</c:v>
                </c:pt>
                <c:pt idx="840">
                  <c:v>7.9990277365934906E-2</c:v>
                </c:pt>
                <c:pt idx="841">
                  <c:v>8.1405273449976903E-2</c:v>
                </c:pt>
                <c:pt idx="842">
                  <c:v>8.1051066770064198E-2</c:v>
                </c:pt>
                <c:pt idx="843">
                  <c:v>8.1756148736797707E-2</c:v>
                </c:pt>
                <c:pt idx="844">
                  <c:v>8.6571200824639497E-2</c:v>
                </c:pt>
                <c:pt idx="845">
                  <c:v>8.2413516196498102E-2</c:v>
                </c:pt>
                <c:pt idx="846">
                  <c:v>8.6829497735425101E-2</c:v>
                </c:pt>
                <c:pt idx="847">
                  <c:v>8.2211077051083298E-2</c:v>
                </c:pt>
                <c:pt idx="848">
                  <c:v>8.3146745592425506E-2</c:v>
                </c:pt>
                <c:pt idx="849">
                  <c:v>8.7364062076465104E-2</c:v>
                </c:pt>
                <c:pt idx="850">
                  <c:v>8.9721400053346806E-2</c:v>
                </c:pt>
                <c:pt idx="851">
                  <c:v>9.01453941469047E-2</c:v>
                </c:pt>
                <c:pt idx="852">
                  <c:v>8.9325558619302706E-2</c:v>
                </c:pt>
                <c:pt idx="853">
                  <c:v>9.1222523722881602E-2</c:v>
                </c:pt>
                <c:pt idx="854">
                  <c:v>9.0544890153353902E-2</c:v>
                </c:pt>
                <c:pt idx="855">
                  <c:v>9.0840353706498497E-2</c:v>
                </c:pt>
                <c:pt idx="856">
                  <c:v>9.0476205033797205E-2</c:v>
                </c:pt>
                <c:pt idx="857">
                  <c:v>9.0723205688059402E-2</c:v>
                </c:pt>
                <c:pt idx="858">
                  <c:v>9.4099735898071399E-2</c:v>
                </c:pt>
                <c:pt idx="859">
                  <c:v>9.1586738200037404E-2</c:v>
                </c:pt>
                <c:pt idx="860">
                  <c:v>9.2035693374104499E-2</c:v>
                </c:pt>
                <c:pt idx="861">
                  <c:v>9.5205487092353006E-2</c:v>
                </c:pt>
                <c:pt idx="862">
                  <c:v>9.0357950647107096E-2</c:v>
                </c:pt>
                <c:pt idx="863">
                  <c:v>9.5304974365479495E-2</c:v>
                </c:pt>
                <c:pt idx="864">
                  <c:v>9.0865921186501303E-2</c:v>
                </c:pt>
                <c:pt idx="865">
                  <c:v>8.9931165679932396E-2</c:v>
                </c:pt>
                <c:pt idx="866">
                  <c:v>9.01434224114116E-2</c:v>
                </c:pt>
                <c:pt idx="867">
                  <c:v>9.0528038901121599E-2</c:v>
                </c:pt>
                <c:pt idx="868">
                  <c:v>8.9298464518780998E-2</c:v>
                </c:pt>
                <c:pt idx="869">
                  <c:v>8.9278743204087199E-2</c:v>
                </c:pt>
                <c:pt idx="870">
                  <c:v>8.9422303462697195E-2</c:v>
                </c:pt>
                <c:pt idx="871">
                  <c:v>9.0885335458191593E-2</c:v>
                </c:pt>
                <c:pt idx="872">
                  <c:v>8.9639271665187495E-2</c:v>
                </c:pt>
                <c:pt idx="873">
                  <c:v>8.9169087217369894E-2</c:v>
                </c:pt>
                <c:pt idx="874">
                  <c:v>8.9432000545444507E-2</c:v>
                </c:pt>
                <c:pt idx="875">
                  <c:v>8.86820683789485E-2</c:v>
                </c:pt>
                <c:pt idx="876">
                  <c:v>8.8293440388532804E-2</c:v>
                </c:pt>
                <c:pt idx="877">
                  <c:v>8.9488977483367593E-2</c:v>
                </c:pt>
                <c:pt idx="878">
                  <c:v>8.8283535987557393E-2</c:v>
                </c:pt>
                <c:pt idx="879">
                  <c:v>8.8224844892131199E-2</c:v>
                </c:pt>
                <c:pt idx="880">
                  <c:v>8.9823802199963804E-2</c:v>
                </c:pt>
                <c:pt idx="881">
                  <c:v>8.9358932716803896E-2</c:v>
                </c:pt>
                <c:pt idx="882">
                  <c:v>8.7610452736500505E-2</c:v>
                </c:pt>
                <c:pt idx="883">
                  <c:v>8.7589616705297094E-2</c:v>
                </c:pt>
                <c:pt idx="884">
                  <c:v>8.85902115700197E-2</c:v>
                </c:pt>
                <c:pt idx="885">
                  <c:v>8.7261661242820601E-2</c:v>
                </c:pt>
                <c:pt idx="886">
                  <c:v>8.6991350065413794E-2</c:v>
                </c:pt>
                <c:pt idx="887">
                  <c:v>8.2278133573606804E-2</c:v>
                </c:pt>
                <c:pt idx="888">
                  <c:v>8.5965273590709504E-2</c:v>
                </c:pt>
                <c:pt idx="889">
                  <c:v>8.3213399210479003E-2</c:v>
                </c:pt>
                <c:pt idx="890">
                  <c:v>8.6783177899724201E-2</c:v>
                </c:pt>
                <c:pt idx="891">
                  <c:v>8.6978255169943994E-2</c:v>
                </c:pt>
                <c:pt idx="892">
                  <c:v>8.7453909753173104E-2</c:v>
                </c:pt>
                <c:pt idx="893">
                  <c:v>8.3784970292322902E-2</c:v>
                </c:pt>
                <c:pt idx="894">
                  <c:v>8.16238440358482E-2</c:v>
                </c:pt>
                <c:pt idx="895">
                  <c:v>8.7330893861016404E-2</c:v>
                </c:pt>
                <c:pt idx="896">
                  <c:v>8.2937050273203694E-2</c:v>
                </c:pt>
                <c:pt idx="897">
                  <c:v>8.8868039202111601E-2</c:v>
                </c:pt>
                <c:pt idx="898">
                  <c:v>8.20437077305331E-2</c:v>
                </c:pt>
                <c:pt idx="899">
                  <c:v>8.9147309783203704E-2</c:v>
                </c:pt>
                <c:pt idx="900">
                  <c:v>8.1940399660576799E-2</c:v>
                </c:pt>
                <c:pt idx="901">
                  <c:v>8.2717669571706801E-2</c:v>
                </c:pt>
                <c:pt idx="902">
                  <c:v>8.2052937142940999E-2</c:v>
                </c:pt>
                <c:pt idx="903">
                  <c:v>8.6770594174441704E-2</c:v>
                </c:pt>
                <c:pt idx="904">
                  <c:v>8.1581622634088705E-2</c:v>
                </c:pt>
                <c:pt idx="905">
                  <c:v>8.2897145744844802E-2</c:v>
                </c:pt>
                <c:pt idx="906">
                  <c:v>8.1595317420685307E-2</c:v>
                </c:pt>
                <c:pt idx="907">
                  <c:v>8.2946417598423805E-2</c:v>
                </c:pt>
                <c:pt idx="908">
                  <c:v>8.2696397745482098E-2</c:v>
                </c:pt>
                <c:pt idx="909">
                  <c:v>8.2724801099164594E-2</c:v>
                </c:pt>
                <c:pt idx="910">
                  <c:v>8.2684127022040199E-2</c:v>
                </c:pt>
                <c:pt idx="911">
                  <c:v>8.2774283527856193E-2</c:v>
                </c:pt>
                <c:pt idx="912">
                  <c:v>8.3504388813389993E-2</c:v>
                </c:pt>
                <c:pt idx="913">
                  <c:v>8.2395999419988195E-2</c:v>
                </c:pt>
                <c:pt idx="914">
                  <c:v>8.2482625061150297E-2</c:v>
                </c:pt>
                <c:pt idx="915">
                  <c:v>8.2660239659346504E-2</c:v>
                </c:pt>
                <c:pt idx="916">
                  <c:v>8.2245356065715494E-2</c:v>
                </c:pt>
                <c:pt idx="917">
                  <c:v>8.8022320445550195E-2</c:v>
                </c:pt>
                <c:pt idx="918">
                  <c:v>8.2859578868288902E-2</c:v>
                </c:pt>
                <c:pt idx="919">
                  <c:v>8.2259150834549294E-2</c:v>
                </c:pt>
                <c:pt idx="920">
                  <c:v>8.4284866687633603E-2</c:v>
                </c:pt>
                <c:pt idx="921">
                  <c:v>9.0890745334657505E-2</c:v>
                </c:pt>
                <c:pt idx="922">
                  <c:v>8.8844778058011595E-2</c:v>
                </c:pt>
                <c:pt idx="923">
                  <c:v>8.3396701508669097E-2</c:v>
                </c:pt>
                <c:pt idx="924">
                  <c:v>8.6994935466647202E-2</c:v>
                </c:pt>
                <c:pt idx="925">
                  <c:v>8.82252322897807E-2</c:v>
                </c:pt>
                <c:pt idx="926">
                  <c:v>8.4856709071774297E-2</c:v>
                </c:pt>
                <c:pt idx="927">
                  <c:v>8.4790470916664001E-2</c:v>
                </c:pt>
                <c:pt idx="928">
                  <c:v>8.8203984962336196E-2</c:v>
                </c:pt>
                <c:pt idx="929">
                  <c:v>8.3625733967820207E-2</c:v>
                </c:pt>
                <c:pt idx="930">
                  <c:v>8.8903700273553696E-2</c:v>
                </c:pt>
                <c:pt idx="931">
                  <c:v>8.5315574547364006E-2</c:v>
                </c:pt>
                <c:pt idx="932">
                  <c:v>8.79162314931725E-2</c:v>
                </c:pt>
                <c:pt idx="933">
                  <c:v>8.6994317603122706E-2</c:v>
                </c:pt>
                <c:pt idx="934">
                  <c:v>8.8775827830919807E-2</c:v>
                </c:pt>
                <c:pt idx="935">
                  <c:v>9.21450843489732E-2</c:v>
                </c:pt>
                <c:pt idx="936">
                  <c:v>8.4645915792821796E-2</c:v>
                </c:pt>
                <c:pt idx="937">
                  <c:v>8.39459349843278E-2</c:v>
                </c:pt>
                <c:pt idx="938">
                  <c:v>9.0103174166475702E-2</c:v>
                </c:pt>
                <c:pt idx="939">
                  <c:v>8.9194782611857398E-2</c:v>
                </c:pt>
                <c:pt idx="940">
                  <c:v>8.8825682365590297E-2</c:v>
                </c:pt>
                <c:pt idx="941">
                  <c:v>8.9504851594984794E-2</c:v>
                </c:pt>
                <c:pt idx="942">
                  <c:v>8.9698017770755797E-2</c:v>
                </c:pt>
                <c:pt idx="943">
                  <c:v>8.9601673892427805E-2</c:v>
                </c:pt>
                <c:pt idx="944">
                  <c:v>8.9441299762094598E-2</c:v>
                </c:pt>
                <c:pt idx="945">
                  <c:v>8.8944349068922707E-2</c:v>
                </c:pt>
                <c:pt idx="946">
                  <c:v>9.18288664689558E-2</c:v>
                </c:pt>
                <c:pt idx="947">
                  <c:v>8.7576055087394994E-2</c:v>
                </c:pt>
                <c:pt idx="948">
                  <c:v>8.4407896156585296E-2</c:v>
                </c:pt>
                <c:pt idx="949">
                  <c:v>8.9282427291468E-2</c:v>
                </c:pt>
                <c:pt idx="950">
                  <c:v>9.0907725569294898E-2</c:v>
                </c:pt>
                <c:pt idx="951">
                  <c:v>8.5084624666904002E-2</c:v>
                </c:pt>
                <c:pt idx="952">
                  <c:v>9.2153016368253807E-2</c:v>
                </c:pt>
                <c:pt idx="953">
                  <c:v>8.9544668603724495E-2</c:v>
                </c:pt>
                <c:pt idx="954">
                  <c:v>9.07307004348476E-2</c:v>
                </c:pt>
                <c:pt idx="955">
                  <c:v>8.9767569839768996E-2</c:v>
                </c:pt>
                <c:pt idx="956">
                  <c:v>9.3208012754638497E-2</c:v>
                </c:pt>
                <c:pt idx="957">
                  <c:v>9.3344788915801197E-2</c:v>
                </c:pt>
                <c:pt idx="958">
                  <c:v>9.3088994637639894E-2</c:v>
                </c:pt>
                <c:pt idx="959">
                  <c:v>9.4176128868141806E-2</c:v>
                </c:pt>
                <c:pt idx="960">
                  <c:v>9.9575286410185801E-2</c:v>
                </c:pt>
                <c:pt idx="961">
                  <c:v>0.100335817429913</c:v>
                </c:pt>
                <c:pt idx="962">
                  <c:v>9.93085859783647E-2</c:v>
                </c:pt>
                <c:pt idx="963">
                  <c:v>0.10004493055073301</c:v>
                </c:pt>
                <c:pt idx="964">
                  <c:v>9.9286712222331694E-2</c:v>
                </c:pt>
                <c:pt idx="965">
                  <c:v>0.100903257717668</c:v>
                </c:pt>
                <c:pt idx="966">
                  <c:v>9.8738306217746694E-2</c:v>
                </c:pt>
                <c:pt idx="967">
                  <c:v>9.8457783858335396E-2</c:v>
                </c:pt>
                <c:pt idx="968">
                  <c:v>9.5009990425506605E-2</c:v>
                </c:pt>
                <c:pt idx="969">
                  <c:v>0.101714905947871</c:v>
                </c:pt>
                <c:pt idx="970">
                  <c:v>9.8794175501484102E-2</c:v>
                </c:pt>
                <c:pt idx="971">
                  <c:v>0.100679192021356</c:v>
                </c:pt>
                <c:pt idx="972">
                  <c:v>0.10206422008746301</c:v>
                </c:pt>
                <c:pt idx="973">
                  <c:v>9.8526658574818002E-2</c:v>
                </c:pt>
                <c:pt idx="974">
                  <c:v>0.10133889828074499</c:v>
                </c:pt>
                <c:pt idx="975">
                  <c:v>0.102079175426823</c:v>
                </c:pt>
                <c:pt idx="976">
                  <c:v>9.94727934655254E-2</c:v>
                </c:pt>
                <c:pt idx="977">
                  <c:v>0.100661946696375</c:v>
                </c:pt>
                <c:pt idx="978">
                  <c:v>0.10258237573548799</c:v>
                </c:pt>
                <c:pt idx="979">
                  <c:v>0.10191126978753801</c:v>
                </c:pt>
                <c:pt idx="980">
                  <c:v>0.107970261468954</c:v>
                </c:pt>
                <c:pt idx="981">
                  <c:v>0.101283895979514</c:v>
                </c:pt>
                <c:pt idx="982">
                  <c:v>0.101997087154548</c:v>
                </c:pt>
                <c:pt idx="983">
                  <c:v>0.100725083951531</c:v>
                </c:pt>
                <c:pt idx="984">
                  <c:v>0.100106646290232</c:v>
                </c:pt>
                <c:pt idx="985">
                  <c:v>0.10148445815120399</c:v>
                </c:pt>
                <c:pt idx="986">
                  <c:v>0.10223375744112601</c:v>
                </c:pt>
                <c:pt idx="987">
                  <c:v>9.5588711424572106E-2</c:v>
                </c:pt>
                <c:pt idx="988">
                  <c:v>9.4986955746451399E-2</c:v>
                </c:pt>
                <c:pt idx="989">
                  <c:v>9.1657920472884596E-2</c:v>
                </c:pt>
                <c:pt idx="990">
                  <c:v>9.4405477545137506E-2</c:v>
                </c:pt>
                <c:pt idx="991">
                  <c:v>9.3253892730827403E-2</c:v>
                </c:pt>
                <c:pt idx="992">
                  <c:v>9.2388269618551996E-2</c:v>
                </c:pt>
                <c:pt idx="993">
                  <c:v>9.1985010514024398E-2</c:v>
                </c:pt>
                <c:pt idx="994">
                  <c:v>9.2178772700370407E-2</c:v>
                </c:pt>
                <c:pt idx="995">
                  <c:v>9.1945780201000499E-2</c:v>
                </c:pt>
                <c:pt idx="996">
                  <c:v>9.2060102542217498E-2</c:v>
                </c:pt>
                <c:pt idx="997">
                  <c:v>8.6395925659122103E-2</c:v>
                </c:pt>
                <c:pt idx="998">
                  <c:v>8.6863545217827395E-2</c:v>
                </c:pt>
                <c:pt idx="999">
                  <c:v>9.1287024860000607E-2</c:v>
                </c:pt>
                <c:pt idx="1000">
                  <c:v>9.0446018544407106E-2</c:v>
                </c:pt>
                <c:pt idx="1001">
                  <c:v>9.1719241185670194E-2</c:v>
                </c:pt>
                <c:pt idx="1002">
                  <c:v>9.0842623506361395E-2</c:v>
                </c:pt>
                <c:pt idx="1003">
                  <c:v>8.99955061151331E-2</c:v>
                </c:pt>
                <c:pt idx="1004">
                  <c:v>9.2210324649762906E-2</c:v>
                </c:pt>
                <c:pt idx="1005">
                  <c:v>8.7315551452085194E-2</c:v>
                </c:pt>
                <c:pt idx="1006">
                  <c:v>9.2796408098057406E-2</c:v>
                </c:pt>
                <c:pt idx="1007">
                  <c:v>8.9221563964287098E-2</c:v>
                </c:pt>
                <c:pt idx="1008">
                  <c:v>9.0958850502798297E-2</c:v>
                </c:pt>
                <c:pt idx="1009">
                  <c:v>9.0674342857449103E-2</c:v>
                </c:pt>
                <c:pt idx="1010">
                  <c:v>9.3042506898124905E-2</c:v>
                </c:pt>
                <c:pt idx="1011">
                  <c:v>9.2963201924157995E-2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C-1942-8C3B-2D435971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3024"/>
        <c:axId val="92628032"/>
      </c:scatterChart>
      <c:valAx>
        <c:axId val="92633024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032"/>
        <c:crosses val="autoZero"/>
        <c:crossBetween val="midCat"/>
      </c:valAx>
      <c:valAx>
        <c:axId val="92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 b="0" i="0" baseline="0">
                    <a:effectLst/>
                  </a:rPr>
                  <a:t>OceanView (uW/nm*cm2)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667084535070299E-2"/>
              <c:y val="0.1285848713266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Slopes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Regression'!$A$4:$A$1015</c:f>
              <c:numCache>
                <c:formatCode>General</c:formatCode>
                <c:ptCount val="1012"/>
                <c:pt idx="0">
                  <c:v>353.31299999999999</c:v>
                </c:pt>
                <c:pt idx="1">
                  <c:v>353.67500000000001</c:v>
                </c:pt>
                <c:pt idx="2">
                  <c:v>354.036</c:v>
                </c:pt>
                <c:pt idx="3">
                  <c:v>354.39800000000002</c:v>
                </c:pt>
                <c:pt idx="4">
                  <c:v>354.75900000000001</c:v>
                </c:pt>
                <c:pt idx="5">
                  <c:v>355.12099999999998</c:v>
                </c:pt>
                <c:pt idx="6">
                  <c:v>355.48200000000003</c:v>
                </c:pt>
                <c:pt idx="7">
                  <c:v>355.84399999999999</c:v>
                </c:pt>
                <c:pt idx="8">
                  <c:v>356.20499999999998</c:v>
                </c:pt>
                <c:pt idx="9">
                  <c:v>356.56599999999997</c:v>
                </c:pt>
                <c:pt idx="10">
                  <c:v>356.928</c:v>
                </c:pt>
                <c:pt idx="11">
                  <c:v>357.28899999999999</c:v>
                </c:pt>
                <c:pt idx="12">
                  <c:v>357.65</c:v>
                </c:pt>
                <c:pt idx="13">
                  <c:v>358.01100000000002</c:v>
                </c:pt>
                <c:pt idx="14">
                  <c:v>358.37200000000001</c:v>
                </c:pt>
                <c:pt idx="15">
                  <c:v>358.733</c:v>
                </c:pt>
                <c:pt idx="16">
                  <c:v>359.09399999999999</c:v>
                </c:pt>
                <c:pt idx="17">
                  <c:v>359.45499999999998</c:v>
                </c:pt>
                <c:pt idx="18">
                  <c:v>359.81599999999997</c:v>
                </c:pt>
                <c:pt idx="19">
                  <c:v>360.17700000000002</c:v>
                </c:pt>
                <c:pt idx="20">
                  <c:v>360.53800000000001</c:v>
                </c:pt>
                <c:pt idx="21">
                  <c:v>360.899</c:v>
                </c:pt>
                <c:pt idx="22">
                  <c:v>361.26</c:v>
                </c:pt>
                <c:pt idx="23">
                  <c:v>361.62099999999998</c:v>
                </c:pt>
                <c:pt idx="24">
                  <c:v>361.98200000000003</c:v>
                </c:pt>
                <c:pt idx="25">
                  <c:v>362.34199999999998</c:v>
                </c:pt>
                <c:pt idx="26">
                  <c:v>362.70299999999997</c:v>
                </c:pt>
                <c:pt idx="27">
                  <c:v>363.06400000000002</c:v>
                </c:pt>
                <c:pt idx="28">
                  <c:v>363.42399999999998</c:v>
                </c:pt>
                <c:pt idx="29">
                  <c:v>363.78500000000003</c:v>
                </c:pt>
                <c:pt idx="30">
                  <c:v>364.14499999999998</c:v>
                </c:pt>
                <c:pt idx="31">
                  <c:v>364.50599999999997</c:v>
                </c:pt>
                <c:pt idx="32">
                  <c:v>364.86599999999999</c:v>
                </c:pt>
                <c:pt idx="33">
                  <c:v>365.22699999999998</c:v>
                </c:pt>
                <c:pt idx="34">
                  <c:v>365.58699999999999</c:v>
                </c:pt>
                <c:pt idx="35">
                  <c:v>365.94799999999998</c:v>
                </c:pt>
                <c:pt idx="36">
                  <c:v>366.30799999999999</c:v>
                </c:pt>
                <c:pt idx="37">
                  <c:v>366.66800000000001</c:v>
                </c:pt>
                <c:pt idx="38">
                  <c:v>367.029</c:v>
                </c:pt>
                <c:pt idx="39">
                  <c:v>367.38900000000001</c:v>
                </c:pt>
                <c:pt idx="40">
                  <c:v>367.74900000000002</c:v>
                </c:pt>
                <c:pt idx="41">
                  <c:v>368.10899999999998</c:v>
                </c:pt>
                <c:pt idx="42">
                  <c:v>368.46899999999999</c:v>
                </c:pt>
                <c:pt idx="43">
                  <c:v>368.82900000000001</c:v>
                </c:pt>
                <c:pt idx="44">
                  <c:v>369.18900000000002</c:v>
                </c:pt>
                <c:pt idx="45">
                  <c:v>369.54899999999998</c:v>
                </c:pt>
                <c:pt idx="46">
                  <c:v>369.90899999999999</c:v>
                </c:pt>
                <c:pt idx="47">
                  <c:v>370.26900000000001</c:v>
                </c:pt>
                <c:pt idx="48">
                  <c:v>370.62900000000002</c:v>
                </c:pt>
                <c:pt idx="49">
                  <c:v>370.98899999999998</c:v>
                </c:pt>
                <c:pt idx="50">
                  <c:v>371.34899999999999</c:v>
                </c:pt>
                <c:pt idx="51">
                  <c:v>371.709</c:v>
                </c:pt>
                <c:pt idx="52">
                  <c:v>372.06900000000002</c:v>
                </c:pt>
                <c:pt idx="53">
                  <c:v>372.428</c:v>
                </c:pt>
                <c:pt idx="54">
                  <c:v>372.78800000000001</c:v>
                </c:pt>
                <c:pt idx="55">
                  <c:v>373.14800000000002</c:v>
                </c:pt>
                <c:pt idx="56">
                  <c:v>373.50700000000001</c:v>
                </c:pt>
                <c:pt idx="57">
                  <c:v>373.86700000000002</c:v>
                </c:pt>
                <c:pt idx="58">
                  <c:v>374.226</c:v>
                </c:pt>
                <c:pt idx="59">
                  <c:v>374.58600000000001</c:v>
                </c:pt>
                <c:pt idx="60">
                  <c:v>374.94499999999999</c:v>
                </c:pt>
                <c:pt idx="61">
                  <c:v>375.30500000000001</c:v>
                </c:pt>
                <c:pt idx="62">
                  <c:v>375.66399999999999</c:v>
                </c:pt>
                <c:pt idx="63">
                  <c:v>376.024</c:v>
                </c:pt>
                <c:pt idx="64">
                  <c:v>376.38299999999998</c:v>
                </c:pt>
                <c:pt idx="65">
                  <c:v>376.74200000000002</c:v>
                </c:pt>
                <c:pt idx="66">
                  <c:v>377.10199999999998</c:v>
                </c:pt>
                <c:pt idx="67">
                  <c:v>377.46100000000001</c:v>
                </c:pt>
                <c:pt idx="68">
                  <c:v>377.82</c:v>
                </c:pt>
                <c:pt idx="69">
                  <c:v>378.17899999999997</c:v>
                </c:pt>
                <c:pt idx="70">
                  <c:v>378.53800000000001</c:v>
                </c:pt>
                <c:pt idx="71">
                  <c:v>378.89699999999999</c:v>
                </c:pt>
                <c:pt idx="72">
                  <c:v>379.25599999999997</c:v>
                </c:pt>
                <c:pt idx="73">
                  <c:v>379.61500000000001</c:v>
                </c:pt>
                <c:pt idx="74">
                  <c:v>379.97399999999999</c:v>
                </c:pt>
                <c:pt idx="75">
                  <c:v>380.33300000000003</c:v>
                </c:pt>
                <c:pt idx="76">
                  <c:v>380.69200000000001</c:v>
                </c:pt>
                <c:pt idx="77">
                  <c:v>381.05099999999999</c:v>
                </c:pt>
                <c:pt idx="78">
                  <c:v>381.41</c:v>
                </c:pt>
                <c:pt idx="79">
                  <c:v>381.76900000000001</c:v>
                </c:pt>
                <c:pt idx="80">
                  <c:v>382.12799999999999</c:v>
                </c:pt>
                <c:pt idx="81">
                  <c:v>382.48599999999999</c:v>
                </c:pt>
                <c:pt idx="82">
                  <c:v>382.84500000000003</c:v>
                </c:pt>
                <c:pt idx="83">
                  <c:v>383.20400000000001</c:v>
                </c:pt>
                <c:pt idx="84">
                  <c:v>383.56200000000001</c:v>
                </c:pt>
                <c:pt idx="85">
                  <c:v>383.92099999999999</c:v>
                </c:pt>
                <c:pt idx="86">
                  <c:v>384.279</c:v>
                </c:pt>
                <c:pt idx="87">
                  <c:v>384.63799999999998</c:v>
                </c:pt>
                <c:pt idx="88">
                  <c:v>384.99599999999998</c:v>
                </c:pt>
                <c:pt idx="89">
                  <c:v>385.35500000000002</c:v>
                </c:pt>
                <c:pt idx="90">
                  <c:v>385.71300000000002</c:v>
                </c:pt>
                <c:pt idx="91">
                  <c:v>386.072</c:v>
                </c:pt>
                <c:pt idx="92">
                  <c:v>386.43</c:v>
                </c:pt>
                <c:pt idx="93">
                  <c:v>386.78800000000001</c:v>
                </c:pt>
                <c:pt idx="94">
                  <c:v>387.14600000000002</c:v>
                </c:pt>
                <c:pt idx="95">
                  <c:v>387.505</c:v>
                </c:pt>
                <c:pt idx="96">
                  <c:v>387.863</c:v>
                </c:pt>
                <c:pt idx="97">
                  <c:v>388.221</c:v>
                </c:pt>
                <c:pt idx="98">
                  <c:v>388.57900000000001</c:v>
                </c:pt>
                <c:pt idx="99">
                  <c:v>388.93700000000001</c:v>
                </c:pt>
                <c:pt idx="100">
                  <c:v>389.29500000000002</c:v>
                </c:pt>
                <c:pt idx="101">
                  <c:v>389.65300000000002</c:v>
                </c:pt>
                <c:pt idx="102">
                  <c:v>390.01100000000002</c:v>
                </c:pt>
                <c:pt idx="103">
                  <c:v>390.36900000000003</c:v>
                </c:pt>
                <c:pt idx="104">
                  <c:v>390.72699999999998</c:v>
                </c:pt>
                <c:pt idx="105">
                  <c:v>391.08499999999998</c:v>
                </c:pt>
                <c:pt idx="106">
                  <c:v>391.44299999999998</c:v>
                </c:pt>
                <c:pt idx="107">
                  <c:v>391.8</c:v>
                </c:pt>
                <c:pt idx="108">
                  <c:v>392.15800000000002</c:v>
                </c:pt>
                <c:pt idx="109">
                  <c:v>392.51600000000002</c:v>
                </c:pt>
                <c:pt idx="110">
                  <c:v>392.87400000000002</c:v>
                </c:pt>
                <c:pt idx="111">
                  <c:v>393.23099999999999</c:v>
                </c:pt>
                <c:pt idx="112">
                  <c:v>393.589</c:v>
                </c:pt>
                <c:pt idx="113">
                  <c:v>393.94600000000003</c:v>
                </c:pt>
                <c:pt idx="114">
                  <c:v>394.30399999999997</c:v>
                </c:pt>
                <c:pt idx="115">
                  <c:v>394.661</c:v>
                </c:pt>
                <c:pt idx="116">
                  <c:v>395.01900000000001</c:v>
                </c:pt>
                <c:pt idx="117">
                  <c:v>395.37599999999998</c:v>
                </c:pt>
                <c:pt idx="118">
                  <c:v>395.73399999999998</c:v>
                </c:pt>
                <c:pt idx="119">
                  <c:v>396.09100000000001</c:v>
                </c:pt>
                <c:pt idx="120">
                  <c:v>396.44799999999998</c:v>
                </c:pt>
                <c:pt idx="121">
                  <c:v>396.80599999999998</c:v>
                </c:pt>
                <c:pt idx="122">
                  <c:v>397.16300000000001</c:v>
                </c:pt>
                <c:pt idx="123">
                  <c:v>397.52</c:v>
                </c:pt>
                <c:pt idx="124">
                  <c:v>397.87700000000001</c:v>
                </c:pt>
                <c:pt idx="125">
                  <c:v>398.23399999999998</c:v>
                </c:pt>
                <c:pt idx="126">
                  <c:v>398.59100000000001</c:v>
                </c:pt>
                <c:pt idx="127">
                  <c:v>398.94799999999998</c:v>
                </c:pt>
                <c:pt idx="128">
                  <c:v>399.30500000000001</c:v>
                </c:pt>
                <c:pt idx="129">
                  <c:v>399.66199999999998</c:v>
                </c:pt>
                <c:pt idx="130">
                  <c:v>400.01900000000001</c:v>
                </c:pt>
                <c:pt idx="131">
                  <c:v>400.37599999999998</c:v>
                </c:pt>
                <c:pt idx="132">
                  <c:v>400.733</c:v>
                </c:pt>
                <c:pt idx="133">
                  <c:v>401.09</c:v>
                </c:pt>
                <c:pt idx="134">
                  <c:v>401.447</c:v>
                </c:pt>
                <c:pt idx="135">
                  <c:v>401.80399999999997</c:v>
                </c:pt>
                <c:pt idx="136">
                  <c:v>402.16</c:v>
                </c:pt>
                <c:pt idx="137">
                  <c:v>402.517</c:v>
                </c:pt>
                <c:pt idx="138">
                  <c:v>402.87400000000002</c:v>
                </c:pt>
                <c:pt idx="139">
                  <c:v>403.23</c:v>
                </c:pt>
                <c:pt idx="140">
                  <c:v>403.58699999999999</c:v>
                </c:pt>
                <c:pt idx="141">
                  <c:v>403.94299999999998</c:v>
                </c:pt>
                <c:pt idx="142">
                  <c:v>404.3</c:v>
                </c:pt>
                <c:pt idx="143">
                  <c:v>404.65600000000001</c:v>
                </c:pt>
                <c:pt idx="144">
                  <c:v>405.01299999999998</c:v>
                </c:pt>
                <c:pt idx="145">
                  <c:v>405.36900000000003</c:v>
                </c:pt>
                <c:pt idx="146">
                  <c:v>405.726</c:v>
                </c:pt>
                <c:pt idx="147">
                  <c:v>406.08199999999999</c:v>
                </c:pt>
                <c:pt idx="148">
                  <c:v>406.43799999999999</c:v>
                </c:pt>
                <c:pt idx="149">
                  <c:v>406.79399999999998</c:v>
                </c:pt>
                <c:pt idx="150">
                  <c:v>407.15100000000001</c:v>
                </c:pt>
                <c:pt idx="151">
                  <c:v>407.50700000000001</c:v>
                </c:pt>
                <c:pt idx="152">
                  <c:v>407.863</c:v>
                </c:pt>
                <c:pt idx="153">
                  <c:v>408.21899999999999</c:v>
                </c:pt>
                <c:pt idx="154">
                  <c:v>408.57499999999999</c:v>
                </c:pt>
                <c:pt idx="155">
                  <c:v>408.93099999999998</c:v>
                </c:pt>
                <c:pt idx="156">
                  <c:v>409.28699999999998</c:v>
                </c:pt>
                <c:pt idx="157">
                  <c:v>409.64299999999997</c:v>
                </c:pt>
                <c:pt idx="158">
                  <c:v>409.99900000000002</c:v>
                </c:pt>
                <c:pt idx="159">
                  <c:v>410.35500000000002</c:v>
                </c:pt>
                <c:pt idx="160">
                  <c:v>410.71100000000001</c:v>
                </c:pt>
                <c:pt idx="161">
                  <c:v>411.06599999999997</c:v>
                </c:pt>
                <c:pt idx="162">
                  <c:v>411.42200000000003</c:v>
                </c:pt>
                <c:pt idx="163">
                  <c:v>411.77800000000002</c:v>
                </c:pt>
                <c:pt idx="164">
                  <c:v>412.13400000000001</c:v>
                </c:pt>
                <c:pt idx="165">
                  <c:v>412.48899999999998</c:v>
                </c:pt>
                <c:pt idx="166">
                  <c:v>412.84500000000003</c:v>
                </c:pt>
                <c:pt idx="167">
                  <c:v>413.2</c:v>
                </c:pt>
                <c:pt idx="168">
                  <c:v>413.55599999999998</c:v>
                </c:pt>
                <c:pt idx="169">
                  <c:v>413.911</c:v>
                </c:pt>
                <c:pt idx="170">
                  <c:v>414.267</c:v>
                </c:pt>
                <c:pt idx="171">
                  <c:v>414.62200000000001</c:v>
                </c:pt>
                <c:pt idx="172">
                  <c:v>414.97800000000001</c:v>
                </c:pt>
                <c:pt idx="173">
                  <c:v>415.33300000000003</c:v>
                </c:pt>
                <c:pt idx="174">
                  <c:v>415.68799999999999</c:v>
                </c:pt>
                <c:pt idx="175">
                  <c:v>416.04399999999998</c:v>
                </c:pt>
                <c:pt idx="176">
                  <c:v>416.399</c:v>
                </c:pt>
                <c:pt idx="177">
                  <c:v>416.75400000000002</c:v>
                </c:pt>
                <c:pt idx="178">
                  <c:v>417.10899999999998</c:v>
                </c:pt>
                <c:pt idx="179">
                  <c:v>417.464</c:v>
                </c:pt>
                <c:pt idx="180">
                  <c:v>417.82</c:v>
                </c:pt>
                <c:pt idx="181">
                  <c:v>418.17500000000001</c:v>
                </c:pt>
                <c:pt idx="182">
                  <c:v>418.53</c:v>
                </c:pt>
                <c:pt idx="183">
                  <c:v>418.88499999999999</c:v>
                </c:pt>
                <c:pt idx="184">
                  <c:v>419.24</c:v>
                </c:pt>
                <c:pt idx="185">
                  <c:v>419.59399999999999</c:v>
                </c:pt>
                <c:pt idx="186">
                  <c:v>419.94900000000001</c:v>
                </c:pt>
                <c:pt idx="187">
                  <c:v>420.30399999999997</c:v>
                </c:pt>
                <c:pt idx="188">
                  <c:v>420.65899999999999</c:v>
                </c:pt>
                <c:pt idx="189">
                  <c:v>421.01400000000001</c:v>
                </c:pt>
                <c:pt idx="190">
                  <c:v>421.36799999999999</c:v>
                </c:pt>
                <c:pt idx="191">
                  <c:v>421.72300000000001</c:v>
                </c:pt>
                <c:pt idx="192">
                  <c:v>422.07799999999997</c:v>
                </c:pt>
                <c:pt idx="193">
                  <c:v>422.43200000000002</c:v>
                </c:pt>
                <c:pt idx="194">
                  <c:v>422.78699999999998</c:v>
                </c:pt>
                <c:pt idx="195">
                  <c:v>423.14100000000002</c:v>
                </c:pt>
                <c:pt idx="196">
                  <c:v>423.49599999999998</c:v>
                </c:pt>
                <c:pt idx="197">
                  <c:v>423.85</c:v>
                </c:pt>
                <c:pt idx="198">
                  <c:v>424.20499999999998</c:v>
                </c:pt>
                <c:pt idx="199">
                  <c:v>424.55900000000003</c:v>
                </c:pt>
                <c:pt idx="200">
                  <c:v>424.91399999999999</c:v>
                </c:pt>
                <c:pt idx="201">
                  <c:v>425.26799999999997</c:v>
                </c:pt>
                <c:pt idx="202">
                  <c:v>425.62200000000001</c:v>
                </c:pt>
                <c:pt idx="203">
                  <c:v>425.976</c:v>
                </c:pt>
                <c:pt idx="204">
                  <c:v>426.33100000000002</c:v>
                </c:pt>
                <c:pt idx="205">
                  <c:v>426.685</c:v>
                </c:pt>
                <c:pt idx="206">
                  <c:v>427.03899999999999</c:v>
                </c:pt>
                <c:pt idx="207">
                  <c:v>427.39299999999997</c:v>
                </c:pt>
                <c:pt idx="208">
                  <c:v>427.74700000000001</c:v>
                </c:pt>
                <c:pt idx="209">
                  <c:v>428.101</c:v>
                </c:pt>
                <c:pt idx="210">
                  <c:v>428.45499999999998</c:v>
                </c:pt>
                <c:pt idx="211">
                  <c:v>428.80900000000003</c:v>
                </c:pt>
                <c:pt idx="212">
                  <c:v>429.16300000000001</c:v>
                </c:pt>
                <c:pt idx="213">
                  <c:v>429.517</c:v>
                </c:pt>
                <c:pt idx="214">
                  <c:v>429.87</c:v>
                </c:pt>
                <c:pt idx="215">
                  <c:v>430.22399999999999</c:v>
                </c:pt>
                <c:pt idx="216">
                  <c:v>430.57799999999997</c:v>
                </c:pt>
                <c:pt idx="217">
                  <c:v>430.93200000000002</c:v>
                </c:pt>
                <c:pt idx="218">
                  <c:v>431.28500000000003</c:v>
                </c:pt>
                <c:pt idx="219">
                  <c:v>431.63900000000001</c:v>
                </c:pt>
                <c:pt idx="220">
                  <c:v>431.99299999999999</c:v>
                </c:pt>
                <c:pt idx="221">
                  <c:v>432.346</c:v>
                </c:pt>
                <c:pt idx="222">
                  <c:v>432.7</c:v>
                </c:pt>
                <c:pt idx="223">
                  <c:v>433.053</c:v>
                </c:pt>
                <c:pt idx="224">
                  <c:v>433.40699999999998</c:v>
                </c:pt>
                <c:pt idx="225">
                  <c:v>433.76</c:v>
                </c:pt>
                <c:pt idx="226">
                  <c:v>434.113</c:v>
                </c:pt>
                <c:pt idx="227">
                  <c:v>434.46699999999998</c:v>
                </c:pt>
                <c:pt idx="228">
                  <c:v>434.82</c:v>
                </c:pt>
                <c:pt idx="229">
                  <c:v>435.173</c:v>
                </c:pt>
                <c:pt idx="230">
                  <c:v>435.52600000000001</c:v>
                </c:pt>
                <c:pt idx="231">
                  <c:v>435.88</c:v>
                </c:pt>
                <c:pt idx="232">
                  <c:v>436.233</c:v>
                </c:pt>
                <c:pt idx="233">
                  <c:v>436.58600000000001</c:v>
                </c:pt>
                <c:pt idx="234">
                  <c:v>436.93900000000002</c:v>
                </c:pt>
                <c:pt idx="235">
                  <c:v>437.29199999999997</c:v>
                </c:pt>
                <c:pt idx="236">
                  <c:v>437.64499999999998</c:v>
                </c:pt>
                <c:pt idx="237">
                  <c:v>437.99799999999999</c:v>
                </c:pt>
                <c:pt idx="238">
                  <c:v>438.351</c:v>
                </c:pt>
                <c:pt idx="239">
                  <c:v>438.70400000000001</c:v>
                </c:pt>
                <c:pt idx="240">
                  <c:v>439.05700000000002</c:v>
                </c:pt>
                <c:pt idx="241">
                  <c:v>439.40899999999999</c:v>
                </c:pt>
                <c:pt idx="242">
                  <c:v>439.762</c:v>
                </c:pt>
                <c:pt idx="243">
                  <c:v>440.11500000000001</c:v>
                </c:pt>
                <c:pt idx="244">
                  <c:v>440.46699999999998</c:v>
                </c:pt>
                <c:pt idx="245">
                  <c:v>440.82</c:v>
                </c:pt>
                <c:pt idx="246">
                  <c:v>441.173</c:v>
                </c:pt>
                <c:pt idx="247">
                  <c:v>441.52499999999998</c:v>
                </c:pt>
                <c:pt idx="248">
                  <c:v>441.87799999999999</c:v>
                </c:pt>
                <c:pt idx="249">
                  <c:v>442.23</c:v>
                </c:pt>
                <c:pt idx="250">
                  <c:v>442.58300000000003</c:v>
                </c:pt>
                <c:pt idx="251">
                  <c:v>442.935</c:v>
                </c:pt>
                <c:pt idx="252">
                  <c:v>443.28800000000001</c:v>
                </c:pt>
                <c:pt idx="253">
                  <c:v>443.64</c:v>
                </c:pt>
                <c:pt idx="254">
                  <c:v>443.99200000000002</c:v>
                </c:pt>
                <c:pt idx="255">
                  <c:v>444.34399999999999</c:v>
                </c:pt>
                <c:pt idx="256">
                  <c:v>444.697</c:v>
                </c:pt>
                <c:pt idx="257">
                  <c:v>445.04899999999998</c:v>
                </c:pt>
                <c:pt idx="258">
                  <c:v>445.40100000000001</c:v>
                </c:pt>
                <c:pt idx="259">
                  <c:v>445.75299999999999</c:v>
                </c:pt>
                <c:pt idx="260">
                  <c:v>446.10500000000002</c:v>
                </c:pt>
                <c:pt idx="261">
                  <c:v>446.45699999999999</c:v>
                </c:pt>
                <c:pt idx="262">
                  <c:v>446.80900000000003</c:v>
                </c:pt>
                <c:pt idx="263">
                  <c:v>447.161</c:v>
                </c:pt>
                <c:pt idx="264">
                  <c:v>447.51299999999998</c:v>
                </c:pt>
                <c:pt idx="265">
                  <c:v>447.86500000000001</c:v>
                </c:pt>
                <c:pt idx="266">
                  <c:v>448.21699999999998</c:v>
                </c:pt>
                <c:pt idx="267">
                  <c:v>448.56900000000002</c:v>
                </c:pt>
                <c:pt idx="268">
                  <c:v>448.92</c:v>
                </c:pt>
                <c:pt idx="269">
                  <c:v>449.27199999999999</c:v>
                </c:pt>
                <c:pt idx="270">
                  <c:v>449.62400000000002</c:v>
                </c:pt>
                <c:pt idx="271">
                  <c:v>449.976</c:v>
                </c:pt>
                <c:pt idx="272">
                  <c:v>450.327</c:v>
                </c:pt>
                <c:pt idx="273">
                  <c:v>450.67899999999997</c:v>
                </c:pt>
                <c:pt idx="274">
                  <c:v>451.03</c:v>
                </c:pt>
                <c:pt idx="275">
                  <c:v>451.38200000000001</c:v>
                </c:pt>
                <c:pt idx="276">
                  <c:v>451.733</c:v>
                </c:pt>
                <c:pt idx="277">
                  <c:v>452.08499999999998</c:v>
                </c:pt>
                <c:pt idx="278">
                  <c:v>452.43599999999998</c:v>
                </c:pt>
                <c:pt idx="279">
                  <c:v>452.78699999999998</c:v>
                </c:pt>
                <c:pt idx="280">
                  <c:v>453.13900000000001</c:v>
                </c:pt>
                <c:pt idx="281">
                  <c:v>453.49</c:v>
                </c:pt>
                <c:pt idx="282">
                  <c:v>453.84100000000001</c:v>
                </c:pt>
                <c:pt idx="283">
                  <c:v>454.19200000000001</c:v>
                </c:pt>
                <c:pt idx="284">
                  <c:v>454.54399999999998</c:v>
                </c:pt>
                <c:pt idx="285">
                  <c:v>454.89499999999998</c:v>
                </c:pt>
                <c:pt idx="286">
                  <c:v>455.24599999999998</c:v>
                </c:pt>
                <c:pt idx="287">
                  <c:v>455.59699999999998</c:v>
                </c:pt>
                <c:pt idx="288">
                  <c:v>455.94799999999998</c:v>
                </c:pt>
                <c:pt idx="289">
                  <c:v>456.29899999999998</c:v>
                </c:pt>
                <c:pt idx="290">
                  <c:v>456.65</c:v>
                </c:pt>
                <c:pt idx="291">
                  <c:v>457.00099999999998</c:v>
                </c:pt>
                <c:pt idx="292">
                  <c:v>457.351</c:v>
                </c:pt>
                <c:pt idx="293">
                  <c:v>457.702</c:v>
                </c:pt>
                <c:pt idx="294">
                  <c:v>458.053</c:v>
                </c:pt>
                <c:pt idx="295">
                  <c:v>458.404</c:v>
                </c:pt>
                <c:pt idx="296">
                  <c:v>458.75400000000002</c:v>
                </c:pt>
                <c:pt idx="297">
                  <c:v>459.10500000000002</c:v>
                </c:pt>
                <c:pt idx="298">
                  <c:v>459.45600000000002</c:v>
                </c:pt>
                <c:pt idx="299">
                  <c:v>459.80599999999998</c:v>
                </c:pt>
                <c:pt idx="300">
                  <c:v>460.15699999999998</c:v>
                </c:pt>
                <c:pt idx="301">
                  <c:v>460.50700000000001</c:v>
                </c:pt>
                <c:pt idx="302">
                  <c:v>460.858</c:v>
                </c:pt>
                <c:pt idx="303">
                  <c:v>461.20800000000003</c:v>
                </c:pt>
                <c:pt idx="304">
                  <c:v>461.55799999999999</c:v>
                </c:pt>
                <c:pt idx="305">
                  <c:v>461.90899999999999</c:v>
                </c:pt>
                <c:pt idx="306">
                  <c:v>462.25900000000001</c:v>
                </c:pt>
                <c:pt idx="307">
                  <c:v>462.60899999999998</c:v>
                </c:pt>
                <c:pt idx="308">
                  <c:v>462.96</c:v>
                </c:pt>
                <c:pt idx="309">
                  <c:v>463.31</c:v>
                </c:pt>
                <c:pt idx="310">
                  <c:v>463.66</c:v>
                </c:pt>
                <c:pt idx="311">
                  <c:v>464.01</c:v>
                </c:pt>
                <c:pt idx="312">
                  <c:v>464.36</c:v>
                </c:pt>
                <c:pt idx="313">
                  <c:v>464.71</c:v>
                </c:pt>
                <c:pt idx="314">
                  <c:v>465.06</c:v>
                </c:pt>
                <c:pt idx="315">
                  <c:v>465.41</c:v>
                </c:pt>
                <c:pt idx="316">
                  <c:v>465.76</c:v>
                </c:pt>
                <c:pt idx="317">
                  <c:v>466.11</c:v>
                </c:pt>
                <c:pt idx="318">
                  <c:v>466.46</c:v>
                </c:pt>
                <c:pt idx="319">
                  <c:v>466.81</c:v>
                </c:pt>
                <c:pt idx="320">
                  <c:v>467.15899999999999</c:v>
                </c:pt>
                <c:pt idx="321">
                  <c:v>467.50900000000001</c:v>
                </c:pt>
                <c:pt idx="322">
                  <c:v>467.85899999999998</c:v>
                </c:pt>
                <c:pt idx="323">
                  <c:v>468.20800000000003</c:v>
                </c:pt>
                <c:pt idx="324">
                  <c:v>468.55799999999999</c:v>
                </c:pt>
                <c:pt idx="325">
                  <c:v>468.90800000000002</c:v>
                </c:pt>
                <c:pt idx="326">
                  <c:v>469.25700000000001</c:v>
                </c:pt>
                <c:pt idx="327">
                  <c:v>469.60700000000003</c:v>
                </c:pt>
                <c:pt idx="328">
                  <c:v>469.95600000000002</c:v>
                </c:pt>
                <c:pt idx="329">
                  <c:v>470.30500000000001</c:v>
                </c:pt>
                <c:pt idx="330">
                  <c:v>470.65499999999997</c:v>
                </c:pt>
                <c:pt idx="331">
                  <c:v>471.00400000000002</c:v>
                </c:pt>
                <c:pt idx="332">
                  <c:v>471.35300000000001</c:v>
                </c:pt>
                <c:pt idx="333">
                  <c:v>471.70299999999997</c:v>
                </c:pt>
                <c:pt idx="334">
                  <c:v>472.05200000000002</c:v>
                </c:pt>
                <c:pt idx="335">
                  <c:v>472.40100000000001</c:v>
                </c:pt>
                <c:pt idx="336">
                  <c:v>472.75</c:v>
                </c:pt>
                <c:pt idx="337">
                  <c:v>473.09899999999999</c:v>
                </c:pt>
                <c:pt idx="338">
                  <c:v>473.44799999999998</c:v>
                </c:pt>
                <c:pt idx="339">
                  <c:v>473.79700000000003</c:v>
                </c:pt>
                <c:pt idx="340">
                  <c:v>474.14600000000002</c:v>
                </c:pt>
                <c:pt idx="341">
                  <c:v>474.495</c:v>
                </c:pt>
                <c:pt idx="342">
                  <c:v>474.84399999999999</c:v>
                </c:pt>
                <c:pt idx="343">
                  <c:v>475.19299999999998</c:v>
                </c:pt>
                <c:pt idx="344">
                  <c:v>475.54199999999997</c:v>
                </c:pt>
                <c:pt idx="345">
                  <c:v>475.89100000000002</c:v>
                </c:pt>
                <c:pt idx="346">
                  <c:v>476.23899999999998</c:v>
                </c:pt>
                <c:pt idx="347">
                  <c:v>476.58800000000002</c:v>
                </c:pt>
                <c:pt idx="348">
                  <c:v>476.93700000000001</c:v>
                </c:pt>
                <c:pt idx="349">
                  <c:v>477.28500000000003</c:v>
                </c:pt>
                <c:pt idx="350">
                  <c:v>477.63400000000001</c:v>
                </c:pt>
                <c:pt idx="351">
                  <c:v>477.983</c:v>
                </c:pt>
                <c:pt idx="352">
                  <c:v>478.33100000000002</c:v>
                </c:pt>
                <c:pt idx="353">
                  <c:v>478.67899999999997</c:v>
                </c:pt>
                <c:pt idx="354">
                  <c:v>479.02800000000002</c:v>
                </c:pt>
                <c:pt idx="355">
                  <c:v>479.37599999999998</c:v>
                </c:pt>
                <c:pt idx="356">
                  <c:v>479.72500000000002</c:v>
                </c:pt>
                <c:pt idx="357">
                  <c:v>480.07299999999998</c:v>
                </c:pt>
                <c:pt idx="358">
                  <c:v>480.42099999999999</c:v>
                </c:pt>
                <c:pt idx="359">
                  <c:v>480.76900000000001</c:v>
                </c:pt>
                <c:pt idx="360">
                  <c:v>481.11799999999999</c:v>
                </c:pt>
                <c:pt idx="361">
                  <c:v>481.46600000000001</c:v>
                </c:pt>
                <c:pt idx="362">
                  <c:v>481.81400000000002</c:v>
                </c:pt>
                <c:pt idx="363">
                  <c:v>482.16199999999998</c:v>
                </c:pt>
                <c:pt idx="364">
                  <c:v>482.51</c:v>
                </c:pt>
                <c:pt idx="365">
                  <c:v>482.858</c:v>
                </c:pt>
                <c:pt idx="366">
                  <c:v>483.20600000000002</c:v>
                </c:pt>
                <c:pt idx="367">
                  <c:v>483.55399999999997</c:v>
                </c:pt>
                <c:pt idx="368">
                  <c:v>483.90199999999999</c:v>
                </c:pt>
                <c:pt idx="369">
                  <c:v>484.25</c:v>
                </c:pt>
                <c:pt idx="370">
                  <c:v>484.59699999999998</c:v>
                </c:pt>
                <c:pt idx="371">
                  <c:v>484.94499999999999</c:v>
                </c:pt>
                <c:pt idx="372">
                  <c:v>485.29300000000001</c:v>
                </c:pt>
                <c:pt idx="373">
                  <c:v>485.64100000000002</c:v>
                </c:pt>
                <c:pt idx="374">
                  <c:v>485.988</c:v>
                </c:pt>
                <c:pt idx="375">
                  <c:v>486.33600000000001</c:v>
                </c:pt>
                <c:pt idx="376">
                  <c:v>486.68299999999999</c:v>
                </c:pt>
                <c:pt idx="377">
                  <c:v>487.03100000000001</c:v>
                </c:pt>
                <c:pt idx="378">
                  <c:v>487.37799999999999</c:v>
                </c:pt>
                <c:pt idx="379">
                  <c:v>487.726</c:v>
                </c:pt>
                <c:pt idx="380">
                  <c:v>488.07299999999998</c:v>
                </c:pt>
                <c:pt idx="381">
                  <c:v>488.42099999999999</c:v>
                </c:pt>
                <c:pt idx="382">
                  <c:v>488.76799999999997</c:v>
                </c:pt>
                <c:pt idx="383">
                  <c:v>489.11500000000001</c:v>
                </c:pt>
                <c:pt idx="384">
                  <c:v>489.46199999999999</c:v>
                </c:pt>
                <c:pt idx="385">
                  <c:v>489.81</c:v>
                </c:pt>
                <c:pt idx="386">
                  <c:v>490.15699999999998</c:v>
                </c:pt>
                <c:pt idx="387">
                  <c:v>490.50400000000002</c:v>
                </c:pt>
                <c:pt idx="388">
                  <c:v>490.851</c:v>
                </c:pt>
                <c:pt idx="389">
                  <c:v>491.19799999999998</c:v>
                </c:pt>
                <c:pt idx="390">
                  <c:v>491.54500000000002</c:v>
                </c:pt>
                <c:pt idx="391">
                  <c:v>491.892</c:v>
                </c:pt>
                <c:pt idx="392">
                  <c:v>492.23899999999998</c:v>
                </c:pt>
                <c:pt idx="393">
                  <c:v>492.58600000000001</c:v>
                </c:pt>
                <c:pt idx="394">
                  <c:v>492.93299999999999</c:v>
                </c:pt>
                <c:pt idx="395">
                  <c:v>493.28</c:v>
                </c:pt>
                <c:pt idx="396">
                  <c:v>493.62599999999998</c:v>
                </c:pt>
                <c:pt idx="397">
                  <c:v>493.97300000000001</c:v>
                </c:pt>
                <c:pt idx="398">
                  <c:v>494.32</c:v>
                </c:pt>
                <c:pt idx="399">
                  <c:v>494.666</c:v>
                </c:pt>
                <c:pt idx="400">
                  <c:v>495.01299999999998</c:v>
                </c:pt>
                <c:pt idx="401">
                  <c:v>495.36</c:v>
                </c:pt>
                <c:pt idx="402">
                  <c:v>495.70600000000002</c:v>
                </c:pt>
                <c:pt idx="403">
                  <c:v>496.053</c:v>
                </c:pt>
                <c:pt idx="404">
                  <c:v>496.399</c:v>
                </c:pt>
                <c:pt idx="405">
                  <c:v>496.745</c:v>
                </c:pt>
                <c:pt idx="406">
                  <c:v>497.09199999999998</c:v>
                </c:pt>
                <c:pt idx="407">
                  <c:v>497.43799999999999</c:v>
                </c:pt>
                <c:pt idx="408">
                  <c:v>497.78399999999999</c:v>
                </c:pt>
                <c:pt idx="409">
                  <c:v>498.13099999999997</c:v>
                </c:pt>
                <c:pt idx="410">
                  <c:v>498.47699999999998</c:v>
                </c:pt>
                <c:pt idx="411">
                  <c:v>498.82299999999998</c:v>
                </c:pt>
                <c:pt idx="412">
                  <c:v>499.16899999999998</c:v>
                </c:pt>
                <c:pt idx="413">
                  <c:v>499.51499999999999</c:v>
                </c:pt>
                <c:pt idx="414">
                  <c:v>499.86099999999999</c:v>
                </c:pt>
                <c:pt idx="415">
                  <c:v>500.20699999999999</c:v>
                </c:pt>
                <c:pt idx="416">
                  <c:v>500.553</c:v>
                </c:pt>
                <c:pt idx="417">
                  <c:v>500.899</c:v>
                </c:pt>
                <c:pt idx="418">
                  <c:v>501.245</c:v>
                </c:pt>
                <c:pt idx="419">
                  <c:v>501.59100000000001</c:v>
                </c:pt>
                <c:pt idx="420">
                  <c:v>501.93700000000001</c:v>
                </c:pt>
                <c:pt idx="421">
                  <c:v>502.28300000000002</c:v>
                </c:pt>
                <c:pt idx="422">
                  <c:v>502.62799999999999</c:v>
                </c:pt>
                <c:pt idx="423">
                  <c:v>502.97399999999999</c:v>
                </c:pt>
                <c:pt idx="424">
                  <c:v>503.32</c:v>
                </c:pt>
                <c:pt idx="425">
                  <c:v>503.66500000000002</c:v>
                </c:pt>
                <c:pt idx="426">
                  <c:v>504.01100000000002</c:v>
                </c:pt>
                <c:pt idx="427">
                  <c:v>504.35599999999999</c:v>
                </c:pt>
                <c:pt idx="428">
                  <c:v>504.702</c:v>
                </c:pt>
                <c:pt idx="429">
                  <c:v>505.04700000000003</c:v>
                </c:pt>
                <c:pt idx="430">
                  <c:v>505.39299999999997</c:v>
                </c:pt>
                <c:pt idx="431">
                  <c:v>505.738</c:v>
                </c:pt>
                <c:pt idx="432">
                  <c:v>506.08300000000003</c:v>
                </c:pt>
                <c:pt idx="433">
                  <c:v>506.42899999999997</c:v>
                </c:pt>
                <c:pt idx="434">
                  <c:v>506.774</c:v>
                </c:pt>
                <c:pt idx="435">
                  <c:v>507.11900000000003</c:v>
                </c:pt>
                <c:pt idx="436">
                  <c:v>507.464</c:v>
                </c:pt>
                <c:pt idx="437">
                  <c:v>507.80900000000003</c:v>
                </c:pt>
                <c:pt idx="438">
                  <c:v>508.15499999999997</c:v>
                </c:pt>
                <c:pt idx="439">
                  <c:v>508.5</c:v>
                </c:pt>
                <c:pt idx="440">
                  <c:v>508.84500000000003</c:v>
                </c:pt>
                <c:pt idx="441">
                  <c:v>509.19</c:v>
                </c:pt>
                <c:pt idx="442">
                  <c:v>509.53399999999999</c:v>
                </c:pt>
                <c:pt idx="443">
                  <c:v>509.87900000000002</c:v>
                </c:pt>
                <c:pt idx="444">
                  <c:v>510.22399999999999</c:v>
                </c:pt>
                <c:pt idx="445">
                  <c:v>510.56900000000002</c:v>
                </c:pt>
                <c:pt idx="446">
                  <c:v>510.91399999999999</c:v>
                </c:pt>
                <c:pt idx="447">
                  <c:v>511.25799999999998</c:v>
                </c:pt>
                <c:pt idx="448">
                  <c:v>511.60300000000001</c:v>
                </c:pt>
                <c:pt idx="449">
                  <c:v>511.94799999999998</c:v>
                </c:pt>
                <c:pt idx="450">
                  <c:v>512.29200000000003</c:v>
                </c:pt>
                <c:pt idx="451">
                  <c:v>512.63699999999994</c:v>
                </c:pt>
                <c:pt idx="452">
                  <c:v>512.98099999999999</c:v>
                </c:pt>
                <c:pt idx="453">
                  <c:v>513.32600000000002</c:v>
                </c:pt>
                <c:pt idx="454">
                  <c:v>513.66999999999996</c:v>
                </c:pt>
                <c:pt idx="455">
                  <c:v>514.01499999999999</c:v>
                </c:pt>
                <c:pt idx="456">
                  <c:v>514.35900000000004</c:v>
                </c:pt>
                <c:pt idx="457">
                  <c:v>514.70299999999997</c:v>
                </c:pt>
                <c:pt idx="458">
                  <c:v>515.048</c:v>
                </c:pt>
                <c:pt idx="459">
                  <c:v>515.39200000000005</c:v>
                </c:pt>
                <c:pt idx="460">
                  <c:v>515.73599999999999</c:v>
                </c:pt>
                <c:pt idx="461">
                  <c:v>516.08000000000004</c:v>
                </c:pt>
                <c:pt idx="462">
                  <c:v>516.42399999999998</c:v>
                </c:pt>
                <c:pt idx="463">
                  <c:v>516.76900000000001</c:v>
                </c:pt>
                <c:pt idx="464">
                  <c:v>517.11300000000006</c:v>
                </c:pt>
                <c:pt idx="465">
                  <c:v>517.45699999999999</c:v>
                </c:pt>
                <c:pt idx="466">
                  <c:v>517.80100000000004</c:v>
                </c:pt>
                <c:pt idx="467">
                  <c:v>518.14400000000001</c:v>
                </c:pt>
                <c:pt idx="468">
                  <c:v>518.48800000000006</c:v>
                </c:pt>
                <c:pt idx="469">
                  <c:v>518.83199999999999</c:v>
                </c:pt>
                <c:pt idx="470">
                  <c:v>519.17600000000004</c:v>
                </c:pt>
                <c:pt idx="471">
                  <c:v>519.52</c:v>
                </c:pt>
                <c:pt idx="472">
                  <c:v>519.86300000000006</c:v>
                </c:pt>
                <c:pt idx="473">
                  <c:v>520.20699999999999</c:v>
                </c:pt>
                <c:pt idx="474">
                  <c:v>520.55100000000004</c:v>
                </c:pt>
                <c:pt idx="475">
                  <c:v>520.89400000000001</c:v>
                </c:pt>
                <c:pt idx="476">
                  <c:v>521.23800000000006</c:v>
                </c:pt>
                <c:pt idx="477">
                  <c:v>521.58100000000002</c:v>
                </c:pt>
                <c:pt idx="478">
                  <c:v>521.92499999999995</c:v>
                </c:pt>
                <c:pt idx="479">
                  <c:v>522.26800000000003</c:v>
                </c:pt>
                <c:pt idx="480">
                  <c:v>522.61199999999997</c:v>
                </c:pt>
                <c:pt idx="481">
                  <c:v>522.95500000000004</c:v>
                </c:pt>
                <c:pt idx="482">
                  <c:v>523.298</c:v>
                </c:pt>
                <c:pt idx="483">
                  <c:v>523.64200000000005</c:v>
                </c:pt>
                <c:pt idx="484">
                  <c:v>523.98500000000001</c:v>
                </c:pt>
                <c:pt idx="485">
                  <c:v>524.32799999999997</c:v>
                </c:pt>
                <c:pt idx="486">
                  <c:v>524.67100000000005</c:v>
                </c:pt>
                <c:pt idx="487">
                  <c:v>525.01400000000001</c:v>
                </c:pt>
                <c:pt idx="488">
                  <c:v>525.35699999999997</c:v>
                </c:pt>
                <c:pt idx="489">
                  <c:v>525.70000000000005</c:v>
                </c:pt>
                <c:pt idx="490">
                  <c:v>526.04300000000001</c:v>
                </c:pt>
                <c:pt idx="491">
                  <c:v>526.38599999999997</c:v>
                </c:pt>
                <c:pt idx="492">
                  <c:v>526.72900000000004</c:v>
                </c:pt>
                <c:pt idx="493">
                  <c:v>527.072</c:v>
                </c:pt>
                <c:pt idx="494">
                  <c:v>527.41499999999996</c:v>
                </c:pt>
                <c:pt idx="495">
                  <c:v>527.75699999999995</c:v>
                </c:pt>
                <c:pt idx="496">
                  <c:v>528.1</c:v>
                </c:pt>
                <c:pt idx="497">
                  <c:v>528.44299999999998</c:v>
                </c:pt>
                <c:pt idx="498">
                  <c:v>528.78599999999994</c:v>
                </c:pt>
                <c:pt idx="499">
                  <c:v>529.12800000000004</c:v>
                </c:pt>
                <c:pt idx="500">
                  <c:v>529.471</c:v>
                </c:pt>
                <c:pt idx="501">
                  <c:v>529.81299999999999</c:v>
                </c:pt>
                <c:pt idx="502">
                  <c:v>530.15599999999995</c:v>
                </c:pt>
                <c:pt idx="503">
                  <c:v>530.49800000000005</c:v>
                </c:pt>
                <c:pt idx="504">
                  <c:v>530.84100000000001</c:v>
                </c:pt>
                <c:pt idx="505">
                  <c:v>531.18299999999999</c:v>
                </c:pt>
                <c:pt idx="506">
                  <c:v>531.52499999999998</c:v>
                </c:pt>
                <c:pt idx="507">
                  <c:v>531.86800000000005</c:v>
                </c:pt>
                <c:pt idx="508">
                  <c:v>532.21</c:v>
                </c:pt>
                <c:pt idx="509">
                  <c:v>532.55200000000002</c:v>
                </c:pt>
                <c:pt idx="510">
                  <c:v>532.89400000000001</c:v>
                </c:pt>
                <c:pt idx="511">
                  <c:v>533.23599999999999</c:v>
                </c:pt>
                <c:pt idx="512">
                  <c:v>533.57799999999997</c:v>
                </c:pt>
                <c:pt idx="513">
                  <c:v>533.91999999999996</c:v>
                </c:pt>
                <c:pt idx="514">
                  <c:v>534.26199999999994</c:v>
                </c:pt>
                <c:pt idx="515">
                  <c:v>534.60400000000004</c:v>
                </c:pt>
                <c:pt idx="516">
                  <c:v>534.94600000000003</c:v>
                </c:pt>
                <c:pt idx="517">
                  <c:v>535.28800000000001</c:v>
                </c:pt>
                <c:pt idx="518">
                  <c:v>535.63</c:v>
                </c:pt>
                <c:pt idx="519">
                  <c:v>535.97199999999998</c:v>
                </c:pt>
                <c:pt idx="520">
                  <c:v>536.31299999999999</c:v>
                </c:pt>
                <c:pt idx="521">
                  <c:v>536.65499999999997</c:v>
                </c:pt>
                <c:pt idx="522">
                  <c:v>536.99699999999996</c:v>
                </c:pt>
                <c:pt idx="523">
                  <c:v>537.33799999999997</c:v>
                </c:pt>
                <c:pt idx="524">
                  <c:v>537.67999999999995</c:v>
                </c:pt>
                <c:pt idx="525">
                  <c:v>538.02099999999996</c:v>
                </c:pt>
                <c:pt idx="526">
                  <c:v>538.36300000000006</c:v>
                </c:pt>
                <c:pt idx="527">
                  <c:v>538.70399999999995</c:v>
                </c:pt>
                <c:pt idx="528">
                  <c:v>539.04600000000005</c:v>
                </c:pt>
                <c:pt idx="529">
                  <c:v>539.38699999999994</c:v>
                </c:pt>
                <c:pt idx="530">
                  <c:v>539.72900000000004</c:v>
                </c:pt>
                <c:pt idx="531">
                  <c:v>540.07000000000005</c:v>
                </c:pt>
                <c:pt idx="532">
                  <c:v>540.41099999999994</c:v>
                </c:pt>
                <c:pt idx="533">
                  <c:v>540.75199999999995</c:v>
                </c:pt>
                <c:pt idx="534">
                  <c:v>541.09299999999996</c:v>
                </c:pt>
                <c:pt idx="535">
                  <c:v>541.43499999999995</c:v>
                </c:pt>
                <c:pt idx="536">
                  <c:v>541.77599999999995</c:v>
                </c:pt>
                <c:pt idx="537">
                  <c:v>542.11699999999996</c:v>
                </c:pt>
                <c:pt idx="538">
                  <c:v>542.79899999999998</c:v>
                </c:pt>
                <c:pt idx="539">
                  <c:v>543.14</c:v>
                </c:pt>
                <c:pt idx="540">
                  <c:v>543.48</c:v>
                </c:pt>
                <c:pt idx="541">
                  <c:v>543.82100000000003</c:v>
                </c:pt>
                <c:pt idx="542">
                  <c:v>544.16200000000003</c:v>
                </c:pt>
                <c:pt idx="543">
                  <c:v>544.50300000000004</c:v>
                </c:pt>
                <c:pt idx="544">
                  <c:v>544.84400000000005</c:v>
                </c:pt>
                <c:pt idx="545">
                  <c:v>545.18399999999997</c:v>
                </c:pt>
                <c:pt idx="546">
                  <c:v>545.52499999999998</c:v>
                </c:pt>
                <c:pt idx="547">
                  <c:v>545.86500000000001</c:v>
                </c:pt>
                <c:pt idx="548">
                  <c:v>546.20600000000002</c:v>
                </c:pt>
                <c:pt idx="549">
                  <c:v>546.54600000000005</c:v>
                </c:pt>
                <c:pt idx="550">
                  <c:v>546.88699999999994</c:v>
                </c:pt>
                <c:pt idx="551">
                  <c:v>547.22699999999998</c:v>
                </c:pt>
                <c:pt idx="552">
                  <c:v>547.56799999999998</c:v>
                </c:pt>
                <c:pt idx="553">
                  <c:v>547.90800000000002</c:v>
                </c:pt>
                <c:pt idx="554">
                  <c:v>548.24800000000005</c:v>
                </c:pt>
                <c:pt idx="555">
                  <c:v>548.58900000000006</c:v>
                </c:pt>
                <c:pt idx="556">
                  <c:v>548.92899999999997</c:v>
                </c:pt>
                <c:pt idx="557">
                  <c:v>549.26900000000001</c:v>
                </c:pt>
                <c:pt idx="558">
                  <c:v>549.60900000000004</c:v>
                </c:pt>
                <c:pt idx="559">
                  <c:v>549.94899999999996</c:v>
                </c:pt>
                <c:pt idx="560">
                  <c:v>550.28899999999999</c:v>
                </c:pt>
                <c:pt idx="561">
                  <c:v>550.62900000000002</c:v>
                </c:pt>
                <c:pt idx="562">
                  <c:v>550.96900000000005</c:v>
                </c:pt>
                <c:pt idx="563">
                  <c:v>551.30899999999997</c:v>
                </c:pt>
                <c:pt idx="564">
                  <c:v>551.649</c:v>
                </c:pt>
                <c:pt idx="565">
                  <c:v>551.98900000000003</c:v>
                </c:pt>
                <c:pt idx="566">
                  <c:v>552.32899999999995</c:v>
                </c:pt>
                <c:pt idx="567">
                  <c:v>552.66800000000001</c:v>
                </c:pt>
                <c:pt idx="568">
                  <c:v>553.00800000000004</c:v>
                </c:pt>
                <c:pt idx="569">
                  <c:v>553.34799999999996</c:v>
                </c:pt>
                <c:pt idx="570">
                  <c:v>553.68700000000001</c:v>
                </c:pt>
                <c:pt idx="571">
                  <c:v>554.02700000000004</c:v>
                </c:pt>
                <c:pt idx="572">
                  <c:v>554.36599999999999</c:v>
                </c:pt>
                <c:pt idx="573">
                  <c:v>554.70600000000002</c:v>
                </c:pt>
                <c:pt idx="574">
                  <c:v>555.04499999999996</c:v>
                </c:pt>
                <c:pt idx="575">
                  <c:v>555.38499999999999</c:v>
                </c:pt>
                <c:pt idx="576">
                  <c:v>555.72400000000005</c:v>
                </c:pt>
                <c:pt idx="577">
                  <c:v>556.06299999999999</c:v>
                </c:pt>
                <c:pt idx="578">
                  <c:v>556.40300000000002</c:v>
                </c:pt>
                <c:pt idx="579">
                  <c:v>556.74199999999996</c:v>
                </c:pt>
                <c:pt idx="580">
                  <c:v>557.08100000000002</c:v>
                </c:pt>
                <c:pt idx="581">
                  <c:v>557.41999999999996</c:v>
                </c:pt>
                <c:pt idx="582">
                  <c:v>557.76</c:v>
                </c:pt>
                <c:pt idx="583">
                  <c:v>558.09900000000005</c:v>
                </c:pt>
                <c:pt idx="584">
                  <c:v>558.43799999999999</c:v>
                </c:pt>
                <c:pt idx="585">
                  <c:v>558.77700000000004</c:v>
                </c:pt>
                <c:pt idx="586">
                  <c:v>559.11599999999999</c:v>
                </c:pt>
                <c:pt idx="587">
                  <c:v>559.45399999999995</c:v>
                </c:pt>
                <c:pt idx="588">
                  <c:v>559.79300000000001</c:v>
                </c:pt>
                <c:pt idx="589">
                  <c:v>560.13199999999995</c:v>
                </c:pt>
                <c:pt idx="590">
                  <c:v>560.471</c:v>
                </c:pt>
                <c:pt idx="591">
                  <c:v>560.80999999999995</c:v>
                </c:pt>
                <c:pt idx="592">
                  <c:v>561.14800000000002</c:v>
                </c:pt>
                <c:pt idx="593">
                  <c:v>561.48699999999997</c:v>
                </c:pt>
                <c:pt idx="594">
                  <c:v>561.82600000000002</c:v>
                </c:pt>
                <c:pt idx="595">
                  <c:v>562.16399999999999</c:v>
                </c:pt>
                <c:pt idx="596">
                  <c:v>562.50300000000004</c:v>
                </c:pt>
                <c:pt idx="597">
                  <c:v>562.84100000000001</c:v>
                </c:pt>
                <c:pt idx="598">
                  <c:v>563.17999999999995</c:v>
                </c:pt>
                <c:pt idx="599">
                  <c:v>563.51800000000003</c:v>
                </c:pt>
                <c:pt idx="600">
                  <c:v>563.85599999999999</c:v>
                </c:pt>
                <c:pt idx="601">
                  <c:v>564.19500000000005</c:v>
                </c:pt>
                <c:pt idx="602">
                  <c:v>564.53300000000002</c:v>
                </c:pt>
                <c:pt idx="603">
                  <c:v>564.87099999999998</c:v>
                </c:pt>
                <c:pt idx="604">
                  <c:v>565.21</c:v>
                </c:pt>
                <c:pt idx="605">
                  <c:v>565.548</c:v>
                </c:pt>
                <c:pt idx="606">
                  <c:v>565.88599999999997</c:v>
                </c:pt>
                <c:pt idx="607">
                  <c:v>566.22400000000005</c:v>
                </c:pt>
                <c:pt idx="608">
                  <c:v>566.56200000000001</c:v>
                </c:pt>
                <c:pt idx="609">
                  <c:v>566.9</c:v>
                </c:pt>
                <c:pt idx="610">
                  <c:v>567.23800000000006</c:v>
                </c:pt>
                <c:pt idx="611">
                  <c:v>567.57600000000002</c:v>
                </c:pt>
                <c:pt idx="612">
                  <c:v>567.91399999999999</c:v>
                </c:pt>
                <c:pt idx="613">
                  <c:v>568.25099999999998</c:v>
                </c:pt>
                <c:pt idx="614">
                  <c:v>568.58900000000006</c:v>
                </c:pt>
                <c:pt idx="615">
                  <c:v>568.92700000000002</c:v>
                </c:pt>
                <c:pt idx="616">
                  <c:v>569.26499999999999</c:v>
                </c:pt>
                <c:pt idx="617">
                  <c:v>569.60199999999998</c:v>
                </c:pt>
                <c:pt idx="618">
                  <c:v>569.94000000000005</c:v>
                </c:pt>
                <c:pt idx="619">
                  <c:v>570.27700000000004</c:v>
                </c:pt>
                <c:pt idx="620">
                  <c:v>570.61500000000001</c:v>
                </c:pt>
                <c:pt idx="621">
                  <c:v>570.952</c:v>
                </c:pt>
                <c:pt idx="622">
                  <c:v>571.29</c:v>
                </c:pt>
                <c:pt idx="623">
                  <c:v>571.62699999999995</c:v>
                </c:pt>
                <c:pt idx="624">
                  <c:v>571.96500000000003</c:v>
                </c:pt>
                <c:pt idx="625">
                  <c:v>572.30200000000002</c:v>
                </c:pt>
                <c:pt idx="626">
                  <c:v>572.63900000000001</c:v>
                </c:pt>
                <c:pt idx="627">
                  <c:v>572.976</c:v>
                </c:pt>
                <c:pt idx="628">
                  <c:v>573.31299999999999</c:v>
                </c:pt>
                <c:pt idx="629">
                  <c:v>573.65099999999995</c:v>
                </c:pt>
                <c:pt idx="630">
                  <c:v>573.98800000000006</c:v>
                </c:pt>
                <c:pt idx="631">
                  <c:v>574.32500000000005</c:v>
                </c:pt>
                <c:pt idx="632">
                  <c:v>574.66200000000003</c:v>
                </c:pt>
                <c:pt idx="633">
                  <c:v>574.99900000000002</c:v>
                </c:pt>
                <c:pt idx="634">
                  <c:v>575.33600000000001</c:v>
                </c:pt>
                <c:pt idx="635">
                  <c:v>575.673</c:v>
                </c:pt>
                <c:pt idx="636">
                  <c:v>576.00900000000001</c:v>
                </c:pt>
                <c:pt idx="637">
                  <c:v>576.346</c:v>
                </c:pt>
                <c:pt idx="638">
                  <c:v>576.68299999999999</c:v>
                </c:pt>
                <c:pt idx="639">
                  <c:v>577.02</c:v>
                </c:pt>
                <c:pt idx="640">
                  <c:v>577.35599999999999</c:v>
                </c:pt>
                <c:pt idx="641">
                  <c:v>577.69299999999998</c:v>
                </c:pt>
                <c:pt idx="642">
                  <c:v>578.029</c:v>
                </c:pt>
                <c:pt idx="643">
                  <c:v>578.36599999999999</c:v>
                </c:pt>
                <c:pt idx="644">
                  <c:v>578.70299999999997</c:v>
                </c:pt>
                <c:pt idx="645">
                  <c:v>579.03899999999999</c:v>
                </c:pt>
                <c:pt idx="646">
                  <c:v>579.375</c:v>
                </c:pt>
                <c:pt idx="647">
                  <c:v>579.71199999999999</c:v>
                </c:pt>
                <c:pt idx="648">
                  <c:v>580.048</c:v>
                </c:pt>
                <c:pt idx="649">
                  <c:v>580.38400000000001</c:v>
                </c:pt>
                <c:pt idx="650">
                  <c:v>580.721</c:v>
                </c:pt>
                <c:pt idx="651">
                  <c:v>581.05700000000002</c:v>
                </c:pt>
                <c:pt idx="652">
                  <c:v>581.39300000000003</c:v>
                </c:pt>
                <c:pt idx="653">
                  <c:v>581.72900000000004</c:v>
                </c:pt>
                <c:pt idx="654">
                  <c:v>582.06500000000005</c:v>
                </c:pt>
                <c:pt idx="655">
                  <c:v>582.40099999999995</c:v>
                </c:pt>
                <c:pt idx="656">
                  <c:v>582.73699999999997</c:v>
                </c:pt>
                <c:pt idx="657">
                  <c:v>583.07299999999998</c:v>
                </c:pt>
                <c:pt idx="658">
                  <c:v>583.40899999999999</c:v>
                </c:pt>
                <c:pt idx="659">
                  <c:v>583.745</c:v>
                </c:pt>
                <c:pt idx="660">
                  <c:v>584.08100000000002</c:v>
                </c:pt>
                <c:pt idx="661">
                  <c:v>584.41600000000005</c:v>
                </c:pt>
                <c:pt idx="662">
                  <c:v>584.75199999999995</c:v>
                </c:pt>
                <c:pt idx="663">
                  <c:v>585.08799999999997</c:v>
                </c:pt>
                <c:pt idx="664">
                  <c:v>585.423</c:v>
                </c:pt>
                <c:pt idx="665">
                  <c:v>585.75900000000001</c:v>
                </c:pt>
                <c:pt idx="666">
                  <c:v>586.09500000000003</c:v>
                </c:pt>
                <c:pt idx="667">
                  <c:v>586.42999999999995</c:v>
                </c:pt>
                <c:pt idx="668">
                  <c:v>586.76599999999996</c:v>
                </c:pt>
                <c:pt idx="669">
                  <c:v>587.101</c:v>
                </c:pt>
                <c:pt idx="670">
                  <c:v>587.43600000000004</c:v>
                </c:pt>
                <c:pt idx="671">
                  <c:v>587.77200000000005</c:v>
                </c:pt>
                <c:pt idx="672">
                  <c:v>588.10699999999997</c:v>
                </c:pt>
                <c:pt idx="673">
                  <c:v>588.44200000000001</c:v>
                </c:pt>
                <c:pt idx="674">
                  <c:v>588.77700000000004</c:v>
                </c:pt>
                <c:pt idx="675">
                  <c:v>589.11300000000006</c:v>
                </c:pt>
                <c:pt idx="676">
                  <c:v>589.44799999999998</c:v>
                </c:pt>
                <c:pt idx="677">
                  <c:v>589.78300000000002</c:v>
                </c:pt>
                <c:pt idx="678">
                  <c:v>590.11800000000005</c:v>
                </c:pt>
                <c:pt idx="679">
                  <c:v>590.45299999999997</c:v>
                </c:pt>
                <c:pt idx="680">
                  <c:v>590.78800000000001</c:v>
                </c:pt>
                <c:pt idx="681">
                  <c:v>591.12300000000005</c:v>
                </c:pt>
                <c:pt idx="682">
                  <c:v>591.45799999999997</c:v>
                </c:pt>
                <c:pt idx="683">
                  <c:v>591.79200000000003</c:v>
                </c:pt>
                <c:pt idx="684">
                  <c:v>592.12699999999995</c:v>
                </c:pt>
                <c:pt idx="685">
                  <c:v>592.46199999999999</c:v>
                </c:pt>
                <c:pt idx="686">
                  <c:v>592.79700000000003</c:v>
                </c:pt>
                <c:pt idx="687">
                  <c:v>593.13099999999997</c:v>
                </c:pt>
                <c:pt idx="688">
                  <c:v>593.46600000000001</c:v>
                </c:pt>
                <c:pt idx="689">
                  <c:v>593.79999999999995</c:v>
                </c:pt>
                <c:pt idx="690">
                  <c:v>594.13499999999999</c:v>
                </c:pt>
                <c:pt idx="691">
                  <c:v>594.46900000000005</c:v>
                </c:pt>
                <c:pt idx="692">
                  <c:v>594.80399999999997</c:v>
                </c:pt>
                <c:pt idx="693">
                  <c:v>595.13800000000003</c:v>
                </c:pt>
                <c:pt idx="694">
                  <c:v>595.47299999999996</c:v>
                </c:pt>
                <c:pt idx="695">
                  <c:v>595.80700000000002</c:v>
                </c:pt>
                <c:pt idx="696">
                  <c:v>596.14099999999996</c:v>
                </c:pt>
                <c:pt idx="697">
                  <c:v>596.47500000000002</c:v>
                </c:pt>
                <c:pt idx="698">
                  <c:v>596.80999999999995</c:v>
                </c:pt>
                <c:pt idx="699">
                  <c:v>597.14400000000001</c:v>
                </c:pt>
                <c:pt idx="700">
                  <c:v>597.47799999999995</c:v>
                </c:pt>
                <c:pt idx="701">
                  <c:v>597.81200000000001</c:v>
                </c:pt>
                <c:pt idx="702">
                  <c:v>598.14599999999996</c:v>
                </c:pt>
                <c:pt idx="703">
                  <c:v>598.48</c:v>
                </c:pt>
                <c:pt idx="704">
                  <c:v>598.81399999999996</c:v>
                </c:pt>
                <c:pt idx="705">
                  <c:v>599.14700000000005</c:v>
                </c:pt>
                <c:pt idx="706">
                  <c:v>599.48099999999999</c:v>
                </c:pt>
                <c:pt idx="707">
                  <c:v>599.81500000000005</c:v>
                </c:pt>
                <c:pt idx="708">
                  <c:v>600.149</c:v>
                </c:pt>
                <c:pt idx="709">
                  <c:v>600.48299999999995</c:v>
                </c:pt>
                <c:pt idx="710">
                  <c:v>600.81600000000003</c:v>
                </c:pt>
                <c:pt idx="711">
                  <c:v>601.15</c:v>
                </c:pt>
                <c:pt idx="712">
                  <c:v>601.48299999999995</c:v>
                </c:pt>
                <c:pt idx="713">
                  <c:v>601.81700000000001</c:v>
                </c:pt>
                <c:pt idx="714">
                  <c:v>602.15</c:v>
                </c:pt>
                <c:pt idx="715">
                  <c:v>602.48400000000004</c:v>
                </c:pt>
                <c:pt idx="716">
                  <c:v>602.81700000000001</c:v>
                </c:pt>
                <c:pt idx="717">
                  <c:v>603.15099999999995</c:v>
                </c:pt>
                <c:pt idx="718">
                  <c:v>603.48400000000004</c:v>
                </c:pt>
                <c:pt idx="719">
                  <c:v>603.81700000000001</c:v>
                </c:pt>
                <c:pt idx="720">
                  <c:v>604.15</c:v>
                </c:pt>
                <c:pt idx="721">
                  <c:v>604.48299999999995</c:v>
                </c:pt>
                <c:pt idx="722">
                  <c:v>604.81700000000001</c:v>
                </c:pt>
                <c:pt idx="723">
                  <c:v>605.15</c:v>
                </c:pt>
                <c:pt idx="724">
                  <c:v>605.48299999999995</c:v>
                </c:pt>
                <c:pt idx="725">
                  <c:v>605.81600000000003</c:v>
                </c:pt>
                <c:pt idx="726">
                  <c:v>606.149</c:v>
                </c:pt>
                <c:pt idx="727">
                  <c:v>606.48199999999997</c:v>
                </c:pt>
                <c:pt idx="728">
                  <c:v>606.81399999999996</c:v>
                </c:pt>
                <c:pt idx="729">
                  <c:v>607.14700000000005</c:v>
                </c:pt>
                <c:pt idx="730">
                  <c:v>607.48</c:v>
                </c:pt>
                <c:pt idx="731">
                  <c:v>607.81299999999999</c:v>
                </c:pt>
                <c:pt idx="732">
                  <c:v>608.14499999999998</c:v>
                </c:pt>
                <c:pt idx="733">
                  <c:v>608.47799999999995</c:v>
                </c:pt>
                <c:pt idx="734">
                  <c:v>608.81100000000004</c:v>
                </c:pt>
                <c:pt idx="735">
                  <c:v>609.14300000000003</c:v>
                </c:pt>
                <c:pt idx="736">
                  <c:v>609.476</c:v>
                </c:pt>
                <c:pt idx="737">
                  <c:v>609.80799999999999</c:v>
                </c:pt>
                <c:pt idx="738">
                  <c:v>610.14099999999996</c:v>
                </c:pt>
                <c:pt idx="739">
                  <c:v>610.47299999999996</c:v>
                </c:pt>
                <c:pt idx="740">
                  <c:v>610.80499999999995</c:v>
                </c:pt>
                <c:pt idx="741">
                  <c:v>611.13800000000003</c:v>
                </c:pt>
                <c:pt idx="742">
                  <c:v>611.47</c:v>
                </c:pt>
                <c:pt idx="743">
                  <c:v>611.80200000000002</c:v>
                </c:pt>
                <c:pt idx="744">
                  <c:v>612.13400000000001</c:v>
                </c:pt>
                <c:pt idx="745">
                  <c:v>612.46600000000001</c:v>
                </c:pt>
                <c:pt idx="746">
                  <c:v>612.79899999999998</c:v>
                </c:pt>
                <c:pt idx="747">
                  <c:v>613.13099999999997</c:v>
                </c:pt>
                <c:pt idx="748">
                  <c:v>613.46299999999997</c:v>
                </c:pt>
                <c:pt idx="749">
                  <c:v>613.79499999999996</c:v>
                </c:pt>
                <c:pt idx="750">
                  <c:v>614.12599999999998</c:v>
                </c:pt>
                <c:pt idx="751">
                  <c:v>614.45799999999997</c:v>
                </c:pt>
                <c:pt idx="752">
                  <c:v>614.79</c:v>
                </c:pt>
                <c:pt idx="753">
                  <c:v>615.12199999999996</c:v>
                </c:pt>
                <c:pt idx="754">
                  <c:v>615.45399999999995</c:v>
                </c:pt>
                <c:pt idx="755">
                  <c:v>615.78499999999997</c:v>
                </c:pt>
                <c:pt idx="756">
                  <c:v>616.11699999999996</c:v>
                </c:pt>
                <c:pt idx="757">
                  <c:v>616.44799999999998</c:v>
                </c:pt>
                <c:pt idx="758">
                  <c:v>616.78</c:v>
                </c:pt>
                <c:pt idx="759">
                  <c:v>617.11199999999997</c:v>
                </c:pt>
                <c:pt idx="760">
                  <c:v>617.44299999999998</c:v>
                </c:pt>
                <c:pt idx="761">
                  <c:v>617.774</c:v>
                </c:pt>
                <c:pt idx="762">
                  <c:v>618.10599999999999</c:v>
                </c:pt>
                <c:pt idx="763">
                  <c:v>618.43700000000001</c:v>
                </c:pt>
                <c:pt idx="764">
                  <c:v>618.76800000000003</c:v>
                </c:pt>
                <c:pt idx="765">
                  <c:v>619.1</c:v>
                </c:pt>
                <c:pt idx="766">
                  <c:v>619.43100000000004</c:v>
                </c:pt>
                <c:pt idx="767">
                  <c:v>619.76199999999994</c:v>
                </c:pt>
                <c:pt idx="768">
                  <c:v>620.09299999999996</c:v>
                </c:pt>
                <c:pt idx="769">
                  <c:v>620.42399999999998</c:v>
                </c:pt>
                <c:pt idx="770">
                  <c:v>620.755</c:v>
                </c:pt>
                <c:pt idx="771">
                  <c:v>621.08600000000001</c:v>
                </c:pt>
                <c:pt idx="772">
                  <c:v>621.41700000000003</c:v>
                </c:pt>
                <c:pt idx="773">
                  <c:v>621.74800000000005</c:v>
                </c:pt>
                <c:pt idx="774">
                  <c:v>622.07899999999995</c:v>
                </c:pt>
                <c:pt idx="775">
                  <c:v>622.41</c:v>
                </c:pt>
                <c:pt idx="776">
                  <c:v>622.74</c:v>
                </c:pt>
                <c:pt idx="777">
                  <c:v>623.07100000000003</c:v>
                </c:pt>
                <c:pt idx="778">
                  <c:v>623.40200000000004</c:v>
                </c:pt>
                <c:pt idx="779">
                  <c:v>623.73199999999997</c:v>
                </c:pt>
                <c:pt idx="780">
                  <c:v>624.06299999999999</c:v>
                </c:pt>
                <c:pt idx="781">
                  <c:v>624.39300000000003</c:v>
                </c:pt>
                <c:pt idx="782">
                  <c:v>624.72400000000005</c:v>
                </c:pt>
                <c:pt idx="783">
                  <c:v>625.05399999999997</c:v>
                </c:pt>
                <c:pt idx="784">
                  <c:v>625.38499999999999</c:v>
                </c:pt>
                <c:pt idx="785">
                  <c:v>625.71500000000003</c:v>
                </c:pt>
                <c:pt idx="786">
                  <c:v>626.04499999999996</c:v>
                </c:pt>
                <c:pt idx="787">
                  <c:v>626.37599999999998</c:v>
                </c:pt>
                <c:pt idx="788">
                  <c:v>626.70600000000002</c:v>
                </c:pt>
                <c:pt idx="789">
                  <c:v>627.03599999999994</c:v>
                </c:pt>
                <c:pt idx="790">
                  <c:v>627.36599999999999</c:v>
                </c:pt>
                <c:pt idx="791">
                  <c:v>627.69600000000003</c:v>
                </c:pt>
                <c:pt idx="792">
                  <c:v>628.02599999999995</c:v>
                </c:pt>
                <c:pt idx="793">
                  <c:v>628.35599999999999</c:v>
                </c:pt>
                <c:pt idx="794">
                  <c:v>628.68600000000004</c:v>
                </c:pt>
                <c:pt idx="795">
                  <c:v>629.01599999999996</c:v>
                </c:pt>
                <c:pt idx="796">
                  <c:v>629.346</c:v>
                </c:pt>
                <c:pt idx="797">
                  <c:v>629.67600000000004</c:v>
                </c:pt>
                <c:pt idx="798">
                  <c:v>630.00599999999997</c:v>
                </c:pt>
                <c:pt idx="799">
                  <c:v>630.33600000000001</c:v>
                </c:pt>
                <c:pt idx="800">
                  <c:v>630.66499999999996</c:v>
                </c:pt>
                <c:pt idx="801">
                  <c:v>630.995</c:v>
                </c:pt>
                <c:pt idx="802">
                  <c:v>631.32399999999996</c:v>
                </c:pt>
                <c:pt idx="803">
                  <c:v>631.654</c:v>
                </c:pt>
                <c:pt idx="804">
                  <c:v>631.98400000000004</c:v>
                </c:pt>
                <c:pt idx="805">
                  <c:v>632.31299999999999</c:v>
                </c:pt>
                <c:pt idx="806">
                  <c:v>632.64200000000005</c:v>
                </c:pt>
                <c:pt idx="807">
                  <c:v>632.97199999999998</c:v>
                </c:pt>
                <c:pt idx="808">
                  <c:v>633.30100000000004</c:v>
                </c:pt>
                <c:pt idx="809">
                  <c:v>633.63</c:v>
                </c:pt>
                <c:pt idx="810">
                  <c:v>633.96</c:v>
                </c:pt>
                <c:pt idx="811">
                  <c:v>634.28899999999999</c:v>
                </c:pt>
                <c:pt idx="812">
                  <c:v>634.61800000000005</c:v>
                </c:pt>
                <c:pt idx="813">
                  <c:v>634.947</c:v>
                </c:pt>
                <c:pt idx="814">
                  <c:v>635.27599999999995</c:v>
                </c:pt>
                <c:pt idx="815">
                  <c:v>635.60500000000002</c:v>
                </c:pt>
                <c:pt idx="816">
                  <c:v>635.93399999999997</c:v>
                </c:pt>
                <c:pt idx="817">
                  <c:v>636.26300000000003</c:v>
                </c:pt>
                <c:pt idx="818">
                  <c:v>636.59199999999998</c:v>
                </c:pt>
                <c:pt idx="819">
                  <c:v>636.92100000000005</c:v>
                </c:pt>
                <c:pt idx="820">
                  <c:v>637.25</c:v>
                </c:pt>
                <c:pt idx="821">
                  <c:v>637.57799999999997</c:v>
                </c:pt>
                <c:pt idx="822">
                  <c:v>637.90700000000004</c:v>
                </c:pt>
                <c:pt idx="823">
                  <c:v>638.23599999999999</c:v>
                </c:pt>
                <c:pt idx="824">
                  <c:v>638.56399999999996</c:v>
                </c:pt>
                <c:pt idx="825">
                  <c:v>638.89300000000003</c:v>
                </c:pt>
                <c:pt idx="826">
                  <c:v>639.221</c:v>
                </c:pt>
                <c:pt idx="827">
                  <c:v>639.54999999999995</c:v>
                </c:pt>
                <c:pt idx="828">
                  <c:v>639.87800000000004</c:v>
                </c:pt>
                <c:pt idx="829">
                  <c:v>640.20699999999999</c:v>
                </c:pt>
                <c:pt idx="830">
                  <c:v>640.53499999999997</c:v>
                </c:pt>
                <c:pt idx="831">
                  <c:v>640.86300000000006</c:v>
                </c:pt>
                <c:pt idx="832">
                  <c:v>641.19200000000001</c:v>
                </c:pt>
                <c:pt idx="833">
                  <c:v>641.52</c:v>
                </c:pt>
                <c:pt idx="834">
                  <c:v>641.84799999999996</c:v>
                </c:pt>
                <c:pt idx="835">
                  <c:v>642.17600000000004</c:v>
                </c:pt>
                <c:pt idx="836">
                  <c:v>642.50400000000002</c:v>
                </c:pt>
                <c:pt idx="837">
                  <c:v>642.83199999999999</c:v>
                </c:pt>
                <c:pt idx="838">
                  <c:v>643.16</c:v>
                </c:pt>
                <c:pt idx="839">
                  <c:v>643.48800000000006</c:v>
                </c:pt>
                <c:pt idx="840">
                  <c:v>643.81600000000003</c:v>
                </c:pt>
                <c:pt idx="841">
                  <c:v>644.14400000000001</c:v>
                </c:pt>
                <c:pt idx="842">
                  <c:v>644.47199999999998</c:v>
                </c:pt>
                <c:pt idx="843">
                  <c:v>644.79999999999995</c:v>
                </c:pt>
                <c:pt idx="844">
                  <c:v>645.12699999999995</c:v>
                </c:pt>
                <c:pt idx="845">
                  <c:v>645.45500000000004</c:v>
                </c:pt>
                <c:pt idx="846">
                  <c:v>645.78300000000002</c:v>
                </c:pt>
                <c:pt idx="847">
                  <c:v>646.11</c:v>
                </c:pt>
                <c:pt idx="848">
                  <c:v>646.43799999999999</c:v>
                </c:pt>
                <c:pt idx="849">
                  <c:v>646.76499999999999</c:v>
                </c:pt>
                <c:pt idx="850">
                  <c:v>647.09299999999996</c:v>
                </c:pt>
                <c:pt idx="851">
                  <c:v>647.41999999999996</c:v>
                </c:pt>
                <c:pt idx="852">
                  <c:v>647.74699999999996</c:v>
                </c:pt>
                <c:pt idx="853">
                  <c:v>648.07500000000005</c:v>
                </c:pt>
                <c:pt idx="854">
                  <c:v>648.40200000000004</c:v>
                </c:pt>
                <c:pt idx="855">
                  <c:v>648.72900000000004</c:v>
                </c:pt>
                <c:pt idx="856">
                  <c:v>649.05600000000004</c:v>
                </c:pt>
                <c:pt idx="857">
                  <c:v>649.38300000000004</c:v>
                </c:pt>
                <c:pt idx="858">
                  <c:v>649.71100000000001</c:v>
                </c:pt>
                <c:pt idx="859">
                  <c:v>650.03800000000001</c:v>
                </c:pt>
                <c:pt idx="860">
                  <c:v>650.36500000000001</c:v>
                </c:pt>
                <c:pt idx="861">
                  <c:v>650.69200000000001</c:v>
                </c:pt>
                <c:pt idx="862">
                  <c:v>651.01800000000003</c:v>
                </c:pt>
                <c:pt idx="863">
                  <c:v>651.34500000000003</c:v>
                </c:pt>
                <c:pt idx="864">
                  <c:v>651.67200000000003</c:v>
                </c:pt>
                <c:pt idx="865">
                  <c:v>651.99900000000002</c:v>
                </c:pt>
                <c:pt idx="866">
                  <c:v>652.32600000000002</c:v>
                </c:pt>
                <c:pt idx="867">
                  <c:v>652.65200000000004</c:v>
                </c:pt>
                <c:pt idx="868">
                  <c:v>652.97900000000004</c:v>
                </c:pt>
                <c:pt idx="869">
                  <c:v>653.30600000000004</c:v>
                </c:pt>
                <c:pt idx="870">
                  <c:v>653.63199999999995</c:v>
                </c:pt>
                <c:pt idx="871">
                  <c:v>653.95899999999995</c:v>
                </c:pt>
                <c:pt idx="872">
                  <c:v>654.28499999999997</c:v>
                </c:pt>
                <c:pt idx="873">
                  <c:v>654.61099999999999</c:v>
                </c:pt>
                <c:pt idx="874">
                  <c:v>654.93799999999999</c:v>
                </c:pt>
                <c:pt idx="875">
                  <c:v>655.26400000000001</c:v>
                </c:pt>
                <c:pt idx="876">
                  <c:v>655.59</c:v>
                </c:pt>
                <c:pt idx="877">
                  <c:v>655.91700000000003</c:v>
                </c:pt>
                <c:pt idx="878">
                  <c:v>656.24300000000005</c:v>
                </c:pt>
                <c:pt idx="879">
                  <c:v>656.56899999999996</c:v>
                </c:pt>
                <c:pt idx="880">
                  <c:v>656.89499999999998</c:v>
                </c:pt>
                <c:pt idx="881">
                  <c:v>657.221</c:v>
                </c:pt>
                <c:pt idx="882">
                  <c:v>657.54700000000003</c:v>
                </c:pt>
                <c:pt idx="883">
                  <c:v>657.87300000000005</c:v>
                </c:pt>
                <c:pt idx="884">
                  <c:v>658.19899999999996</c:v>
                </c:pt>
                <c:pt idx="885">
                  <c:v>658.52499999999998</c:v>
                </c:pt>
                <c:pt idx="886">
                  <c:v>658.851</c:v>
                </c:pt>
                <c:pt idx="887">
                  <c:v>659.17600000000004</c:v>
                </c:pt>
                <c:pt idx="888">
                  <c:v>659.50199999999995</c:v>
                </c:pt>
                <c:pt idx="889">
                  <c:v>659.82799999999997</c:v>
                </c:pt>
                <c:pt idx="890">
                  <c:v>660.15300000000002</c:v>
                </c:pt>
                <c:pt idx="891">
                  <c:v>660.47900000000004</c:v>
                </c:pt>
                <c:pt idx="892">
                  <c:v>660.80499999999995</c:v>
                </c:pt>
                <c:pt idx="893">
                  <c:v>661.13</c:v>
                </c:pt>
                <c:pt idx="894">
                  <c:v>661.45500000000004</c:v>
                </c:pt>
                <c:pt idx="895">
                  <c:v>661.78099999999995</c:v>
                </c:pt>
                <c:pt idx="896">
                  <c:v>662.10599999999999</c:v>
                </c:pt>
                <c:pt idx="897">
                  <c:v>662.43200000000002</c:v>
                </c:pt>
                <c:pt idx="898">
                  <c:v>662.75699999999995</c:v>
                </c:pt>
                <c:pt idx="899">
                  <c:v>663.08199999999999</c:v>
                </c:pt>
                <c:pt idx="900">
                  <c:v>663.40700000000004</c:v>
                </c:pt>
                <c:pt idx="901">
                  <c:v>663.73199999999997</c:v>
                </c:pt>
                <c:pt idx="902">
                  <c:v>664.05700000000002</c:v>
                </c:pt>
                <c:pt idx="903">
                  <c:v>664.38199999999995</c:v>
                </c:pt>
                <c:pt idx="904">
                  <c:v>664.70699999999999</c:v>
                </c:pt>
                <c:pt idx="905">
                  <c:v>665.03200000000004</c:v>
                </c:pt>
                <c:pt idx="906">
                  <c:v>665.35699999999997</c:v>
                </c:pt>
                <c:pt idx="907">
                  <c:v>665.68200000000002</c:v>
                </c:pt>
                <c:pt idx="908">
                  <c:v>666.00699999999995</c:v>
                </c:pt>
                <c:pt idx="909">
                  <c:v>666.33199999999999</c:v>
                </c:pt>
                <c:pt idx="910">
                  <c:v>666.65599999999995</c:v>
                </c:pt>
                <c:pt idx="911">
                  <c:v>666.98099999999999</c:v>
                </c:pt>
                <c:pt idx="912">
                  <c:v>667.30600000000004</c:v>
                </c:pt>
                <c:pt idx="913">
                  <c:v>667.63</c:v>
                </c:pt>
                <c:pt idx="914">
                  <c:v>667.95500000000004</c:v>
                </c:pt>
                <c:pt idx="915">
                  <c:v>668.279</c:v>
                </c:pt>
                <c:pt idx="916">
                  <c:v>668.60400000000004</c:v>
                </c:pt>
                <c:pt idx="917">
                  <c:v>668.928</c:v>
                </c:pt>
                <c:pt idx="918">
                  <c:v>669.25300000000004</c:v>
                </c:pt>
                <c:pt idx="919">
                  <c:v>669.577</c:v>
                </c:pt>
                <c:pt idx="920">
                  <c:v>669.90099999999995</c:v>
                </c:pt>
                <c:pt idx="921">
                  <c:v>670.22500000000002</c:v>
                </c:pt>
                <c:pt idx="922">
                  <c:v>670.55</c:v>
                </c:pt>
                <c:pt idx="923">
                  <c:v>670.87400000000002</c:v>
                </c:pt>
                <c:pt idx="924">
                  <c:v>671.19799999999998</c:v>
                </c:pt>
                <c:pt idx="925">
                  <c:v>671.52200000000005</c:v>
                </c:pt>
                <c:pt idx="926">
                  <c:v>671.846</c:v>
                </c:pt>
                <c:pt idx="927">
                  <c:v>672.17</c:v>
                </c:pt>
                <c:pt idx="928">
                  <c:v>672.49400000000003</c:v>
                </c:pt>
                <c:pt idx="929">
                  <c:v>672.81700000000001</c:v>
                </c:pt>
                <c:pt idx="930">
                  <c:v>673.14099999999996</c:v>
                </c:pt>
                <c:pt idx="931">
                  <c:v>673.46500000000003</c:v>
                </c:pt>
                <c:pt idx="932">
                  <c:v>673.78899999999999</c:v>
                </c:pt>
                <c:pt idx="933">
                  <c:v>674.11199999999997</c:v>
                </c:pt>
                <c:pt idx="934">
                  <c:v>674.43600000000004</c:v>
                </c:pt>
                <c:pt idx="935">
                  <c:v>674.76</c:v>
                </c:pt>
                <c:pt idx="936">
                  <c:v>675.08299999999997</c:v>
                </c:pt>
                <c:pt idx="937">
                  <c:v>675.40700000000004</c:v>
                </c:pt>
                <c:pt idx="938">
                  <c:v>675.73</c:v>
                </c:pt>
                <c:pt idx="939">
                  <c:v>676.053</c:v>
                </c:pt>
                <c:pt idx="940">
                  <c:v>676.37699999999995</c:v>
                </c:pt>
                <c:pt idx="941">
                  <c:v>676.7</c:v>
                </c:pt>
                <c:pt idx="942">
                  <c:v>677.02300000000002</c:v>
                </c:pt>
                <c:pt idx="943">
                  <c:v>677.346</c:v>
                </c:pt>
                <c:pt idx="944">
                  <c:v>677.67</c:v>
                </c:pt>
                <c:pt idx="945">
                  <c:v>677.99300000000005</c:v>
                </c:pt>
                <c:pt idx="946">
                  <c:v>678.31600000000003</c:v>
                </c:pt>
                <c:pt idx="947">
                  <c:v>678.63900000000001</c:v>
                </c:pt>
                <c:pt idx="948">
                  <c:v>678.96199999999999</c:v>
                </c:pt>
                <c:pt idx="949">
                  <c:v>679.28499999999997</c:v>
                </c:pt>
                <c:pt idx="950">
                  <c:v>679.60799999999995</c:v>
                </c:pt>
                <c:pt idx="951">
                  <c:v>679.93</c:v>
                </c:pt>
                <c:pt idx="952">
                  <c:v>680.25300000000004</c:v>
                </c:pt>
                <c:pt idx="953">
                  <c:v>680.57600000000002</c:v>
                </c:pt>
                <c:pt idx="954">
                  <c:v>680.899</c:v>
                </c:pt>
                <c:pt idx="955">
                  <c:v>681.221</c:v>
                </c:pt>
                <c:pt idx="956">
                  <c:v>681.54399999999998</c:v>
                </c:pt>
                <c:pt idx="957">
                  <c:v>681.86599999999999</c:v>
                </c:pt>
                <c:pt idx="958">
                  <c:v>682.18899999999996</c:v>
                </c:pt>
                <c:pt idx="959">
                  <c:v>682.51099999999997</c:v>
                </c:pt>
                <c:pt idx="960">
                  <c:v>682.83399999999995</c:v>
                </c:pt>
                <c:pt idx="961">
                  <c:v>683.15599999999995</c:v>
                </c:pt>
                <c:pt idx="962">
                  <c:v>683.47799999999995</c:v>
                </c:pt>
                <c:pt idx="963">
                  <c:v>683.80100000000004</c:v>
                </c:pt>
                <c:pt idx="964">
                  <c:v>684.12300000000005</c:v>
                </c:pt>
                <c:pt idx="965">
                  <c:v>684.44500000000005</c:v>
                </c:pt>
                <c:pt idx="966">
                  <c:v>684.76700000000005</c:v>
                </c:pt>
                <c:pt idx="967">
                  <c:v>685.08900000000006</c:v>
                </c:pt>
                <c:pt idx="968">
                  <c:v>685.41099999999994</c:v>
                </c:pt>
                <c:pt idx="969">
                  <c:v>685.73299999999995</c:v>
                </c:pt>
                <c:pt idx="970">
                  <c:v>686.05499999999995</c:v>
                </c:pt>
                <c:pt idx="971">
                  <c:v>686.37699999999995</c:v>
                </c:pt>
                <c:pt idx="972">
                  <c:v>686.69899999999996</c:v>
                </c:pt>
                <c:pt idx="973">
                  <c:v>687.02099999999996</c:v>
                </c:pt>
                <c:pt idx="974">
                  <c:v>687.34299999999996</c:v>
                </c:pt>
                <c:pt idx="975">
                  <c:v>687.66399999999999</c:v>
                </c:pt>
                <c:pt idx="976">
                  <c:v>687.98599999999999</c:v>
                </c:pt>
                <c:pt idx="977">
                  <c:v>688.30799999999999</c:v>
                </c:pt>
                <c:pt idx="978">
                  <c:v>688.62900000000002</c:v>
                </c:pt>
                <c:pt idx="979">
                  <c:v>688.95100000000002</c:v>
                </c:pt>
                <c:pt idx="980">
                  <c:v>689.27200000000005</c:v>
                </c:pt>
                <c:pt idx="981">
                  <c:v>689.59400000000005</c:v>
                </c:pt>
                <c:pt idx="982">
                  <c:v>689.91499999999996</c:v>
                </c:pt>
                <c:pt idx="983">
                  <c:v>690.23599999999999</c:v>
                </c:pt>
                <c:pt idx="984">
                  <c:v>690.55799999999999</c:v>
                </c:pt>
                <c:pt idx="985">
                  <c:v>690.87900000000002</c:v>
                </c:pt>
                <c:pt idx="986">
                  <c:v>691.2</c:v>
                </c:pt>
                <c:pt idx="987">
                  <c:v>691.52099999999996</c:v>
                </c:pt>
                <c:pt idx="988">
                  <c:v>691.84199999999998</c:v>
                </c:pt>
                <c:pt idx="989">
                  <c:v>692.16399999999999</c:v>
                </c:pt>
                <c:pt idx="990">
                  <c:v>692.48500000000001</c:v>
                </c:pt>
                <c:pt idx="991">
                  <c:v>692.80600000000004</c:v>
                </c:pt>
                <c:pt idx="992">
                  <c:v>693.12599999999998</c:v>
                </c:pt>
                <c:pt idx="993">
                  <c:v>693.447</c:v>
                </c:pt>
                <c:pt idx="994">
                  <c:v>693.76800000000003</c:v>
                </c:pt>
                <c:pt idx="995">
                  <c:v>694.08900000000006</c:v>
                </c:pt>
                <c:pt idx="996">
                  <c:v>694.41</c:v>
                </c:pt>
                <c:pt idx="997">
                  <c:v>694.73</c:v>
                </c:pt>
                <c:pt idx="998">
                  <c:v>695.05100000000004</c:v>
                </c:pt>
                <c:pt idx="999">
                  <c:v>695.37199999999996</c:v>
                </c:pt>
                <c:pt idx="1000">
                  <c:v>695.69200000000001</c:v>
                </c:pt>
                <c:pt idx="1001">
                  <c:v>696.01300000000003</c:v>
                </c:pt>
                <c:pt idx="1002">
                  <c:v>696.33299999999997</c:v>
                </c:pt>
                <c:pt idx="1003">
                  <c:v>696.654</c:v>
                </c:pt>
                <c:pt idx="1004">
                  <c:v>696.97400000000005</c:v>
                </c:pt>
                <c:pt idx="1005">
                  <c:v>697.29399999999998</c:v>
                </c:pt>
                <c:pt idx="1006">
                  <c:v>697.61400000000003</c:v>
                </c:pt>
                <c:pt idx="1007">
                  <c:v>697.93499999999995</c:v>
                </c:pt>
                <c:pt idx="1008">
                  <c:v>698.255</c:v>
                </c:pt>
                <c:pt idx="1009">
                  <c:v>698.57500000000005</c:v>
                </c:pt>
                <c:pt idx="1010">
                  <c:v>698.89499999999998</c:v>
                </c:pt>
                <c:pt idx="1011">
                  <c:v>699.85500000000002</c:v>
                </c:pt>
              </c:numCache>
            </c:numRef>
          </c:xVal>
          <c:yVal>
            <c:numRef>
              <c:f>'Linear Regression'!$J$4:$J$1016</c:f>
              <c:numCache>
                <c:formatCode>General</c:formatCode>
                <c:ptCount val="1013"/>
                <c:pt idx="0">
                  <c:v>1.1644968153295903</c:v>
                </c:pt>
                <c:pt idx="1">
                  <c:v>1.1458152686873642</c:v>
                </c:pt>
                <c:pt idx="2">
                  <c:v>1.0958578687890306</c:v>
                </c:pt>
                <c:pt idx="3">
                  <c:v>1.1359054697895905</c:v>
                </c:pt>
                <c:pt idx="4">
                  <c:v>1.1156152156345038</c:v>
                </c:pt>
                <c:pt idx="5">
                  <c:v>1.1080953238857463</c:v>
                </c:pt>
                <c:pt idx="6">
                  <c:v>1.0754752208384519</c:v>
                </c:pt>
                <c:pt idx="7">
                  <c:v>1.0498517385351065</c:v>
                </c:pt>
                <c:pt idx="8">
                  <c:v>1.1153859747975932</c:v>
                </c:pt>
                <c:pt idx="9">
                  <c:v>1.048196295571526</c:v>
                </c:pt>
                <c:pt idx="10">
                  <c:v>1.0566265921910889</c:v>
                </c:pt>
                <c:pt idx="11">
                  <c:v>1.0541421412465652</c:v>
                </c:pt>
                <c:pt idx="12">
                  <c:v>1.023025048139609</c:v>
                </c:pt>
                <c:pt idx="13">
                  <c:v>1.0418506065913471</c:v>
                </c:pt>
                <c:pt idx="14">
                  <c:v>1.0651695346893082</c:v>
                </c:pt>
                <c:pt idx="15">
                  <c:v>1.0265260161511327</c:v>
                </c:pt>
                <c:pt idx="16">
                  <c:v>1.0590033697481818</c:v>
                </c:pt>
                <c:pt idx="17">
                  <c:v>1.0362847296725346</c:v>
                </c:pt>
                <c:pt idx="18">
                  <c:v>1.0541246692039137</c:v>
                </c:pt>
                <c:pt idx="19">
                  <c:v>1.0379585347426508</c:v>
                </c:pt>
                <c:pt idx="20">
                  <c:v>1.0008111272534264</c:v>
                </c:pt>
                <c:pt idx="21">
                  <c:v>1.0245383249708295</c:v>
                </c:pt>
                <c:pt idx="22">
                  <c:v>1.0457593545476793</c:v>
                </c:pt>
                <c:pt idx="23">
                  <c:v>1.0391643563655311</c:v>
                </c:pt>
                <c:pt idx="24">
                  <c:v>1.0139486493329994</c:v>
                </c:pt>
                <c:pt idx="25">
                  <c:v>1.0315566965145779</c:v>
                </c:pt>
                <c:pt idx="26">
                  <c:v>1.0214985868201165</c:v>
                </c:pt>
                <c:pt idx="27">
                  <c:v>1.0220821337189652</c:v>
                </c:pt>
                <c:pt idx="28">
                  <c:v>1.0470520228885483</c:v>
                </c:pt>
                <c:pt idx="29">
                  <c:v>1.0403166244031339</c:v>
                </c:pt>
                <c:pt idx="30">
                  <c:v>1.0138752544012983</c:v>
                </c:pt>
                <c:pt idx="31">
                  <c:v>1.0188775459540982</c:v>
                </c:pt>
                <c:pt idx="32">
                  <c:v>1.0073467261531743</c:v>
                </c:pt>
                <c:pt idx="33">
                  <c:v>1.0102623476066175</c:v>
                </c:pt>
                <c:pt idx="34">
                  <c:v>1.0121266821963246</c:v>
                </c:pt>
                <c:pt idx="35">
                  <c:v>1.0339207355247908</c:v>
                </c:pt>
                <c:pt idx="36">
                  <c:v>0.98517668157791127</c:v>
                </c:pt>
                <c:pt idx="37">
                  <c:v>0.98415557191528225</c:v>
                </c:pt>
                <c:pt idx="38">
                  <c:v>0.99528088798674808</c:v>
                </c:pt>
                <c:pt idx="39">
                  <c:v>0.97143162155143525</c:v>
                </c:pt>
                <c:pt idx="40">
                  <c:v>0.96668533524450395</c:v>
                </c:pt>
                <c:pt idx="41">
                  <c:v>0.97523789230809843</c:v>
                </c:pt>
                <c:pt idx="42">
                  <c:v>0.97541268631666922</c:v>
                </c:pt>
                <c:pt idx="43">
                  <c:v>0.98107755070878244</c:v>
                </c:pt>
                <c:pt idx="44">
                  <c:v>0.96435023394381092</c:v>
                </c:pt>
                <c:pt idx="45">
                  <c:v>0.99924455390023215</c:v>
                </c:pt>
                <c:pt idx="46">
                  <c:v>0.98731773519623323</c:v>
                </c:pt>
                <c:pt idx="47">
                  <c:v>1.0279775534639057</c:v>
                </c:pt>
                <c:pt idx="48">
                  <c:v>1.0181883021939551</c:v>
                </c:pt>
                <c:pt idx="49">
                  <c:v>1.0365027072887176</c:v>
                </c:pt>
                <c:pt idx="50">
                  <c:v>1.0259001249880917</c:v>
                </c:pt>
                <c:pt idx="51">
                  <c:v>1.0350100570295089</c:v>
                </c:pt>
                <c:pt idx="52">
                  <c:v>1.0147747196892412</c:v>
                </c:pt>
                <c:pt idx="53">
                  <c:v>1.0218519293775445</c:v>
                </c:pt>
                <c:pt idx="54">
                  <c:v>1.0221206291862037</c:v>
                </c:pt>
                <c:pt idx="55">
                  <c:v>1.0121135581040348</c:v>
                </c:pt>
                <c:pt idx="56">
                  <c:v>1.0266919871112565</c:v>
                </c:pt>
                <c:pt idx="57">
                  <c:v>1.0192422261392873</c:v>
                </c:pt>
                <c:pt idx="58">
                  <c:v>0.99848802856446384</c:v>
                </c:pt>
                <c:pt idx="59">
                  <c:v>1.0064786035379623</c:v>
                </c:pt>
                <c:pt idx="60">
                  <c:v>1.0113815651113101</c:v>
                </c:pt>
                <c:pt idx="61">
                  <c:v>0.98970651981961044</c:v>
                </c:pt>
                <c:pt idx="62">
                  <c:v>0.99168038135925751</c:v>
                </c:pt>
                <c:pt idx="63">
                  <c:v>0.99560035321146356</c:v>
                </c:pt>
                <c:pt idx="64">
                  <c:v>1.0043930560291729</c:v>
                </c:pt>
                <c:pt idx="65">
                  <c:v>1.0023127342022491</c:v>
                </c:pt>
                <c:pt idx="66">
                  <c:v>1.0081567637015088</c:v>
                </c:pt>
                <c:pt idx="67">
                  <c:v>0.99955192900706069</c:v>
                </c:pt>
                <c:pt idx="68">
                  <c:v>1.0108229568851486</c:v>
                </c:pt>
                <c:pt idx="69">
                  <c:v>0.99763438298031093</c:v>
                </c:pt>
                <c:pt idx="70">
                  <c:v>1.005091490986926</c:v>
                </c:pt>
                <c:pt idx="71">
                  <c:v>1.0042394214929384</c:v>
                </c:pt>
                <c:pt idx="72">
                  <c:v>1.012225792449396</c:v>
                </c:pt>
                <c:pt idx="73">
                  <c:v>0.99133035789400525</c:v>
                </c:pt>
                <c:pt idx="74">
                  <c:v>0.99522112357748393</c:v>
                </c:pt>
                <c:pt idx="75">
                  <c:v>0.99592541689771008</c:v>
                </c:pt>
                <c:pt idx="76">
                  <c:v>0.99212746578240696</c:v>
                </c:pt>
                <c:pt idx="77">
                  <c:v>1.0008406380110029</c:v>
                </c:pt>
                <c:pt idx="78">
                  <c:v>1.0215842502782726</c:v>
                </c:pt>
                <c:pt idx="79">
                  <c:v>0.99334588598738005</c:v>
                </c:pt>
                <c:pt idx="80">
                  <c:v>0.98798869647072995</c:v>
                </c:pt>
                <c:pt idx="81">
                  <c:v>1.0017046232238951</c:v>
                </c:pt>
                <c:pt idx="82">
                  <c:v>1.0171360813835111</c:v>
                </c:pt>
                <c:pt idx="83">
                  <c:v>1.0112030977902962</c:v>
                </c:pt>
                <c:pt idx="84">
                  <c:v>1.034760689399594</c:v>
                </c:pt>
                <c:pt idx="85">
                  <c:v>1.0186005258006605</c:v>
                </c:pt>
                <c:pt idx="86">
                  <c:v>1.0088002289750917</c:v>
                </c:pt>
                <c:pt idx="87">
                  <c:v>1.0089073735057354</c:v>
                </c:pt>
                <c:pt idx="88">
                  <c:v>1.0159338759221432</c:v>
                </c:pt>
                <c:pt idx="89">
                  <c:v>1.0037257637943957</c:v>
                </c:pt>
                <c:pt idx="90">
                  <c:v>1.0164271051102685</c:v>
                </c:pt>
                <c:pt idx="91">
                  <c:v>0.98446382009048261</c:v>
                </c:pt>
                <c:pt idx="92">
                  <c:v>1.0152203552335921</c:v>
                </c:pt>
                <c:pt idx="93">
                  <c:v>0.98941361937507455</c:v>
                </c:pt>
                <c:pt idx="94">
                  <c:v>0.99550140826547295</c:v>
                </c:pt>
                <c:pt idx="95">
                  <c:v>1.0040213442279131</c:v>
                </c:pt>
                <c:pt idx="96">
                  <c:v>0.99846535645365397</c:v>
                </c:pt>
                <c:pt idx="97">
                  <c:v>0.98910070403823425</c:v>
                </c:pt>
                <c:pt idx="98">
                  <c:v>1.0011648390392902</c:v>
                </c:pt>
                <c:pt idx="99">
                  <c:v>1.0036954622594247</c:v>
                </c:pt>
                <c:pt idx="100">
                  <c:v>1.0066304608818191</c:v>
                </c:pt>
                <c:pt idx="101">
                  <c:v>1.0049772899405667</c:v>
                </c:pt>
                <c:pt idx="102">
                  <c:v>0.98767257148555287</c:v>
                </c:pt>
                <c:pt idx="103">
                  <c:v>0.98023346959611568</c:v>
                </c:pt>
                <c:pt idx="104">
                  <c:v>0.98397496946329488</c:v>
                </c:pt>
                <c:pt idx="105">
                  <c:v>0.98840179371827952</c:v>
                </c:pt>
                <c:pt idx="106">
                  <c:v>0.99163568475010688</c:v>
                </c:pt>
                <c:pt idx="107">
                  <c:v>0.97315082388306651</c:v>
                </c:pt>
                <c:pt idx="108">
                  <c:v>0.98058022961910962</c:v>
                </c:pt>
                <c:pt idx="109">
                  <c:v>0.96700662655362524</c:v>
                </c:pt>
                <c:pt idx="110">
                  <c:v>0.96842910517884695</c:v>
                </c:pt>
                <c:pt idx="111">
                  <c:v>0.96942435916413161</c:v>
                </c:pt>
                <c:pt idx="112">
                  <c:v>0.94981089220967263</c:v>
                </c:pt>
                <c:pt idx="113">
                  <c:v>0.98435729797058258</c:v>
                </c:pt>
                <c:pt idx="114">
                  <c:v>0.96247281075273927</c:v>
                </c:pt>
                <c:pt idx="115">
                  <c:v>0.95509721917409141</c:v>
                </c:pt>
                <c:pt idx="116">
                  <c:v>0.98850044059899389</c:v>
                </c:pt>
                <c:pt idx="117">
                  <c:v>0.97934879843916212</c:v>
                </c:pt>
                <c:pt idx="118">
                  <c:v>1.0045829080269955</c:v>
                </c:pt>
                <c:pt idx="119">
                  <c:v>1.0041720981117679</c:v>
                </c:pt>
                <c:pt idx="120">
                  <c:v>0.98500781784684244</c:v>
                </c:pt>
                <c:pt idx="121">
                  <c:v>0.99020972446838185</c:v>
                </c:pt>
                <c:pt idx="122">
                  <c:v>1.0054585552614126</c:v>
                </c:pt>
                <c:pt idx="123">
                  <c:v>1.006914330320076</c:v>
                </c:pt>
                <c:pt idx="124">
                  <c:v>0.98814004568520009</c:v>
                </c:pt>
                <c:pt idx="125">
                  <c:v>0.99137966914140307</c:v>
                </c:pt>
                <c:pt idx="126">
                  <c:v>1.0027264444874942</c:v>
                </c:pt>
                <c:pt idx="127">
                  <c:v>1.0096947462249981</c:v>
                </c:pt>
                <c:pt idx="128">
                  <c:v>1.0128991987242746</c:v>
                </c:pt>
                <c:pt idx="129">
                  <c:v>1.0129069228757199</c:v>
                </c:pt>
                <c:pt idx="130">
                  <c:v>1.000813456256856</c:v>
                </c:pt>
                <c:pt idx="131">
                  <c:v>0.99617935348132858</c:v>
                </c:pt>
                <c:pt idx="132">
                  <c:v>1.0034595439916805</c:v>
                </c:pt>
                <c:pt idx="133">
                  <c:v>1.0119769711493964</c:v>
                </c:pt>
                <c:pt idx="134">
                  <c:v>0.99614007092552581</c:v>
                </c:pt>
                <c:pt idx="135">
                  <c:v>0.99680630909832912</c:v>
                </c:pt>
                <c:pt idx="136">
                  <c:v>0.98381716680013453</c:v>
                </c:pt>
                <c:pt idx="137">
                  <c:v>1.0045015979809648</c:v>
                </c:pt>
                <c:pt idx="138">
                  <c:v>0.99936354631176627</c:v>
                </c:pt>
                <c:pt idx="139">
                  <c:v>0.99228842411629381</c:v>
                </c:pt>
                <c:pt idx="140">
                  <c:v>0.99489715738339002</c:v>
                </c:pt>
                <c:pt idx="141">
                  <c:v>1.0186338155635082</c:v>
                </c:pt>
                <c:pt idx="142">
                  <c:v>1.0329835623841179</c:v>
                </c:pt>
                <c:pt idx="143">
                  <c:v>0.99851248380759638</c:v>
                </c:pt>
                <c:pt idx="144">
                  <c:v>1.0167941784246692</c:v>
                </c:pt>
                <c:pt idx="145">
                  <c:v>1.0173395865767489</c:v>
                </c:pt>
                <c:pt idx="146">
                  <c:v>1.0079393896484372</c:v>
                </c:pt>
                <c:pt idx="147">
                  <c:v>1.0199796157275982</c:v>
                </c:pt>
                <c:pt idx="148">
                  <c:v>0.96793058638234675</c:v>
                </c:pt>
                <c:pt idx="149">
                  <c:v>0.99432084298148826</c:v>
                </c:pt>
                <c:pt idx="150">
                  <c:v>0.99264560192630824</c:v>
                </c:pt>
                <c:pt idx="151">
                  <c:v>1.002371376768189</c:v>
                </c:pt>
                <c:pt idx="152">
                  <c:v>0.9982543630712245</c:v>
                </c:pt>
                <c:pt idx="153">
                  <c:v>0.98243714277051475</c:v>
                </c:pt>
                <c:pt idx="154">
                  <c:v>0.99421029322907672</c:v>
                </c:pt>
                <c:pt idx="155">
                  <c:v>1.0020373347903733</c:v>
                </c:pt>
                <c:pt idx="156">
                  <c:v>0.99738282351790297</c:v>
                </c:pt>
                <c:pt idx="157">
                  <c:v>0.99772708612506233</c:v>
                </c:pt>
                <c:pt idx="158">
                  <c:v>1.0107298049856992</c:v>
                </c:pt>
                <c:pt idx="159">
                  <c:v>1.0068988848726623</c:v>
                </c:pt>
                <c:pt idx="160">
                  <c:v>0.98838413664050873</c:v>
                </c:pt>
                <c:pt idx="161">
                  <c:v>0.98939479629254545</c:v>
                </c:pt>
                <c:pt idx="162">
                  <c:v>1.0046983296528926</c:v>
                </c:pt>
                <c:pt idx="163">
                  <c:v>0.99943868753376452</c:v>
                </c:pt>
                <c:pt idx="164">
                  <c:v>0.99476863569923335</c:v>
                </c:pt>
                <c:pt idx="165">
                  <c:v>1.0543468687732762</c:v>
                </c:pt>
                <c:pt idx="166">
                  <c:v>1.0072926876579307</c:v>
                </c:pt>
                <c:pt idx="167">
                  <c:v>1.0131079916863772</c:v>
                </c:pt>
                <c:pt idx="168">
                  <c:v>1.0207375220779769</c:v>
                </c:pt>
                <c:pt idx="169">
                  <c:v>1.0121525800673805</c:v>
                </c:pt>
                <c:pt idx="170">
                  <c:v>1.0175777376359412</c:v>
                </c:pt>
                <c:pt idx="171">
                  <c:v>1.0235179790284621</c:v>
                </c:pt>
                <c:pt idx="172">
                  <c:v>1.0223924365202608</c:v>
                </c:pt>
                <c:pt idx="173">
                  <c:v>1.0129503002334594</c:v>
                </c:pt>
                <c:pt idx="174">
                  <c:v>1.0469598134452478</c:v>
                </c:pt>
                <c:pt idx="175">
                  <c:v>1.0030914987750275</c:v>
                </c:pt>
                <c:pt idx="176">
                  <c:v>1.009527493392874</c:v>
                </c:pt>
                <c:pt idx="177">
                  <c:v>1.0064228395979453</c:v>
                </c:pt>
                <c:pt idx="178">
                  <c:v>1.0299343906741669</c:v>
                </c:pt>
                <c:pt idx="179">
                  <c:v>1.0000110146883434</c:v>
                </c:pt>
                <c:pt idx="180">
                  <c:v>1.0115206035577569</c:v>
                </c:pt>
                <c:pt idx="181">
                  <c:v>0.99514056687061314</c:v>
                </c:pt>
                <c:pt idx="182">
                  <c:v>0.99022970095299678</c:v>
                </c:pt>
                <c:pt idx="183">
                  <c:v>1.0105347118117172</c:v>
                </c:pt>
                <c:pt idx="184">
                  <c:v>0.97768407791630985</c:v>
                </c:pt>
                <c:pt idx="185">
                  <c:v>1.0057944277220316</c:v>
                </c:pt>
                <c:pt idx="186">
                  <c:v>0.99004294758062794</c:v>
                </c:pt>
                <c:pt idx="187">
                  <c:v>0.9661800124456229</c:v>
                </c:pt>
                <c:pt idx="188">
                  <c:v>1.0098659246046413</c:v>
                </c:pt>
                <c:pt idx="189">
                  <c:v>0.99228171962333489</c:v>
                </c:pt>
                <c:pt idx="190">
                  <c:v>0.9935888659597476</c:v>
                </c:pt>
                <c:pt idx="191">
                  <c:v>0.98874272853530476</c:v>
                </c:pt>
                <c:pt idx="192">
                  <c:v>0.98712740380892683</c:v>
                </c:pt>
                <c:pt idx="193">
                  <c:v>1.0050476001501432</c:v>
                </c:pt>
                <c:pt idx="194">
                  <c:v>0.98907687108702147</c:v>
                </c:pt>
                <c:pt idx="195">
                  <c:v>1.0011457238796733</c:v>
                </c:pt>
                <c:pt idx="196">
                  <c:v>1.0089023362424088</c:v>
                </c:pt>
                <c:pt idx="197">
                  <c:v>0.98012420293746394</c:v>
                </c:pt>
                <c:pt idx="198">
                  <c:v>0.982095568028577</c:v>
                </c:pt>
                <c:pt idx="199">
                  <c:v>1.0169973627663944</c:v>
                </c:pt>
                <c:pt idx="200">
                  <c:v>0.97593927943120851</c:v>
                </c:pt>
                <c:pt idx="201">
                  <c:v>1.0117834595501398</c:v>
                </c:pt>
                <c:pt idx="202">
                  <c:v>0.99431729177390871</c:v>
                </c:pt>
                <c:pt idx="203">
                  <c:v>1.0082992390220151</c:v>
                </c:pt>
                <c:pt idx="204">
                  <c:v>0.98258925727085267</c:v>
                </c:pt>
                <c:pt idx="205">
                  <c:v>0.98698104509896967</c:v>
                </c:pt>
                <c:pt idx="206">
                  <c:v>1.0251498660078697</c:v>
                </c:pt>
                <c:pt idx="207">
                  <c:v>0.99698821475496735</c:v>
                </c:pt>
                <c:pt idx="208">
                  <c:v>1.0090028305605216</c:v>
                </c:pt>
                <c:pt idx="209">
                  <c:v>0.97006550913790346</c:v>
                </c:pt>
                <c:pt idx="210">
                  <c:v>1.0252457825401027</c:v>
                </c:pt>
                <c:pt idx="211">
                  <c:v>0.96698183124703962</c:v>
                </c:pt>
                <c:pt idx="212">
                  <c:v>1.0310671786059193</c:v>
                </c:pt>
                <c:pt idx="213">
                  <c:v>1.0104830730718184</c:v>
                </c:pt>
                <c:pt idx="214">
                  <c:v>0.98164665045468325</c:v>
                </c:pt>
                <c:pt idx="215">
                  <c:v>1.0239962445515343</c:v>
                </c:pt>
                <c:pt idx="216">
                  <c:v>0.98583499250600315</c:v>
                </c:pt>
                <c:pt idx="217">
                  <c:v>1.005862986040188</c:v>
                </c:pt>
                <c:pt idx="218">
                  <c:v>0.96582215417231809</c:v>
                </c:pt>
                <c:pt idx="219">
                  <c:v>1.0215151589127625</c:v>
                </c:pt>
                <c:pt idx="220">
                  <c:v>1.0079376365732722</c:v>
                </c:pt>
                <c:pt idx="221">
                  <c:v>0.98660554926226074</c:v>
                </c:pt>
                <c:pt idx="222">
                  <c:v>1.0081635618717431</c:v>
                </c:pt>
                <c:pt idx="223">
                  <c:v>1.0171497483804268</c:v>
                </c:pt>
                <c:pt idx="224">
                  <c:v>0.96807117100516327</c:v>
                </c:pt>
                <c:pt idx="225">
                  <c:v>0.98163569855994548</c:v>
                </c:pt>
                <c:pt idx="226">
                  <c:v>1.0227662871363343</c:v>
                </c:pt>
                <c:pt idx="227">
                  <c:v>0.96712973302842387</c:v>
                </c:pt>
                <c:pt idx="228">
                  <c:v>0.99395371005089928</c:v>
                </c:pt>
                <c:pt idx="229">
                  <c:v>0.98032041424880223</c:v>
                </c:pt>
                <c:pt idx="230">
                  <c:v>1.013776496483338</c:v>
                </c:pt>
                <c:pt idx="231">
                  <c:v>0.96652263487626477</c:v>
                </c:pt>
                <c:pt idx="232">
                  <c:v>0.99490635375475889</c:v>
                </c:pt>
                <c:pt idx="233">
                  <c:v>0.99202746840689604</c:v>
                </c:pt>
                <c:pt idx="234">
                  <c:v>0.99294324578573867</c:v>
                </c:pt>
                <c:pt idx="235">
                  <c:v>0.98753744814101452</c:v>
                </c:pt>
                <c:pt idx="236">
                  <c:v>1.005999939697078</c:v>
                </c:pt>
                <c:pt idx="237">
                  <c:v>1.0169436249335522</c:v>
                </c:pt>
                <c:pt idx="238">
                  <c:v>1.0168200481074865</c:v>
                </c:pt>
                <c:pt idx="239">
                  <c:v>0.98807237828190708</c:v>
                </c:pt>
                <c:pt idx="240">
                  <c:v>1.0095442494423128</c:v>
                </c:pt>
                <c:pt idx="241">
                  <c:v>0.99893557717014569</c:v>
                </c:pt>
                <c:pt idx="242">
                  <c:v>0.99179921755878397</c:v>
                </c:pt>
                <c:pt idx="243">
                  <c:v>1.0200375841041915</c:v>
                </c:pt>
                <c:pt idx="244">
                  <c:v>1.0140496689404821</c:v>
                </c:pt>
                <c:pt idx="245">
                  <c:v>1.0113399242969658</c:v>
                </c:pt>
                <c:pt idx="246">
                  <c:v>0.98440177113990102</c:v>
                </c:pt>
                <c:pt idx="247">
                  <c:v>1.0191644383868972</c:v>
                </c:pt>
                <c:pt idx="248">
                  <c:v>0.99456777357088677</c:v>
                </c:pt>
                <c:pt idx="249">
                  <c:v>1.0288321698376754</c:v>
                </c:pt>
                <c:pt idx="250">
                  <c:v>1.037311851139824</c:v>
                </c:pt>
                <c:pt idx="251">
                  <c:v>0.99850838054343771</c:v>
                </c:pt>
                <c:pt idx="252">
                  <c:v>1.0006966098857952</c:v>
                </c:pt>
                <c:pt idx="253">
                  <c:v>0.99897277269718565</c:v>
                </c:pt>
                <c:pt idx="254">
                  <c:v>0.97897673653288975</c:v>
                </c:pt>
                <c:pt idx="255">
                  <c:v>1.0338349015369623</c:v>
                </c:pt>
                <c:pt idx="256">
                  <c:v>0.99653496752227189</c:v>
                </c:pt>
                <c:pt idx="257">
                  <c:v>1.0033439720374451</c:v>
                </c:pt>
                <c:pt idx="258">
                  <c:v>0.97124209540288597</c:v>
                </c:pt>
                <c:pt idx="259">
                  <c:v>1.0196784805912509</c:v>
                </c:pt>
                <c:pt idx="260">
                  <c:v>0.99643514830911251</c:v>
                </c:pt>
                <c:pt idx="261">
                  <c:v>1.0282898063160373</c:v>
                </c:pt>
                <c:pt idx="262">
                  <c:v>0.93955271636331184</c:v>
                </c:pt>
                <c:pt idx="263">
                  <c:v>1.0161320354112817</c:v>
                </c:pt>
                <c:pt idx="264">
                  <c:v>1.0229038145080189</c:v>
                </c:pt>
                <c:pt idx="265">
                  <c:v>1.0084526655402699</c:v>
                </c:pt>
                <c:pt idx="266">
                  <c:v>1.0057506350559253</c:v>
                </c:pt>
                <c:pt idx="267">
                  <c:v>1.0194428533314814</c:v>
                </c:pt>
                <c:pt idx="268">
                  <c:v>1.0165388300359273</c:v>
                </c:pt>
                <c:pt idx="269">
                  <c:v>1.0363666567056642</c:v>
                </c:pt>
                <c:pt idx="270">
                  <c:v>0.99500893783727384</c:v>
                </c:pt>
                <c:pt idx="271">
                  <c:v>1.0318340120658926</c:v>
                </c:pt>
                <c:pt idx="272">
                  <c:v>1.0023225812643066</c:v>
                </c:pt>
                <c:pt idx="273">
                  <c:v>1.0040164606331332</c:v>
                </c:pt>
                <c:pt idx="274">
                  <c:v>0.98936166334045172</c:v>
                </c:pt>
                <c:pt idx="275">
                  <c:v>1.0108204129621385</c:v>
                </c:pt>
                <c:pt idx="276">
                  <c:v>0.97189798244718428</c:v>
                </c:pt>
                <c:pt idx="277">
                  <c:v>0.98701865407545131</c:v>
                </c:pt>
                <c:pt idx="278">
                  <c:v>0.99254959266797771</c:v>
                </c:pt>
                <c:pt idx="279">
                  <c:v>0.99015383168659676</c:v>
                </c:pt>
                <c:pt idx="280">
                  <c:v>0.95309140591640573</c:v>
                </c:pt>
                <c:pt idx="281">
                  <c:v>0.98113320466102916</c:v>
                </c:pt>
                <c:pt idx="282">
                  <c:v>1.0128932358408136</c:v>
                </c:pt>
                <c:pt idx="283">
                  <c:v>0.97883361997967044</c:v>
                </c:pt>
                <c:pt idx="284">
                  <c:v>0.98279733411050219</c:v>
                </c:pt>
                <c:pt idx="285">
                  <c:v>0.98521291750412099</c:v>
                </c:pt>
                <c:pt idx="286">
                  <c:v>0.97514081543200615</c:v>
                </c:pt>
                <c:pt idx="287">
                  <c:v>1.027163212334659</c:v>
                </c:pt>
                <c:pt idx="288">
                  <c:v>0.98108053063177159</c:v>
                </c:pt>
                <c:pt idx="289">
                  <c:v>1.0066158178779814</c:v>
                </c:pt>
                <c:pt idx="290">
                  <c:v>0.98242480963508527</c:v>
                </c:pt>
                <c:pt idx="291">
                  <c:v>1.0434900230730553</c:v>
                </c:pt>
                <c:pt idx="292">
                  <c:v>0.96218263728437647</c:v>
                </c:pt>
                <c:pt idx="293">
                  <c:v>1.0328942893695128</c:v>
                </c:pt>
                <c:pt idx="294">
                  <c:v>0.95686180684654509</c:v>
                </c:pt>
                <c:pt idx="295">
                  <c:v>0.98120424350027069</c:v>
                </c:pt>
                <c:pt idx="296">
                  <c:v>1.0208980395675915</c:v>
                </c:pt>
                <c:pt idx="297">
                  <c:v>0.96809833515762644</c:v>
                </c:pt>
                <c:pt idx="298">
                  <c:v>0.99871632667208987</c:v>
                </c:pt>
                <c:pt idx="299">
                  <c:v>1.0078164473765228</c:v>
                </c:pt>
                <c:pt idx="300">
                  <c:v>1.0091571482944954</c:v>
                </c:pt>
                <c:pt idx="301">
                  <c:v>1.0427749991825257</c:v>
                </c:pt>
                <c:pt idx="302">
                  <c:v>0.97582343293818907</c:v>
                </c:pt>
                <c:pt idx="303">
                  <c:v>1.0399291990141568</c:v>
                </c:pt>
                <c:pt idx="304">
                  <c:v>1.0336877351023526</c:v>
                </c:pt>
                <c:pt idx="305">
                  <c:v>1.0085986515043937</c:v>
                </c:pt>
                <c:pt idx="306">
                  <c:v>1.0307344880646994</c:v>
                </c:pt>
                <c:pt idx="307">
                  <c:v>1.0032861745193744</c:v>
                </c:pt>
                <c:pt idx="308">
                  <c:v>1.0089686458782912</c:v>
                </c:pt>
                <c:pt idx="309">
                  <c:v>0.98261424197021896</c:v>
                </c:pt>
                <c:pt idx="310">
                  <c:v>0.99949191256560377</c:v>
                </c:pt>
                <c:pt idx="311">
                  <c:v>1.0142358079346439</c:v>
                </c:pt>
                <c:pt idx="312">
                  <c:v>0.98815478136182178</c:v>
                </c:pt>
                <c:pt idx="313">
                  <c:v>0.99656502789640034</c:v>
                </c:pt>
                <c:pt idx="314">
                  <c:v>1.0340305512820198</c:v>
                </c:pt>
                <c:pt idx="315">
                  <c:v>1.0130347392341068</c:v>
                </c:pt>
                <c:pt idx="316">
                  <c:v>1.0504285415058179</c:v>
                </c:pt>
                <c:pt idx="317">
                  <c:v>1.057675481058209</c:v>
                </c:pt>
                <c:pt idx="318">
                  <c:v>1.0510516464536728</c:v>
                </c:pt>
                <c:pt idx="319">
                  <c:v>1.0472714943881316</c:v>
                </c:pt>
                <c:pt idx="320">
                  <c:v>1.0579979381200291</c:v>
                </c:pt>
                <c:pt idx="321">
                  <c:v>1.043942921169758</c:v>
                </c:pt>
                <c:pt idx="322">
                  <c:v>0.99583750265455606</c:v>
                </c:pt>
                <c:pt idx="323">
                  <c:v>0.99471028744515355</c:v>
                </c:pt>
                <c:pt idx="324">
                  <c:v>0.97611007272112238</c:v>
                </c:pt>
                <c:pt idx="325">
                  <c:v>1.0011285026122705</c:v>
                </c:pt>
                <c:pt idx="326">
                  <c:v>0.95367358019617166</c:v>
                </c:pt>
                <c:pt idx="327">
                  <c:v>0.99907882437030249</c:v>
                </c:pt>
                <c:pt idx="328">
                  <c:v>0.97621946360352818</c:v>
                </c:pt>
                <c:pt idx="329">
                  <c:v>0.96571604896251784</c:v>
                </c:pt>
                <c:pt idx="330">
                  <c:v>0.99984432279604862</c:v>
                </c:pt>
                <c:pt idx="331">
                  <c:v>0.99347860338203109</c:v>
                </c:pt>
                <c:pt idx="332">
                  <c:v>1.0012396748627677</c:v>
                </c:pt>
                <c:pt idx="333">
                  <c:v>1.0082985764030006</c:v>
                </c:pt>
                <c:pt idx="334">
                  <c:v>1.0408989168434111</c:v>
                </c:pt>
                <c:pt idx="335">
                  <c:v>1.0391097459155911</c:v>
                </c:pt>
                <c:pt idx="336">
                  <c:v>1.0381848874225537</c:v>
                </c:pt>
                <c:pt idx="337">
                  <c:v>1.0092785431452547</c:v>
                </c:pt>
                <c:pt idx="338">
                  <c:v>1.0160777349952999</c:v>
                </c:pt>
                <c:pt idx="339">
                  <c:v>0.9825963364470105</c:v>
                </c:pt>
                <c:pt idx="340">
                  <c:v>0.99170685549341564</c:v>
                </c:pt>
                <c:pt idx="341">
                  <c:v>0.97217171168382821</c:v>
                </c:pt>
                <c:pt idx="342">
                  <c:v>0.99123914905958554</c:v>
                </c:pt>
                <c:pt idx="343">
                  <c:v>0.98794876239592944</c:v>
                </c:pt>
                <c:pt idx="344">
                  <c:v>0.98181792530982082</c:v>
                </c:pt>
                <c:pt idx="345">
                  <c:v>0.98263359847166565</c:v>
                </c:pt>
                <c:pt idx="346">
                  <c:v>1.0267948844561765</c:v>
                </c:pt>
                <c:pt idx="347">
                  <c:v>0.97138083750532989</c:v>
                </c:pt>
                <c:pt idx="348">
                  <c:v>1.0056951596806967</c:v>
                </c:pt>
                <c:pt idx="349">
                  <c:v>1.0075240816807332</c:v>
                </c:pt>
                <c:pt idx="350">
                  <c:v>0.99915341101836852</c:v>
                </c:pt>
                <c:pt idx="351">
                  <c:v>1.0329835701749386</c:v>
                </c:pt>
                <c:pt idx="352">
                  <c:v>1.0324797115341822</c:v>
                </c:pt>
                <c:pt idx="353">
                  <c:v>0.99729828714652169</c:v>
                </c:pt>
                <c:pt idx="354">
                  <c:v>1.0507437281681213</c:v>
                </c:pt>
                <c:pt idx="355">
                  <c:v>1.0036515716467722</c:v>
                </c:pt>
                <c:pt idx="356">
                  <c:v>1.0429091638757859</c:v>
                </c:pt>
                <c:pt idx="357">
                  <c:v>1.0390318058803831</c:v>
                </c:pt>
                <c:pt idx="358">
                  <c:v>1.0222212433918827</c:v>
                </c:pt>
                <c:pt idx="359">
                  <c:v>1.0169663511546674</c:v>
                </c:pt>
                <c:pt idx="360">
                  <c:v>1.0336719310127369</c:v>
                </c:pt>
                <c:pt idx="361">
                  <c:v>1.0135866310881603</c:v>
                </c:pt>
                <c:pt idx="362">
                  <c:v>1.0094182142915376</c:v>
                </c:pt>
                <c:pt idx="363">
                  <c:v>1.0086527845998619</c:v>
                </c:pt>
                <c:pt idx="364">
                  <c:v>1.0058628869465962</c:v>
                </c:pt>
                <c:pt idx="365">
                  <c:v>1.0114498494228121</c:v>
                </c:pt>
                <c:pt idx="366">
                  <c:v>1.0073346613906307</c:v>
                </c:pt>
                <c:pt idx="367">
                  <c:v>0.98304362565690795</c:v>
                </c:pt>
                <c:pt idx="368">
                  <c:v>0.99581486282389031</c:v>
                </c:pt>
                <c:pt idx="369">
                  <c:v>1.0083321758523636</c:v>
                </c:pt>
                <c:pt idx="370">
                  <c:v>0.989271144376492</c:v>
                </c:pt>
                <c:pt idx="371">
                  <c:v>0.99501236943918825</c:v>
                </c:pt>
                <c:pt idx="372">
                  <c:v>0.99426676554867455</c:v>
                </c:pt>
                <c:pt idx="373">
                  <c:v>0.99581889385985078</c:v>
                </c:pt>
                <c:pt idx="374">
                  <c:v>0.99658930711366389</c:v>
                </c:pt>
                <c:pt idx="375">
                  <c:v>0.99830693521752467</c:v>
                </c:pt>
                <c:pt idx="376">
                  <c:v>1.0021082951636646</c:v>
                </c:pt>
                <c:pt idx="377">
                  <c:v>1.0077624764245761</c:v>
                </c:pt>
                <c:pt idx="378">
                  <c:v>1.0001588387849962</c:v>
                </c:pt>
                <c:pt idx="379">
                  <c:v>1.024551767090101</c:v>
                </c:pt>
                <c:pt idx="380">
                  <c:v>1.0153377149353384</c:v>
                </c:pt>
                <c:pt idx="381">
                  <c:v>1.0022364074742343</c:v>
                </c:pt>
                <c:pt idx="382">
                  <c:v>1.0131414739628404</c:v>
                </c:pt>
                <c:pt idx="383">
                  <c:v>1.0107564329941643</c:v>
                </c:pt>
                <c:pt idx="384">
                  <c:v>1.0013093530262547</c:v>
                </c:pt>
                <c:pt idx="385">
                  <c:v>1.031400701105992</c:v>
                </c:pt>
                <c:pt idx="386">
                  <c:v>1.0365159286492203</c:v>
                </c:pt>
                <c:pt idx="387">
                  <c:v>1.0294325777725815</c:v>
                </c:pt>
                <c:pt idx="388">
                  <c:v>1.0442049122118773</c:v>
                </c:pt>
                <c:pt idx="389">
                  <c:v>1.0520668104525399</c:v>
                </c:pt>
                <c:pt idx="390">
                  <c:v>1.0324226320702559</c:v>
                </c:pt>
                <c:pt idx="391">
                  <c:v>1.0419054053136367</c:v>
                </c:pt>
                <c:pt idx="392">
                  <c:v>1.0315121012873569</c:v>
                </c:pt>
                <c:pt idx="393">
                  <c:v>1.0071842295813265</c:v>
                </c:pt>
                <c:pt idx="394">
                  <c:v>1.0085235458970823</c:v>
                </c:pt>
                <c:pt idx="395">
                  <c:v>1.004201870549899</c:v>
                </c:pt>
                <c:pt idx="396">
                  <c:v>0.99884104178875355</c:v>
                </c:pt>
                <c:pt idx="397">
                  <c:v>0.99629587162480793</c:v>
                </c:pt>
                <c:pt idx="398">
                  <c:v>1.0029644863324865</c:v>
                </c:pt>
                <c:pt idx="399">
                  <c:v>0.99734642528994244</c:v>
                </c:pt>
                <c:pt idx="400">
                  <c:v>0.99995711071965321</c:v>
                </c:pt>
                <c:pt idx="401">
                  <c:v>1.0012902971756461</c:v>
                </c:pt>
                <c:pt idx="402">
                  <c:v>1.0032712706200382</c:v>
                </c:pt>
                <c:pt idx="403">
                  <c:v>1.0080315607961019</c:v>
                </c:pt>
                <c:pt idx="404">
                  <c:v>1.0005665770889081</c:v>
                </c:pt>
                <c:pt idx="405">
                  <c:v>0.99567827826872313</c:v>
                </c:pt>
                <c:pt idx="406">
                  <c:v>1.0095129170269426</c:v>
                </c:pt>
                <c:pt idx="407">
                  <c:v>0.99356029381893551</c:v>
                </c:pt>
                <c:pt idx="408">
                  <c:v>0.9947069149015515</c:v>
                </c:pt>
                <c:pt idx="409">
                  <c:v>1.0002663727555794</c:v>
                </c:pt>
                <c:pt idx="410">
                  <c:v>1.0008789224598755</c:v>
                </c:pt>
                <c:pt idx="411">
                  <c:v>0.99734783905536284</c:v>
                </c:pt>
                <c:pt idx="412">
                  <c:v>1.0024486656155875</c:v>
                </c:pt>
                <c:pt idx="413">
                  <c:v>0.99662558002132229</c:v>
                </c:pt>
                <c:pt idx="414">
                  <c:v>1.0046923903582172</c:v>
                </c:pt>
                <c:pt idx="415">
                  <c:v>0.9916301885002774</c:v>
                </c:pt>
                <c:pt idx="416">
                  <c:v>0.99983373996614944</c:v>
                </c:pt>
                <c:pt idx="417">
                  <c:v>0.99714223792266088</c:v>
                </c:pt>
                <c:pt idx="418">
                  <c:v>0.99471704284817475</c:v>
                </c:pt>
                <c:pt idx="419">
                  <c:v>1.0049497449672937</c:v>
                </c:pt>
                <c:pt idx="420">
                  <c:v>0.99905811728254856</c:v>
                </c:pt>
                <c:pt idx="421">
                  <c:v>0.99511809210307756</c:v>
                </c:pt>
                <c:pt idx="422">
                  <c:v>1.0051213754814725</c:v>
                </c:pt>
                <c:pt idx="423">
                  <c:v>0.99812804370653385</c:v>
                </c:pt>
                <c:pt idx="424">
                  <c:v>1.0122142651626544</c:v>
                </c:pt>
                <c:pt idx="425">
                  <c:v>0.99730340025897635</c:v>
                </c:pt>
                <c:pt idx="426">
                  <c:v>1.0109887390212415</c:v>
                </c:pt>
                <c:pt idx="427">
                  <c:v>1.0006085116615118</c:v>
                </c:pt>
                <c:pt idx="428">
                  <c:v>1.0053833230464957</c:v>
                </c:pt>
                <c:pt idx="429">
                  <c:v>1.0045576333059989</c:v>
                </c:pt>
                <c:pt idx="430">
                  <c:v>1.010918934233358</c:v>
                </c:pt>
                <c:pt idx="431">
                  <c:v>1.0101893223820153</c:v>
                </c:pt>
                <c:pt idx="432">
                  <c:v>1.0123858355997661</c:v>
                </c:pt>
                <c:pt idx="433">
                  <c:v>1.0017544109670362</c:v>
                </c:pt>
                <c:pt idx="434">
                  <c:v>1.0198307414907262</c:v>
                </c:pt>
                <c:pt idx="435">
                  <c:v>1.011065009235758</c:v>
                </c:pt>
                <c:pt idx="436">
                  <c:v>1.0126034929017165</c:v>
                </c:pt>
                <c:pt idx="437">
                  <c:v>1.0169113987794411</c:v>
                </c:pt>
                <c:pt idx="438">
                  <c:v>1.0043401464977193</c:v>
                </c:pt>
                <c:pt idx="439">
                  <c:v>1.0134749220266743</c:v>
                </c:pt>
                <c:pt idx="440">
                  <c:v>1.0109830630725849</c:v>
                </c:pt>
                <c:pt idx="441">
                  <c:v>1.0246052737415716</c:v>
                </c:pt>
                <c:pt idx="442">
                  <c:v>1.0150126730129658</c:v>
                </c:pt>
                <c:pt idx="443">
                  <c:v>1.0138545863655295</c:v>
                </c:pt>
                <c:pt idx="444">
                  <c:v>1.0107160595527409</c:v>
                </c:pt>
                <c:pt idx="445">
                  <c:v>1.0097577053119347</c:v>
                </c:pt>
                <c:pt idx="446">
                  <c:v>1.0016576000307251</c:v>
                </c:pt>
                <c:pt idx="447">
                  <c:v>1.0139828236829873</c:v>
                </c:pt>
                <c:pt idx="448">
                  <c:v>1.0120073980977933</c:v>
                </c:pt>
                <c:pt idx="449">
                  <c:v>1.007723176586105</c:v>
                </c:pt>
                <c:pt idx="450">
                  <c:v>1.0090751755907457</c:v>
                </c:pt>
                <c:pt idx="451">
                  <c:v>1.0024828572553011</c:v>
                </c:pt>
                <c:pt idx="452">
                  <c:v>1.0064856209945463</c:v>
                </c:pt>
                <c:pt idx="453">
                  <c:v>1.0085222403466749</c:v>
                </c:pt>
                <c:pt idx="454">
                  <c:v>1.0060478928834962</c:v>
                </c:pt>
                <c:pt idx="455">
                  <c:v>1.0085228207944386</c:v>
                </c:pt>
                <c:pt idx="456">
                  <c:v>1.0037716370502763</c:v>
                </c:pt>
                <c:pt idx="457">
                  <c:v>1.0046292815751143</c:v>
                </c:pt>
                <c:pt idx="458">
                  <c:v>1.0063845938481508</c:v>
                </c:pt>
                <c:pt idx="459">
                  <c:v>0.99954259398350465</c:v>
                </c:pt>
                <c:pt idx="460">
                  <c:v>0.99715274093196571</c:v>
                </c:pt>
                <c:pt idx="461">
                  <c:v>0.99198904692345324</c:v>
                </c:pt>
                <c:pt idx="462">
                  <c:v>1.0037992256672528</c:v>
                </c:pt>
                <c:pt idx="463">
                  <c:v>1.0024841325108382</c:v>
                </c:pt>
                <c:pt idx="464">
                  <c:v>1.0045684255066776</c:v>
                </c:pt>
                <c:pt idx="465">
                  <c:v>1.0110266995484252</c:v>
                </c:pt>
                <c:pt idx="466">
                  <c:v>0.99589602809839239</c:v>
                </c:pt>
                <c:pt idx="467">
                  <c:v>1.0065917385727854</c:v>
                </c:pt>
                <c:pt idx="468">
                  <c:v>1.0109729885995191</c:v>
                </c:pt>
                <c:pt idx="469">
                  <c:v>1.0056974807355252</c:v>
                </c:pt>
                <c:pt idx="470">
                  <c:v>1.0014116363075274</c:v>
                </c:pt>
                <c:pt idx="471">
                  <c:v>1.0037211325347697</c:v>
                </c:pt>
                <c:pt idx="472">
                  <c:v>1.0031408713494014</c:v>
                </c:pt>
                <c:pt idx="473">
                  <c:v>1.0102342917305047</c:v>
                </c:pt>
                <c:pt idx="474">
                  <c:v>0.99996923637008617</c:v>
                </c:pt>
                <c:pt idx="475">
                  <c:v>1.0085853697658331</c:v>
                </c:pt>
                <c:pt idx="476">
                  <c:v>1.0037710285057446</c:v>
                </c:pt>
                <c:pt idx="477">
                  <c:v>1.0010404296576039</c:v>
                </c:pt>
                <c:pt idx="478">
                  <c:v>1.0189700808580819</c:v>
                </c:pt>
                <c:pt idx="479">
                  <c:v>1.0058507361535562</c:v>
                </c:pt>
                <c:pt idx="480">
                  <c:v>1.01085824468207</c:v>
                </c:pt>
                <c:pt idx="481">
                  <c:v>1.0112213779768959</c:v>
                </c:pt>
                <c:pt idx="482">
                  <c:v>1.0103783629916974</c:v>
                </c:pt>
                <c:pt idx="483">
                  <c:v>1.0073771099528182</c:v>
                </c:pt>
                <c:pt idx="484">
                  <c:v>1.0126371508351979</c:v>
                </c:pt>
                <c:pt idx="485">
                  <c:v>1.0139774637381296</c:v>
                </c:pt>
                <c:pt idx="486">
                  <c:v>1.004268143998772</c:v>
                </c:pt>
                <c:pt idx="487">
                  <c:v>1.0124921804511235</c:v>
                </c:pt>
                <c:pt idx="488">
                  <c:v>1.0131546642389697</c:v>
                </c:pt>
                <c:pt idx="489">
                  <c:v>0.99981525792022574</c:v>
                </c:pt>
                <c:pt idx="490">
                  <c:v>1.005640026423273</c:v>
                </c:pt>
                <c:pt idx="491">
                  <c:v>1.0117638558554343</c:v>
                </c:pt>
                <c:pt idx="492">
                  <c:v>1.0078919895923375</c:v>
                </c:pt>
                <c:pt idx="493">
                  <c:v>1.0149668596865584</c:v>
                </c:pt>
                <c:pt idx="494">
                  <c:v>1.004802178918206</c:v>
                </c:pt>
                <c:pt idx="495">
                  <c:v>1.0135272957404811</c:v>
                </c:pt>
                <c:pt idx="496">
                  <c:v>0.99807739207342105</c:v>
                </c:pt>
                <c:pt idx="497">
                  <c:v>1.0157635947217374</c:v>
                </c:pt>
                <c:pt idx="498">
                  <c:v>1.0088748092162412</c:v>
                </c:pt>
                <c:pt idx="499">
                  <c:v>1.0036723124022346</c:v>
                </c:pt>
                <c:pt idx="500">
                  <c:v>1.0076447833585274</c:v>
                </c:pt>
                <c:pt idx="501">
                  <c:v>1.0002011647967906</c:v>
                </c:pt>
                <c:pt idx="502">
                  <c:v>1.0142555800647137</c:v>
                </c:pt>
                <c:pt idx="503">
                  <c:v>0.99701374106993779</c:v>
                </c:pt>
                <c:pt idx="504">
                  <c:v>1.005656345598819</c:v>
                </c:pt>
                <c:pt idx="505">
                  <c:v>1.0038068503347579</c:v>
                </c:pt>
                <c:pt idx="506">
                  <c:v>1.0017021753516078</c:v>
                </c:pt>
                <c:pt idx="507">
                  <c:v>1.0005805733814765</c:v>
                </c:pt>
                <c:pt idx="508">
                  <c:v>1.0039841832309662</c:v>
                </c:pt>
                <c:pt idx="509">
                  <c:v>1.0088354122256615</c:v>
                </c:pt>
                <c:pt idx="510">
                  <c:v>1.0007111842321867</c:v>
                </c:pt>
                <c:pt idx="511">
                  <c:v>0.99968289521445364</c:v>
                </c:pt>
                <c:pt idx="512">
                  <c:v>1.0141160509069997</c:v>
                </c:pt>
                <c:pt idx="513">
                  <c:v>1.0102001279703752</c:v>
                </c:pt>
                <c:pt idx="514">
                  <c:v>1.0036154046446839</c:v>
                </c:pt>
                <c:pt idx="515">
                  <c:v>1.0005230941056162</c:v>
                </c:pt>
                <c:pt idx="516">
                  <c:v>1.0001767554191126</c:v>
                </c:pt>
                <c:pt idx="517">
                  <c:v>1.0011634323838472</c:v>
                </c:pt>
                <c:pt idx="518">
                  <c:v>1.0035555839458425</c:v>
                </c:pt>
                <c:pt idx="519">
                  <c:v>1.0046986420925976</c:v>
                </c:pt>
                <c:pt idx="520">
                  <c:v>1.0068086216514647</c:v>
                </c:pt>
                <c:pt idx="521">
                  <c:v>1.007810872005054</c:v>
                </c:pt>
                <c:pt idx="522">
                  <c:v>1.0056435261432806</c:v>
                </c:pt>
                <c:pt idx="523">
                  <c:v>1.0057933971996935</c:v>
                </c:pt>
                <c:pt idx="524">
                  <c:v>1.0039398301006102</c:v>
                </c:pt>
                <c:pt idx="525">
                  <c:v>1.0030810309690463</c:v>
                </c:pt>
                <c:pt idx="526">
                  <c:v>1.0062466818600184</c:v>
                </c:pt>
                <c:pt idx="527">
                  <c:v>1.0031977297473869</c:v>
                </c:pt>
                <c:pt idx="528">
                  <c:v>1.0058387953910384</c:v>
                </c:pt>
                <c:pt idx="529">
                  <c:v>1.0102965161502515</c:v>
                </c:pt>
                <c:pt idx="530">
                  <c:v>1.0152502366883311</c:v>
                </c:pt>
                <c:pt idx="531">
                  <c:v>1.0112210686299279</c:v>
                </c:pt>
                <c:pt idx="532">
                  <c:v>0.99977485579661574</c:v>
                </c:pt>
                <c:pt idx="533">
                  <c:v>1.0039550301143005</c:v>
                </c:pt>
                <c:pt idx="534">
                  <c:v>1.0106983186215674</c:v>
                </c:pt>
                <c:pt idx="535">
                  <c:v>1.0134001476862049</c:v>
                </c:pt>
                <c:pt idx="536">
                  <c:v>1.007839924112911</c:v>
                </c:pt>
                <c:pt idx="537">
                  <c:v>1.0096967023959842</c:v>
                </c:pt>
                <c:pt idx="538">
                  <c:v>0.99824954521896048</c:v>
                </c:pt>
                <c:pt idx="539">
                  <c:v>1.0073385589198598</c:v>
                </c:pt>
                <c:pt idx="540">
                  <c:v>1.0077725485204634</c:v>
                </c:pt>
                <c:pt idx="541">
                  <c:v>1.005198409989877</c:v>
                </c:pt>
                <c:pt idx="542">
                  <c:v>1.0022072158590349</c:v>
                </c:pt>
                <c:pt idx="543">
                  <c:v>1.0087623179944416</c:v>
                </c:pt>
                <c:pt idx="544">
                  <c:v>1.0031618914241835</c:v>
                </c:pt>
                <c:pt idx="545">
                  <c:v>1.0069438571310954</c:v>
                </c:pt>
                <c:pt idx="546">
                  <c:v>0.99583482492470621</c:v>
                </c:pt>
                <c:pt idx="547">
                  <c:v>0.99876367668485133</c:v>
                </c:pt>
                <c:pt idx="548">
                  <c:v>1.0092736991534421</c:v>
                </c:pt>
                <c:pt idx="549">
                  <c:v>1.0038202496027795</c:v>
                </c:pt>
                <c:pt idx="550">
                  <c:v>1.0043628304928611</c:v>
                </c:pt>
                <c:pt idx="551">
                  <c:v>1.006873870079803</c:v>
                </c:pt>
                <c:pt idx="552">
                  <c:v>1.0072392274430431</c:v>
                </c:pt>
                <c:pt idx="553">
                  <c:v>1.0033605148504172</c:v>
                </c:pt>
                <c:pt idx="554">
                  <c:v>1.0046999374946102</c:v>
                </c:pt>
                <c:pt idx="555">
                  <c:v>0.99923044071905065</c:v>
                </c:pt>
                <c:pt idx="556">
                  <c:v>1.0047657790409592</c:v>
                </c:pt>
                <c:pt idx="557">
                  <c:v>1.0040684415627135</c:v>
                </c:pt>
                <c:pt idx="558">
                  <c:v>1.0013163940027623</c:v>
                </c:pt>
                <c:pt idx="559">
                  <c:v>1.0062056524441887</c:v>
                </c:pt>
                <c:pt idx="560">
                  <c:v>0.99840077600763277</c:v>
                </c:pt>
                <c:pt idx="561">
                  <c:v>1.0023153207616136</c:v>
                </c:pt>
                <c:pt idx="562">
                  <c:v>0.9909876448702114</c:v>
                </c:pt>
                <c:pt idx="563">
                  <c:v>1.0037002919590776</c:v>
                </c:pt>
                <c:pt idx="564">
                  <c:v>1.0091452318443737</c:v>
                </c:pt>
                <c:pt idx="565">
                  <c:v>0.99937441289831519</c:v>
                </c:pt>
                <c:pt idx="566">
                  <c:v>1.0137833416440196</c:v>
                </c:pt>
                <c:pt idx="567">
                  <c:v>0.99903212252281959</c:v>
                </c:pt>
                <c:pt idx="568">
                  <c:v>1.004299514545953</c:v>
                </c:pt>
                <c:pt idx="569">
                  <c:v>1.0007781127907804</c:v>
                </c:pt>
                <c:pt idx="570">
                  <c:v>1.0045107462038627</c:v>
                </c:pt>
                <c:pt idx="571">
                  <c:v>0.99934442996081829</c:v>
                </c:pt>
                <c:pt idx="572">
                  <c:v>1.0050686663747219</c:v>
                </c:pt>
                <c:pt idx="573">
                  <c:v>1.0047601487891629</c:v>
                </c:pt>
                <c:pt idx="574">
                  <c:v>1.0030859962347842</c:v>
                </c:pt>
                <c:pt idx="575">
                  <c:v>1.0050697360927392</c:v>
                </c:pt>
                <c:pt idx="576">
                  <c:v>0.99946240620812543</c:v>
                </c:pt>
                <c:pt idx="577">
                  <c:v>1.0044716042792097</c:v>
                </c:pt>
                <c:pt idx="578">
                  <c:v>1.0058638996418363</c:v>
                </c:pt>
                <c:pt idx="579">
                  <c:v>1.0037417588761233</c:v>
                </c:pt>
                <c:pt idx="580">
                  <c:v>1.0035119917313928</c:v>
                </c:pt>
                <c:pt idx="581">
                  <c:v>0.99871977333600914</c:v>
                </c:pt>
                <c:pt idx="582">
                  <c:v>0.99778370731284227</c:v>
                </c:pt>
                <c:pt idx="583">
                  <c:v>1.0028248831883886</c:v>
                </c:pt>
                <c:pt idx="584">
                  <c:v>1.0023807448927526</c:v>
                </c:pt>
                <c:pt idx="585">
                  <c:v>1.0022143524470586</c:v>
                </c:pt>
                <c:pt idx="586">
                  <c:v>1.0098777786620126</c:v>
                </c:pt>
                <c:pt idx="587">
                  <c:v>1.0055921383592537</c:v>
                </c:pt>
                <c:pt idx="588">
                  <c:v>1.0072625935900359</c:v>
                </c:pt>
                <c:pt idx="589">
                  <c:v>1.0080516623288611</c:v>
                </c:pt>
                <c:pt idx="590">
                  <c:v>0.99855309793089342</c:v>
                </c:pt>
                <c:pt idx="591">
                  <c:v>0.99280862271698433</c:v>
                </c:pt>
                <c:pt idx="592">
                  <c:v>1.006871500035039</c:v>
                </c:pt>
                <c:pt idx="593">
                  <c:v>1.0040184750492633</c:v>
                </c:pt>
                <c:pt idx="594">
                  <c:v>0.99701273698379378</c:v>
                </c:pt>
                <c:pt idx="595">
                  <c:v>0.99871607826350695</c:v>
                </c:pt>
                <c:pt idx="596">
                  <c:v>1.009454663368319</c:v>
                </c:pt>
                <c:pt idx="597">
                  <c:v>1.0109351739559536</c:v>
                </c:pt>
                <c:pt idx="598">
                  <c:v>1.0065225579414849</c:v>
                </c:pt>
                <c:pt idx="599">
                  <c:v>1.0078332956348772</c:v>
                </c:pt>
                <c:pt idx="600">
                  <c:v>1.0042600403834097</c:v>
                </c:pt>
                <c:pt idx="601">
                  <c:v>1.0029999545838746</c:v>
                </c:pt>
                <c:pt idx="602">
                  <c:v>1.006442823751091</c:v>
                </c:pt>
                <c:pt idx="603">
                  <c:v>1.0038526563866019</c:v>
                </c:pt>
                <c:pt idx="604">
                  <c:v>1.0073089144467211</c:v>
                </c:pt>
                <c:pt idx="605">
                  <c:v>1.0110581529783411</c:v>
                </c:pt>
                <c:pt idx="606">
                  <c:v>1.0088149526533672</c:v>
                </c:pt>
                <c:pt idx="607">
                  <c:v>1.0068009645240406</c:v>
                </c:pt>
                <c:pt idx="608">
                  <c:v>1.0033059532609361</c:v>
                </c:pt>
                <c:pt idx="609">
                  <c:v>1.0057991463969997</c:v>
                </c:pt>
                <c:pt idx="610">
                  <c:v>1.0052986398615515</c:v>
                </c:pt>
                <c:pt idx="611">
                  <c:v>1.0065314523173636</c:v>
                </c:pt>
                <c:pt idx="612">
                  <c:v>0.99945756061752566</c:v>
                </c:pt>
                <c:pt idx="613">
                  <c:v>1.0060922182210781</c:v>
                </c:pt>
                <c:pt idx="614">
                  <c:v>1.007827591833832</c:v>
                </c:pt>
                <c:pt idx="615">
                  <c:v>1.0068298003756637</c:v>
                </c:pt>
                <c:pt idx="616">
                  <c:v>1.0031331100934326</c:v>
                </c:pt>
                <c:pt idx="617">
                  <c:v>1.0079736860613446</c:v>
                </c:pt>
                <c:pt idx="618">
                  <c:v>1.0064767031512709</c:v>
                </c:pt>
                <c:pt idx="619">
                  <c:v>1.0024711959900792</c:v>
                </c:pt>
                <c:pt idx="620">
                  <c:v>1.0001226209011116</c:v>
                </c:pt>
                <c:pt idx="621">
                  <c:v>1.0105956048727827</c:v>
                </c:pt>
                <c:pt idx="622">
                  <c:v>1.0021885810423847</c:v>
                </c:pt>
                <c:pt idx="623">
                  <c:v>0.99956523029206479</c:v>
                </c:pt>
                <c:pt idx="624">
                  <c:v>1.0083647423153279</c:v>
                </c:pt>
                <c:pt idx="625">
                  <c:v>1.0018972569715465</c:v>
                </c:pt>
                <c:pt idx="626">
                  <c:v>1.0089290181022723</c:v>
                </c:pt>
                <c:pt idx="627">
                  <c:v>1.0023222894497947</c:v>
                </c:pt>
                <c:pt idx="628">
                  <c:v>1.0013638545589327</c:v>
                </c:pt>
                <c:pt idx="629">
                  <c:v>1.0035474859447489</c:v>
                </c:pt>
                <c:pt idx="630">
                  <c:v>1.0035534667743624</c:v>
                </c:pt>
                <c:pt idx="631">
                  <c:v>1.0142969112116171</c:v>
                </c:pt>
                <c:pt idx="632">
                  <c:v>1.0026169520176971</c:v>
                </c:pt>
                <c:pt idx="633">
                  <c:v>0.99536458026267827</c:v>
                </c:pt>
                <c:pt idx="634">
                  <c:v>1.0014551547649087</c:v>
                </c:pt>
                <c:pt idx="635">
                  <c:v>0.99448545284171663</c:v>
                </c:pt>
                <c:pt idx="636">
                  <c:v>1.0040915866029503</c:v>
                </c:pt>
                <c:pt idx="637">
                  <c:v>1.0119669235511595</c:v>
                </c:pt>
                <c:pt idx="638">
                  <c:v>0.99761574323195812</c:v>
                </c:pt>
                <c:pt idx="639">
                  <c:v>0.99747262659692781</c:v>
                </c:pt>
                <c:pt idx="640">
                  <c:v>0.99626904777560998</c:v>
                </c:pt>
                <c:pt idx="641">
                  <c:v>1.0009030120676152</c:v>
                </c:pt>
                <c:pt idx="642">
                  <c:v>1.0045245058667867</c:v>
                </c:pt>
                <c:pt idx="643">
                  <c:v>1.0047589421509164</c:v>
                </c:pt>
                <c:pt idx="644">
                  <c:v>1.0026833392884609</c:v>
                </c:pt>
                <c:pt idx="645">
                  <c:v>0.99735982537564749</c:v>
                </c:pt>
                <c:pt idx="646">
                  <c:v>0.99589322681391834</c:v>
                </c:pt>
                <c:pt idx="647">
                  <c:v>1.0060907432605279</c:v>
                </c:pt>
                <c:pt idx="648">
                  <c:v>1.0019459223194838</c:v>
                </c:pt>
                <c:pt idx="649">
                  <c:v>1.0068877298353274</c:v>
                </c:pt>
                <c:pt idx="650">
                  <c:v>0.99486469987917825</c:v>
                </c:pt>
                <c:pt idx="651">
                  <c:v>1.0017591043926104</c:v>
                </c:pt>
                <c:pt idx="652">
                  <c:v>1.0022448923408196</c:v>
                </c:pt>
                <c:pt idx="653">
                  <c:v>0.99523714291781007</c:v>
                </c:pt>
                <c:pt idx="654">
                  <c:v>1.0088406180637923</c:v>
                </c:pt>
                <c:pt idx="655">
                  <c:v>0.9941183356264166</c:v>
                </c:pt>
                <c:pt idx="656">
                  <c:v>1.0025530982622897</c:v>
                </c:pt>
                <c:pt idx="657">
                  <c:v>1.0005306451178824</c:v>
                </c:pt>
                <c:pt idx="658">
                  <c:v>0.99467867004914035</c:v>
                </c:pt>
                <c:pt idx="659">
                  <c:v>0.99683837879035819</c:v>
                </c:pt>
                <c:pt idx="660">
                  <c:v>0.99049005429908976</c:v>
                </c:pt>
                <c:pt idx="661">
                  <c:v>0.99419299239297354</c:v>
                </c:pt>
                <c:pt idx="662">
                  <c:v>1.0049481688886444</c:v>
                </c:pt>
                <c:pt idx="663">
                  <c:v>0.99699683822000895</c:v>
                </c:pt>
                <c:pt idx="664">
                  <c:v>1.0012482652367638</c:v>
                </c:pt>
                <c:pt idx="665">
                  <c:v>1.0019700436443271</c:v>
                </c:pt>
                <c:pt idx="666">
                  <c:v>1.0034066711256331</c:v>
                </c:pt>
                <c:pt idx="667">
                  <c:v>1.004410489647408</c:v>
                </c:pt>
                <c:pt idx="668">
                  <c:v>1.0075042707545265</c:v>
                </c:pt>
                <c:pt idx="669">
                  <c:v>0.99496633213990238</c:v>
                </c:pt>
                <c:pt idx="670">
                  <c:v>1.0048787927636174</c:v>
                </c:pt>
                <c:pt idx="671">
                  <c:v>0.99995678735960913</c:v>
                </c:pt>
                <c:pt idx="672">
                  <c:v>1.0072304578557427</c:v>
                </c:pt>
                <c:pt idx="673">
                  <c:v>1.0092163656326218</c:v>
                </c:pt>
                <c:pt idx="674">
                  <c:v>1.0020317650009498</c:v>
                </c:pt>
                <c:pt idx="675">
                  <c:v>1.0006013093792834</c:v>
                </c:pt>
                <c:pt idx="676">
                  <c:v>0.99088629062245259</c:v>
                </c:pt>
                <c:pt idx="677">
                  <c:v>0.99567093640463922</c:v>
                </c:pt>
                <c:pt idx="678">
                  <c:v>1.0040543461625731</c:v>
                </c:pt>
                <c:pt idx="679">
                  <c:v>0.99548003434321419</c:v>
                </c:pt>
                <c:pt idx="680">
                  <c:v>0.99462948973769061</c:v>
                </c:pt>
                <c:pt idx="681">
                  <c:v>1.0005923171943152</c:v>
                </c:pt>
                <c:pt idx="682">
                  <c:v>0.99916629371981569</c:v>
                </c:pt>
                <c:pt idx="683">
                  <c:v>0.99683618240745109</c:v>
                </c:pt>
                <c:pt idx="684">
                  <c:v>1.0020180352246215</c:v>
                </c:pt>
                <c:pt idx="685">
                  <c:v>0.99710152803687013</c:v>
                </c:pt>
                <c:pt idx="686">
                  <c:v>0.99772388045386395</c:v>
                </c:pt>
                <c:pt idx="687">
                  <c:v>0.99285880530520865</c:v>
                </c:pt>
                <c:pt idx="688">
                  <c:v>0.98750406182954509</c:v>
                </c:pt>
                <c:pt idx="689">
                  <c:v>0.9954033618982725</c:v>
                </c:pt>
                <c:pt idx="690">
                  <c:v>1.0054855257324331</c:v>
                </c:pt>
                <c:pt idx="691">
                  <c:v>0.99972875935413696</c:v>
                </c:pt>
                <c:pt idx="692">
                  <c:v>1.0013126312990428</c:v>
                </c:pt>
                <c:pt idx="693">
                  <c:v>1.0003516013617699</c:v>
                </c:pt>
                <c:pt idx="694">
                  <c:v>0.99115570659878671</c:v>
                </c:pt>
                <c:pt idx="695">
                  <c:v>1.0076296427189984</c:v>
                </c:pt>
                <c:pt idx="696">
                  <c:v>1.0053845073379766</c:v>
                </c:pt>
                <c:pt idx="697">
                  <c:v>0.99166917781551267</c:v>
                </c:pt>
                <c:pt idx="698">
                  <c:v>0.99886012213536579</c:v>
                </c:pt>
                <c:pt idx="699">
                  <c:v>0.99535500382319064</c:v>
                </c:pt>
                <c:pt idx="700">
                  <c:v>0.99172399840881686</c:v>
                </c:pt>
                <c:pt idx="701">
                  <c:v>1.0040367708345472</c:v>
                </c:pt>
                <c:pt idx="702">
                  <c:v>0.99069185388649761</c:v>
                </c:pt>
                <c:pt idx="703">
                  <c:v>0.99521997913158855</c:v>
                </c:pt>
                <c:pt idx="704">
                  <c:v>0.99465666005588904</c:v>
                </c:pt>
                <c:pt idx="705">
                  <c:v>1.0027328818620895</c:v>
                </c:pt>
                <c:pt idx="706">
                  <c:v>0.99766247569882727</c:v>
                </c:pt>
                <c:pt idx="707">
                  <c:v>0.99787804591146545</c:v>
                </c:pt>
                <c:pt idx="708">
                  <c:v>0.99831196334152206</c:v>
                </c:pt>
                <c:pt idx="709">
                  <c:v>0.98379857585576835</c:v>
                </c:pt>
                <c:pt idx="710">
                  <c:v>0.99976433373507523</c:v>
                </c:pt>
                <c:pt idx="711">
                  <c:v>0.99452586570259038</c:v>
                </c:pt>
                <c:pt idx="712">
                  <c:v>1.0006434419130716</c:v>
                </c:pt>
                <c:pt idx="713">
                  <c:v>0.9990887093470332</c:v>
                </c:pt>
                <c:pt idx="714">
                  <c:v>0.99965385495069692</c:v>
                </c:pt>
                <c:pt idx="715">
                  <c:v>1.0036760208214508</c:v>
                </c:pt>
                <c:pt idx="716">
                  <c:v>0.98503933838446089</c:v>
                </c:pt>
                <c:pt idx="717">
                  <c:v>0.99699402654177771</c:v>
                </c:pt>
                <c:pt idx="718">
                  <c:v>1.0038987214302815</c:v>
                </c:pt>
                <c:pt idx="719">
                  <c:v>0.99745979641342875</c:v>
                </c:pt>
                <c:pt idx="720">
                  <c:v>0.99360968030353758</c:v>
                </c:pt>
                <c:pt idx="721">
                  <c:v>1.002656715689255</c:v>
                </c:pt>
                <c:pt idx="722">
                  <c:v>0.99482998135685985</c:v>
                </c:pt>
                <c:pt idx="723">
                  <c:v>0.99879948294920762</c:v>
                </c:pt>
                <c:pt idx="724">
                  <c:v>1.0042843223087112</c:v>
                </c:pt>
                <c:pt idx="725">
                  <c:v>1.0018488187245942</c:v>
                </c:pt>
                <c:pt idx="726">
                  <c:v>0.99496154155857131</c:v>
                </c:pt>
                <c:pt idx="727">
                  <c:v>0.99975720675562096</c:v>
                </c:pt>
                <c:pt idx="728">
                  <c:v>0.99526260695715918</c:v>
                </c:pt>
                <c:pt idx="729">
                  <c:v>0.9964905876336646</c:v>
                </c:pt>
                <c:pt idx="730">
                  <c:v>1.0053168262562264</c:v>
                </c:pt>
                <c:pt idx="731">
                  <c:v>1.0101353093581056</c:v>
                </c:pt>
                <c:pt idx="732">
                  <c:v>1.0008867590960424</c:v>
                </c:pt>
                <c:pt idx="733">
                  <c:v>0.99847951037865545</c:v>
                </c:pt>
                <c:pt idx="734">
                  <c:v>0.99532355668989669</c:v>
                </c:pt>
                <c:pt idx="735">
                  <c:v>1.0044405209373315</c:v>
                </c:pt>
                <c:pt idx="736">
                  <c:v>1.0010721379943406</c:v>
                </c:pt>
                <c:pt idx="737">
                  <c:v>1.0013562147262203</c:v>
                </c:pt>
                <c:pt idx="738">
                  <c:v>1.004293765016077</c:v>
                </c:pt>
                <c:pt idx="739">
                  <c:v>0.99333108277632465</c:v>
                </c:pt>
                <c:pt idx="740">
                  <c:v>0.99324710469306443</c:v>
                </c:pt>
                <c:pt idx="741">
                  <c:v>1.0024281559537873</c:v>
                </c:pt>
                <c:pt idx="742">
                  <c:v>0.99772163424266969</c:v>
                </c:pt>
                <c:pt idx="743">
                  <c:v>1.0043564520805934</c:v>
                </c:pt>
                <c:pt idx="744">
                  <c:v>0.99630592408173868</c:v>
                </c:pt>
                <c:pt idx="745">
                  <c:v>1.0055241034067841</c:v>
                </c:pt>
                <c:pt idx="746">
                  <c:v>0.99513833932865747</c:v>
                </c:pt>
                <c:pt idx="747">
                  <c:v>0.99038670729509093</c:v>
                </c:pt>
                <c:pt idx="748">
                  <c:v>0.98728436354387683</c:v>
                </c:pt>
                <c:pt idx="749">
                  <c:v>0.98991233863110351</c:v>
                </c:pt>
                <c:pt idx="750">
                  <c:v>0.99882689358959242</c:v>
                </c:pt>
                <c:pt idx="751">
                  <c:v>0.99715394184045203</c:v>
                </c:pt>
                <c:pt idx="752">
                  <c:v>0.99975393537885449</c:v>
                </c:pt>
                <c:pt idx="753">
                  <c:v>0.99352320139102823</c:v>
                </c:pt>
                <c:pt idx="754">
                  <c:v>1.0062731200694595</c:v>
                </c:pt>
                <c:pt idx="755">
                  <c:v>0.99265152873896756</c:v>
                </c:pt>
                <c:pt idx="756">
                  <c:v>0.99768780669995871</c:v>
                </c:pt>
                <c:pt idx="757">
                  <c:v>0.99706268383546137</c:v>
                </c:pt>
                <c:pt idx="758">
                  <c:v>0.99868453573078153</c:v>
                </c:pt>
                <c:pt idx="759">
                  <c:v>0.99569963691361174</c:v>
                </c:pt>
                <c:pt idx="760">
                  <c:v>0.99134278582556179</c:v>
                </c:pt>
                <c:pt idx="761">
                  <c:v>0.99551838670880444</c:v>
                </c:pt>
                <c:pt idx="762">
                  <c:v>0.9890256721379741</c:v>
                </c:pt>
                <c:pt idx="763">
                  <c:v>0.99187022782350909</c:v>
                </c:pt>
                <c:pt idx="764">
                  <c:v>1.0019573011910474</c:v>
                </c:pt>
                <c:pt idx="765">
                  <c:v>0.99211096258583742</c:v>
                </c:pt>
                <c:pt idx="766">
                  <c:v>0.98950461101299758</c:v>
                </c:pt>
                <c:pt idx="767">
                  <c:v>0.99463248738502219</c:v>
                </c:pt>
                <c:pt idx="768">
                  <c:v>0.99984977046532686</c:v>
                </c:pt>
                <c:pt idx="769">
                  <c:v>0.99719544183042408</c:v>
                </c:pt>
                <c:pt idx="770">
                  <c:v>0.99350405691499399</c:v>
                </c:pt>
                <c:pt idx="771">
                  <c:v>0.99599133357386938</c:v>
                </c:pt>
                <c:pt idx="772">
                  <c:v>1.0049281771917244</c:v>
                </c:pt>
                <c:pt idx="773">
                  <c:v>0.99627748694125462</c:v>
                </c:pt>
                <c:pt idx="774">
                  <c:v>0.98611512380929522</c:v>
                </c:pt>
                <c:pt idx="775">
                  <c:v>0.99350696192933163</c:v>
                </c:pt>
                <c:pt idx="776">
                  <c:v>0.99403837688457652</c:v>
                </c:pt>
                <c:pt idx="777">
                  <c:v>0.99582847564994592</c:v>
                </c:pt>
                <c:pt idx="778">
                  <c:v>0.999596987777156</c:v>
                </c:pt>
                <c:pt idx="779">
                  <c:v>1.0012538828382347</c:v>
                </c:pt>
                <c:pt idx="780">
                  <c:v>0.99315695134756099</c:v>
                </c:pt>
                <c:pt idx="781">
                  <c:v>0.9987271119188017</c:v>
                </c:pt>
                <c:pt idx="782">
                  <c:v>0.99029074796756922</c:v>
                </c:pt>
                <c:pt idx="783">
                  <c:v>0.99839750191504151</c:v>
                </c:pt>
                <c:pt idx="784">
                  <c:v>0.98424233416806484</c:v>
                </c:pt>
                <c:pt idx="785">
                  <c:v>0.98644237903541576</c:v>
                </c:pt>
                <c:pt idx="786">
                  <c:v>0.99691765063254811</c:v>
                </c:pt>
                <c:pt idx="787">
                  <c:v>0.99002264452711908</c:v>
                </c:pt>
                <c:pt idx="788">
                  <c:v>0.99418337109402399</c:v>
                </c:pt>
                <c:pt idx="789">
                  <c:v>0.9991046538030095</c:v>
                </c:pt>
                <c:pt idx="790">
                  <c:v>0.99059332512376608</c:v>
                </c:pt>
                <c:pt idx="791">
                  <c:v>1.0021142240211445</c:v>
                </c:pt>
                <c:pt idx="792">
                  <c:v>1.0091382808020097</c:v>
                </c:pt>
                <c:pt idx="793">
                  <c:v>0.99844745800396639</c:v>
                </c:pt>
                <c:pt idx="794">
                  <c:v>0.99945824174642606</c:v>
                </c:pt>
                <c:pt idx="795">
                  <c:v>0.98413566965919719</c:v>
                </c:pt>
                <c:pt idx="796">
                  <c:v>0.98885823231476166</c:v>
                </c:pt>
                <c:pt idx="797">
                  <c:v>0.99521317630810613</c:v>
                </c:pt>
                <c:pt idx="798">
                  <c:v>0.99691284340696029</c:v>
                </c:pt>
                <c:pt idx="799">
                  <c:v>1.003149728161099</c:v>
                </c:pt>
                <c:pt idx="800">
                  <c:v>0.99485532285138623</c:v>
                </c:pt>
                <c:pt idx="801">
                  <c:v>0.9997167492921748</c:v>
                </c:pt>
                <c:pt idx="802">
                  <c:v>1.0025513450993184</c:v>
                </c:pt>
                <c:pt idx="803">
                  <c:v>0.99018879338123056</c:v>
                </c:pt>
                <c:pt idx="804">
                  <c:v>0.9907698049901702</c:v>
                </c:pt>
                <c:pt idx="805">
                  <c:v>0.98661543961721876</c:v>
                </c:pt>
                <c:pt idx="806">
                  <c:v>0.99804168398899162</c:v>
                </c:pt>
                <c:pt idx="807">
                  <c:v>1.0016944821807088</c:v>
                </c:pt>
                <c:pt idx="808">
                  <c:v>1.0021260592442296</c:v>
                </c:pt>
                <c:pt idx="809">
                  <c:v>0.99939225389808006</c:v>
                </c:pt>
                <c:pt idx="810">
                  <c:v>0.98183641473664274</c:v>
                </c:pt>
                <c:pt idx="811">
                  <c:v>0.99830785521476029</c:v>
                </c:pt>
                <c:pt idx="812">
                  <c:v>0.99842008100139235</c:v>
                </c:pt>
                <c:pt idx="813">
                  <c:v>0.99712119872968252</c:v>
                </c:pt>
                <c:pt idx="814">
                  <c:v>0.99699723493550318</c:v>
                </c:pt>
                <c:pt idx="815">
                  <c:v>0.98883621922797893</c:v>
                </c:pt>
                <c:pt idx="816">
                  <c:v>1.0082947428275264</c:v>
                </c:pt>
                <c:pt idx="817">
                  <c:v>0.99918849743693994</c:v>
                </c:pt>
                <c:pt idx="818">
                  <c:v>0.99509011248605672</c:v>
                </c:pt>
                <c:pt idx="819">
                  <c:v>0.9942817447190716</c:v>
                </c:pt>
                <c:pt idx="820">
                  <c:v>0.99225552290985897</c:v>
                </c:pt>
                <c:pt idx="821">
                  <c:v>0.98821565363064301</c:v>
                </c:pt>
                <c:pt idx="822">
                  <c:v>1.0025769460305936</c:v>
                </c:pt>
                <c:pt idx="823">
                  <c:v>0.99118553915419827</c:v>
                </c:pt>
                <c:pt idx="824">
                  <c:v>0.99356144498823995</c:v>
                </c:pt>
                <c:pt idx="825">
                  <c:v>0.99562171070935934</c:v>
                </c:pt>
                <c:pt idx="826">
                  <c:v>0.99271017968295316</c:v>
                </c:pt>
                <c:pt idx="827">
                  <c:v>0.9941826179363592</c:v>
                </c:pt>
                <c:pt idx="828">
                  <c:v>1.0020382081884245</c:v>
                </c:pt>
                <c:pt idx="829">
                  <c:v>1.0042007690282053</c:v>
                </c:pt>
                <c:pt idx="830">
                  <c:v>0.99103187254618519</c:v>
                </c:pt>
                <c:pt idx="831">
                  <c:v>0.99277076772239625</c:v>
                </c:pt>
                <c:pt idx="832">
                  <c:v>0.98644166040233372</c:v>
                </c:pt>
                <c:pt idx="833">
                  <c:v>0.98926094590447711</c:v>
                </c:pt>
                <c:pt idx="834">
                  <c:v>0.99854685867831749</c:v>
                </c:pt>
                <c:pt idx="835">
                  <c:v>0.99162804850229724</c:v>
                </c:pt>
                <c:pt idx="836">
                  <c:v>0.99393508668954023</c:v>
                </c:pt>
                <c:pt idx="837">
                  <c:v>0.9985744564205602</c:v>
                </c:pt>
                <c:pt idx="838">
                  <c:v>0.99117913782104727</c:v>
                </c:pt>
                <c:pt idx="839">
                  <c:v>0.99849365437580362</c:v>
                </c:pt>
                <c:pt idx="840">
                  <c:v>1.000160535002272</c:v>
                </c:pt>
                <c:pt idx="841">
                  <c:v>0.99899020223806279</c:v>
                </c:pt>
                <c:pt idx="842">
                  <c:v>0.99459707190523683</c:v>
                </c:pt>
                <c:pt idx="843">
                  <c:v>1.0021168769520652</c:v>
                </c:pt>
                <c:pt idx="844">
                  <c:v>0.98532876328616981</c:v>
                </c:pt>
                <c:pt idx="845">
                  <c:v>0.99207775536137299</c:v>
                </c:pt>
                <c:pt idx="846">
                  <c:v>1.0017468767558269</c:v>
                </c:pt>
                <c:pt idx="847">
                  <c:v>0.99328552497560219</c:v>
                </c:pt>
                <c:pt idx="848">
                  <c:v>0.98973173960774929</c:v>
                </c:pt>
                <c:pt idx="849">
                  <c:v>0.99652052761862797</c:v>
                </c:pt>
                <c:pt idx="850">
                  <c:v>0.99751267001515764</c:v>
                </c:pt>
                <c:pt idx="851">
                  <c:v>0.99141269698367351</c:v>
                </c:pt>
                <c:pt idx="852">
                  <c:v>0.98477609314408743</c:v>
                </c:pt>
                <c:pt idx="853">
                  <c:v>0.99946174308563518</c:v>
                </c:pt>
                <c:pt idx="854">
                  <c:v>0.98673396106257705</c:v>
                </c:pt>
                <c:pt idx="855">
                  <c:v>1.0033885540471037</c:v>
                </c:pt>
                <c:pt idx="856">
                  <c:v>1.0029228947732556</c:v>
                </c:pt>
                <c:pt idx="857">
                  <c:v>0.99526853589243613</c:v>
                </c:pt>
                <c:pt idx="858">
                  <c:v>0.98009665949836544</c:v>
                </c:pt>
                <c:pt idx="859">
                  <c:v>0.99560755760870934</c:v>
                </c:pt>
                <c:pt idx="860">
                  <c:v>0.99242526485630722</c:v>
                </c:pt>
                <c:pt idx="861">
                  <c:v>0.99076230507112728</c:v>
                </c:pt>
                <c:pt idx="862">
                  <c:v>0.99471407295718728</c:v>
                </c:pt>
                <c:pt idx="863">
                  <c:v>1.0014797586944399</c:v>
                </c:pt>
                <c:pt idx="864">
                  <c:v>0.99184506833154096</c:v>
                </c:pt>
                <c:pt idx="865">
                  <c:v>0.99417738306615289</c:v>
                </c:pt>
                <c:pt idx="866">
                  <c:v>1.0008573124228914</c:v>
                </c:pt>
                <c:pt idx="867">
                  <c:v>0.98807882926846147</c:v>
                </c:pt>
                <c:pt idx="868">
                  <c:v>0.99257231998022766</c:v>
                </c:pt>
                <c:pt idx="869">
                  <c:v>0.99865474428871071</c:v>
                </c:pt>
                <c:pt idx="870">
                  <c:v>0.99255632969123109</c:v>
                </c:pt>
                <c:pt idx="871">
                  <c:v>0.98859826539171836</c:v>
                </c:pt>
                <c:pt idx="872">
                  <c:v>0.98974689378407088</c:v>
                </c:pt>
                <c:pt idx="873">
                  <c:v>0.98681025985512993</c:v>
                </c:pt>
                <c:pt idx="874">
                  <c:v>1.0047167197893958</c:v>
                </c:pt>
                <c:pt idx="875">
                  <c:v>0.99228567399295808</c:v>
                </c:pt>
                <c:pt idx="876">
                  <c:v>0.99112854735509648</c:v>
                </c:pt>
                <c:pt idx="877">
                  <c:v>0.99495794468680454</c:v>
                </c:pt>
                <c:pt idx="878">
                  <c:v>0.98550713856333916</c:v>
                </c:pt>
                <c:pt idx="879">
                  <c:v>0.99288685611343053</c:v>
                </c:pt>
                <c:pt idx="880">
                  <c:v>0.98557424708182328</c:v>
                </c:pt>
                <c:pt idx="881">
                  <c:v>0.99750081676333924</c:v>
                </c:pt>
                <c:pt idx="882">
                  <c:v>0.99605145055911748</c:v>
                </c:pt>
                <c:pt idx="883">
                  <c:v>0.99240483174287231</c:v>
                </c:pt>
                <c:pt idx="884">
                  <c:v>0.99001629159920967</c:v>
                </c:pt>
                <c:pt idx="885">
                  <c:v>0.9847130486062643</c:v>
                </c:pt>
                <c:pt idx="886">
                  <c:v>0.99329042495944164</c:v>
                </c:pt>
                <c:pt idx="887">
                  <c:v>0.99550459139076719</c:v>
                </c:pt>
                <c:pt idx="888">
                  <c:v>0.99404670269930917</c:v>
                </c:pt>
                <c:pt idx="889">
                  <c:v>0.98612353159007882</c:v>
                </c:pt>
                <c:pt idx="890">
                  <c:v>0.99523907679553969</c:v>
                </c:pt>
                <c:pt idx="891">
                  <c:v>0.99736437019734314</c:v>
                </c:pt>
                <c:pt idx="892">
                  <c:v>0.99046414693893226</c:v>
                </c:pt>
                <c:pt idx="893">
                  <c:v>0.99948315871600424</c:v>
                </c:pt>
                <c:pt idx="894">
                  <c:v>0.99808076172324822</c:v>
                </c:pt>
                <c:pt idx="895">
                  <c:v>0.9991590534268584</c:v>
                </c:pt>
                <c:pt idx="896">
                  <c:v>0.99908977514692909</c:v>
                </c:pt>
                <c:pt idx="897">
                  <c:v>0.99061436400612901</c:v>
                </c:pt>
                <c:pt idx="898">
                  <c:v>0.99000853357354679</c:v>
                </c:pt>
                <c:pt idx="899">
                  <c:v>0.98129991529874994</c:v>
                </c:pt>
                <c:pt idx="900">
                  <c:v>0.99820298372726668</c:v>
                </c:pt>
                <c:pt idx="901">
                  <c:v>0.9879720864331426</c:v>
                </c:pt>
                <c:pt idx="902">
                  <c:v>0.99256925713734478</c:v>
                </c:pt>
                <c:pt idx="903">
                  <c:v>0.99572430875345475</c:v>
                </c:pt>
                <c:pt idx="904">
                  <c:v>0.9876796717427303</c:v>
                </c:pt>
                <c:pt idx="905">
                  <c:v>0.99006999454645728</c:v>
                </c:pt>
                <c:pt idx="906">
                  <c:v>1.0103754091897941</c:v>
                </c:pt>
                <c:pt idx="907">
                  <c:v>0.98826719215588954</c:v>
                </c:pt>
                <c:pt idx="908">
                  <c:v>0.9907467986394205</c:v>
                </c:pt>
                <c:pt idx="909">
                  <c:v>0.98081467549045764</c:v>
                </c:pt>
                <c:pt idx="910">
                  <c:v>0.991972330837253</c:v>
                </c:pt>
                <c:pt idx="911">
                  <c:v>0.99230267170340958</c:v>
                </c:pt>
                <c:pt idx="912">
                  <c:v>1.0004011868260863</c:v>
                </c:pt>
                <c:pt idx="913">
                  <c:v>0.99234282027141896</c:v>
                </c:pt>
                <c:pt idx="914">
                  <c:v>0.99689275661408261</c:v>
                </c:pt>
                <c:pt idx="915">
                  <c:v>0.98803555962593659</c:v>
                </c:pt>
                <c:pt idx="916">
                  <c:v>0.99671062610960992</c:v>
                </c:pt>
                <c:pt idx="917">
                  <c:v>0.996838739609331</c:v>
                </c:pt>
                <c:pt idx="918">
                  <c:v>0.99266396126792522</c:v>
                </c:pt>
                <c:pt idx="919">
                  <c:v>0.97866991349741617</c:v>
                </c:pt>
                <c:pt idx="920">
                  <c:v>0.98903842446517198</c:v>
                </c:pt>
                <c:pt idx="921">
                  <c:v>0.98807862615532704</c:v>
                </c:pt>
                <c:pt idx="922">
                  <c:v>0.99671267303621247</c:v>
                </c:pt>
                <c:pt idx="923">
                  <c:v>0.99732458082206743</c:v>
                </c:pt>
                <c:pt idx="924">
                  <c:v>0.99735037374178359</c:v>
                </c:pt>
                <c:pt idx="925">
                  <c:v>0.99092659376211645</c:v>
                </c:pt>
                <c:pt idx="926">
                  <c:v>1.0032660151413351</c:v>
                </c:pt>
                <c:pt idx="927">
                  <c:v>0.99200082691191727</c:v>
                </c:pt>
                <c:pt idx="928">
                  <c:v>1.0038684113277823</c:v>
                </c:pt>
                <c:pt idx="929">
                  <c:v>0.99800984989091379</c:v>
                </c:pt>
                <c:pt idx="930">
                  <c:v>0.99708369821491449</c:v>
                </c:pt>
                <c:pt idx="931">
                  <c:v>0.98211048322977268</c:v>
                </c:pt>
                <c:pt idx="932">
                  <c:v>0.98600750489942313</c:v>
                </c:pt>
                <c:pt idx="933">
                  <c:v>0.99936384489752261</c:v>
                </c:pt>
                <c:pt idx="934">
                  <c:v>0.98393734372968045</c:v>
                </c:pt>
                <c:pt idx="935">
                  <c:v>0.99040754778071916</c:v>
                </c:pt>
                <c:pt idx="936">
                  <c:v>0.98865577785959802</c:v>
                </c:pt>
                <c:pt idx="937">
                  <c:v>0.9975092879916998</c:v>
                </c:pt>
                <c:pt idx="938">
                  <c:v>0.99258926714737272</c:v>
                </c:pt>
                <c:pt idx="939">
                  <c:v>0.99435661583169388</c:v>
                </c:pt>
                <c:pt idx="940">
                  <c:v>1.0033776111207271</c:v>
                </c:pt>
                <c:pt idx="941">
                  <c:v>0.99623455578879894</c:v>
                </c:pt>
                <c:pt idx="942">
                  <c:v>0.99311922169326916</c:v>
                </c:pt>
                <c:pt idx="943">
                  <c:v>0.98791392883670093</c:v>
                </c:pt>
                <c:pt idx="944">
                  <c:v>0.99869774918135057</c:v>
                </c:pt>
                <c:pt idx="945">
                  <c:v>0.99379635560485147</c:v>
                </c:pt>
                <c:pt idx="946">
                  <c:v>0.99351642443549759</c:v>
                </c:pt>
                <c:pt idx="947">
                  <c:v>0.99256802687424828</c:v>
                </c:pt>
                <c:pt idx="948">
                  <c:v>0.98680316715075689</c:v>
                </c:pt>
                <c:pt idx="949">
                  <c:v>0.98865146612365384</c:v>
                </c:pt>
                <c:pt idx="950">
                  <c:v>0.99718409801491903</c:v>
                </c:pt>
                <c:pt idx="951">
                  <c:v>0.99190688041906638</c:v>
                </c:pt>
                <c:pt idx="952">
                  <c:v>1.0027421586402825</c:v>
                </c:pt>
                <c:pt idx="953">
                  <c:v>0.99482547095572149</c:v>
                </c:pt>
                <c:pt idx="954">
                  <c:v>0.99573568386471323</c:v>
                </c:pt>
                <c:pt idx="955">
                  <c:v>0.99562323757498672</c:v>
                </c:pt>
                <c:pt idx="956">
                  <c:v>0.98569682050641561</c:v>
                </c:pt>
                <c:pt idx="957">
                  <c:v>0.99436028616736893</c:v>
                </c:pt>
                <c:pt idx="958">
                  <c:v>0.99968745586174235</c:v>
                </c:pt>
                <c:pt idx="959">
                  <c:v>0.97940600340554174</c:v>
                </c:pt>
                <c:pt idx="960">
                  <c:v>0.98730373409717098</c:v>
                </c:pt>
                <c:pt idx="961">
                  <c:v>0.98899423246328633</c:v>
                </c:pt>
                <c:pt idx="962">
                  <c:v>0.99021393231547861</c:v>
                </c:pt>
                <c:pt idx="963">
                  <c:v>0.99046874478616564</c:v>
                </c:pt>
                <c:pt idx="964">
                  <c:v>0.99776618544726314</c:v>
                </c:pt>
                <c:pt idx="965">
                  <c:v>1.003392981578338</c:v>
                </c:pt>
                <c:pt idx="966">
                  <c:v>0.98677295120486685</c:v>
                </c:pt>
                <c:pt idx="967">
                  <c:v>0.98035217665515972</c:v>
                </c:pt>
                <c:pt idx="968">
                  <c:v>0.9895334646112256</c:v>
                </c:pt>
                <c:pt idx="969">
                  <c:v>0.98324625727999526</c:v>
                </c:pt>
                <c:pt idx="970">
                  <c:v>0.99053526342009901</c:v>
                </c:pt>
                <c:pt idx="971">
                  <c:v>0.99232515028993695</c:v>
                </c:pt>
                <c:pt idx="972">
                  <c:v>0.98117395814662867</c:v>
                </c:pt>
                <c:pt idx="973">
                  <c:v>0.97969320718541908</c:v>
                </c:pt>
                <c:pt idx="974">
                  <c:v>0.99452856354756491</c:v>
                </c:pt>
                <c:pt idx="975">
                  <c:v>0.99734368032883469</c:v>
                </c:pt>
                <c:pt idx="976">
                  <c:v>0.99477480291423914</c:v>
                </c:pt>
                <c:pt idx="977">
                  <c:v>0.98298669099929037</c:v>
                </c:pt>
                <c:pt idx="978">
                  <c:v>0.98900084658377097</c:v>
                </c:pt>
                <c:pt idx="979">
                  <c:v>0.98731570474925245</c:v>
                </c:pt>
                <c:pt idx="980">
                  <c:v>0.98109845394142881</c:v>
                </c:pt>
                <c:pt idx="981">
                  <c:v>0.99189997976011157</c:v>
                </c:pt>
                <c:pt idx="982">
                  <c:v>0.98665468580011928</c:v>
                </c:pt>
                <c:pt idx="983">
                  <c:v>0.99336204401759154</c:v>
                </c:pt>
                <c:pt idx="984">
                  <c:v>0.98369658008022709</c:v>
                </c:pt>
                <c:pt idx="985">
                  <c:v>0.99236096631271087</c:v>
                </c:pt>
                <c:pt idx="986">
                  <c:v>0.97714953141013627</c:v>
                </c:pt>
                <c:pt idx="987">
                  <c:v>0.9854239119072673</c:v>
                </c:pt>
                <c:pt idx="988">
                  <c:v>0.9844558270349375</c:v>
                </c:pt>
                <c:pt idx="989">
                  <c:v>0.9957356661576473</c:v>
                </c:pt>
                <c:pt idx="990">
                  <c:v>0.99353513968698071</c:v>
                </c:pt>
                <c:pt idx="991">
                  <c:v>0.99005405887063491</c:v>
                </c:pt>
                <c:pt idx="992">
                  <c:v>0.98971555140224188</c:v>
                </c:pt>
                <c:pt idx="993">
                  <c:v>0.98853639989118181</c:v>
                </c:pt>
                <c:pt idx="994">
                  <c:v>0.98496116623465324</c:v>
                </c:pt>
                <c:pt idx="995">
                  <c:v>0.99740429352611959</c:v>
                </c:pt>
                <c:pt idx="996">
                  <c:v>0.98975953304899067</c:v>
                </c:pt>
                <c:pt idx="997">
                  <c:v>0.99041148526385203</c:v>
                </c:pt>
                <c:pt idx="998">
                  <c:v>0.98501027783269057</c:v>
                </c:pt>
                <c:pt idx="999">
                  <c:v>0.98650243953415029</c:v>
                </c:pt>
                <c:pt idx="1000">
                  <c:v>0.98564844215984992</c:v>
                </c:pt>
                <c:pt idx="1001">
                  <c:v>0.99541883784546226</c:v>
                </c:pt>
                <c:pt idx="1002">
                  <c:v>0.98470173854090426</c:v>
                </c:pt>
                <c:pt idx="1003">
                  <c:v>0.99591939295173459</c:v>
                </c:pt>
                <c:pt idx="1004">
                  <c:v>0.98273233866398835</c:v>
                </c:pt>
                <c:pt idx="1005">
                  <c:v>0.98223710349385596</c:v>
                </c:pt>
                <c:pt idx="1006">
                  <c:v>0.98256547774885594</c:v>
                </c:pt>
                <c:pt idx="1007">
                  <c:v>0.98572370033495438</c:v>
                </c:pt>
                <c:pt idx="1008">
                  <c:v>0.98214500927150561</c:v>
                </c:pt>
                <c:pt idx="1009">
                  <c:v>0.98133045529803042</c:v>
                </c:pt>
                <c:pt idx="1010">
                  <c:v>0.98385560073672462</c:v>
                </c:pt>
                <c:pt idx="1011">
                  <c:v>0.99725170967403354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8-FE44-9137-A7259A2C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20063"/>
        <c:axId val="1714920895"/>
      </c:scatterChart>
      <c:valAx>
        <c:axId val="1714920063"/>
        <c:scaling>
          <c:orientation val="minMax"/>
          <c:max val="7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20895"/>
        <c:crosses val="autoZero"/>
        <c:crossBetween val="midCat"/>
      </c:valAx>
      <c:valAx>
        <c:axId val="1714920895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13.6915094559414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Regression'!$B$5:$B$1015</c:f>
              <c:numCache>
                <c:formatCode>General</c:formatCode>
                <c:ptCount val="1011"/>
                <c:pt idx="0">
                  <c:v>15.4669047026199</c:v>
                </c:pt>
                <c:pt idx="1">
                  <c:v>16.6767475418402</c:v>
                </c:pt>
                <c:pt idx="2">
                  <c:v>17.905736035022599</c:v>
                </c:pt>
                <c:pt idx="3">
                  <c:v>19.849358248551301</c:v>
                </c:pt>
                <c:pt idx="4">
                  <c:v>21.140278944624502</c:v>
                </c:pt>
                <c:pt idx="5">
                  <c:v>23.2928859856946</c:v>
                </c:pt>
                <c:pt idx="6">
                  <c:v>25.1475437947392</c:v>
                </c:pt>
                <c:pt idx="7">
                  <c:v>26.1709701744375</c:v>
                </c:pt>
                <c:pt idx="8">
                  <c:v>28.0128429896162</c:v>
                </c:pt>
                <c:pt idx="9">
                  <c:v>29.883993503557999</c:v>
                </c:pt>
                <c:pt idx="10">
                  <c:v>31.372106533471399</c:v>
                </c:pt>
                <c:pt idx="11">
                  <c:v>33.237439615823398</c:v>
                </c:pt>
                <c:pt idx="12">
                  <c:v>35.009307625293097</c:v>
                </c:pt>
                <c:pt idx="13">
                  <c:v>36.321563816838399</c:v>
                </c:pt>
                <c:pt idx="14">
                  <c:v>39.161718466177703</c:v>
                </c:pt>
                <c:pt idx="15">
                  <c:v>40.119459168170998</c:v>
                </c:pt>
                <c:pt idx="16">
                  <c:v>42.318349378884498</c:v>
                </c:pt>
                <c:pt idx="17">
                  <c:v>43.8658260033679</c:v>
                </c:pt>
                <c:pt idx="18">
                  <c:v>45.390845761340202</c:v>
                </c:pt>
                <c:pt idx="19">
                  <c:v>47.5673815348608</c:v>
                </c:pt>
                <c:pt idx="20">
                  <c:v>48.781140379193999</c:v>
                </c:pt>
                <c:pt idx="21">
                  <c:v>50.024240983533701</c:v>
                </c:pt>
                <c:pt idx="22">
                  <c:v>52.513057148845498</c:v>
                </c:pt>
                <c:pt idx="23">
                  <c:v>55.376431064566901</c:v>
                </c:pt>
                <c:pt idx="24">
                  <c:v>56.565502442384997</c:v>
                </c:pt>
                <c:pt idx="25">
                  <c:v>58.494843873430199</c:v>
                </c:pt>
                <c:pt idx="26">
                  <c:v>60.607768777252303</c:v>
                </c:pt>
                <c:pt idx="27">
                  <c:v>62.278643655057301</c:v>
                </c:pt>
                <c:pt idx="28">
                  <c:v>64.503629220628</c:v>
                </c:pt>
                <c:pt idx="29">
                  <c:v>66.884210653329703</c:v>
                </c:pt>
                <c:pt idx="30">
                  <c:v>69.216550666281606</c:v>
                </c:pt>
                <c:pt idx="31">
                  <c:v>71.411593193423798</c:v>
                </c:pt>
                <c:pt idx="32">
                  <c:v>72.5887845264877</c:v>
                </c:pt>
                <c:pt idx="33">
                  <c:v>73.961623723276801</c:v>
                </c:pt>
                <c:pt idx="34">
                  <c:v>74.246645854727802</c:v>
                </c:pt>
                <c:pt idx="35">
                  <c:v>76.444353070530696</c:v>
                </c:pt>
                <c:pt idx="36">
                  <c:v>76.862319662422095</c:v>
                </c:pt>
                <c:pt idx="37">
                  <c:v>75.150214979297999</c:v>
                </c:pt>
                <c:pt idx="38">
                  <c:v>75.617577690595695</c:v>
                </c:pt>
                <c:pt idx="39">
                  <c:v>74.390572153973295</c:v>
                </c:pt>
                <c:pt idx="40">
                  <c:v>72.456928990275998</c:v>
                </c:pt>
                <c:pt idx="41">
                  <c:v>70.735384049419906</c:v>
                </c:pt>
                <c:pt idx="42">
                  <c:v>68.272020895597606</c:v>
                </c:pt>
                <c:pt idx="43">
                  <c:v>67.099089243756396</c:v>
                </c:pt>
                <c:pt idx="44">
                  <c:v>64.906260214605595</c:v>
                </c:pt>
                <c:pt idx="45">
                  <c:v>64.496913538965103</c:v>
                </c:pt>
                <c:pt idx="46">
                  <c:v>63.0985146675865</c:v>
                </c:pt>
                <c:pt idx="47">
                  <c:v>64.673562690042303</c:v>
                </c:pt>
                <c:pt idx="48">
                  <c:v>65.020626123788503</c:v>
                </c:pt>
                <c:pt idx="49">
                  <c:v>66.196832697287604</c:v>
                </c:pt>
                <c:pt idx="50">
                  <c:v>68.062366253660102</c:v>
                </c:pt>
                <c:pt idx="51">
                  <c:v>71.319867151667495</c:v>
                </c:pt>
                <c:pt idx="52">
                  <c:v>73.344349710550802</c:v>
                </c:pt>
                <c:pt idx="53">
                  <c:v>75.139290043551597</c:v>
                </c:pt>
                <c:pt idx="54">
                  <c:v>76.912955631453798</c:v>
                </c:pt>
                <c:pt idx="55">
                  <c:v>78.566436789821097</c:v>
                </c:pt>
                <c:pt idx="56">
                  <c:v>80.378630682975</c:v>
                </c:pt>
                <c:pt idx="57">
                  <c:v>80.511199200725898</c:v>
                </c:pt>
                <c:pt idx="58">
                  <c:v>80.454626726729401</c:v>
                </c:pt>
                <c:pt idx="59">
                  <c:v>80.458305156323306</c:v>
                </c:pt>
                <c:pt idx="60">
                  <c:v>81.621083836546504</c:v>
                </c:pt>
                <c:pt idx="61">
                  <c:v>80.952783964365693</c:v>
                </c:pt>
                <c:pt idx="62">
                  <c:v>79.638012658903904</c:v>
                </c:pt>
                <c:pt idx="63">
                  <c:v>79.634621799847906</c:v>
                </c:pt>
                <c:pt idx="64">
                  <c:v>80.263410817222095</c:v>
                </c:pt>
                <c:pt idx="65">
                  <c:v>80.7094909757908</c:v>
                </c:pt>
                <c:pt idx="66">
                  <c:v>82.352260263271006</c:v>
                </c:pt>
                <c:pt idx="67">
                  <c:v>82.661937526469103</c:v>
                </c:pt>
                <c:pt idx="68">
                  <c:v>84.650480704755594</c:v>
                </c:pt>
                <c:pt idx="69">
                  <c:v>86.100000129764396</c:v>
                </c:pt>
                <c:pt idx="70">
                  <c:v>88.167575703424205</c:v>
                </c:pt>
                <c:pt idx="71">
                  <c:v>88.957322782070193</c:v>
                </c:pt>
                <c:pt idx="72">
                  <c:v>90.477621904749896</c:v>
                </c:pt>
                <c:pt idx="73">
                  <c:v>90.451130342164703</c:v>
                </c:pt>
                <c:pt idx="74">
                  <c:v>91.594344574690794</c:v>
                </c:pt>
                <c:pt idx="75">
                  <c:v>90.855641446655994</c:v>
                </c:pt>
                <c:pt idx="76">
                  <c:v>91.8330294907378</c:v>
                </c:pt>
                <c:pt idx="77">
                  <c:v>91.285886023044498</c:v>
                </c:pt>
                <c:pt idx="78">
                  <c:v>93.355049546229495</c:v>
                </c:pt>
                <c:pt idx="79">
                  <c:v>92.290755988380894</c:v>
                </c:pt>
                <c:pt idx="80">
                  <c:v>93.100240041983696</c:v>
                </c:pt>
                <c:pt idx="81">
                  <c:v>92.972196135587296</c:v>
                </c:pt>
                <c:pt idx="82">
                  <c:v>94.763960426051597</c:v>
                </c:pt>
                <c:pt idx="83">
                  <c:v>94.679670179558997</c:v>
                </c:pt>
                <c:pt idx="84">
                  <c:v>97.337151917727994</c:v>
                </c:pt>
                <c:pt idx="85">
                  <c:v>98.130594835694495</c:v>
                </c:pt>
                <c:pt idx="86">
                  <c:v>101.50520870477</c:v>
                </c:pt>
                <c:pt idx="87">
                  <c:v>100.827224515441</c:v>
                </c:pt>
                <c:pt idx="88">
                  <c:v>103.299616863667</c:v>
                </c:pt>
                <c:pt idx="89">
                  <c:v>104.182142194607</c:v>
                </c:pt>
                <c:pt idx="90">
                  <c:v>106.829826038094</c:v>
                </c:pt>
                <c:pt idx="91">
                  <c:v>106.301190751836</c:v>
                </c:pt>
                <c:pt idx="92">
                  <c:v>106.778216240174</c:v>
                </c:pt>
                <c:pt idx="93">
                  <c:v>106.369467217966</c:v>
                </c:pt>
                <c:pt idx="94">
                  <c:v>106.40740177105199</c:v>
                </c:pt>
                <c:pt idx="95">
                  <c:v>107.386423275263</c:v>
                </c:pt>
                <c:pt idx="96">
                  <c:v>107.375524030661</c:v>
                </c:pt>
                <c:pt idx="97">
                  <c:v>106.91384794015001</c:v>
                </c:pt>
                <c:pt idx="98">
                  <c:v>107.68975194779</c:v>
                </c:pt>
                <c:pt idx="99">
                  <c:v>107.57292002939801</c:v>
                </c:pt>
                <c:pt idx="100">
                  <c:v>107.78418759904601</c:v>
                </c:pt>
                <c:pt idx="101">
                  <c:v>107.949113599339</c:v>
                </c:pt>
                <c:pt idx="102">
                  <c:v>107.472790853258</c:v>
                </c:pt>
                <c:pt idx="103">
                  <c:v>105.42809476126899</c:v>
                </c:pt>
                <c:pt idx="104">
                  <c:v>104.419480654362</c:v>
                </c:pt>
                <c:pt idx="105">
                  <c:v>102.545929013525</c:v>
                </c:pt>
                <c:pt idx="106">
                  <c:v>100.82260939325</c:v>
                </c:pt>
                <c:pt idx="107">
                  <c:v>97.946302388206306</c:v>
                </c:pt>
                <c:pt idx="108">
                  <c:v>94.879907675854994</c:v>
                </c:pt>
                <c:pt idx="109">
                  <c:v>90.689709173167003</c:v>
                </c:pt>
                <c:pt idx="110">
                  <c:v>87.921722744448005</c:v>
                </c:pt>
                <c:pt idx="111">
                  <c:v>85.108153389136504</c:v>
                </c:pt>
                <c:pt idx="112">
                  <c:v>80.8539790872737</c:v>
                </c:pt>
                <c:pt idx="113">
                  <c:v>78.838903558032101</c:v>
                </c:pt>
                <c:pt idx="114">
                  <c:v>77.322301717087797</c:v>
                </c:pt>
                <c:pt idx="115">
                  <c:v>74.787213411690999</c:v>
                </c:pt>
                <c:pt idx="116">
                  <c:v>74.394372264971693</c:v>
                </c:pt>
                <c:pt idx="117">
                  <c:v>72.365194802502401</c:v>
                </c:pt>
                <c:pt idx="118">
                  <c:v>71.634573538618895</c:v>
                </c:pt>
                <c:pt idx="119">
                  <c:v>71.935217057285897</c:v>
                </c:pt>
                <c:pt idx="120">
                  <c:v>70.929208711328997</c:v>
                </c:pt>
                <c:pt idx="121">
                  <c:v>70.319330232436897</c:v>
                </c:pt>
                <c:pt idx="122">
                  <c:v>70.735299120272799</c:v>
                </c:pt>
                <c:pt idx="123">
                  <c:v>72.022880141296795</c:v>
                </c:pt>
                <c:pt idx="124">
                  <c:v>71.833772392408605</c:v>
                </c:pt>
                <c:pt idx="125">
                  <c:v>71.1369559570078</c:v>
                </c:pt>
                <c:pt idx="126">
                  <c:v>70.494523859578706</c:v>
                </c:pt>
                <c:pt idx="127">
                  <c:v>71.789754627307104</c:v>
                </c:pt>
                <c:pt idx="128">
                  <c:v>71.866695706811399</c:v>
                </c:pt>
                <c:pt idx="129">
                  <c:v>72.131741734540995</c:v>
                </c:pt>
                <c:pt idx="130">
                  <c:v>72.082336139754503</c:v>
                </c:pt>
                <c:pt idx="131">
                  <c:v>71.721883886284303</c:v>
                </c:pt>
                <c:pt idx="132">
                  <c:v>70.738558636259</c:v>
                </c:pt>
                <c:pt idx="133">
                  <c:v>71.421415585016206</c:v>
                </c:pt>
                <c:pt idx="134">
                  <c:v>71.019249162812201</c:v>
                </c:pt>
                <c:pt idx="135">
                  <c:v>72.008646980790303</c:v>
                </c:pt>
                <c:pt idx="136">
                  <c:v>71.184208997729897</c:v>
                </c:pt>
                <c:pt idx="137">
                  <c:v>71.627609208517995</c:v>
                </c:pt>
                <c:pt idx="138">
                  <c:v>72.083444803812</c:v>
                </c:pt>
                <c:pt idx="139">
                  <c:v>72.575412040624798</c:v>
                </c:pt>
                <c:pt idx="140">
                  <c:v>72.515616922378697</c:v>
                </c:pt>
                <c:pt idx="141">
                  <c:v>72.706734087804804</c:v>
                </c:pt>
                <c:pt idx="142">
                  <c:v>74.799667822671196</c:v>
                </c:pt>
                <c:pt idx="143">
                  <c:v>74.830785548267897</c:v>
                </c:pt>
                <c:pt idx="144">
                  <c:v>76.247081096524298</c:v>
                </c:pt>
                <c:pt idx="145">
                  <c:v>76.922610167747905</c:v>
                </c:pt>
                <c:pt idx="146">
                  <c:v>77.254551571705804</c:v>
                </c:pt>
                <c:pt idx="147">
                  <c:v>80.880663617336396</c:v>
                </c:pt>
                <c:pt idx="148">
                  <c:v>79.096171235751697</c:v>
                </c:pt>
                <c:pt idx="149">
                  <c:v>80.0672975574888</c:v>
                </c:pt>
                <c:pt idx="150">
                  <c:v>81.091598200081705</c:v>
                </c:pt>
                <c:pt idx="151">
                  <c:v>80.488006947182598</c:v>
                </c:pt>
                <c:pt idx="152">
                  <c:v>81.198410428375993</c:v>
                </c:pt>
                <c:pt idx="153">
                  <c:v>80.217708309304598</c:v>
                </c:pt>
                <c:pt idx="154">
                  <c:v>79.607875764415297</c:v>
                </c:pt>
                <c:pt idx="155">
                  <c:v>79.148039901233204</c:v>
                </c:pt>
                <c:pt idx="156">
                  <c:v>79.059087953250099</c:v>
                </c:pt>
                <c:pt idx="157">
                  <c:v>78.7439359873851</c:v>
                </c:pt>
                <c:pt idx="158">
                  <c:v>78.520748460694705</c:v>
                </c:pt>
                <c:pt idx="159">
                  <c:v>78.973301126132696</c:v>
                </c:pt>
                <c:pt idx="160">
                  <c:v>78.852232679145402</c:v>
                </c:pt>
                <c:pt idx="161">
                  <c:v>78.979387426064704</c:v>
                </c:pt>
                <c:pt idx="162">
                  <c:v>80.252065511223506</c:v>
                </c:pt>
                <c:pt idx="163">
                  <c:v>81.000120947982694</c:v>
                </c:pt>
                <c:pt idx="164">
                  <c:v>79.999014011336996</c:v>
                </c:pt>
                <c:pt idx="165">
                  <c:v>83.296849145798504</c:v>
                </c:pt>
                <c:pt idx="166">
                  <c:v>84.682253932521903</c:v>
                </c:pt>
                <c:pt idx="167">
                  <c:v>85.981547823992301</c:v>
                </c:pt>
                <c:pt idx="168">
                  <c:v>88.012183123515698</c:v>
                </c:pt>
                <c:pt idx="169">
                  <c:v>88.610121895766696</c:v>
                </c:pt>
                <c:pt idx="170">
                  <c:v>91.688540182271694</c:v>
                </c:pt>
                <c:pt idx="171">
                  <c:v>93.540827128051006</c:v>
                </c:pt>
                <c:pt idx="172">
                  <c:v>95.318199666418806</c:v>
                </c:pt>
                <c:pt idx="173">
                  <c:v>95.974861553600505</c:v>
                </c:pt>
                <c:pt idx="174">
                  <c:v>99.671740590682106</c:v>
                </c:pt>
                <c:pt idx="175">
                  <c:v>100.089147122686</c:v>
                </c:pt>
                <c:pt idx="176">
                  <c:v>102.130596626729</c:v>
                </c:pt>
                <c:pt idx="177">
                  <c:v>102.267268883147</c:v>
                </c:pt>
                <c:pt idx="178">
                  <c:v>104.73264304749</c:v>
                </c:pt>
                <c:pt idx="179">
                  <c:v>105.335218761539</c:v>
                </c:pt>
                <c:pt idx="180">
                  <c:v>107.271024818661</c:v>
                </c:pt>
                <c:pt idx="181">
                  <c:v>107.970712876348</c:v>
                </c:pt>
                <c:pt idx="182">
                  <c:v>107.421513128874</c:v>
                </c:pt>
                <c:pt idx="183">
                  <c:v>108.347575076217</c:v>
                </c:pt>
                <c:pt idx="184">
                  <c:v>107.060171852397</c:v>
                </c:pt>
                <c:pt idx="185">
                  <c:v>107.639594588657</c:v>
                </c:pt>
                <c:pt idx="186">
                  <c:v>107.951485585971</c:v>
                </c:pt>
                <c:pt idx="187">
                  <c:v>105.02772881042701</c:v>
                </c:pt>
                <c:pt idx="188">
                  <c:v>104.209514463256</c:v>
                </c:pt>
                <c:pt idx="189">
                  <c:v>103.810024626079</c:v>
                </c:pt>
                <c:pt idx="190">
                  <c:v>103.714673438934</c:v>
                </c:pt>
                <c:pt idx="191">
                  <c:v>103.166087050139</c:v>
                </c:pt>
                <c:pt idx="192">
                  <c:v>103.00320104642</c:v>
                </c:pt>
                <c:pt idx="193">
                  <c:v>103.89936003238</c:v>
                </c:pt>
                <c:pt idx="194">
                  <c:v>102.402681281661</c:v>
                </c:pt>
                <c:pt idx="195">
                  <c:v>103.303649707174</c:v>
                </c:pt>
                <c:pt idx="196">
                  <c:v>105.09939515852901</c:v>
                </c:pt>
                <c:pt idx="197">
                  <c:v>103.45961462445899</c:v>
                </c:pt>
                <c:pt idx="198">
                  <c:v>102.655629824352</c:v>
                </c:pt>
                <c:pt idx="199">
                  <c:v>104.820995369242</c:v>
                </c:pt>
                <c:pt idx="200">
                  <c:v>103.549446363195</c:v>
                </c:pt>
                <c:pt idx="201">
                  <c:v>104.591252340312</c:v>
                </c:pt>
                <c:pt idx="202">
                  <c:v>104.124825621588</c:v>
                </c:pt>
                <c:pt idx="203">
                  <c:v>105.38749036687</c:v>
                </c:pt>
                <c:pt idx="204">
                  <c:v>103.69749494666399</c:v>
                </c:pt>
                <c:pt idx="205">
                  <c:v>103.262791580274</c:v>
                </c:pt>
                <c:pt idx="206">
                  <c:v>105.123386770454</c:v>
                </c:pt>
                <c:pt idx="207">
                  <c:v>103.247646887763</c:v>
                </c:pt>
                <c:pt idx="208">
                  <c:v>103.911265509461</c:v>
                </c:pt>
                <c:pt idx="209">
                  <c:v>100.786248676421</c:v>
                </c:pt>
                <c:pt idx="210">
                  <c:v>103.36883367945499</c:v>
                </c:pt>
                <c:pt idx="211">
                  <c:v>100.823573827</c:v>
                </c:pt>
                <c:pt idx="212">
                  <c:v>103.022357372461</c:v>
                </c:pt>
                <c:pt idx="213">
                  <c:v>104.91576837772401</c:v>
                </c:pt>
                <c:pt idx="214">
                  <c:v>102.78362996561199</c:v>
                </c:pt>
                <c:pt idx="215">
                  <c:v>105.92690697113601</c:v>
                </c:pt>
                <c:pt idx="216">
                  <c:v>104.08593657296601</c:v>
                </c:pt>
                <c:pt idx="217">
                  <c:v>103.666789038434</c:v>
                </c:pt>
                <c:pt idx="218">
                  <c:v>100.509177417705</c:v>
                </c:pt>
                <c:pt idx="219">
                  <c:v>102.71223531137601</c:v>
                </c:pt>
                <c:pt idx="220">
                  <c:v>102.930463920897</c:v>
                </c:pt>
                <c:pt idx="221">
                  <c:v>101.61275609615301</c:v>
                </c:pt>
                <c:pt idx="222">
                  <c:v>101.715893224982</c:v>
                </c:pt>
                <c:pt idx="223">
                  <c:v>103.764648242064</c:v>
                </c:pt>
                <c:pt idx="224">
                  <c:v>100.30587123681801</c:v>
                </c:pt>
                <c:pt idx="225">
                  <c:v>98.745053753777199</c:v>
                </c:pt>
                <c:pt idx="226">
                  <c:v>101.880615923276</c:v>
                </c:pt>
                <c:pt idx="227">
                  <c:v>99.251877488439504</c:v>
                </c:pt>
                <c:pt idx="228">
                  <c:v>99.134307186367096</c:v>
                </c:pt>
                <c:pt idx="229">
                  <c:v>97.268760643508898</c:v>
                </c:pt>
                <c:pt idx="230">
                  <c:v>98.435969634867405</c:v>
                </c:pt>
                <c:pt idx="231">
                  <c:v>95.595671836656607</c:v>
                </c:pt>
                <c:pt idx="232">
                  <c:v>95.935709295836602</c:v>
                </c:pt>
                <c:pt idx="233">
                  <c:v>94.788147823096395</c:v>
                </c:pt>
                <c:pt idx="234">
                  <c:v>95.934913291251206</c:v>
                </c:pt>
                <c:pt idx="235">
                  <c:v>94.472701776967597</c:v>
                </c:pt>
                <c:pt idx="236">
                  <c:v>95.098718842286303</c:v>
                </c:pt>
                <c:pt idx="237">
                  <c:v>97.448866370159294</c:v>
                </c:pt>
                <c:pt idx="238">
                  <c:v>98.841199141987502</c:v>
                </c:pt>
                <c:pt idx="239">
                  <c:v>96.551265864638694</c:v>
                </c:pt>
                <c:pt idx="240">
                  <c:v>98.196041745452703</c:v>
                </c:pt>
                <c:pt idx="241">
                  <c:v>98.313550465077697</c:v>
                </c:pt>
                <c:pt idx="242">
                  <c:v>97.490619414165494</c:v>
                </c:pt>
                <c:pt idx="243">
                  <c:v>99.730814503394896</c:v>
                </c:pt>
                <c:pt idx="244">
                  <c:v>102.011605323284</c:v>
                </c:pt>
                <c:pt idx="245">
                  <c:v>104.079820058762</c:v>
                </c:pt>
                <c:pt idx="246">
                  <c:v>103.04574644221999</c:v>
                </c:pt>
                <c:pt idx="247">
                  <c:v>104.885635599268</c:v>
                </c:pt>
                <c:pt idx="248">
                  <c:v>104.62135056614601</c:v>
                </c:pt>
                <c:pt idx="249">
                  <c:v>107.35923230767099</c:v>
                </c:pt>
                <c:pt idx="250">
                  <c:v>112.680993352084</c:v>
                </c:pt>
                <c:pt idx="251">
                  <c:v>113.33480772136301</c:v>
                </c:pt>
                <c:pt idx="252">
                  <c:v>113.735518382324</c:v>
                </c:pt>
                <c:pt idx="253">
                  <c:v>115.102598481805</c:v>
                </c:pt>
                <c:pt idx="254">
                  <c:v>112.514789723346</c:v>
                </c:pt>
                <c:pt idx="255">
                  <c:v>117.233053397135</c:v>
                </c:pt>
                <c:pt idx="256">
                  <c:v>117.975398330247</c:v>
                </c:pt>
                <c:pt idx="257">
                  <c:v>119.22873977184101</c:v>
                </c:pt>
                <c:pt idx="258">
                  <c:v>116.631247619497</c:v>
                </c:pt>
                <c:pt idx="259">
                  <c:v>119.2633323159</c:v>
                </c:pt>
                <c:pt idx="260">
                  <c:v>118.20742028521801</c:v>
                </c:pt>
                <c:pt idx="261">
                  <c:v>123.333483593873</c:v>
                </c:pt>
                <c:pt idx="262">
                  <c:v>116.842354198047</c:v>
                </c:pt>
                <c:pt idx="263">
                  <c:v>119.418302250729</c:v>
                </c:pt>
                <c:pt idx="264">
                  <c:v>122.24837981482899</c:v>
                </c:pt>
                <c:pt idx="265">
                  <c:v>122.948353919596</c:v>
                </c:pt>
                <c:pt idx="266">
                  <c:v>124.992742042408</c:v>
                </c:pt>
                <c:pt idx="267">
                  <c:v>128.13996542406201</c:v>
                </c:pt>
                <c:pt idx="268">
                  <c:v>130.56134568134601</c:v>
                </c:pt>
                <c:pt idx="269">
                  <c:v>136.248760660942</c:v>
                </c:pt>
                <c:pt idx="270">
                  <c:v>136.29199891903701</c:v>
                </c:pt>
                <c:pt idx="271">
                  <c:v>141.50817361309399</c:v>
                </c:pt>
                <c:pt idx="272">
                  <c:v>142.33150858879799</c:v>
                </c:pt>
                <c:pt idx="273">
                  <c:v>142.72167744685601</c:v>
                </c:pt>
                <c:pt idx="274">
                  <c:v>140.90629164196699</c:v>
                </c:pt>
                <c:pt idx="275">
                  <c:v>143.292432568631</c:v>
                </c:pt>
                <c:pt idx="276">
                  <c:v>139.64169592952001</c:v>
                </c:pt>
                <c:pt idx="277">
                  <c:v>137.42938567183</c:v>
                </c:pt>
                <c:pt idx="278">
                  <c:v>137.04241181257601</c:v>
                </c:pt>
                <c:pt idx="279">
                  <c:v>136.56169428654499</c:v>
                </c:pt>
                <c:pt idx="280">
                  <c:v>129.87591000085601</c:v>
                </c:pt>
                <c:pt idx="281">
                  <c:v>127.336158560356</c:v>
                </c:pt>
                <c:pt idx="282">
                  <c:v>128.72733698888899</c:v>
                </c:pt>
                <c:pt idx="283">
                  <c:v>126.98011016563601</c:v>
                </c:pt>
                <c:pt idx="284">
                  <c:v>124.75429817086101</c:v>
                </c:pt>
                <c:pt idx="285">
                  <c:v>123.039922411844</c:v>
                </c:pt>
                <c:pt idx="286">
                  <c:v>118.865926832688</c:v>
                </c:pt>
                <c:pt idx="287">
                  <c:v>122.57361606668699</c:v>
                </c:pt>
                <c:pt idx="288">
                  <c:v>120.44373916002399</c:v>
                </c:pt>
                <c:pt idx="289">
                  <c:v>122.381328293309</c:v>
                </c:pt>
                <c:pt idx="290">
                  <c:v>119.41704309159</c:v>
                </c:pt>
                <c:pt idx="291">
                  <c:v>123.181389550655</c:v>
                </c:pt>
                <c:pt idx="292">
                  <c:v>118.48769339402899</c:v>
                </c:pt>
                <c:pt idx="293">
                  <c:v>122.632932124034</c:v>
                </c:pt>
                <c:pt idx="294">
                  <c:v>117.309405387684</c:v>
                </c:pt>
                <c:pt idx="295">
                  <c:v>115.81008553619399</c:v>
                </c:pt>
                <c:pt idx="296">
                  <c:v>117.78226358564299</c:v>
                </c:pt>
                <c:pt idx="297">
                  <c:v>116.06402086602201</c:v>
                </c:pt>
                <c:pt idx="298">
                  <c:v>115.411216700952</c:v>
                </c:pt>
                <c:pt idx="299">
                  <c:v>115.35300038348301</c:v>
                </c:pt>
                <c:pt idx="300">
                  <c:v>116.06682723182701</c:v>
                </c:pt>
                <c:pt idx="301">
                  <c:v>119.46299138206901</c:v>
                </c:pt>
                <c:pt idx="302">
                  <c:v>116.69938747807301</c:v>
                </c:pt>
                <c:pt idx="303">
                  <c:v>121.11310191989701</c:v>
                </c:pt>
                <c:pt idx="304">
                  <c:v>126.44686876278899</c:v>
                </c:pt>
                <c:pt idx="305">
                  <c:v>128.74717024782501</c:v>
                </c:pt>
                <c:pt idx="306">
                  <c:v>134.405830569454</c:v>
                </c:pt>
                <c:pt idx="307">
                  <c:v>134.746708442038</c:v>
                </c:pt>
                <c:pt idx="308">
                  <c:v>136.86405177097399</c:v>
                </c:pt>
                <c:pt idx="309">
                  <c:v>133.031948037619</c:v>
                </c:pt>
                <c:pt idx="310">
                  <c:v>132.62486559521801</c:v>
                </c:pt>
                <c:pt idx="311">
                  <c:v>134.16648364431799</c:v>
                </c:pt>
                <c:pt idx="312">
                  <c:v>131.91905498719601</c:v>
                </c:pt>
                <c:pt idx="313">
                  <c:v>131.748867983184</c:v>
                </c:pt>
                <c:pt idx="314">
                  <c:v>137.227160161472</c:v>
                </c:pt>
                <c:pt idx="315">
                  <c:v>137.83185076002999</c:v>
                </c:pt>
                <c:pt idx="316">
                  <c:v>143.59188406873901</c:v>
                </c:pt>
                <c:pt idx="317">
                  <c:v>151.402006037256</c:v>
                </c:pt>
                <c:pt idx="318">
                  <c:v>158.56005154159899</c:v>
                </c:pt>
                <c:pt idx="319">
                  <c:v>165.00946673618</c:v>
                </c:pt>
                <c:pt idx="320">
                  <c:v>173.974641261508</c:v>
                </c:pt>
                <c:pt idx="321">
                  <c:v>181.806619463375</c:v>
                </c:pt>
                <c:pt idx="322">
                  <c:v>179.79580146648999</c:v>
                </c:pt>
                <c:pt idx="323">
                  <c:v>178.04072720468301</c:v>
                </c:pt>
                <c:pt idx="324">
                  <c:v>171.918722128063</c:v>
                </c:pt>
                <c:pt idx="325">
                  <c:v>171.91985486098699</c:v>
                </c:pt>
                <c:pt idx="326">
                  <c:v>162.453864653468</c:v>
                </c:pt>
                <c:pt idx="327">
                  <c:v>161.82352023495301</c:v>
                </c:pt>
                <c:pt idx="328">
                  <c:v>157.43917259285001</c:v>
                </c:pt>
                <c:pt idx="329">
                  <c:v>152.265016501774</c:v>
                </c:pt>
                <c:pt idx="330">
                  <c:v>150.846247527071</c:v>
                </c:pt>
                <c:pt idx="331">
                  <c:v>149.55664367072001</c:v>
                </c:pt>
                <c:pt idx="332">
                  <c:v>147.98952482568001</c:v>
                </c:pt>
                <c:pt idx="333">
                  <c:v>148.73626699079199</c:v>
                </c:pt>
                <c:pt idx="334">
                  <c:v>153.48842081143701</c:v>
                </c:pt>
                <c:pt idx="335">
                  <c:v>157.435891266444</c:v>
                </c:pt>
                <c:pt idx="336">
                  <c:v>161.408531411681</c:v>
                </c:pt>
                <c:pt idx="337">
                  <c:v>161.603894345214</c:v>
                </c:pt>
                <c:pt idx="338">
                  <c:v>162.68013192994101</c:v>
                </c:pt>
                <c:pt idx="339">
                  <c:v>158.77096250365199</c:v>
                </c:pt>
                <c:pt idx="340">
                  <c:v>157.032720799397</c:v>
                </c:pt>
                <c:pt idx="341">
                  <c:v>151.33001472809801</c:v>
                </c:pt>
                <c:pt idx="342">
                  <c:v>149.324136265677</c:v>
                </c:pt>
                <c:pt idx="343">
                  <c:v>146.745150290906</c:v>
                </c:pt>
                <c:pt idx="344">
                  <c:v>142.73516883909599</c:v>
                </c:pt>
                <c:pt idx="345">
                  <c:v>139.866964844395</c:v>
                </c:pt>
                <c:pt idx="346">
                  <c:v>143.503512244527</c:v>
                </c:pt>
                <c:pt idx="347">
                  <c:v>137.33930587390799</c:v>
                </c:pt>
                <c:pt idx="348">
                  <c:v>137.552099358562</c:v>
                </c:pt>
                <c:pt idx="349">
                  <c:v>137.646235765808</c:v>
                </c:pt>
                <c:pt idx="350">
                  <c:v>136.14468535383699</c:v>
                </c:pt>
                <c:pt idx="351">
                  <c:v>137.95561677407099</c:v>
                </c:pt>
                <c:pt idx="352">
                  <c:v>139.81690852904401</c:v>
                </c:pt>
                <c:pt idx="353">
                  <c:v>137.727405497739</c:v>
                </c:pt>
                <c:pt idx="354">
                  <c:v>144.331764714261</c:v>
                </c:pt>
                <c:pt idx="355">
                  <c:v>143.59510424493101</c:v>
                </c:pt>
                <c:pt idx="356">
                  <c:v>148.75498293830799</c:v>
                </c:pt>
                <c:pt idx="357">
                  <c:v>152.63044655394799</c:v>
                </c:pt>
                <c:pt idx="358">
                  <c:v>153.34530312075401</c:v>
                </c:pt>
                <c:pt idx="359">
                  <c:v>153.42260433504401</c:v>
                </c:pt>
                <c:pt idx="360">
                  <c:v>156.488564285715</c:v>
                </c:pt>
                <c:pt idx="361">
                  <c:v>155.04751927059701</c:v>
                </c:pt>
                <c:pt idx="362">
                  <c:v>154.336203205072</c:v>
                </c:pt>
                <c:pt idx="363">
                  <c:v>154.78123822234701</c:v>
                </c:pt>
                <c:pt idx="364">
                  <c:v>153.650843041229</c:v>
                </c:pt>
                <c:pt idx="365">
                  <c:v>153.44734034089001</c:v>
                </c:pt>
                <c:pt idx="366">
                  <c:v>152.42107802366601</c:v>
                </c:pt>
                <c:pt idx="367">
                  <c:v>148.13053606458701</c:v>
                </c:pt>
                <c:pt idx="368">
                  <c:v>145.64807751183599</c:v>
                </c:pt>
                <c:pt idx="369">
                  <c:v>144.95844706731299</c:v>
                </c:pt>
                <c:pt idx="370">
                  <c:v>141.91540897274399</c:v>
                </c:pt>
                <c:pt idx="371">
                  <c:v>139.93896655932701</c:v>
                </c:pt>
                <c:pt idx="372">
                  <c:v>136.712790563656</c:v>
                </c:pt>
                <c:pt idx="373">
                  <c:v>134.67490085724799</c:v>
                </c:pt>
                <c:pt idx="374">
                  <c:v>132.833585485486</c:v>
                </c:pt>
                <c:pt idx="375">
                  <c:v>131.28948146859</c:v>
                </c:pt>
                <c:pt idx="376">
                  <c:v>130.46905828107401</c:v>
                </c:pt>
                <c:pt idx="377">
                  <c:v>129.41674269833101</c:v>
                </c:pt>
                <c:pt idx="378">
                  <c:v>127.674519855188</c:v>
                </c:pt>
                <c:pt idx="379">
                  <c:v>129.42843080395599</c:v>
                </c:pt>
                <c:pt idx="380">
                  <c:v>130.549460751467</c:v>
                </c:pt>
                <c:pt idx="381">
                  <c:v>129.840893982772</c:v>
                </c:pt>
                <c:pt idx="382">
                  <c:v>130.84134557633601</c:v>
                </c:pt>
                <c:pt idx="383">
                  <c:v>132.10681088754001</c:v>
                </c:pt>
                <c:pt idx="384">
                  <c:v>130.588130719975</c:v>
                </c:pt>
                <c:pt idx="385">
                  <c:v>133.56184412590599</c:v>
                </c:pt>
                <c:pt idx="386">
                  <c:v>137.33599746624799</c:v>
                </c:pt>
                <c:pt idx="387">
                  <c:v>140.07990187738699</c:v>
                </c:pt>
                <c:pt idx="388">
                  <c:v>144.60384569221901</c:v>
                </c:pt>
                <c:pt idx="389">
                  <c:v>150.414300703176</c:v>
                </c:pt>
                <c:pt idx="390">
                  <c:v>152.62898789175901</c:v>
                </c:pt>
                <c:pt idx="391">
                  <c:v>156.31114034873201</c:v>
                </c:pt>
                <c:pt idx="392">
                  <c:v>158.725987454061</c:v>
                </c:pt>
                <c:pt idx="393">
                  <c:v>157.92756090337201</c:v>
                </c:pt>
                <c:pt idx="394">
                  <c:v>157.82138610717101</c:v>
                </c:pt>
                <c:pt idx="395">
                  <c:v>156.81429719751799</c:v>
                </c:pt>
                <c:pt idx="396">
                  <c:v>155.049700250152</c:v>
                </c:pt>
                <c:pt idx="397">
                  <c:v>152.45683275305899</c:v>
                </c:pt>
                <c:pt idx="398">
                  <c:v>151.06408416472499</c:v>
                </c:pt>
                <c:pt idx="399">
                  <c:v>149.438371068386</c:v>
                </c:pt>
                <c:pt idx="400">
                  <c:v>147.78193072407899</c:v>
                </c:pt>
                <c:pt idx="401">
                  <c:v>145.65854124266801</c:v>
                </c:pt>
                <c:pt idx="402">
                  <c:v>143.87715300146399</c:v>
                </c:pt>
                <c:pt idx="403">
                  <c:v>143.12657499185201</c:v>
                </c:pt>
                <c:pt idx="404">
                  <c:v>143.23431402393001</c:v>
                </c:pt>
                <c:pt idx="405">
                  <c:v>140.46261242117799</c:v>
                </c:pt>
                <c:pt idx="406">
                  <c:v>141.07206925804999</c:v>
                </c:pt>
                <c:pt idx="407">
                  <c:v>139.42784192568701</c:v>
                </c:pt>
                <c:pt idx="408">
                  <c:v>137.656183251052</c:v>
                </c:pt>
                <c:pt idx="409">
                  <c:v>136.805217916473</c:v>
                </c:pt>
                <c:pt idx="410">
                  <c:v>135.56143414023799</c:v>
                </c:pt>
                <c:pt idx="411">
                  <c:v>133.78953937131499</c:v>
                </c:pt>
                <c:pt idx="412">
                  <c:v>133.04914475626001</c:v>
                </c:pt>
                <c:pt idx="413">
                  <c:v>131.610607598488</c:v>
                </c:pt>
                <c:pt idx="414">
                  <c:v>131.05043568749301</c:v>
                </c:pt>
                <c:pt idx="415">
                  <c:v>129.18717804735499</c:v>
                </c:pt>
                <c:pt idx="416">
                  <c:v>128.88231051640801</c:v>
                </c:pt>
                <c:pt idx="417">
                  <c:v>127.850193614342</c:v>
                </c:pt>
                <c:pt idx="418">
                  <c:v>126.92200348080701</c:v>
                </c:pt>
                <c:pt idx="419">
                  <c:v>126.52667216304</c:v>
                </c:pt>
                <c:pt idx="420">
                  <c:v>126.604411126057</c:v>
                </c:pt>
                <c:pt idx="421">
                  <c:v>125.96087058805399</c:v>
                </c:pt>
                <c:pt idx="422">
                  <c:v>125.803572111961</c:v>
                </c:pt>
                <c:pt idx="423">
                  <c:v>124.90605244702699</c:v>
                </c:pt>
                <c:pt idx="424">
                  <c:v>125.523846669409</c:v>
                </c:pt>
                <c:pt idx="425">
                  <c:v>124.78350773923</c:v>
                </c:pt>
                <c:pt idx="426">
                  <c:v>125.916010797797</c:v>
                </c:pt>
                <c:pt idx="427">
                  <c:v>125.815204447347</c:v>
                </c:pt>
                <c:pt idx="428">
                  <c:v>125.692980939379</c:v>
                </c:pt>
                <c:pt idx="429">
                  <c:v>125.111533614987</c:v>
                </c:pt>
                <c:pt idx="430">
                  <c:v>126.143049480458</c:v>
                </c:pt>
                <c:pt idx="431">
                  <c:v>126.74033590613701</c:v>
                </c:pt>
                <c:pt idx="432">
                  <c:v>127.34359516900901</c:v>
                </c:pt>
                <c:pt idx="433">
                  <c:v>127.14392464629699</c:v>
                </c:pt>
                <c:pt idx="434">
                  <c:v>128.465725994629</c:v>
                </c:pt>
                <c:pt idx="435">
                  <c:v>129.32102495847701</c:v>
                </c:pt>
                <c:pt idx="436">
                  <c:v>130.23794970615</c:v>
                </c:pt>
                <c:pt idx="437">
                  <c:v>131.81442908329399</c:v>
                </c:pt>
                <c:pt idx="438">
                  <c:v>132.335282807797</c:v>
                </c:pt>
                <c:pt idx="439">
                  <c:v>132.88985365984601</c:v>
                </c:pt>
                <c:pt idx="440">
                  <c:v>132.540959427356</c:v>
                </c:pt>
                <c:pt idx="441">
                  <c:v>134.71451236138401</c:v>
                </c:pt>
                <c:pt idx="442">
                  <c:v>135.01841988413801</c:v>
                </c:pt>
                <c:pt idx="443">
                  <c:v>136.43891170009601</c:v>
                </c:pt>
                <c:pt idx="444">
                  <c:v>136.151365038667</c:v>
                </c:pt>
                <c:pt idx="445">
                  <c:v>137.15681761794701</c:v>
                </c:pt>
                <c:pt idx="446">
                  <c:v>136.478794265689</c:v>
                </c:pt>
                <c:pt idx="447">
                  <c:v>136.78856468599699</c:v>
                </c:pt>
                <c:pt idx="448">
                  <c:v>138.194236370406</c:v>
                </c:pt>
                <c:pt idx="449">
                  <c:v>137.339639190599</c:v>
                </c:pt>
                <c:pt idx="450">
                  <c:v>137.999272869679</c:v>
                </c:pt>
                <c:pt idx="451">
                  <c:v>137.60211719278999</c:v>
                </c:pt>
                <c:pt idx="452">
                  <c:v>136.80296311714901</c:v>
                </c:pt>
                <c:pt idx="453">
                  <c:v>136.278209358483</c:v>
                </c:pt>
                <c:pt idx="454">
                  <c:v>135.94001835583001</c:v>
                </c:pt>
                <c:pt idx="455">
                  <c:v>135.118114640958</c:v>
                </c:pt>
                <c:pt idx="456">
                  <c:v>134.64098378888701</c:v>
                </c:pt>
                <c:pt idx="457">
                  <c:v>134.17690926473401</c:v>
                </c:pt>
                <c:pt idx="458">
                  <c:v>133.450913923347</c:v>
                </c:pt>
                <c:pt idx="459">
                  <c:v>132.72105828721601</c:v>
                </c:pt>
                <c:pt idx="460">
                  <c:v>131.657530365947</c:v>
                </c:pt>
                <c:pt idx="461">
                  <c:v>130.36152249198599</c:v>
                </c:pt>
                <c:pt idx="462">
                  <c:v>130.57455905557299</c:v>
                </c:pt>
                <c:pt idx="463">
                  <c:v>130.00714393613501</c:v>
                </c:pt>
                <c:pt idx="464">
                  <c:v>129.16778701596701</c:v>
                </c:pt>
                <c:pt idx="465">
                  <c:v>128.806291488808</c:v>
                </c:pt>
                <c:pt idx="466">
                  <c:v>127.5382561378</c:v>
                </c:pt>
                <c:pt idx="467">
                  <c:v>127.40363956667299</c:v>
                </c:pt>
                <c:pt idx="468">
                  <c:v>127.651065152828</c:v>
                </c:pt>
                <c:pt idx="469">
                  <c:v>127.61051043784001</c:v>
                </c:pt>
                <c:pt idx="470">
                  <c:v>126.744347879652</c:v>
                </c:pt>
                <c:pt idx="471">
                  <c:v>126.42864883811301</c:v>
                </c:pt>
                <c:pt idx="472">
                  <c:v>126.69707955342101</c:v>
                </c:pt>
                <c:pt idx="473">
                  <c:v>126.46707816613799</c:v>
                </c:pt>
                <c:pt idx="474">
                  <c:v>126.804540559445</c:v>
                </c:pt>
                <c:pt idx="475">
                  <c:v>126.61278457938501</c:v>
                </c:pt>
                <c:pt idx="476">
                  <c:v>126.618511371067</c:v>
                </c:pt>
                <c:pt idx="477">
                  <c:v>125.591926380521</c:v>
                </c:pt>
                <c:pt idx="478">
                  <c:v>127.50793080487099</c:v>
                </c:pt>
                <c:pt idx="479">
                  <c:v>127.207372242586</c:v>
                </c:pt>
                <c:pt idx="480">
                  <c:v>127.05662896467101</c:v>
                </c:pt>
                <c:pt idx="481">
                  <c:v>127.52334944051999</c:v>
                </c:pt>
                <c:pt idx="482">
                  <c:v>127.352217985042</c:v>
                </c:pt>
                <c:pt idx="483">
                  <c:v>127.871650260314</c:v>
                </c:pt>
                <c:pt idx="484">
                  <c:v>127.14434242044899</c:v>
                </c:pt>
                <c:pt idx="485">
                  <c:v>128.204468227072</c:v>
                </c:pt>
                <c:pt idx="486">
                  <c:v>128.14444615283799</c:v>
                </c:pt>
                <c:pt idx="487">
                  <c:v>128.24820600991799</c:v>
                </c:pt>
                <c:pt idx="488">
                  <c:v>129.19373898753199</c:v>
                </c:pt>
                <c:pt idx="489">
                  <c:v>127.947427104325</c:v>
                </c:pt>
                <c:pt idx="490">
                  <c:v>128.61430235178699</c:v>
                </c:pt>
                <c:pt idx="491">
                  <c:v>127.960260827742</c:v>
                </c:pt>
                <c:pt idx="492">
                  <c:v>127.709462298405</c:v>
                </c:pt>
                <c:pt idx="493">
                  <c:v>128.05194858841</c:v>
                </c:pt>
                <c:pt idx="494">
                  <c:v>128.440890037282</c:v>
                </c:pt>
                <c:pt idx="495">
                  <c:v>128.98038536878701</c:v>
                </c:pt>
                <c:pt idx="496">
                  <c:v>128.19966629896399</c:v>
                </c:pt>
                <c:pt idx="497">
                  <c:v>128.198704745822</c:v>
                </c:pt>
                <c:pt idx="498">
                  <c:v>128.587287843311</c:v>
                </c:pt>
                <c:pt idx="499">
                  <c:v>128.042487951173</c:v>
                </c:pt>
                <c:pt idx="500">
                  <c:v>128.001099376214</c:v>
                </c:pt>
                <c:pt idx="501">
                  <c:v>127.24480635217699</c:v>
                </c:pt>
                <c:pt idx="502">
                  <c:v>127.91722413495999</c:v>
                </c:pt>
                <c:pt idx="503">
                  <c:v>126.23203408067999</c:v>
                </c:pt>
                <c:pt idx="504">
                  <c:v>126.668412430042</c:v>
                </c:pt>
                <c:pt idx="505">
                  <c:v>126.967892441853</c:v>
                </c:pt>
                <c:pt idx="506">
                  <c:v>126.625679256713</c:v>
                </c:pt>
                <c:pt idx="507">
                  <c:v>125.895350414199</c:v>
                </c:pt>
                <c:pt idx="508">
                  <c:v>126.04985278873301</c:v>
                </c:pt>
                <c:pt idx="509">
                  <c:v>126.026389334128</c:v>
                </c:pt>
                <c:pt idx="510">
                  <c:v>125.773779616835</c:v>
                </c:pt>
                <c:pt idx="511">
                  <c:v>125.237985008108</c:v>
                </c:pt>
                <c:pt idx="512">
                  <c:v>125.407257122689</c:v>
                </c:pt>
                <c:pt idx="513">
                  <c:v>126.361501099412</c:v>
                </c:pt>
                <c:pt idx="514">
                  <c:v>126.298824575461</c:v>
                </c:pt>
                <c:pt idx="515">
                  <c:v>125.86144981229199</c:v>
                </c:pt>
                <c:pt idx="516">
                  <c:v>125.938269401079</c:v>
                </c:pt>
                <c:pt idx="517">
                  <c:v>126.307447602216</c:v>
                </c:pt>
                <c:pt idx="518">
                  <c:v>126.448551278285</c:v>
                </c:pt>
                <c:pt idx="519">
                  <c:v>126.207894633918</c:v>
                </c:pt>
                <c:pt idx="520">
                  <c:v>126.340614791192</c:v>
                </c:pt>
                <c:pt idx="521">
                  <c:v>126.157925828686</c:v>
                </c:pt>
                <c:pt idx="522">
                  <c:v>126.585330148007</c:v>
                </c:pt>
                <c:pt idx="523">
                  <c:v>127.193759434209</c:v>
                </c:pt>
                <c:pt idx="524">
                  <c:v>126.928244036823</c:v>
                </c:pt>
                <c:pt idx="525">
                  <c:v>126.41554787176599</c:v>
                </c:pt>
                <c:pt idx="526">
                  <c:v>126.921248093488</c:v>
                </c:pt>
                <c:pt idx="527">
                  <c:v>127.41079681315099</c:v>
                </c:pt>
                <c:pt idx="528">
                  <c:v>127.602078821419</c:v>
                </c:pt>
                <c:pt idx="529">
                  <c:v>127.921340761648</c:v>
                </c:pt>
                <c:pt idx="530">
                  <c:v>128.883130364039</c:v>
                </c:pt>
                <c:pt idx="531">
                  <c:v>128.99516195696901</c:v>
                </c:pt>
                <c:pt idx="532">
                  <c:v>129.823952824641</c:v>
                </c:pt>
                <c:pt idx="533">
                  <c:v>129.34152358047501</c:v>
                </c:pt>
                <c:pt idx="534">
                  <c:v>129.655977239718</c:v>
                </c:pt>
                <c:pt idx="535">
                  <c:v>130.634340277511</c:v>
                </c:pt>
                <c:pt idx="536">
                  <c:v>130.483621850931</c:v>
                </c:pt>
                <c:pt idx="537">
                  <c:v>131.97113722593801</c:v>
                </c:pt>
                <c:pt idx="538">
                  <c:v>131.428574083797</c:v>
                </c:pt>
                <c:pt idx="539">
                  <c:v>131.28334381576201</c:v>
                </c:pt>
                <c:pt idx="540">
                  <c:v>131.16464032717201</c:v>
                </c:pt>
                <c:pt idx="541">
                  <c:v>131.56198414198701</c:v>
                </c:pt>
                <c:pt idx="542">
                  <c:v>131.417787804726</c:v>
                </c:pt>
                <c:pt idx="543">
                  <c:v>131.28371466146601</c:v>
                </c:pt>
                <c:pt idx="544">
                  <c:v>131.17659291344901</c:v>
                </c:pt>
                <c:pt idx="545">
                  <c:v>131.904295573312</c:v>
                </c:pt>
                <c:pt idx="546">
                  <c:v>132.195124364946</c:v>
                </c:pt>
                <c:pt idx="547">
                  <c:v>130.810019191435</c:v>
                </c:pt>
                <c:pt idx="548">
                  <c:v>131.199557579241</c:v>
                </c:pt>
                <c:pt idx="549">
                  <c:v>131.48721715472999</c:v>
                </c:pt>
                <c:pt idx="550">
                  <c:v>129.97106478370799</c:v>
                </c:pt>
                <c:pt idx="551">
                  <c:v>130.76389399987701</c:v>
                </c:pt>
                <c:pt idx="552">
                  <c:v>130.47401956345001</c:v>
                </c:pt>
                <c:pt idx="553">
                  <c:v>130.63383624826099</c:v>
                </c:pt>
                <c:pt idx="554">
                  <c:v>130.86895945821399</c:v>
                </c:pt>
                <c:pt idx="555">
                  <c:v>129.98469829763999</c:v>
                </c:pt>
                <c:pt idx="556">
                  <c:v>128.94594300810701</c:v>
                </c:pt>
                <c:pt idx="557">
                  <c:v>128.910195389992</c:v>
                </c:pt>
                <c:pt idx="558">
                  <c:v>127.738457943493</c:v>
                </c:pt>
                <c:pt idx="559">
                  <c:v>128.55407330806699</c:v>
                </c:pt>
                <c:pt idx="560">
                  <c:v>128.988491314367</c:v>
                </c:pt>
                <c:pt idx="561">
                  <c:v>128.49022867331001</c:v>
                </c:pt>
                <c:pt idx="562">
                  <c:v>126.799678180664</c:v>
                </c:pt>
                <c:pt idx="563">
                  <c:v>125.576787877314</c:v>
                </c:pt>
                <c:pt idx="564">
                  <c:v>126.517143686178</c:v>
                </c:pt>
                <c:pt idx="565">
                  <c:v>124.656595238731</c:v>
                </c:pt>
                <c:pt idx="566">
                  <c:v>125.389803042246</c:v>
                </c:pt>
                <c:pt idx="567">
                  <c:v>124.95686104763</c:v>
                </c:pt>
                <c:pt idx="568">
                  <c:v>126.416200236393</c:v>
                </c:pt>
                <c:pt idx="569">
                  <c:v>123.813188621245</c:v>
                </c:pt>
                <c:pt idx="570">
                  <c:v>124.528323667588</c:v>
                </c:pt>
                <c:pt idx="571">
                  <c:v>123.320435513352</c:v>
                </c:pt>
                <c:pt idx="572">
                  <c:v>122.239095251823</c:v>
                </c:pt>
                <c:pt idx="573">
                  <c:v>123.767233668294</c:v>
                </c:pt>
                <c:pt idx="574">
                  <c:v>123.190013959506</c:v>
                </c:pt>
                <c:pt idx="575">
                  <c:v>123.475063679876</c:v>
                </c:pt>
                <c:pt idx="576">
                  <c:v>122.441958131014</c:v>
                </c:pt>
                <c:pt idx="577">
                  <c:v>122.46851999884601</c:v>
                </c:pt>
                <c:pt idx="578">
                  <c:v>122.09680519399799</c:v>
                </c:pt>
                <c:pt idx="579">
                  <c:v>122.322656044867</c:v>
                </c:pt>
                <c:pt idx="580">
                  <c:v>121.97931028968701</c:v>
                </c:pt>
                <c:pt idx="581">
                  <c:v>122.116503600104</c:v>
                </c:pt>
                <c:pt idx="582">
                  <c:v>122.214974890869</c:v>
                </c:pt>
                <c:pt idx="583">
                  <c:v>122.63823972142001</c:v>
                </c:pt>
                <c:pt idx="584">
                  <c:v>121.980069838134</c:v>
                </c:pt>
                <c:pt idx="585">
                  <c:v>121.93728218862999</c:v>
                </c:pt>
                <c:pt idx="586">
                  <c:v>122.60158573007099</c:v>
                </c:pt>
                <c:pt idx="587">
                  <c:v>122.89930150111201</c:v>
                </c:pt>
                <c:pt idx="588">
                  <c:v>123.283689702251</c:v>
                </c:pt>
                <c:pt idx="589">
                  <c:v>124.2007322322</c:v>
                </c:pt>
                <c:pt idx="590">
                  <c:v>124.161601319716</c:v>
                </c:pt>
                <c:pt idx="591">
                  <c:v>125.14338131799499</c:v>
                </c:pt>
                <c:pt idx="592">
                  <c:v>124.611448710567</c:v>
                </c:pt>
                <c:pt idx="593">
                  <c:v>126.03151498013401</c:v>
                </c:pt>
                <c:pt idx="594">
                  <c:v>126.53056816046499</c:v>
                </c:pt>
                <c:pt idx="595">
                  <c:v>126.952309928247</c:v>
                </c:pt>
                <c:pt idx="596">
                  <c:v>126.662382243339</c:v>
                </c:pt>
                <c:pt idx="597">
                  <c:v>128.13337754631499</c:v>
                </c:pt>
                <c:pt idx="598">
                  <c:v>127.927937115454</c:v>
                </c:pt>
                <c:pt idx="599">
                  <c:v>129.14729747861099</c:v>
                </c:pt>
                <c:pt idx="600">
                  <c:v>129.16560514884901</c:v>
                </c:pt>
                <c:pt idx="601">
                  <c:v>130.60900984650701</c:v>
                </c:pt>
                <c:pt idx="602">
                  <c:v>130.513593865975</c:v>
                </c:pt>
                <c:pt idx="603">
                  <c:v>131.60608205426001</c:v>
                </c:pt>
                <c:pt idx="604">
                  <c:v>131.560725300907</c:v>
                </c:pt>
                <c:pt idx="605">
                  <c:v>132.87757254347599</c:v>
                </c:pt>
                <c:pt idx="606">
                  <c:v>132.75724198031301</c:v>
                </c:pt>
                <c:pt idx="607">
                  <c:v>133.05906798268501</c:v>
                </c:pt>
                <c:pt idx="608">
                  <c:v>133.08504446517799</c:v>
                </c:pt>
                <c:pt idx="609">
                  <c:v>133.949111226372</c:v>
                </c:pt>
                <c:pt idx="610">
                  <c:v>133.76380719564401</c:v>
                </c:pt>
                <c:pt idx="611">
                  <c:v>134.59463750627401</c:v>
                </c:pt>
                <c:pt idx="612">
                  <c:v>134.35875834470099</c:v>
                </c:pt>
                <c:pt idx="613">
                  <c:v>135.14110765029901</c:v>
                </c:pt>
                <c:pt idx="614">
                  <c:v>134.33546265979999</c:v>
                </c:pt>
                <c:pt idx="615">
                  <c:v>134.29465846084599</c:v>
                </c:pt>
                <c:pt idx="616">
                  <c:v>134.563306243852</c:v>
                </c:pt>
                <c:pt idx="617">
                  <c:v>133.90172866008399</c:v>
                </c:pt>
                <c:pt idx="618">
                  <c:v>133.131835428008</c:v>
                </c:pt>
                <c:pt idx="619">
                  <c:v>133.87435197045801</c:v>
                </c:pt>
                <c:pt idx="620">
                  <c:v>132.054922207397</c:v>
                </c:pt>
                <c:pt idx="621">
                  <c:v>133.56504657160301</c:v>
                </c:pt>
                <c:pt idx="622">
                  <c:v>132.51053763658999</c:v>
                </c:pt>
                <c:pt idx="623">
                  <c:v>130.851351862342</c:v>
                </c:pt>
                <c:pt idx="624">
                  <c:v>130.776794637867</c:v>
                </c:pt>
                <c:pt idx="625">
                  <c:v>130.64009265486399</c:v>
                </c:pt>
                <c:pt idx="626">
                  <c:v>129.73969931427999</c:v>
                </c:pt>
                <c:pt idx="627">
                  <c:v>129.99196003057099</c:v>
                </c:pt>
                <c:pt idx="628">
                  <c:v>128.29672613971599</c:v>
                </c:pt>
                <c:pt idx="629">
                  <c:v>127.79752266573399</c:v>
                </c:pt>
                <c:pt idx="630">
                  <c:v>127.117791225627</c:v>
                </c:pt>
                <c:pt idx="631">
                  <c:v>127.219223444409</c:v>
                </c:pt>
                <c:pt idx="632">
                  <c:v>126.88876352024199</c:v>
                </c:pt>
                <c:pt idx="633">
                  <c:v>126.26934603430399</c:v>
                </c:pt>
                <c:pt idx="634">
                  <c:v>126.80817978935001</c:v>
                </c:pt>
                <c:pt idx="635">
                  <c:v>125.678766711599</c:v>
                </c:pt>
                <c:pt idx="636">
                  <c:v>125.46355074868499</c:v>
                </c:pt>
                <c:pt idx="637">
                  <c:v>125.49162448708</c:v>
                </c:pt>
                <c:pt idx="638">
                  <c:v>125.53124832377</c:v>
                </c:pt>
                <c:pt idx="639">
                  <c:v>124.652570935851</c:v>
                </c:pt>
                <c:pt idx="640">
                  <c:v>124.782191503965</c:v>
                </c:pt>
                <c:pt idx="641">
                  <c:v>124.47109094567099</c:v>
                </c:pt>
                <c:pt idx="642">
                  <c:v>124.520424482233</c:v>
                </c:pt>
                <c:pt idx="643">
                  <c:v>125.109945278534</c:v>
                </c:pt>
                <c:pt idx="644">
                  <c:v>124.86032964255401</c:v>
                </c:pt>
                <c:pt idx="645">
                  <c:v>125.579743087537</c:v>
                </c:pt>
                <c:pt idx="646">
                  <c:v>125.017620838654</c:v>
                </c:pt>
                <c:pt idx="647">
                  <c:v>125.66576446400001</c:v>
                </c:pt>
                <c:pt idx="648">
                  <c:v>125.693594144833</c:v>
                </c:pt>
                <c:pt idx="649">
                  <c:v>126.221706613729</c:v>
                </c:pt>
                <c:pt idx="650">
                  <c:v>126.71631898897699</c:v>
                </c:pt>
                <c:pt idx="651">
                  <c:v>127.311480578928</c:v>
                </c:pt>
                <c:pt idx="652">
                  <c:v>128.361219473815</c:v>
                </c:pt>
                <c:pt idx="653">
                  <c:v>128.02089061366701</c:v>
                </c:pt>
                <c:pt idx="654">
                  <c:v>129.488452912068</c:v>
                </c:pt>
                <c:pt idx="655">
                  <c:v>129.50193569748899</c:v>
                </c:pt>
                <c:pt idx="656">
                  <c:v>129.82928015983001</c:v>
                </c:pt>
                <c:pt idx="657">
                  <c:v>130.51154689774299</c:v>
                </c:pt>
                <c:pt idx="658">
                  <c:v>131.918491257494</c:v>
                </c:pt>
                <c:pt idx="659">
                  <c:v>131.58291681901201</c:v>
                </c:pt>
                <c:pt idx="660">
                  <c:v>133.076732693618</c:v>
                </c:pt>
                <c:pt idx="661">
                  <c:v>132.209986749661</c:v>
                </c:pt>
                <c:pt idx="662">
                  <c:v>132.013093784858</c:v>
                </c:pt>
                <c:pt idx="663">
                  <c:v>132.80207578632499</c:v>
                </c:pt>
                <c:pt idx="664">
                  <c:v>132.92854379799201</c:v>
                </c:pt>
                <c:pt idx="665">
                  <c:v>132.58085562763199</c:v>
                </c:pt>
                <c:pt idx="666">
                  <c:v>132.921112918273</c:v>
                </c:pt>
                <c:pt idx="667">
                  <c:v>132.91935630462299</c:v>
                </c:pt>
                <c:pt idx="668">
                  <c:v>133.32085916246501</c:v>
                </c:pt>
                <c:pt idx="669">
                  <c:v>133.454726671527</c:v>
                </c:pt>
                <c:pt idx="670">
                  <c:v>132.958803314477</c:v>
                </c:pt>
                <c:pt idx="671">
                  <c:v>132.558714455738</c:v>
                </c:pt>
                <c:pt idx="672">
                  <c:v>131.42718510270899</c:v>
                </c:pt>
                <c:pt idx="673">
                  <c:v>132.73492622640899</c:v>
                </c:pt>
                <c:pt idx="674">
                  <c:v>132.030159521587</c:v>
                </c:pt>
                <c:pt idx="675">
                  <c:v>132.70490881469101</c:v>
                </c:pt>
                <c:pt idx="676">
                  <c:v>131.09692433455601</c:v>
                </c:pt>
                <c:pt idx="677">
                  <c:v>130.04441396422999</c:v>
                </c:pt>
                <c:pt idx="678">
                  <c:v>130.02020627905799</c:v>
                </c:pt>
                <c:pt idx="679">
                  <c:v>130.061752225997</c:v>
                </c:pt>
                <c:pt idx="680">
                  <c:v>129.69548236260499</c:v>
                </c:pt>
                <c:pt idx="681">
                  <c:v>128.82908105844601</c:v>
                </c:pt>
                <c:pt idx="682">
                  <c:v>128.30262225320499</c:v>
                </c:pt>
                <c:pt idx="683">
                  <c:v>126.906938336016</c:v>
                </c:pt>
                <c:pt idx="684">
                  <c:v>126.769895017823</c:v>
                </c:pt>
                <c:pt idx="685">
                  <c:v>126.553166801515</c:v>
                </c:pt>
                <c:pt idx="686">
                  <c:v>126.17028892837401</c:v>
                </c:pt>
                <c:pt idx="687">
                  <c:v>125.437493398775</c:v>
                </c:pt>
                <c:pt idx="688">
                  <c:v>123.712363395426</c:v>
                </c:pt>
                <c:pt idx="689">
                  <c:v>123.992707132737</c:v>
                </c:pt>
                <c:pt idx="690">
                  <c:v>123.715725508839</c:v>
                </c:pt>
                <c:pt idx="691">
                  <c:v>123.26127079645001</c:v>
                </c:pt>
                <c:pt idx="692">
                  <c:v>122.51646026524899</c:v>
                </c:pt>
                <c:pt idx="693">
                  <c:v>123.28821396865401</c:v>
                </c:pt>
                <c:pt idx="694">
                  <c:v>121.587166063095</c:v>
                </c:pt>
                <c:pt idx="695">
                  <c:v>121.066418214053</c:v>
                </c:pt>
                <c:pt idx="696">
                  <c:v>122.44192476791901</c:v>
                </c:pt>
                <c:pt idx="697">
                  <c:v>122.634713052164</c:v>
                </c:pt>
                <c:pt idx="698">
                  <c:v>121.64295050102</c:v>
                </c:pt>
                <c:pt idx="699">
                  <c:v>121.376672333583</c:v>
                </c:pt>
                <c:pt idx="700">
                  <c:v>121.79101813967</c:v>
                </c:pt>
                <c:pt idx="701">
                  <c:v>121.929083700397</c:v>
                </c:pt>
                <c:pt idx="702">
                  <c:v>122.50362860131899</c:v>
                </c:pt>
                <c:pt idx="703">
                  <c:v>122.084892080068</c:v>
                </c:pt>
                <c:pt idx="704">
                  <c:v>122.170494395376</c:v>
                </c:pt>
                <c:pt idx="705">
                  <c:v>122.476813939408</c:v>
                </c:pt>
                <c:pt idx="706">
                  <c:v>122.357870376666</c:v>
                </c:pt>
                <c:pt idx="707">
                  <c:v>123.073103327856</c:v>
                </c:pt>
                <c:pt idx="708">
                  <c:v>123.270812265524</c:v>
                </c:pt>
                <c:pt idx="709">
                  <c:v>124.49684676088999</c:v>
                </c:pt>
                <c:pt idx="710">
                  <c:v>124.551376494462</c:v>
                </c:pt>
                <c:pt idx="711">
                  <c:v>124.48849122819701</c:v>
                </c:pt>
                <c:pt idx="712">
                  <c:v>125.180701102933</c:v>
                </c:pt>
                <c:pt idx="713">
                  <c:v>125.475988402507</c:v>
                </c:pt>
                <c:pt idx="714">
                  <c:v>126.107824683652</c:v>
                </c:pt>
                <c:pt idx="715">
                  <c:v>127.711734101389</c:v>
                </c:pt>
                <c:pt idx="716">
                  <c:v>127.63421654734699</c:v>
                </c:pt>
                <c:pt idx="717">
                  <c:v>128.10796174403299</c:v>
                </c:pt>
                <c:pt idx="718">
                  <c:v>128.410374743733</c:v>
                </c:pt>
                <c:pt idx="719">
                  <c:v>128.93712498694899</c:v>
                </c:pt>
                <c:pt idx="720">
                  <c:v>128.511020968113</c:v>
                </c:pt>
                <c:pt idx="721">
                  <c:v>129.69209360731799</c:v>
                </c:pt>
                <c:pt idx="722">
                  <c:v>129.85121573620501</c:v>
                </c:pt>
                <c:pt idx="723">
                  <c:v>129.60102393096901</c:v>
                </c:pt>
                <c:pt idx="724">
                  <c:v>130.01986195245499</c:v>
                </c:pt>
                <c:pt idx="725">
                  <c:v>129.256274787211</c:v>
                </c:pt>
                <c:pt idx="726">
                  <c:v>130.806804411651</c:v>
                </c:pt>
                <c:pt idx="727">
                  <c:v>129.90124289491001</c:v>
                </c:pt>
                <c:pt idx="728">
                  <c:v>130.676769961178</c:v>
                </c:pt>
                <c:pt idx="729">
                  <c:v>129.11651503509401</c:v>
                </c:pt>
                <c:pt idx="730">
                  <c:v>129.06695235169801</c:v>
                </c:pt>
                <c:pt idx="731">
                  <c:v>129.468036481561</c:v>
                </c:pt>
                <c:pt idx="732">
                  <c:v>129.43887042236199</c:v>
                </c:pt>
                <c:pt idx="733">
                  <c:v>129.081180577971</c:v>
                </c:pt>
                <c:pt idx="734">
                  <c:v>127.824554520847</c:v>
                </c:pt>
                <c:pt idx="735">
                  <c:v>128.25196508813301</c:v>
                </c:pt>
                <c:pt idx="736">
                  <c:v>128.307012710001</c:v>
                </c:pt>
                <c:pt idx="737">
                  <c:v>127.646561407554</c:v>
                </c:pt>
                <c:pt idx="738">
                  <c:v>127.06326083470999</c:v>
                </c:pt>
                <c:pt idx="739">
                  <c:v>127.719691368163</c:v>
                </c:pt>
                <c:pt idx="740">
                  <c:v>125.56050180507999</c:v>
                </c:pt>
                <c:pt idx="741">
                  <c:v>126.680610680897</c:v>
                </c:pt>
                <c:pt idx="742">
                  <c:v>125.147916183804</c:v>
                </c:pt>
                <c:pt idx="743">
                  <c:v>124.376535316187</c:v>
                </c:pt>
                <c:pt idx="744">
                  <c:v>124.416682615927</c:v>
                </c:pt>
                <c:pt idx="745">
                  <c:v>123.843354210456</c:v>
                </c:pt>
                <c:pt idx="746">
                  <c:v>124.11960138972</c:v>
                </c:pt>
                <c:pt idx="747">
                  <c:v>122.791654210583</c:v>
                </c:pt>
                <c:pt idx="748">
                  <c:v>123.888651118333</c:v>
                </c:pt>
                <c:pt idx="749">
                  <c:v>122.369593275771</c:v>
                </c:pt>
                <c:pt idx="750">
                  <c:v>121.350088112443</c:v>
                </c:pt>
                <c:pt idx="751">
                  <c:v>121.156576606063</c:v>
                </c:pt>
                <c:pt idx="752">
                  <c:v>120.774428722149</c:v>
                </c:pt>
                <c:pt idx="753">
                  <c:v>119.843515422571</c:v>
                </c:pt>
                <c:pt idx="754">
                  <c:v>120.578685702664</c:v>
                </c:pt>
                <c:pt idx="755">
                  <c:v>120.753849690192</c:v>
                </c:pt>
                <c:pt idx="756">
                  <c:v>120.250461904872</c:v>
                </c:pt>
                <c:pt idx="757">
                  <c:v>120.725151541548</c:v>
                </c:pt>
                <c:pt idx="758">
                  <c:v>120.063690753309</c:v>
                </c:pt>
                <c:pt idx="759">
                  <c:v>120.964761466268</c:v>
                </c:pt>
                <c:pt idx="760">
                  <c:v>120.454306540133</c:v>
                </c:pt>
                <c:pt idx="761">
                  <c:v>121.49158495496501</c:v>
                </c:pt>
                <c:pt idx="762">
                  <c:v>120.95850611242599</c:v>
                </c:pt>
                <c:pt idx="763">
                  <c:v>120.38271948654101</c:v>
                </c:pt>
                <c:pt idx="764">
                  <c:v>122.17647756985799</c:v>
                </c:pt>
                <c:pt idx="765">
                  <c:v>122.260753034198</c:v>
                </c:pt>
                <c:pt idx="766">
                  <c:v>121.858856723543</c:v>
                </c:pt>
                <c:pt idx="767">
                  <c:v>121.923359092825</c:v>
                </c:pt>
                <c:pt idx="768">
                  <c:v>123.414966524825</c:v>
                </c:pt>
                <c:pt idx="769">
                  <c:v>123.740979136736</c:v>
                </c:pt>
                <c:pt idx="770">
                  <c:v>123.40815012438701</c:v>
                </c:pt>
                <c:pt idx="771">
                  <c:v>123.574651253179</c:v>
                </c:pt>
                <c:pt idx="772">
                  <c:v>124.293562669655</c:v>
                </c:pt>
                <c:pt idx="773">
                  <c:v>125.260043217977</c:v>
                </c:pt>
                <c:pt idx="774">
                  <c:v>125.023834865455</c:v>
                </c:pt>
                <c:pt idx="775">
                  <c:v>124.569976736849</c:v>
                </c:pt>
                <c:pt idx="776">
                  <c:v>124.635869145565</c:v>
                </c:pt>
                <c:pt idx="777">
                  <c:v>126.444763889962</c:v>
                </c:pt>
                <c:pt idx="778">
                  <c:v>124.67186975618</c:v>
                </c:pt>
                <c:pt idx="779">
                  <c:v>126.095367329703</c:v>
                </c:pt>
                <c:pt idx="780">
                  <c:v>125.470360502261</c:v>
                </c:pt>
                <c:pt idx="781">
                  <c:v>127.013737609129</c:v>
                </c:pt>
                <c:pt idx="782">
                  <c:v>125.602137113113</c:v>
                </c:pt>
                <c:pt idx="783">
                  <c:v>126.80172153426901</c:v>
                </c:pt>
                <c:pt idx="784">
                  <c:v>128.07980598517199</c:v>
                </c:pt>
                <c:pt idx="785">
                  <c:v>127.224420521903</c:v>
                </c:pt>
                <c:pt idx="786">
                  <c:v>128.132895391034</c:v>
                </c:pt>
                <c:pt idx="787">
                  <c:v>127.471047295904</c:v>
                </c:pt>
                <c:pt idx="788">
                  <c:v>127.228699393586</c:v>
                </c:pt>
                <c:pt idx="789">
                  <c:v>127.58782633348</c:v>
                </c:pt>
                <c:pt idx="790">
                  <c:v>127.140708471024</c:v>
                </c:pt>
                <c:pt idx="791">
                  <c:v>127.1264168085</c:v>
                </c:pt>
                <c:pt idx="792">
                  <c:v>127.086888955389</c:v>
                </c:pt>
                <c:pt idx="793">
                  <c:v>127.56401598110401</c:v>
                </c:pt>
                <c:pt idx="794">
                  <c:v>128.40426312161799</c:v>
                </c:pt>
                <c:pt idx="795">
                  <c:v>127.799187245727</c:v>
                </c:pt>
                <c:pt idx="796">
                  <c:v>127.819553977369</c:v>
                </c:pt>
                <c:pt idx="797">
                  <c:v>127.646969457872</c:v>
                </c:pt>
                <c:pt idx="798">
                  <c:v>127.38306429403001</c:v>
                </c:pt>
                <c:pt idx="799">
                  <c:v>126.10530279907999</c:v>
                </c:pt>
                <c:pt idx="800">
                  <c:v>126.794574452967</c:v>
                </c:pt>
                <c:pt idx="801">
                  <c:v>125.16115649605101</c:v>
                </c:pt>
                <c:pt idx="802">
                  <c:v>125.96839673682901</c:v>
                </c:pt>
                <c:pt idx="803">
                  <c:v>124.84778057333899</c:v>
                </c:pt>
                <c:pt idx="804">
                  <c:v>125.02212274528</c:v>
                </c:pt>
                <c:pt idx="805">
                  <c:v>123.651652242178</c:v>
                </c:pt>
                <c:pt idx="806">
                  <c:v>123.583082195633</c:v>
                </c:pt>
                <c:pt idx="807">
                  <c:v>121.79202365789099</c:v>
                </c:pt>
                <c:pt idx="808">
                  <c:v>121.56701151116501</c:v>
                </c:pt>
                <c:pt idx="809">
                  <c:v>121.125372789835</c:v>
                </c:pt>
                <c:pt idx="810">
                  <c:v>119.91347027254901</c:v>
                </c:pt>
                <c:pt idx="811">
                  <c:v>118.65651749844901</c:v>
                </c:pt>
                <c:pt idx="812">
                  <c:v>118.188011929486</c:v>
                </c:pt>
                <c:pt idx="813">
                  <c:v>117.233018918995</c:v>
                </c:pt>
                <c:pt idx="814">
                  <c:v>116.68446179542499</c:v>
                </c:pt>
                <c:pt idx="815">
                  <c:v>115.054792539758</c:v>
                </c:pt>
                <c:pt idx="816">
                  <c:v>113.472139540526</c:v>
                </c:pt>
                <c:pt idx="817">
                  <c:v>113.622043102324</c:v>
                </c:pt>
                <c:pt idx="818">
                  <c:v>112.75458502599</c:v>
                </c:pt>
                <c:pt idx="819">
                  <c:v>112.360165955375</c:v>
                </c:pt>
                <c:pt idx="820">
                  <c:v>111.608405680711</c:v>
                </c:pt>
                <c:pt idx="821">
                  <c:v>110.388204400761</c:v>
                </c:pt>
                <c:pt idx="822">
                  <c:v>110.57459276271901</c:v>
                </c:pt>
                <c:pt idx="823">
                  <c:v>109.505520334637</c:v>
                </c:pt>
                <c:pt idx="824">
                  <c:v>108.964899320347</c:v>
                </c:pt>
                <c:pt idx="825">
                  <c:v>108.849107014365</c:v>
                </c:pt>
                <c:pt idx="826">
                  <c:v>108.739220131274</c:v>
                </c:pt>
                <c:pt idx="827">
                  <c:v>107.735667898394</c:v>
                </c:pt>
                <c:pt idx="828">
                  <c:v>107.58076947055299</c:v>
                </c:pt>
                <c:pt idx="829">
                  <c:v>107.86246403563401</c:v>
                </c:pt>
                <c:pt idx="830">
                  <c:v>108.20609142113101</c:v>
                </c:pt>
                <c:pt idx="831">
                  <c:v>108.65446065621499</c:v>
                </c:pt>
                <c:pt idx="832">
                  <c:v>107.92207431062</c:v>
                </c:pt>
                <c:pt idx="833">
                  <c:v>107.123541668844</c:v>
                </c:pt>
                <c:pt idx="834">
                  <c:v>107.759945753659</c:v>
                </c:pt>
                <c:pt idx="835">
                  <c:v>108.02697103510801</c:v>
                </c:pt>
                <c:pt idx="836">
                  <c:v>107.467319688343</c:v>
                </c:pt>
                <c:pt idx="837">
                  <c:v>109.466906252198</c:v>
                </c:pt>
                <c:pt idx="838">
                  <c:v>109.13859386231501</c:v>
                </c:pt>
                <c:pt idx="839">
                  <c:v>109.419099873961</c:v>
                </c:pt>
                <c:pt idx="840">
                  <c:v>109.577454397905</c:v>
                </c:pt>
                <c:pt idx="841">
                  <c:v>111.083926017255</c:v>
                </c:pt>
                <c:pt idx="842">
                  <c:v>111.76975788138</c:v>
                </c:pt>
                <c:pt idx="843">
                  <c:v>112.450686155561</c:v>
                </c:pt>
                <c:pt idx="844">
                  <c:v>113.401891521908</c:v>
                </c:pt>
                <c:pt idx="845">
                  <c:v>113.80158222051899</c:v>
                </c:pt>
                <c:pt idx="846">
                  <c:v>114.551336296587</c:v>
                </c:pt>
                <c:pt idx="847">
                  <c:v>116.913742503962</c:v>
                </c:pt>
                <c:pt idx="848">
                  <c:v>117.709914702395</c:v>
                </c:pt>
                <c:pt idx="849">
                  <c:v>119.715818493743</c:v>
                </c:pt>
                <c:pt idx="850">
                  <c:v>121.841978040268</c:v>
                </c:pt>
                <c:pt idx="851">
                  <c:v>121.83955123560899</c:v>
                </c:pt>
                <c:pt idx="852">
                  <c:v>123.445243205484</c:v>
                </c:pt>
                <c:pt idx="853">
                  <c:v>123.575785870959</c:v>
                </c:pt>
                <c:pt idx="854">
                  <c:v>124.699464846374</c:v>
                </c:pt>
                <c:pt idx="855">
                  <c:v>124.892671707009</c:v>
                </c:pt>
                <c:pt idx="856">
                  <c:v>125.72584401213599</c:v>
                </c:pt>
                <c:pt idx="857">
                  <c:v>127.06668504371299</c:v>
                </c:pt>
                <c:pt idx="858">
                  <c:v>125.621549639726</c:v>
                </c:pt>
                <c:pt idx="859">
                  <c:v>126.366049128463</c:v>
                </c:pt>
                <c:pt idx="860">
                  <c:v>126.660742500019</c:v>
                </c:pt>
                <c:pt idx="861">
                  <c:v>125.915537909755</c:v>
                </c:pt>
                <c:pt idx="862">
                  <c:v>124.944976823007</c:v>
                </c:pt>
                <c:pt idx="863">
                  <c:v>123.801460445789</c:v>
                </c:pt>
                <c:pt idx="864">
                  <c:v>124.848864709662</c:v>
                </c:pt>
                <c:pt idx="865">
                  <c:v>123.11694679995</c:v>
                </c:pt>
                <c:pt idx="866">
                  <c:v>124.446031601386</c:v>
                </c:pt>
                <c:pt idx="867">
                  <c:v>123.23615650959999</c:v>
                </c:pt>
                <c:pt idx="868">
                  <c:v>121.763178418536</c:v>
                </c:pt>
                <c:pt idx="869">
                  <c:v>122.232481705269</c:v>
                </c:pt>
                <c:pt idx="870">
                  <c:v>122.286118124174</c:v>
                </c:pt>
                <c:pt idx="871">
                  <c:v>122.345330402396</c:v>
                </c:pt>
                <c:pt idx="872">
                  <c:v>121.883933273709</c:v>
                </c:pt>
                <c:pt idx="873">
                  <c:v>120.130611997157</c:v>
                </c:pt>
                <c:pt idx="874">
                  <c:v>121.253687065481</c:v>
                </c:pt>
                <c:pt idx="875">
                  <c:v>120.60199454866</c:v>
                </c:pt>
                <c:pt idx="876">
                  <c:v>120.463645953021</c:v>
                </c:pt>
                <c:pt idx="877">
                  <c:v>120.69372395133099</c:v>
                </c:pt>
                <c:pt idx="878">
                  <c:v>120.073660306582</c:v>
                </c:pt>
                <c:pt idx="879">
                  <c:v>119.323665296743</c:v>
                </c:pt>
                <c:pt idx="880">
                  <c:v>119.10002197235499</c:v>
                </c:pt>
                <c:pt idx="881">
                  <c:v>118.061884753127</c:v>
                </c:pt>
                <c:pt idx="882">
                  <c:v>118.59581968678</c:v>
                </c:pt>
                <c:pt idx="883">
                  <c:v>117.73977153656899</c:v>
                </c:pt>
                <c:pt idx="884">
                  <c:v>118.59229894757701</c:v>
                </c:pt>
                <c:pt idx="885">
                  <c:v>117.18944254746999</c:v>
                </c:pt>
                <c:pt idx="886">
                  <c:v>117.27298934124001</c:v>
                </c:pt>
                <c:pt idx="887">
                  <c:v>115.764752139821</c:v>
                </c:pt>
                <c:pt idx="888">
                  <c:v>115.989507145819</c:v>
                </c:pt>
                <c:pt idx="889">
                  <c:v>115.67320488233</c:v>
                </c:pt>
                <c:pt idx="890">
                  <c:v>115.045093944458</c:v>
                </c:pt>
                <c:pt idx="891">
                  <c:v>115.38153357284</c:v>
                </c:pt>
                <c:pt idx="892">
                  <c:v>114.95705140672101</c:v>
                </c:pt>
                <c:pt idx="893">
                  <c:v>113.36237636419099</c:v>
                </c:pt>
                <c:pt idx="894">
                  <c:v>113.514401215159</c:v>
                </c:pt>
                <c:pt idx="895">
                  <c:v>113.08551215246599</c:v>
                </c:pt>
                <c:pt idx="896">
                  <c:v>113.957213677437</c:v>
                </c:pt>
                <c:pt idx="897">
                  <c:v>113.51749146157501</c:v>
                </c:pt>
                <c:pt idx="898">
                  <c:v>113.496872738988</c:v>
                </c:pt>
                <c:pt idx="899">
                  <c:v>112.493347691379</c:v>
                </c:pt>
                <c:pt idx="900">
                  <c:v>112.847972501917</c:v>
                </c:pt>
                <c:pt idx="901">
                  <c:v>112.66701765786701</c:v>
                </c:pt>
                <c:pt idx="902">
                  <c:v>112.821703594176</c:v>
                </c:pt>
                <c:pt idx="903">
                  <c:v>113.28342615968801</c:v>
                </c:pt>
                <c:pt idx="904">
                  <c:v>112.740920929284</c:v>
                </c:pt>
                <c:pt idx="905">
                  <c:v>112.523104020932</c:v>
                </c:pt>
                <c:pt idx="906">
                  <c:v>113.182081109696</c:v>
                </c:pt>
                <c:pt idx="907">
                  <c:v>113.057265701194</c:v>
                </c:pt>
                <c:pt idx="908">
                  <c:v>114.157758258958</c:v>
                </c:pt>
                <c:pt idx="909">
                  <c:v>114.13186749513299</c:v>
                </c:pt>
                <c:pt idx="910">
                  <c:v>112.90665788331501</c:v>
                </c:pt>
                <c:pt idx="911">
                  <c:v>113.265616721093</c:v>
                </c:pt>
                <c:pt idx="912">
                  <c:v>113.392488330565</c:v>
                </c:pt>
                <c:pt idx="913">
                  <c:v>113.62599237726501</c:v>
                </c:pt>
                <c:pt idx="914">
                  <c:v>112.56497111483201</c:v>
                </c:pt>
                <c:pt idx="915">
                  <c:v>112.771827870197</c:v>
                </c:pt>
                <c:pt idx="916">
                  <c:v>111.631468714561</c:v>
                </c:pt>
                <c:pt idx="917">
                  <c:v>113.998787775511</c:v>
                </c:pt>
                <c:pt idx="918">
                  <c:v>113.177034680712</c:v>
                </c:pt>
                <c:pt idx="919">
                  <c:v>112.858004662863</c:v>
                </c:pt>
                <c:pt idx="920">
                  <c:v>113.266488997555</c:v>
                </c:pt>
                <c:pt idx="921">
                  <c:v>112.794102030251</c:v>
                </c:pt>
                <c:pt idx="922">
                  <c:v>112.12505611064699</c:v>
                </c:pt>
                <c:pt idx="923">
                  <c:v>113.153508915635</c:v>
                </c:pt>
                <c:pt idx="924">
                  <c:v>114.01238356066401</c:v>
                </c:pt>
                <c:pt idx="925">
                  <c:v>112.228148743213</c:v>
                </c:pt>
                <c:pt idx="926">
                  <c:v>114.045119418068</c:v>
                </c:pt>
                <c:pt idx="927">
                  <c:v>113.66078270015799</c:v>
                </c:pt>
                <c:pt idx="928">
                  <c:v>114.038650358269</c:v>
                </c:pt>
                <c:pt idx="929">
                  <c:v>115.35975487974601</c:v>
                </c:pt>
                <c:pt idx="930">
                  <c:v>116.453028302354</c:v>
                </c:pt>
                <c:pt idx="931">
                  <c:v>115.63238199633599</c:v>
                </c:pt>
                <c:pt idx="932">
                  <c:v>115.82059430942</c:v>
                </c:pt>
                <c:pt idx="933">
                  <c:v>116.796623733997</c:v>
                </c:pt>
                <c:pt idx="934">
                  <c:v>116.195691596526</c:v>
                </c:pt>
                <c:pt idx="935">
                  <c:v>116.522846438966</c:v>
                </c:pt>
                <c:pt idx="936">
                  <c:v>115.22123879246701</c:v>
                </c:pt>
                <c:pt idx="937">
                  <c:v>116.94155532417101</c:v>
                </c:pt>
                <c:pt idx="938">
                  <c:v>115.902347681466</c:v>
                </c:pt>
                <c:pt idx="939">
                  <c:v>114.89375610586001</c:v>
                </c:pt>
                <c:pt idx="940">
                  <c:v>115.804146199692</c:v>
                </c:pt>
                <c:pt idx="941">
                  <c:v>116.092325711117</c:v>
                </c:pt>
                <c:pt idx="942">
                  <c:v>115.794656631012</c:v>
                </c:pt>
                <c:pt idx="943">
                  <c:v>115.129207768135</c:v>
                </c:pt>
                <c:pt idx="944">
                  <c:v>115.894453743363</c:v>
                </c:pt>
                <c:pt idx="945">
                  <c:v>114.81834546720501</c:v>
                </c:pt>
                <c:pt idx="946">
                  <c:v>114.95395443978801</c:v>
                </c:pt>
                <c:pt idx="947">
                  <c:v>116.02590171721801</c:v>
                </c:pt>
                <c:pt idx="948">
                  <c:v>115.650394341118</c:v>
                </c:pt>
                <c:pt idx="949">
                  <c:v>114.740710542418</c:v>
                </c:pt>
                <c:pt idx="950">
                  <c:v>115.710826158149</c:v>
                </c:pt>
                <c:pt idx="951">
                  <c:v>114.928746924929</c:v>
                </c:pt>
                <c:pt idx="952">
                  <c:v>116.064028965849</c:v>
                </c:pt>
                <c:pt idx="953">
                  <c:v>117.784067512259</c:v>
                </c:pt>
                <c:pt idx="954">
                  <c:v>118.719853799882</c:v>
                </c:pt>
                <c:pt idx="955">
                  <c:v>120.663178384848</c:v>
                </c:pt>
                <c:pt idx="956">
                  <c:v>122.241857415216</c:v>
                </c:pt>
                <c:pt idx="957">
                  <c:v>123.51658150163701</c:v>
                </c:pt>
                <c:pt idx="958">
                  <c:v>128.470010164488</c:v>
                </c:pt>
                <c:pt idx="959">
                  <c:v>129.98654706135201</c:v>
                </c:pt>
                <c:pt idx="960">
                  <c:v>131.329486998069</c:v>
                </c:pt>
                <c:pt idx="961">
                  <c:v>132.27119629335101</c:v>
                </c:pt>
                <c:pt idx="962">
                  <c:v>133.10803544964</c:v>
                </c:pt>
                <c:pt idx="963">
                  <c:v>131.99988373137001</c:v>
                </c:pt>
                <c:pt idx="964">
                  <c:v>130.931609012325</c:v>
                </c:pt>
                <c:pt idx="965">
                  <c:v>131.75854175527601</c:v>
                </c:pt>
                <c:pt idx="966">
                  <c:v>131.97953165567299</c:v>
                </c:pt>
                <c:pt idx="967">
                  <c:v>129.567476915962</c:v>
                </c:pt>
                <c:pt idx="968">
                  <c:v>130.14752547835499</c:v>
                </c:pt>
                <c:pt idx="969">
                  <c:v>128.92560062796801</c:v>
                </c:pt>
                <c:pt idx="970">
                  <c:v>131.157916271723</c:v>
                </c:pt>
                <c:pt idx="971">
                  <c:v>130.87393387435699</c:v>
                </c:pt>
                <c:pt idx="972">
                  <c:v>131.69556387928799</c:v>
                </c:pt>
                <c:pt idx="973">
                  <c:v>131.230829123419</c:v>
                </c:pt>
                <c:pt idx="974">
                  <c:v>131.95908810057799</c:v>
                </c:pt>
                <c:pt idx="975">
                  <c:v>133.060218996835</c:v>
                </c:pt>
                <c:pt idx="976">
                  <c:v>135.31333586679901</c:v>
                </c:pt>
                <c:pt idx="977">
                  <c:v>135.49457174904501</c:v>
                </c:pt>
                <c:pt idx="978">
                  <c:v>134.86623183632</c:v>
                </c:pt>
                <c:pt idx="979">
                  <c:v>135.755905896082</c:v>
                </c:pt>
                <c:pt idx="980">
                  <c:v>134.234194807363</c:v>
                </c:pt>
                <c:pt idx="981">
                  <c:v>134.30555739406401</c:v>
                </c:pt>
                <c:pt idx="982">
                  <c:v>132.995886628134</c:v>
                </c:pt>
                <c:pt idx="983">
                  <c:v>132.428183757477</c:v>
                </c:pt>
                <c:pt idx="984">
                  <c:v>128.90151240698299</c:v>
                </c:pt>
                <c:pt idx="985">
                  <c:v>128.86336152440001</c:v>
                </c:pt>
                <c:pt idx="986">
                  <c:v>125.799701859189</c:v>
                </c:pt>
                <c:pt idx="987">
                  <c:v>125.328342659946</c:v>
                </c:pt>
                <c:pt idx="988">
                  <c:v>122.58385632296999</c:v>
                </c:pt>
                <c:pt idx="989">
                  <c:v>121.17890359502699</c:v>
                </c:pt>
                <c:pt idx="990">
                  <c:v>120.863265914883</c:v>
                </c:pt>
                <c:pt idx="991">
                  <c:v>119.30469994529901</c:v>
                </c:pt>
                <c:pt idx="992">
                  <c:v>118.063289209312</c:v>
                </c:pt>
                <c:pt idx="993">
                  <c:v>117.426382646966</c:v>
                </c:pt>
                <c:pt idx="994">
                  <c:v>116.734974916607</c:v>
                </c:pt>
                <c:pt idx="995">
                  <c:v>115.602745123174</c:v>
                </c:pt>
                <c:pt idx="996">
                  <c:v>115.009592320024</c:v>
                </c:pt>
                <c:pt idx="997">
                  <c:v>114.04158896047601</c:v>
                </c:pt>
                <c:pt idx="998">
                  <c:v>115.713809018701</c:v>
                </c:pt>
                <c:pt idx="999">
                  <c:v>114.78573340113</c:v>
                </c:pt>
                <c:pt idx="1000">
                  <c:v>113.813061333042</c:v>
                </c:pt>
                <c:pt idx="1001">
                  <c:v>113.377901709374</c:v>
                </c:pt>
                <c:pt idx="1002">
                  <c:v>112.904155867814</c:v>
                </c:pt>
                <c:pt idx="1003">
                  <c:v>114.00549758776801</c:v>
                </c:pt>
                <c:pt idx="1004">
                  <c:v>114.259847665246</c:v>
                </c:pt>
                <c:pt idx="1005">
                  <c:v>113.73323779159701</c:v>
                </c:pt>
                <c:pt idx="1006">
                  <c:v>114.318568035677</c:v>
                </c:pt>
                <c:pt idx="1007">
                  <c:v>115.166109003798</c:v>
                </c:pt>
                <c:pt idx="1008">
                  <c:v>113.936516348702</c:v>
                </c:pt>
                <c:pt idx="1009">
                  <c:v>115.555499326917</c:v>
                </c:pt>
                <c:pt idx="1010">
                  <c:v>113.59455650214601</c:v>
                </c:pt>
              </c:numCache>
            </c:numRef>
          </c:xVal>
          <c:yVal>
            <c:numRef>
              <c:f>'Linear Regression'!$F$5:$F$1015</c:f>
              <c:numCache>
                <c:formatCode>General</c:formatCode>
                <c:ptCount val="1011"/>
                <c:pt idx="0">
                  <c:v>17.716454515822292</c:v>
                </c:pt>
                <c:pt idx="1">
                  <c:v>18.262247966669147</c:v>
                </c:pt>
                <c:pt idx="2">
                  <c:v>20.329818787486925</c:v>
                </c:pt>
                <c:pt idx="3">
                  <c:v>22.134643152757945</c:v>
                </c:pt>
                <c:pt idx="4">
                  <c:v>23.418514252629535</c:v>
                </c:pt>
                <c:pt idx="5">
                  <c:v>25.046061467415683</c:v>
                </c:pt>
                <c:pt idx="6">
                  <c:v>26.398441749944379</c:v>
                </c:pt>
                <c:pt idx="7">
                  <c:v>29.172588980941587</c:v>
                </c:pt>
                <c:pt idx="8">
                  <c:v>29.358234377725537</c:v>
                </c:pt>
                <c:pt idx="9">
                  <c:v>31.568540495982109</c:v>
                </c:pt>
                <c:pt idx="10">
                  <c:v>33.066367943395143</c:v>
                </c:pt>
                <c:pt idx="11">
                  <c:v>34.001615066696345</c:v>
                </c:pt>
                <c:pt idx="12">
                  <c:v>36.467579332071786</c:v>
                </c:pt>
                <c:pt idx="13">
                  <c:v>38.672151818169247</c:v>
                </c:pt>
                <c:pt idx="14">
                  <c:v>40.188900404302245</c:v>
                </c:pt>
                <c:pt idx="15">
                  <c:v>42.484160307268063</c:v>
                </c:pt>
                <c:pt idx="16">
                  <c:v>43.843796147746353</c:v>
                </c:pt>
                <c:pt idx="17">
                  <c:v>46.230322674139494</c:v>
                </c:pt>
                <c:pt idx="18">
                  <c:v>47.11381576708397</c:v>
                </c:pt>
                <c:pt idx="19">
                  <c:v>47.592397809797994</c:v>
                </c:pt>
                <c:pt idx="20">
                  <c:v>49.970476140867589</c:v>
                </c:pt>
                <c:pt idx="21">
                  <c:v>52.296954504562727</c:v>
                </c:pt>
                <c:pt idx="22">
                  <c:v>54.563534723781537</c:v>
                </c:pt>
                <c:pt idx="23">
                  <c:v>56.134577801789703</c:v>
                </c:pt>
                <c:pt idx="24">
                  <c:v>58.354982603302084</c:v>
                </c:pt>
                <c:pt idx="25">
                  <c:v>59.748853632881755</c:v>
                </c:pt>
                <c:pt idx="26">
                  <c:v>61.942571385613284</c:v>
                </c:pt>
                <c:pt idx="27">
                  <c:v>65.197272089887861</c:v>
                </c:pt>
                <c:pt idx="28">
                  <c:v>67.08258290832093</c:v>
                </c:pt>
                <c:pt idx="29">
                  <c:v>67.802151391708705</c:v>
                </c:pt>
                <c:pt idx="30">
                  <c:v>70.515197181567515</c:v>
                </c:pt>
                <c:pt idx="31">
                  <c:v>71.935171678253099</c:v>
                </c:pt>
                <c:pt idx="32">
                  <c:v>73.325153475383843</c:v>
                </c:pt>
                <c:pt idx="33">
                  <c:v>74.854218941089243</c:v>
                </c:pt>
                <c:pt idx="34">
                  <c:v>76.746410118531585</c:v>
                </c:pt>
                <c:pt idx="35">
                  <c:v>75.306570370059219</c:v>
                </c:pt>
                <c:pt idx="36">
                  <c:v>75.634166896288676</c:v>
                </c:pt>
                <c:pt idx="37">
                  <c:v>74.787983369382943</c:v>
                </c:pt>
                <c:pt idx="38">
                  <c:v>73.4419280514973</c:v>
                </c:pt>
                <c:pt idx="39">
                  <c:v>71.914417715789</c:v>
                </c:pt>
                <c:pt idx="40">
                  <c:v>70.652351959879852</c:v>
                </c:pt>
                <c:pt idx="41">
                  <c:v>68.993379488608824</c:v>
                </c:pt>
                <c:pt idx="42">
                  <c:v>66.960180838909636</c:v>
                </c:pt>
                <c:pt idx="43">
                  <c:v>64.707193452247807</c:v>
                </c:pt>
                <c:pt idx="44">
                  <c:v>64.835673809378363</c:v>
                </c:pt>
                <c:pt idx="45">
                  <c:v>63.663269245778146</c:v>
                </c:pt>
                <c:pt idx="46">
                  <c:v>64.84170094834974</c:v>
                </c:pt>
                <c:pt idx="47">
                  <c:v>65.834734993647359</c:v>
                </c:pt>
                <c:pt idx="48">
                  <c:v>67.378070694847182</c:v>
                </c:pt>
                <c:pt idx="49">
                  <c:v>67.902856664192157</c:v>
                </c:pt>
                <c:pt idx="50">
                  <c:v>70.432820892445093</c:v>
                </c:pt>
                <c:pt idx="51">
                  <c:v>72.369464192170469</c:v>
                </c:pt>
                <c:pt idx="52">
                  <c:v>74.943629484784665</c:v>
                </c:pt>
                <c:pt idx="53">
                  <c:v>76.789110123506347</c:v>
                </c:pt>
                <c:pt idx="54">
                  <c:v>77.833672747212589</c:v>
                </c:pt>
                <c:pt idx="55">
                  <c:v>80.647784404120202</c:v>
                </c:pt>
                <c:pt idx="56">
                  <c:v>81.903838912159415</c:v>
                </c:pt>
                <c:pt idx="57">
                  <c:v>80.380926132022921</c:v>
                </c:pt>
                <c:pt idx="58">
                  <c:v>80.953730285023028</c:v>
                </c:pt>
                <c:pt idx="59">
                  <c:v>81.350412664207795</c:v>
                </c:pt>
                <c:pt idx="60">
                  <c:v>80.777855214352499</c:v>
                </c:pt>
                <c:pt idx="61">
                  <c:v>80.274208455832252</c:v>
                </c:pt>
                <c:pt idx="62">
                  <c:v>79.268531643248409</c:v>
                </c:pt>
                <c:pt idx="63">
                  <c:v>79.957708207338655</c:v>
                </c:pt>
                <c:pt idx="64">
                  <c:v>80.437450930099587</c:v>
                </c:pt>
                <c:pt idx="65">
                  <c:v>81.356098015638082</c:v>
                </c:pt>
                <c:pt idx="66">
                  <c:v>82.31037965177272</c:v>
                </c:pt>
                <c:pt idx="67">
                  <c:v>83.545106426916718</c:v>
                </c:pt>
                <c:pt idx="68">
                  <c:v>84.447614698266051</c:v>
                </c:pt>
                <c:pt idx="69">
                  <c:v>86.529210895461063</c:v>
                </c:pt>
                <c:pt idx="70">
                  <c:v>88.534809142665267</c:v>
                </c:pt>
                <c:pt idx="71">
                  <c:v>90.034911759094086</c:v>
                </c:pt>
                <c:pt idx="72">
                  <c:v>89.689784418998741</c:v>
                </c:pt>
                <c:pt idx="73">
                  <c:v>90.012996110143135</c:v>
                </c:pt>
                <c:pt idx="74">
                  <c:v>91.206418231438064</c:v>
                </c:pt>
                <c:pt idx="75">
                  <c:v>90.130694347309486</c:v>
                </c:pt>
                <c:pt idx="76">
                  <c:v>91.894014262970828</c:v>
                </c:pt>
                <c:pt idx="77">
                  <c:v>93.227095402475854</c:v>
                </c:pt>
                <c:pt idx="78">
                  <c:v>92.730267348400716</c:v>
                </c:pt>
                <c:pt idx="79">
                  <c:v>91.178069742874655</c:v>
                </c:pt>
                <c:pt idx="80">
                  <c:v>93.24613664461144</c:v>
                </c:pt>
                <c:pt idx="81">
                  <c:v>94.55560245763958</c:v>
                </c:pt>
                <c:pt idx="82">
                  <c:v>95.811100021934706</c:v>
                </c:pt>
                <c:pt idx="83">
                  <c:v>97.945943295929681</c:v>
                </c:pt>
                <c:pt idx="84">
                  <c:v>99.130850498134222</c:v>
                </c:pt>
                <c:pt idx="85">
                  <c:v>98.991533447977403</c:v>
                </c:pt>
                <c:pt idx="86">
                  <c:v>102.40524292511293</c:v>
                </c:pt>
                <c:pt idx="87">
                  <c:v>102.42503271889139</c:v>
                </c:pt>
                <c:pt idx="88">
                  <c:v>103.67009201610517</c:v>
                </c:pt>
                <c:pt idx="89">
                  <c:v>105.8768539958761</c:v>
                </c:pt>
                <c:pt idx="90">
                  <c:v>105.17460888620603</c:v>
                </c:pt>
                <c:pt idx="91">
                  <c:v>107.90531946313251</c:v>
                </c:pt>
                <c:pt idx="92">
                  <c:v>105.64809998546781</c:v>
                </c:pt>
                <c:pt idx="93">
                  <c:v>105.87555992527787</c:v>
                </c:pt>
                <c:pt idx="94">
                  <c:v>106.83243218713982</c:v>
                </c:pt>
                <c:pt idx="95">
                  <c:v>107.20213319640554</c:v>
                </c:pt>
                <c:pt idx="96">
                  <c:v>106.19975934769168</c:v>
                </c:pt>
                <c:pt idx="97">
                  <c:v>107.02636261312072</c:v>
                </c:pt>
                <c:pt idx="98">
                  <c:v>108.07495830142561</c:v>
                </c:pt>
                <c:pt idx="99">
                  <c:v>108.2640475314967</c:v>
                </c:pt>
                <c:pt idx="100">
                  <c:v>108.30008040914066</c:v>
                </c:pt>
                <c:pt idx="101">
                  <c:v>106.61167824716445</c:v>
                </c:pt>
                <c:pt idx="102">
                  <c:v>105.33869375585839</c:v>
                </c:pt>
                <c:pt idx="103">
                  <c:v>103.7299095807831</c:v>
                </c:pt>
                <c:pt idx="104">
                  <c:v>103.18929915164109</c:v>
                </c:pt>
                <c:pt idx="105">
                  <c:v>101.67676311339267</c:v>
                </c:pt>
                <c:pt idx="106">
                  <c:v>98.104852436884585</c:v>
                </c:pt>
                <c:pt idx="107">
                  <c:v>96.02766873536082</c:v>
                </c:pt>
                <c:pt idx="108">
                  <c:v>91.732947034467614</c:v>
                </c:pt>
                <c:pt idx="109">
                  <c:v>87.807996757211313</c:v>
                </c:pt>
                <c:pt idx="110">
                  <c:v>85.22666500611227</c:v>
                </c:pt>
                <c:pt idx="111">
                  <c:v>80.827885935730464</c:v>
                </c:pt>
                <c:pt idx="112">
                  <c:v>79.57657196019467</c:v>
                </c:pt>
                <c:pt idx="113">
                  <c:v>75.866271663097749</c:v>
                </c:pt>
                <c:pt idx="114">
                  <c:v>73.848774926621218</c:v>
                </c:pt>
                <c:pt idx="115">
                  <c:v>73.925363545638376</c:v>
                </c:pt>
                <c:pt idx="116">
                  <c:v>72.843790430310435</c:v>
                </c:pt>
                <c:pt idx="117">
                  <c:v>72.683339361626437</c:v>
                </c:pt>
                <c:pt idx="118">
                  <c:v>71.911446727732596</c:v>
                </c:pt>
                <c:pt idx="119">
                  <c:v>70.846597699992273</c:v>
                </c:pt>
                <c:pt idx="120">
                  <c:v>70.214656869221471</c:v>
                </c:pt>
                <c:pt idx="121">
                  <c:v>70.691021127551508</c:v>
                </c:pt>
                <c:pt idx="122">
                  <c:v>71.22449281473682</c:v>
                </c:pt>
                <c:pt idx="123">
                  <c:v>71.160464246743899</c:v>
                </c:pt>
                <c:pt idx="124">
                  <c:v>71.209129541050018</c:v>
                </c:pt>
                <c:pt idx="125">
                  <c:v>71.308101132980411</c:v>
                </c:pt>
                <c:pt idx="126">
                  <c:v>71.169545422336626</c:v>
                </c:pt>
                <c:pt idx="127">
                  <c:v>72.702993766982587</c:v>
                </c:pt>
                <c:pt idx="128">
                  <c:v>72.780392496303605</c:v>
                </c:pt>
                <c:pt idx="129">
                  <c:v>72.171408882354299</c:v>
                </c:pt>
                <c:pt idx="130">
                  <c:v>71.795596337971048</c:v>
                </c:pt>
                <c:pt idx="131">
                  <c:v>71.963958341009928</c:v>
                </c:pt>
                <c:pt idx="132">
                  <c:v>71.568840010427365</c:v>
                </c:pt>
                <c:pt idx="133">
                  <c:v>71.139765804666084</c:v>
                </c:pt>
                <c:pt idx="134">
                  <c:v>70.790368680995414</c:v>
                </c:pt>
                <c:pt idx="135">
                  <c:v>70.844015317092669</c:v>
                </c:pt>
                <c:pt idx="136">
                  <c:v>71.489964717427668</c:v>
                </c:pt>
                <c:pt idx="137">
                  <c:v>71.579651945037014</c:v>
                </c:pt>
                <c:pt idx="138">
                  <c:v>71.522930644184498</c:v>
                </c:pt>
                <c:pt idx="139">
                  <c:v>72.19873957021386</c:v>
                </c:pt>
                <c:pt idx="140">
                  <c:v>73.848736658901373</c:v>
                </c:pt>
                <c:pt idx="141">
                  <c:v>75.090328943562554</c:v>
                </c:pt>
                <c:pt idx="142">
                  <c:v>74.67594633061951</c:v>
                </c:pt>
                <c:pt idx="143">
                  <c:v>76.074501385532798</c:v>
                </c:pt>
                <c:pt idx="144">
                  <c:v>77.576392479443811</c:v>
                </c:pt>
                <c:pt idx="145">
                  <c:v>77.516078927162326</c:v>
                </c:pt>
                <c:pt idx="146">
                  <c:v>78.803306495859076</c:v>
                </c:pt>
                <c:pt idx="147">
                  <c:v>78.29633269577333</c:v>
                </c:pt>
                <c:pt idx="148">
                  <c:v>78.633178488524138</c:v>
                </c:pt>
                <c:pt idx="149">
                  <c:v>79.484147442978056</c:v>
                </c:pt>
                <c:pt idx="150">
                  <c:v>81.282869543254847</c:v>
                </c:pt>
                <c:pt idx="151">
                  <c:v>80.34461165784758</c:v>
                </c:pt>
                <c:pt idx="152">
                  <c:v>79.764539653622919</c:v>
                </c:pt>
                <c:pt idx="153">
                  <c:v>79.748139657571016</c:v>
                </c:pt>
                <c:pt idx="154">
                  <c:v>79.7576072589993</c:v>
                </c:pt>
                <c:pt idx="155">
                  <c:v>78.92996711931896</c:v>
                </c:pt>
                <c:pt idx="156">
                  <c:v>78.86087271430948</c:v>
                </c:pt>
                <c:pt idx="157">
                  <c:v>79.587437363783849</c:v>
                </c:pt>
                <c:pt idx="158">
                  <c:v>79.052094734744671</c:v>
                </c:pt>
                <c:pt idx="159">
                  <c:v>78.054869640992365</c:v>
                </c:pt>
                <c:pt idx="160">
                  <c:v>78.020017718597487</c:v>
                </c:pt>
                <c:pt idx="161">
                  <c:v>79.343182833175419</c:v>
                </c:pt>
                <c:pt idx="162">
                  <c:v>80.193668169599633</c:v>
                </c:pt>
                <c:pt idx="163">
                  <c:v>80.574391543489412</c:v>
                </c:pt>
                <c:pt idx="164">
                  <c:v>84.323929295188023</c:v>
                </c:pt>
                <c:pt idx="165">
                  <c:v>83.891285574744387</c:v>
                </c:pt>
                <c:pt idx="166">
                  <c:v>85.782334584009448</c:v>
                </c:pt>
                <c:pt idx="167">
                  <c:v>87.742777422148052</c:v>
                </c:pt>
                <c:pt idx="168">
                  <c:v>89.080662773518881</c:v>
                </c:pt>
                <c:pt idx="169">
                  <c:v>90.160839418250092</c:v>
                </c:pt>
                <c:pt idx="170">
                  <c:v>93.836562049933093</c:v>
                </c:pt>
                <c:pt idx="171">
                  <c:v>95.62716512309288</c:v>
                </c:pt>
                <c:pt idx="172">
                  <c:v>96.547648505576902</c:v>
                </c:pt>
                <c:pt idx="173">
                  <c:v>100.44910183212153</c:v>
                </c:pt>
                <c:pt idx="174">
                  <c:v>99.973124269541032</c:v>
                </c:pt>
                <c:pt idx="175">
                  <c:v>101.03473120555377</c:v>
                </c:pt>
                <c:pt idx="176">
                  <c:v>102.77897016819617</c:v>
                </c:pt>
                <c:pt idx="177">
                  <c:v>105.3061774578515</c:v>
                </c:pt>
                <c:pt idx="178">
                  <c:v>104.7266274592788</c:v>
                </c:pt>
                <c:pt idx="179">
                  <c:v>106.53769114555854</c:v>
                </c:pt>
                <c:pt idx="180">
                  <c:v>106.74490040790103</c:v>
                </c:pt>
                <c:pt idx="181">
                  <c:v>106.92109857443819</c:v>
                </c:pt>
                <c:pt idx="182">
                  <c:v>108.54021554742543</c:v>
                </c:pt>
                <c:pt idx="183">
                  <c:v>105.92343535755118</c:v>
                </c:pt>
                <c:pt idx="184">
                  <c:v>107.65718116354351</c:v>
                </c:pt>
                <c:pt idx="185">
                  <c:v>106.56597488480789</c:v>
                </c:pt>
                <c:pt idx="186">
                  <c:v>104.29536787233276</c:v>
                </c:pt>
                <c:pt idx="187">
                  <c:v>106.04833601176757</c:v>
                </c:pt>
                <c:pt idx="188">
                  <c:v>103.39184357585668</c:v>
                </c:pt>
                <c:pt idx="189">
                  <c:v>103.12490987964816</c:v>
                </c:pt>
                <c:pt idx="190">
                  <c:v>102.54654497383223</c:v>
                </c:pt>
                <c:pt idx="191">
                  <c:v>101.84093515575516</c:v>
                </c:pt>
                <c:pt idx="192">
                  <c:v>103.51181511704245</c:v>
                </c:pt>
                <c:pt idx="193">
                  <c:v>102.74786604421486</c:v>
                </c:pt>
                <c:pt idx="194">
                  <c:v>102.5019583067526</c:v>
                </c:pt>
                <c:pt idx="195">
                  <c:v>104.20998680274266</c:v>
                </c:pt>
                <c:pt idx="196">
                  <c:v>103.01509556024045</c:v>
                </c:pt>
                <c:pt idx="197">
                  <c:v>101.59861167000231</c:v>
                </c:pt>
                <c:pt idx="198">
                  <c:v>104.39990296581186</c:v>
                </c:pt>
                <c:pt idx="199">
                  <c:v>102.29619164390384</c:v>
                </c:pt>
                <c:pt idx="200">
                  <c:v>104.75958660844223</c:v>
                </c:pt>
                <c:pt idx="201">
                  <c:v>103.97207186105628</c:v>
                </c:pt>
                <c:pt idx="202">
                  <c:v>104.98314901282113</c:v>
                </c:pt>
                <c:pt idx="203">
                  <c:v>103.54941525019045</c:v>
                </c:pt>
                <c:pt idx="204">
                  <c:v>102.33405361132664</c:v>
                </c:pt>
                <c:pt idx="205">
                  <c:v>105.84782726072997</c:v>
                </c:pt>
                <c:pt idx="206">
                  <c:v>104.78334137042297</c:v>
                </c:pt>
                <c:pt idx="207">
                  <c:v>104.157511052036</c:v>
                </c:pt>
                <c:pt idx="208">
                  <c:v>100.78658815147622</c:v>
                </c:pt>
                <c:pt idx="209">
                  <c:v>103.31961911477599</c:v>
                </c:pt>
                <c:pt idx="210">
                  <c:v>99.959862169911617</c:v>
                </c:pt>
                <c:pt idx="211">
                  <c:v>103.93684751479877</c:v>
                </c:pt>
                <c:pt idx="212">
                  <c:v>104.08814356343468</c:v>
                </c:pt>
                <c:pt idx="213">
                  <c:v>102.98262408955765</c:v>
                </c:pt>
                <c:pt idx="214">
                  <c:v>105.23678513829559</c:v>
                </c:pt>
                <c:pt idx="215">
                  <c:v>104.4323044745861</c:v>
                </c:pt>
                <c:pt idx="216">
                  <c:v>104.68855493394175</c:v>
                </c:pt>
                <c:pt idx="217">
                  <c:v>100.11931037317849</c:v>
                </c:pt>
                <c:pt idx="218">
                  <c:v>102.66594073865151</c:v>
                </c:pt>
                <c:pt idx="219">
                  <c:v>103.50932164655318</c:v>
                </c:pt>
                <c:pt idx="220">
                  <c:v>101.54690588384896</c:v>
                </c:pt>
                <c:pt idx="221">
                  <c:v>102.43437260590891</c:v>
                </c:pt>
                <c:pt idx="222">
                  <c:v>103.4460629654191</c:v>
                </c:pt>
                <c:pt idx="223">
                  <c:v>100.43309520225074</c:v>
                </c:pt>
                <c:pt idx="224">
                  <c:v>98.45650502043965</c:v>
                </c:pt>
                <c:pt idx="225">
                  <c:v>100.98726307548584</c:v>
                </c:pt>
                <c:pt idx="226">
                  <c:v>98.528240539846749</c:v>
                </c:pt>
                <c:pt idx="227">
                  <c:v>98.650845066760283</c:v>
                </c:pt>
                <c:pt idx="228">
                  <c:v>97.177523728369849</c:v>
                </c:pt>
                <c:pt idx="229">
                  <c:v>98.594716573320966</c:v>
                </c:pt>
                <c:pt idx="230">
                  <c:v>95.131769802901246</c:v>
                </c:pt>
                <c:pt idx="231">
                  <c:v>95.104693278612714</c:v>
                </c:pt>
                <c:pt idx="232">
                  <c:v>95.16525774472116</c:v>
                </c:pt>
                <c:pt idx="233">
                  <c:v>94.130364790030072</c:v>
                </c:pt>
                <c:pt idx="234">
                  <c:v>94.732514935270501</c:v>
                </c:pt>
                <c:pt idx="235">
                  <c:v>95.019471851457922</c:v>
                </c:pt>
                <c:pt idx="236">
                  <c:v>96.708159928145733</c:v>
                </c:pt>
                <c:pt idx="237">
                  <c:v>99.081617422454087</c:v>
                </c:pt>
                <c:pt idx="238">
                  <c:v>97.646424121457244</c:v>
                </c:pt>
                <c:pt idx="239">
                  <c:v>97.459048208757693</c:v>
                </c:pt>
                <c:pt idx="240">
                  <c:v>98.085164155735711</c:v>
                </c:pt>
                <c:pt idx="241">
                  <c:v>97.501175015658376</c:v>
                </c:pt>
                <c:pt idx="242">
                  <c:v>99.430982669085495</c:v>
                </c:pt>
                <c:pt idx="243">
                  <c:v>101.11501809264099</c:v>
                </c:pt>
                <c:pt idx="244">
                  <c:v>103.17396431500293</c:v>
                </c:pt>
                <c:pt idx="245">
                  <c:v>102.44991164670058</c:v>
                </c:pt>
                <c:pt idx="246">
                  <c:v>105.01292726130153</c:v>
                </c:pt>
                <c:pt idx="247">
                  <c:v>104.30140181932552</c:v>
                </c:pt>
                <c:pt idx="248">
                  <c:v>107.62960043165445</c:v>
                </c:pt>
                <c:pt idx="249">
                  <c:v>111.35353273553812</c:v>
                </c:pt>
                <c:pt idx="250">
                  <c:v>112.50212887826262</c:v>
                </c:pt>
                <c:pt idx="251">
                  <c:v>113.41499824208904</c:v>
                </c:pt>
                <c:pt idx="252">
                  <c:v>113.62219976024134</c:v>
                </c:pt>
                <c:pt idx="253">
                  <c:v>112.67097898222711</c:v>
                </c:pt>
                <c:pt idx="254">
                  <c:v>116.2981015572251</c:v>
                </c:pt>
                <c:pt idx="255">
                  <c:v>116.83636257479827</c:v>
                </c:pt>
                <c:pt idx="256">
                  <c:v>118.37135774880812</c:v>
                </c:pt>
                <c:pt idx="257">
                  <c:v>115.78313275956309</c:v>
                </c:pt>
                <c:pt idx="258">
                  <c:v>118.92507270116896</c:v>
                </c:pt>
                <c:pt idx="259">
                  <c:v>118.82472818710033</c:v>
                </c:pt>
                <c:pt idx="260">
                  <c:v>121.54696281532148</c:v>
                </c:pt>
                <c:pt idx="261">
                  <c:v>115.87344937160606</c:v>
                </c:pt>
                <c:pt idx="262">
                  <c:v>118.71281631502738</c:v>
                </c:pt>
                <c:pt idx="263">
                  <c:v>122.15142436542878</c:v>
                </c:pt>
                <c:pt idx="264">
                  <c:v>123.26544590817828</c:v>
                </c:pt>
                <c:pt idx="265">
                  <c:v>123.64394572049649</c:v>
                </c:pt>
                <c:pt idx="266">
                  <c:v>127.42848552940312</c:v>
                </c:pt>
                <c:pt idx="267">
                  <c:v>130.25532093330574</c:v>
                </c:pt>
                <c:pt idx="268">
                  <c:v>135.30661726774619</c:v>
                </c:pt>
                <c:pt idx="269">
                  <c:v>135.56371380903229</c:v>
                </c:pt>
                <c:pt idx="270">
                  <c:v>140.60652456719174</c:v>
                </c:pt>
                <c:pt idx="271">
                  <c:v>141.83210042547501</c:v>
                </c:pt>
                <c:pt idx="272">
                  <c:v>142.90977261368161</c:v>
                </c:pt>
                <c:pt idx="273">
                  <c:v>141.19018029303322</c:v>
                </c:pt>
                <c:pt idx="274">
                  <c:v>142.41591757381767</c:v>
                </c:pt>
                <c:pt idx="275">
                  <c:v>139.25732887007749</c:v>
                </c:pt>
                <c:pt idx="276">
                  <c:v>137.82230241224153</c:v>
                </c:pt>
                <c:pt idx="277">
                  <c:v>136.3858772518638</c:v>
                </c:pt>
                <c:pt idx="278">
                  <c:v>135.68295340477462</c:v>
                </c:pt>
                <c:pt idx="279">
                  <c:v>130.15247875149331</c:v>
                </c:pt>
                <c:pt idx="280">
                  <c:v>127.4118659761956</c:v>
                </c:pt>
                <c:pt idx="281">
                  <c:v>128.96093655130011</c:v>
                </c:pt>
                <c:pt idx="282">
                  <c:v>125.99598922655748</c:v>
                </c:pt>
                <c:pt idx="283">
                  <c:v>124.79119037336807</c:v>
                </c:pt>
                <c:pt idx="284">
                  <c:v>122.90386225775707</c:v>
                </c:pt>
                <c:pt idx="285">
                  <c:v>119.96358714267076</c:v>
                </c:pt>
                <c:pt idx="286">
                  <c:v>122.09625822105073</c:v>
                </c:pt>
                <c:pt idx="287">
                  <c:v>120.24246275232321</c:v>
                </c:pt>
                <c:pt idx="288">
                  <c:v>121.24891078568147</c:v>
                </c:pt>
                <c:pt idx="289">
                  <c:v>120.21420916377964</c:v>
                </c:pt>
                <c:pt idx="290">
                  <c:v>124.59152880507797</c:v>
                </c:pt>
                <c:pt idx="291">
                  <c:v>118.51455958760987</c:v>
                </c:pt>
                <c:pt idx="292">
                  <c:v>122.38668374326274</c:v>
                </c:pt>
                <c:pt idx="293">
                  <c:v>117.32037240892716</c:v>
                </c:pt>
                <c:pt idx="294">
                  <c:v>115.09131990597695</c:v>
                </c:pt>
                <c:pt idx="295">
                  <c:v>118.22630575635958</c:v>
                </c:pt>
                <c:pt idx="296">
                  <c:v>114.01369963280085</c:v>
                </c:pt>
                <c:pt idx="297">
                  <c:v>115.90819323278338</c:v>
                </c:pt>
                <c:pt idx="298">
                  <c:v>116.29778873712003</c:v>
                </c:pt>
                <c:pt idx="299">
                  <c:v>116.40073701746643</c:v>
                </c:pt>
                <c:pt idx="300">
                  <c:v>121.01104016991998</c:v>
                </c:pt>
                <c:pt idx="301">
                  <c:v>116.56112093319454</c:v>
                </c:pt>
                <c:pt idx="302">
                  <c:v>121.35337169463962</c:v>
                </c:pt>
                <c:pt idx="303">
                  <c:v>125.18606279992918</c:v>
                </c:pt>
                <c:pt idx="304">
                  <c:v>127.54100255280947</c:v>
                </c:pt>
                <c:pt idx="305">
                  <c:v>132.71049135389728</c:v>
                </c:pt>
                <c:pt idx="306">
                  <c:v>134.85000673484848</c:v>
                </c:pt>
                <c:pt idx="307">
                  <c:v>135.93927140493327</c:v>
                </c:pt>
                <c:pt idx="308">
                  <c:v>134.47724402048436</c:v>
                </c:pt>
                <c:pt idx="309">
                  <c:v>132.94489008484135</c:v>
                </c:pt>
                <c:pt idx="310">
                  <c:v>134.50281154694571</c:v>
                </c:pt>
                <c:pt idx="311">
                  <c:v>132.56779327378283</c:v>
                </c:pt>
                <c:pt idx="312">
                  <c:v>131.46598828348445</c:v>
                </c:pt>
                <c:pt idx="313">
                  <c:v>136.22357813693623</c:v>
                </c:pt>
                <c:pt idx="314">
                  <c:v>139.01015745040766</c:v>
                </c:pt>
                <c:pt idx="315">
                  <c:v>144.76976271655775</c:v>
                </c:pt>
                <c:pt idx="316">
                  <c:v>151.85597082971023</c:v>
                </c:pt>
                <c:pt idx="317">
                  <c:v>159.11898361494033</c:v>
                </c:pt>
                <c:pt idx="318">
                  <c:v>166.03999197330239</c:v>
                </c:pt>
                <c:pt idx="319">
                  <c:v>174.56793376457856</c:v>
                </c:pt>
                <c:pt idx="320">
                  <c:v>181.61466093095225</c:v>
                </c:pt>
                <c:pt idx="321">
                  <c:v>181.03598807552279</c:v>
                </c:pt>
                <c:pt idx="322">
                  <c:v>178.8355146290393</c:v>
                </c:pt>
                <c:pt idx="323">
                  <c:v>173.77552640507852</c:v>
                </c:pt>
                <c:pt idx="324">
                  <c:v>172.09788803704564</c:v>
                </c:pt>
                <c:pt idx="325">
                  <c:v>163.94887143129912</c:v>
                </c:pt>
                <c:pt idx="326">
                  <c:v>162.2843945142798</c:v>
                </c:pt>
                <c:pt idx="327">
                  <c:v>157.96707878435538</c:v>
                </c:pt>
                <c:pt idx="328">
                  <c:v>152.03340972723865</c:v>
                </c:pt>
                <c:pt idx="329">
                  <c:v>152.24309833842116</c:v>
                </c:pt>
                <c:pt idx="330">
                  <c:v>149.85645370798292</c:v>
                </c:pt>
                <c:pt idx="331">
                  <c:v>149.73071591999948</c:v>
                </c:pt>
                <c:pt idx="332">
                  <c:v>149.20176219127674</c:v>
                </c:pt>
                <c:pt idx="333">
                  <c:v>154.81092022708285</c:v>
                </c:pt>
                <c:pt idx="334">
                  <c:v>159.48852495222795</c:v>
                </c:pt>
                <c:pt idx="335">
                  <c:v>163.42811511033511</c:v>
                </c:pt>
                <c:pt idx="336">
                  <c:v>162.90917905156815</c:v>
                </c:pt>
                <c:pt idx="337">
                  <c:v>164.17921178670053</c:v>
                </c:pt>
                <c:pt idx="338">
                  <c:v>159.84620730331724</c:v>
                </c:pt>
                <c:pt idx="339">
                  <c:v>157.44181930112768</c:v>
                </c:pt>
                <c:pt idx="340">
                  <c:v>152.64950556431748</c:v>
                </c:pt>
                <c:pt idx="341">
                  <c:v>150.00643208618507</c:v>
                </c:pt>
                <c:pt idx="342">
                  <c:v>147.50821440133839</c:v>
                </c:pt>
                <c:pt idx="343">
                  <c:v>144.07207722232798</c:v>
                </c:pt>
                <c:pt idx="344">
                  <c:v>140.25281631841116</c:v>
                </c:pt>
                <c:pt idx="345">
                  <c:v>143.61543233991736</c:v>
                </c:pt>
                <c:pt idx="346">
                  <c:v>139.39427547445419</c:v>
                </c:pt>
                <c:pt idx="347">
                  <c:v>138.11802631309956</c:v>
                </c:pt>
                <c:pt idx="348">
                  <c:v>138.58456807173943</c:v>
                </c:pt>
                <c:pt idx="349">
                  <c:v>137.51980815282727</c:v>
                </c:pt>
                <c:pt idx="350">
                  <c:v>140.6102731686656</c:v>
                </c:pt>
                <c:pt idx="351">
                  <c:v>142.42104441973629</c:v>
                </c:pt>
                <c:pt idx="352">
                  <c:v>139.42872895788267</c:v>
                </c:pt>
                <c:pt idx="353">
                  <c:v>144.71606243236764</c:v>
                </c:pt>
                <c:pt idx="354">
                  <c:v>144.85618767538676</c:v>
                </c:pt>
                <c:pt idx="355">
                  <c:v>149.75512297186862</c:v>
                </c:pt>
                <c:pt idx="356">
                  <c:v>154.55866117614303</c:v>
                </c:pt>
                <c:pt idx="357">
                  <c:v>156.01227772826692</c:v>
                </c:pt>
                <c:pt idx="358">
                  <c:v>155.93686406192163</c:v>
                </c:pt>
                <c:pt idx="359">
                  <c:v>158.57882458310428</c:v>
                </c:pt>
                <c:pt idx="360">
                  <c:v>158.60559198489253</c:v>
                </c:pt>
                <c:pt idx="361">
                  <c:v>156.48765915857081</c:v>
                </c:pt>
                <c:pt idx="362">
                  <c:v>155.67282689688491</c:v>
                </c:pt>
                <c:pt idx="363">
                  <c:v>155.68093227165608</c:v>
                </c:pt>
                <c:pt idx="364">
                  <c:v>155.4010605500788</c:v>
                </c:pt>
                <c:pt idx="365">
                  <c:v>154.55476255803953</c:v>
                </c:pt>
                <c:pt idx="366">
                  <c:v>149.83176906305957</c:v>
                </c:pt>
                <c:pt idx="367">
                  <c:v>147.50818000761714</c:v>
                </c:pt>
                <c:pt idx="368">
                  <c:v>146.85609363350179</c:v>
                </c:pt>
                <c:pt idx="369">
                  <c:v>143.39531737401009</c:v>
                </c:pt>
                <c:pt idx="370">
                  <c:v>141.20343033697227</c:v>
                </c:pt>
                <c:pt idx="371">
                  <c:v>139.12480616466971</c:v>
                </c:pt>
                <c:pt idx="372">
                  <c:v>136.12944420733774</c:v>
                </c:pt>
                <c:pt idx="373">
                  <c:v>134.20280887512379</c:v>
                </c:pt>
                <c:pt idx="374">
                  <c:v>132.60089542248357</c:v>
                </c:pt>
                <c:pt idx="375">
                  <c:v>131.55505335751403</c:v>
                </c:pt>
                <c:pt idx="376">
                  <c:v>131.46238190029052</c:v>
                </c:pt>
                <c:pt idx="377">
                  <c:v>129.43331385442244</c:v>
                </c:pt>
                <c:pt idx="378">
                  <c:v>130.79655662920104</c:v>
                </c:pt>
                <c:pt idx="379">
                  <c:v>131.39464962517206</c:v>
                </c:pt>
                <c:pt idx="380">
                  <c:v>130.83635568521765</c:v>
                </c:pt>
                <c:pt idx="381">
                  <c:v>131.54479265532589</c:v>
                </c:pt>
                <c:pt idx="382">
                  <c:v>132.24350428184505</c:v>
                </c:pt>
                <c:pt idx="383">
                  <c:v>132.27568914410486</c:v>
                </c:pt>
                <c:pt idx="384">
                  <c:v>134.6795390570941</c:v>
                </c:pt>
                <c:pt idx="385">
                  <c:v>138.42596072819114</c:v>
                </c:pt>
                <c:pt idx="386">
                  <c:v>141.37502503788733</c:v>
                </c:pt>
                <c:pt idx="387">
                  <c:v>146.26219462370372</c:v>
                </c:pt>
                <c:pt idx="388">
                  <c:v>152.12381622393079</c:v>
                </c:pt>
                <c:pt idx="389">
                  <c:v>155.28225194403367</c:v>
                </c:pt>
                <c:pt idx="390">
                  <c:v>159.02067181273097</c:v>
                </c:pt>
                <c:pt idx="391">
                  <c:v>161.2222355669162</c:v>
                </c:pt>
                <c:pt idx="392">
                  <c:v>159.86032216860016</c:v>
                </c:pt>
                <c:pt idx="393">
                  <c:v>159.27239724362994</c:v>
                </c:pt>
                <c:pt idx="394">
                  <c:v>158.4758399025404</c:v>
                </c:pt>
                <c:pt idx="395">
                  <c:v>156.63033541969523</c:v>
                </c:pt>
                <c:pt idx="396">
                  <c:v>154.4691310351034</c:v>
                </c:pt>
                <c:pt idx="397">
                  <c:v>152.90196206449082</c:v>
                </c:pt>
                <c:pt idx="398">
                  <c:v>150.65635768721623</c:v>
                </c:pt>
                <c:pt idx="399">
                  <c:v>149.42156690636895</c:v>
                </c:pt>
                <c:pt idx="400">
                  <c:v>147.95711657539763</c:v>
                </c:pt>
                <c:pt idx="401">
                  <c:v>146.1237576526735</c:v>
                </c:pt>
                <c:pt idx="402">
                  <c:v>145.01768762791536</c:v>
                </c:pt>
                <c:pt idx="403">
                  <c:v>143.19338857264867</c:v>
                </c:pt>
                <c:pt idx="404">
                  <c:v>142.61878754151186</c:v>
                </c:pt>
                <c:pt idx="405">
                  <c:v>141.78629372115526</c:v>
                </c:pt>
                <c:pt idx="406">
                  <c:v>140.16037092511081</c:v>
                </c:pt>
                <c:pt idx="407">
                  <c:v>138.68396474820955</c:v>
                </c:pt>
                <c:pt idx="408">
                  <c:v>137.68651971870227</c:v>
                </c:pt>
                <c:pt idx="409">
                  <c:v>136.91294124700707</c:v>
                </c:pt>
                <c:pt idx="410">
                  <c:v>135.18942547272243</c:v>
                </c:pt>
                <c:pt idx="411">
                  <c:v>134.10398446842831</c:v>
                </c:pt>
                <c:pt idx="412">
                  <c:v>132.5894510097327</c:v>
                </c:pt>
                <c:pt idx="413">
                  <c:v>132.22286635661283</c:v>
                </c:pt>
                <c:pt idx="414">
                  <c:v>129.9462988375594</c:v>
                </c:pt>
                <c:pt idx="415">
                  <c:v>129.15265610213251</c:v>
                </c:pt>
                <c:pt idx="416">
                  <c:v>128.50550609594129</c:v>
                </c:pt>
                <c:pt idx="417">
                  <c:v>127.16708100223855</c:v>
                </c:pt>
                <c:pt idx="418">
                  <c:v>127.53954702807869</c:v>
                </c:pt>
                <c:pt idx="419">
                  <c:v>126.40763649259689</c:v>
                </c:pt>
                <c:pt idx="420">
                  <c:v>125.97955793424164</c:v>
                </c:pt>
                <c:pt idx="421">
                  <c:v>126.60349883274525</c:v>
                </c:pt>
                <c:pt idx="422">
                  <c:v>125.56476094713749</c:v>
                </c:pt>
                <c:pt idx="423">
                  <c:v>126.41424550597735</c:v>
                </c:pt>
                <c:pt idx="424">
                  <c:v>125.17862264022038</c:v>
                </c:pt>
                <c:pt idx="425">
                  <c:v>126.1409541629465</c:v>
                </c:pt>
                <c:pt idx="426">
                  <c:v>125.98638481932237</c:v>
                </c:pt>
                <c:pt idx="427">
                  <c:v>126.4837881149403</c:v>
                </c:pt>
                <c:pt idx="428">
                  <c:v>126.25924733451576</c:v>
                </c:pt>
                <c:pt idx="429">
                  <c:v>126.47057590176489</c:v>
                </c:pt>
                <c:pt idx="430">
                  <c:v>127.41628679927402</c:v>
                </c:pt>
                <c:pt idx="431">
                  <c:v>128.30362615595286</c:v>
                </c:pt>
                <c:pt idx="432">
                  <c:v>127.55961489658175</c:v>
                </c:pt>
                <c:pt idx="433">
                  <c:v>129.65881695401276</c:v>
                </c:pt>
                <c:pt idx="434">
                  <c:v>129.87836450438903</c:v>
                </c:pt>
                <c:pt idx="435">
                  <c:v>130.94144553857248</c:v>
                </c:pt>
                <c:pt idx="436">
                  <c:v>132.43561400374571</c:v>
                </c:pt>
                <c:pt idx="437">
                  <c:v>132.381690399912</c:v>
                </c:pt>
                <c:pt idx="438">
                  <c:v>134.11189973061775</c:v>
                </c:pt>
                <c:pt idx="439">
                  <c:v>134.3355083777445</c:v>
                </c:pt>
                <c:pt idx="440">
                  <c:v>135.78692384967121</c:v>
                </c:pt>
                <c:pt idx="441">
                  <c:v>136.72157246979759</c:v>
                </c:pt>
                <c:pt idx="442">
                  <c:v>136.88019744323134</c:v>
                </c:pt>
                <c:pt idx="443">
                  <c:v>137.89426952565574</c:v>
                </c:pt>
                <c:pt idx="444">
                  <c:v>137.47048706303124</c:v>
                </c:pt>
                <c:pt idx="445">
                  <c:v>137.37666694601177</c:v>
                </c:pt>
                <c:pt idx="446">
                  <c:v>138.37951569914253</c:v>
                </c:pt>
                <c:pt idx="447">
                  <c:v>138.41923989478366</c:v>
                </c:pt>
                <c:pt idx="448">
                  <c:v>139.25409759184421</c:v>
                </c:pt>
                <c:pt idx="449">
                  <c:v>138.57403926836429</c:v>
                </c:pt>
                <c:pt idx="450">
                  <c:v>138.33422554657361</c:v>
                </c:pt>
                <c:pt idx="451">
                  <c:v>138.48958242928794</c:v>
                </c:pt>
                <c:pt idx="452">
                  <c:v>137.95577230356906</c:v>
                </c:pt>
                <c:pt idx="453">
                  <c:v>137.09982083041007</c:v>
                </c:pt>
                <c:pt idx="454">
                  <c:v>137.09043026575662</c:v>
                </c:pt>
                <c:pt idx="455">
                  <c:v>135.61715931429143</c:v>
                </c:pt>
                <c:pt idx="456">
                  <c:v>135.25920737500479</c:v>
                </c:pt>
                <c:pt idx="457">
                  <c:v>135.02080890569803</c:v>
                </c:pt>
                <c:pt idx="458">
                  <c:v>133.37750657456186</c:v>
                </c:pt>
                <c:pt idx="459">
                  <c:v>132.33540790834385</c:v>
                </c:pt>
                <c:pt idx="460">
                  <c:v>130.5957102011204</c:v>
                </c:pt>
                <c:pt idx="461">
                  <c:v>130.85754908201952</c:v>
                </c:pt>
                <c:pt idx="462">
                  <c:v>130.88951562314458</c:v>
                </c:pt>
                <c:pt idx="463">
                  <c:v>130.5876981065345</c:v>
                </c:pt>
                <c:pt idx="464">
                  <c:v>130.57536870384897</c:v>
                </c:pt>
                <c:pt idx="465">
                  <c:v>128.2733528806192</c:v>
                </c:pt>
                <c:pt idx="466">
                  <c:v>128.37902408052574</c:v>
                </c:pt>
                <c:pt idx="467">
                  <c:v>128.79163379047682</c:v>
                </c:pt>
                <c:pt idx="468">
                  <c:v>128.36443364224365</c:v>
                </c:pt>
                <c:pt idx="469">
                  <c:v>127.78086149137391</c:v>
                </c:pt>
                <c:pt idx="470">
                  <c:v>127.20794531312106</c:v>
                </c:pt>
                <c:pt idx="471">
                  <c:v>126.82131981810232</c:v>
                </c:pt>
                <c:pt idx="472">
                  <c:v>127.98755044520711</c:v>
                </c:pt>
                <c:pt idx="473">
                  <c:v>126.45966924568877</c:v>
                </c:pt>
                <c:pt idx="474">
                  <c:v>127.88591681623586</c:v>
                </c:pt>
                <c:pt idx="475">
                  <c:v>127.08399255387252</c:v>
                </c:pt>
                <c:pt idx="476">
                  <c:v>126.74777866911198</c:v>
                </c:pt>
                <c:pt idx="477">
                  <c:v>127.96250256618492</c:v>
                </c:pt>
                <c:pt idx="478">
                  <c:v>128.24494233949841</c:v>
                </c:pt>
                <c:pt idx="479">
                  <c:v>128.57451188608061</c:v>
                </c:pt>
                <c:pt idx="480">
                  <c:v>128.47470835696674</c:v>
                </c:pt>
                <c:pt idx="481">
                  <c:v>128.83497031980758</c:v>
                </c:pt>
                <c:pt idx="482">
                  <c:v>128.28685948264015</c:v>
                </c:pt>
                <c:pt idx="483">
                  <c:v>129.46935000735792</c:v>
                </c:pt>
                <c:pt idx="484">
                  <c:v>128.91266259425549</c:v>
                </c:pt>
                <c:pt idx="485">
                  <c:v>128.74580801257559</c:v>
                </c:pt>
                <c:pt idx="486">
                  <c:v>129.7294375778711</c:v>
                </c:pt>
                <c:pt idx="487">
                  <c:v>129.92709559171479</c:v>
                </c:pt>
                <c:pt idx="488">
                  <c:v>129.16071037562219</c:v>
                </c:pt>
                <c:pt idx="489">
                  <c:v>128.66074580401832</c:v>
                </c:pt>
                <c:pt idx="490">
                  <c:v>130.12191911583133</c:v>
                </c:pt>
                <c:pt idx="491">
                  <c:v>128.96136440035903</c:v>
                </c:pt>
                <c:pt idx="492">
                  <c:v>129.60817300833244</c:v>
                </c:pt>
                <c:pt idx="493">
                  <c:v>128.65950250037062</c:v>
                </c:pt>
                <c:pt idx="494">
                  <c:v>130.16429683580398</c:v>
                </c:pt>
                <c:pt idx="495">
                  <c:v>128.72367272227029</c:v>
                </c:pt>
                <c:pt idx="496">
                  <c:v>130.20529113349278</c:v>
                </c:pt>
                <c:pt idx="497">
                  <c:v>129.32133952711237</c:v>
                </c:pt>
                <c:pt idx="498">
                  <c:v>129.04916079160401</c:v>
                </c:pt>
                <c:pt idx="499">
                  <c:v>129.01652182804298</c:v>
                </c:pt>
                <c:pt idx="500">
                  <c:v>128.01971810516002</c:v>
                </c:pt>
                <c:pt idx="501">
                  <c:v>129.05086655839847</c:v>
                </c:pt>
                <c:pt idx="502">
                  <c:v>127.52223729031664</c:v>
                </c:pt>
                <c:pt idx="503">
                  <c:v>126.9352327971698</c:v>
                </c:pt>
                <c:pt idx="504">
                  <c:v>127.15116425439784</c:v>
                </c:pt>
                <c:pt idx="505">
                  <c:v>127.18198975771823</c:v>
                </c:pt>
                <c:pt idx="506">
                  <c:v>126.69213271609594</c:v>
                </c:pt>
                <c:pt idx="507">
                  <c:v>126.39023171154321</c:v>
                </c:pt>
                <c:pt idx="508">
                  <c:v>127.15104930881</c:v>
                </c:pt>
                <c:pt idx="509">
                  <c:v>126.10885040269203</c:v>
                </c:pt>
                <c:pt idx="510">
                  <c:v>125.73014487862925</c:v>
                </c:pt>
                <c:pt idx="511">
                  <c:v>126.98939247849746</c:v>
                </c:pt>
                <c:pt idx="512">
                  <c:v>126.6730681446616</c:v>
                </c:pt>
                <c:pt idx="513">
                  <c:v>126.8166331036429</c:v>
                </c:pt>
                <c:pt idx="514">
                  <c:v>126.35159984150584</c:v>
                </c:pt>
                <c:pt idx="515">
                  <c:v>125.8779110836342</c:v>
                </c:pt>
                <c:pt idx="516">
                  <c:v>126.07741381974394</c:v>
                </c:pt>
                <c:pt idx="517">
                  <c:v>126.74907835339991</c:v>
                </c:pt>
                <c:pt idx="518">
                  <c:v>127.03835443783657</c:v>
                </c:pt>
                <c:pt idx="519">
                  <c:v>127.05812821279962</c:v>
                </c:pt>
                <c:pt idx="520">
                  <c:v>127.32195204826418</c:v>
                </c:pt>
                <c:pt idx="521">
                  <c:v>126.85817172133233</c:v>
                </c:pt>
                <c:pt idx="522">
                  <c:v>127.30861082939516</c:v>
                </c:pt>
                <c:pt idx="523">
                  <c:v>127.68855172535694</c:v>
                </c:pt>
                <c:pt idx="524">
                  <c:v>127.30397272850333</c:v>
                </c:pt>
                <c:pt idx="525">
                  <c:v>127.1975852020301</c:v>
                </c:pt>
                <c:pt idx="526">
                  <c:v>127.31776880204336</c:v>
                </c:pt>
                <c:pt idx="527">
                  <c:v>128.15412881670838</c:v>
                </c:pt>
                <c:pt idx="528">
                  <c:v>128.90111413221095</c:v>
                </c:pt>
                <c:pt idx="529">
                  <c:v>129.86127700041845</c:v>
                </c:pt>
                <c:pt idx="530">
                  <c:v>130.31874498497515</c:v>
                </c:pt>
                <c:pt idx="531">
                  <c:v>128.96585284779644</c:v>
                </c:pt>
                <c:pt idx="532">
                  <c:v>130.32941913591125</c:v>
                </c:pt>
                <c:pt idx="533">
                  <c:v>130.71707825478555</c:v>
                </c:pt>
                <c:pt idx="534">
                  <c:v>131.37682806592889</c:v>
                </c:pt>
                <c:pt idx="535">
                  <c:v>131.65515544736513</c:v>
                </c:pt>
                <c:pt idx="536">
                  <c:v>131.74144717946754</c:v>
                </c:pt>
                <c:pt idx="537">
                  <c:v>131.73862386807298</c:v>
                </c:pt>
                <c:pt idx="538">
                  <c:v>132.38055418942795</c:v>
                </c:pt>
                <c:pt idx="539">
                  <c:v>132.29067128784706</c:v>
                </c:pt>
                <c:pt idx="540">
                  <c:v>131.83652604956626</c:v>
                </c:pt>
                <c:pt idx="541">
                  <c:v>131.84290591797927</c:v>
                </c:pt>
                <c:pt idx="542">
                  <c:v>132.56065454627466</c:v>
                </c:pt>
                <c:pt idx="543">
                  <c:v>131.69304776479612</c:v>
                </c:pt>
                <c:pt idx="544">
                  <c:v>132.07669860610864</c:v>
                </c:pt>
                <c:pt idx="545">
                  <c:v>131.35696111472711</c:v>
                </c:pt>
                <c:pt idx="546">
                  <c:v>132.01925973797336</c:v>
                </c:pt>
                <c:pt idx="547">
                  <c:v>132.01343023670452</c:v>
                </c:pt>
                <c:pt idx="548">
                  <c:v>131.69197014007588</c:v>
                </c:pt>
                <c:pt idx="549">
                  <c:v>132.05364135203152</c:v>
                </c:pt>
                <c:pt idx="550">
                  <c:v>130.86019141741849</c:v>
                </c:pt>
                <c:pt idx="551">
                  <c:v>131.701908009048</c:v>
                </c:pt>
                <c:pt idx="552">
                  <c:v>130.90341970459482</c:v>
                </c:pt>
                <c:pt idx="553">
                  <c:v>131.24264928818795</c:v>
                </c:pt>
                <c:pt idx="554">
                  <c:v>130.76627829518216</c:v>
                </c:pt>
                <c:pt idx="555">
                  <c:v>130.59788864135325</c:v>
                </c:pt>
                <c:pt idx="556">
                  <c:v>129.46384701062459</c:v>
                </c:pt>
                <c:pt idx="557">
                  <c:v>129.07717794866014</c:v>
                </c:pt>
                <c:pt idx="558">
                  <c:v>128.52000841366225</c:v>
                </c:pt>
                <c:pt idx="559">
                  <c:v>128.34560598461749</c:v>
                </c:pt>
                <c:pt idx="560">
                  <c:v>129.27863586390649</c:v>
                </c:pt>
                <c:pt idx="561">
                  <c:v>127.33482964382138</c:v>
                </c:pt>
                <c:pt idx="562">
                  <c:v>127.25779782238585</c:v>
                </c:pt>
                <c:pt idx="563">
                  <c:v>126.7131167114016</c:v>
                </c:pt>
                <c:pt idx="564">
                  <c:v>126.43002774122247</c:v>
                </c:pt>
                <c:pt idx="565">
                  <c:v>126.35337867132573</c:v>
                </c:pt>
                <c:pt idx="566">
                  <c:v>125.26385886831891</c:v>
                </c:pt>
                <c:pt idx="567">
                  <c:v>125.48305418955245</c:v>
                </c:pt>
                <c:pt idx="568">
                  <c:v>126.50816657411902</c:v>
                </c:pt>
                <c:pt idx="569">
                  <c:v>124.36016815083764</c:v>
                </c:pt>
                <c:pt idx="570">
                  <c:v>124.44741457703844</c:v>
                </c:pt>
                <c:pt idx="571">
                  <c:v>123.92988631834326</c:v>
                </c:pt>
                <c:pt idx="572">
                  <c:v>122.80964279633817</c:v>
                </c:pt>
                <c:pt idx="573">
                  <c:v>124.13991638740551</c:v>
                </c:pt>
                <c:pt idx="574">
                  <c:v>123.80228342665481</c:v>
                </c:pt>
                <c:pt idx="575">
                  <c:v>123.40346149859165</c:v>
                </c:pt>
                <c:pt idx="576">
                  <c:v>122.97751047717253</c:v>
                </c:pt>
                <c:pt idx="577">
                  <c:v>123.17684432837693</c:v>
                </c:pt>
                <c:pt idx="578">
                  <c:v>122.53770443292056</c:v>
                </c:pt>
                <c:pt idx="579">
                  <c:v>122.74026663591916</c:v>
                </c:pt>
                <c:pt idx="580">
                  <c:v>121.81269065528795</c:v>
                </c:pt>
                <c:pt idx="581">
                  <c:v>121.84247251633344</c:v>
                </c:pt>
                <c:pt idx="582">
                  <c:v>122.55161926492646</c:v>
                </c:pt>
                <c:pt idx="583">
                  <c:v>122.91521927733278</c:v>
                </c:pt>
                <c:pt idx="584">
                  <c:v>122.2373866439428</c:v>
                </c:pt>
                <c:pt idx="585">
                  <c:v>123.12763744933308</c:v>
                </c:pt>
                <c:pt idx="586">
                  <c:v>123.27028267394651</c:v>
                </c:pt>
                <c:pt idx="587">
                  <c:v>123.77799291328809</c:v>
                </c:pt>
                <c:pt idx="588">
                  <c:v>124.26220740144458</c:v>
                </c:pt>
                <c:pt idx="589">
                  <c:v>124.01684609656104</c:v>
                </c:pt>
                <c:pt idx="590">
                  <c:v>123.27546231323771</c:v>
                </c:pt>
                <c:pt idx="591">
                  <c:v>125.9954638358149</c:v>
                </c:pt>
                <c:pt idx="592">
                  <c:v>125.10426811477322</c:v>
                </c:pt>
                <c:pt idx="593">
                  <c:v>125.65339298271022</c:v>
                </c:pt>
                <c:pt idx="594">
                  <c:v>126.36935679620741</c:v>
                </c:pt>
                <c:pt idx="595">
                  <c:v>128.13743155350298</c:v>
                </c:pt>
                <c:pt idx="596">
                  <c:v>128.03743822427637</c:v>
                </c:pt>
                <c:pt idx="597">
                  <c:v>128.95837099665283</c:v>
                </c:pt>
                <c:pt idx="598">
                  <c:v>128.92007081101067</c:v>
                </c:pt>
                <c:pt idx="599">
                  <c:v>129.68635919837561</c:v>
                </c:pt>
                <c:pt idx="600">
                  <c:v>129.54427239189795</c:v>
                </c:pt>
                <c:pt idx="601">
                  <c:v>131.44354449751506</c:v>
                </c:pt>
                <c:pt idx="602">
                  <c:v>131.01450276132047</c:v>
                </c:pt>
                <c:pt idx="603">
                  <c:v>132.55501589086893</c:v>
                </c:pt>
                <c:pt idx="604">
                  <c:v>133.00685663349702</c:v>
                </c:pt>
                <c:pt idx="605">
                  <c:v>134.04003051309579</c:v>
                </c:pt>
                <c:pt idx="606">
                  <c:v>133.64504186429318</c:v>
                </c:pt>
                <c:pt idx="607">
                  <c:v>133.49356818628573</c:v>
                </c:pt>
                <c:pt idx="608">
                  <c:v>133.84782794453287</c:v>
                </c:pt>
                <c:pt idx="609">
                  <c:v>134.6417251099115</c:v>
                </c:pt>
                <c:pt idx="610">
                  <c:v>134.62257063043072</c:v>
                </c:pt>
                <c:pt idx="611">
                  <c:v>134.51907272140051</c:v>
                </c:pt>
                <c:pt idx="612">
                  <c:v>135.16389186102529</c:v>
                </c:pt>
                <c:pt idx="613">
                  <c:v>136.18505690941325</c:v>
                </c:pt>
                <c:pt idx="614">
                  <c:v>135.24023358886745</c:v>
                </c:pt>
                <c:pt idx="615">
                  <c:v>134.70935189661074</c:v>
                </c:pt>
                <c:pt idx="616">
                  <c:v>135.62337088693434</c:v>
                </c:pt>
                <c:pt idx="617">
                  <c:v>134.75677490909814</c:v>
                </c:pt>
                <c:pt idx="618">
                  <c:v>133.45641354676522</c:v>
                </c:pt>
                <c:pt idx="619">
                  <c:v>133.88138135351107</c:v>
                </c:pt>
                <c:pt idx="620">
                  <c:v>133.44450955034085</c:v>
                </c:pt>
                <c:pt idx="621">
                  <c:v>133.85167538432526</c:v>
                </c:pt>
                <c:pt idx="622">
                  <c:v>132.44875436454518</c:v>
                </c:pt>
                <c:pt idx="623">
                  <c:v>131.93823384257738</c:v>
                </c:pt>
                <c:pt idx="624">
                  <c:v>131.02454657641977</c:v>
                </c:pt>
                <c:pt idx="625">
                  <c:v>131.79319064012802</c:v>
                </c:pt>
                <c:pt idx="626">
                  <c:v>130.03491168482313</c:v>
                </c:pt>
                <c:pt idx="627">
                  <c:v>130.1570951533557</c:v>
                </c:pt>
                <c:pt idx="628">
                  <c:v>128.73903760123281</c:v>
                </c:pt>
                <c:pt idx="629">
                  <c:v>128.2451312171676</c:v>
                </c:pt>
                <c:pt idx="630">
                  <c:v>128.91962398657301</c:v>
                </c:pt>
                <c:pt idx="631">
                  <c:v>127.54352127671073</c:v>
                </c:pt>
                <c:pt idx="632">
                  <c:v>126.29725673488652</c:v>
                </c:pt>
                <c:pt idx="633">
                  <c:v>126.44430765944821</c:v>
                </c:pt>
                <c:pt idx="634">
                  <c:v>126.10823554753347</c:v>
                </c:pt>
                <c:pt idx="635">
                  <c:v>126.18505876636301</c:v>
                </c:pt>
                <c:pt idx="636">
                  <c:v>126.95046291904085</c:v>
                </c:pt>
                <c:pt idx="637">
                  <c:v>125.18310037529905</c:v>
                </c:pt>
                <c:pt idx="638">
                  <c:v>125.20730829601304</c:v>
                </c:pt>
                <c:pt idx="639">
                  <c:v>124.18511805231644</c:v>
                </c:pt>
                <c:pt idx="640">
                  <c:v>124.88913940966798</c:v>
                </c:pt>
                <c:pt idx="641">
                  <c:v>125.02229147428851</c:v>
                </c:pt>
                <c:pt idx="642">
                  <c:v>125.10306391465627</c:v>
                </c:pt>
                <c:pt idx="643">
                  <c:v>125.43513818709653</c:v>
                </c:pt>
                <c:pt idx="644">
                  <c:v>124.52481462959911</c:v>
                </c:pt>
                <c:pt idx="645">
                  <c:v>125.05786713851217</c:v>
                </c:pt>
                <c:pt idx="646">
                  <c:v>125.76715878205943</c:v>
                </c:pt>
                <c:pt idx="647">
                  <c:v>125.90335175646102</c:v>
                </c:pt>
                <c:pt idx="648">
                  <c:v>126.54649069427192</c:v>
                </c:pt>
                <c:pt idx="649">
                  <c:v>125.57161730523519</c:v>
                </c:pt>
                <c:pt idx="650">
                  <c:v>126.93770705136127</c:v>
                </c:pt>
                <c:pt idx="651">
                  <c:v>127.58932355290479</c:v>
                </c:pt>
                <c:pt idx="652">
                  <c:v>127.75043581764714</c:v>
                </c:pt>
                <c:pt idx="653">
                  <c:v>129.13905770524772</c:v>
                </c:pt>
                <c:pt idx="654">
                  <c:v>128.72454936734741</c:v>
                </c:pt>
                <c:pt idx="655">
                  <c:v>129.82920847671062</c:v>
                </c:pt>
                <c:pt idx="656">
                  <c:v>129.88560783816754</c:v>
                </c:pt>
                <c:pt idx="657">
                  <c:v>129.81604876021137</c:v>
                </c:pt>
                <c:pt idx="658">
                  <c:v>131.4971841000021</c:v>
                </c:pt>
                <c:pt idx="659">
                  <c:v>130.325443620458</c:v>
                </c:pt>
                <c:pt idx="660">
                  <c:v>132.30650955010844</c:v>
                </c:pt>
                <c:pt idx="661">
                  <c:v>132.85016449219987</c:v>
                </c:pt>
                <c:pt idx="662">
                  <c:v>131.6090878693972</c:v>
                </c:pt>
                <c:pt idx="663">
                  <c:v>132.96009609502198</c:v>
                </c:pt>
                <c:pt idx="664">
                  <c:v>133.1870451001935</c:v>
                </c:pt>
                <c:pt idx="665">
                  <c:v>133.02788366760038</c:v>
                </c:pt>
                <c:pt idx="666">
                  <c:v>133.49868808600036</c:v>
                </c:pt>
                <c:pt idx="667">
                  <c:v>133.90144668133743</c:v>
                </c:pt>
                <c:pt idx="668">
                  <c:v>132.65228592954861</c:v>
                </c:pt>
                <c:pt idx="669">
                  <c:v>134.09159966064257</c:v>
                </c:pt>
                <c:pt idx="670">
                  <c:v>132.9485874103969</c:v>
                </c:pt>
                <c:pt idx="671">
                  <c:v>133.50329722444221</c:v>
                </c:pt>
                <c:pt idx="672">
                  <c:v>132.62593487804369</c:v>
                </c:pt>
                <c:pt idx="673">
                  <c:v>132.99025159383291</c:v>
                </c:pt>
                <c:pt idx="674">
                  <c:v>132.09797853638625</c:v>
                </c:pt>
                <c:pt idx="675">
                  <c:v>131.49547337646445</c:v>
                </c:pt>
                <c:pt idx="676">
                  <c:v>130.53065641142373</c:v>
                </c:pt>
                <c:pt idx="677">
                  <c:v>130.5639455166237</c:v>
                </c:pt>
                <c:pt idx="678">
                  <c:v>129.43215288862169</c:v>
                </c:pt>
                <c:pt idx="679">
                  <c:v>129.35668647140537</c:v>
                </c:pt>
                <c:pt idx="680">
                  <c:v>129.76408902831972</c:v>
                </c:pt>
                <c:pt idx="681">
                  <c:v>128.71204277251172</c:v>
                </c:pt>
                <c:pt idx="682">
                  <c:v>127.88825423777251</c:v>
                </c:pt>
                <c:pt idx="683">
                  <c:v>127.14608918057917</c:v>
                </c:pt>
                <c:pt idx="684">
                  <c:v>126.39657955985683</c:v>
                </c:pt>
                <c:pt idx="685">
                  <c:v>126.25562181947419</c:v>
                </c:pt>
                <c:pt idx="686">
                  <c:v>125.26405569168928</c:v>
                </c:pt>
                <c:pt idx="687">
                  <c:v>123.86406854514927</c:v>
                </c:pt>
                <c:pt idx="688">
                  <c:v>123.13492810685007</c:v>
                </c:pt>
                <c:pt idx="689">
                  <c:v>124.66119645192897</c:v>
                </c:pt>
                <c:pt idx="690">
                  <c:v>123.67352398074024</c:v>
                </c:pt>
                <c:pt idx="691">
                  <c:v>123.41254908216324</c:v>
                </c:pt>
                <c:pt idx="692">
                  <c:v>122.55509570230295</c:v>
                </c:pt>
                <c:pt idx="693">
                  <c:v>122.19559555998818</c:v>
                </c:pt>
                <c:pt idx="694">
                  <c:v>122.50197936954174</c:v>
                </c:pt>
                <c:pt idx="695">
                  <c:v>121.70727497895625</c:v>
                </c:pt>
                <c:pt idx="696">
                  <c:v>121.42414021853732</c:v>
                </c:pt>
                <c:pt idx="697">
                  <c:v>122.49236722133544</c:v>
                </c:pt>
                <c:pt idx="698">
                  <c:v>121.07113630204783</c:v>
                </c:pt>
                <c:pt idx="699">
                  <c:v>120.36912294551598</c:v>
                </c:pt>
                <c:pt idx="700">
                  <c:v>122.27141724296975</c:v>
                </c:pt>
                <c:pt idx="701">
                  <c:v>120.79640510925003</c:v>
                </c:pt>
                <c:pt idx="702">
                  <c:v>121.91064102033671</c:v>
                </c:pt>
                <c:pt idx="703">
                  <c:v>121.42756151991775</c:v>
                </c:pt>
                <c:pt idx="704">
                  <c:v>122.49559532030283</c:v>
                </c:pt>
                <c:pt idx="705">
                  <c:v>122.17907871873284</c:v>
                </c:pt>
                <c:pt idx="706">
                  <c:v>122.08763042398876</c:v>
                </c:pt>
                <c:pt idx="707">
                  <c:v>122.86025445200774</c:v>
                </c:pt>
                <c:pt idx="708">
                  <c:v>121.27916326399617</c:v>
                </c:pt>
                <c:pt idx="709">
                  <c:v>124.45768496507355</c:v>
                </c:pt>
                <c:pt idx="710">
                  <c:v>123.87070519560814</c:v>
                </c:pt>
                <c:pt idx="711">
                  <c:v>124.5585340240163</c:v>
                </c:pt>
                <c:pt idx="712">
                  <c:v>125.06165795263261</c:v>
                </c:pt>
                <c:pt idx="713">
                  <c:v>125.42003473883666</c:v>
                </c:pt>
                <c:pt idx="714">
                  <c:v>126.55503361959046</c:v>
                </c:pt>
                <c:pt idx="715">
                  <c:v>125.79494603934671</c:v>
                </c:pt>
                <c:pt idx="716">
                  <c:v>127.24199298574496</c:v>
                </c:pt>
                <c:pt idx="717">
                  <c:v>128.58929214869207</c:v>
                </c:pt>
                <c:pt idx="718">
                  <c:v>128.0762940253442</c:v>
                </c:pt>
                <c:pt idx="719">
                  <c:v>128.10799647577139</c:v>
                </c:pt>
                <c:pt idx="720">
                  <c:v>128.84359959871296</c:v>
                </c:pt>
                <c:pt idx="721">
                  <c:v>129.0188476147423</c:v>
                </c:pt>
                <c:pt idx="722">
                  <c:v>129.68343707981742</c:v>
                </c:pt>
                <c:pt idx="723">
                  <c:v>130.13863497913562</c:v>
                </c:pt>
                <c:pt idx="724">
                  <c:v>130.24984204558098</c:v>
                </c:pt>
                <c:pt idx="725">
                  <c:v>128.59675973931832</c:v>
                </c:pt>
                <c:pt idx="726">
                  <c:v>130.76515184300578</c:v>
                </c:pt>
                <c:pt idx="727">
                  <c:v>129.2757479584574</c:v>
                </c:pt>
                <c:pt idx="728">
                  <c:v>130.20875245686184</c:v>
                </c:pt>
                <c:pt idx="729">
                  <c:v>129.78551861867405</c:v>
                </c:pt>
                <c:pt idx="730">
                  <c:v>130.35973200020689</c:v>
                </c:pt>
                <c:pt idx="731">
                  <c:v>129.57694320080449</c:v>
                </c:pt>
                <c:pt idx="732">
                  <c:v>129.2285116745621</c:v>
                </c:pt>
                <c:pt idx="733">
                  <c:v>128.47242999330416</c:v>
                </c:pt>
                <c:pt idx="734">
                  <c:v>128.382217592746</c:v>
                </c:pt>
                <c:pt idx="735">
                  <c:v>128.38271639808181</c:v>
                </c:pt>
                <c:pt idx="736">
                  <c:v>128.4687671650351</c:v>
                </c:pt>
                <c:pt idx="737">
                  <c:v>128.17972360490879</c:v>
                </c:pt>
                <c:pt idx="738">
                  <c:v>126.22158783053823</c:v>
                </c:pt>
                <c:pt idx="739">
                  <c:v>126.8566498653132</c:v>
                </c:pt>
                <c:pt idx="740">
                  <c:v>125.85210469947778</c:v>
                </c:pt>
                <c:pt idx="741">
                  <c:v>126.38401447796143</c:v>
                </c:pt>
                <c:pt idx="742">
                  <c:v>125.6808557982057</c:v>
                </c:pt>
                <c:pt idx="743">
                  <c:v>123.9116894006366</c:v>
                </c:pt>
                <c:pt idx="744">
                  <c:v>125.09438257313127</c:v>
                </c:pt>
                <c:pt idx="745">
                  <c:v>123.23801896442724</c:v>
                </c:pt>
                <c:pt idx="746">
                  <c:v>122.91957687955274</c:v>
                </c:pt>
                <c:pt idx="747">
                  <c:v>121.23343808799389</c:v>
                </c:pt>
                <c:pt idx="748">
                  <c:v>122.63721396142866</c:v>
                </c:pt>
                <c:pt idx="749">
                  <c:v>122.21912589515023</c:v>
                </c:pt>
                <c:pt idx="750">
                  <c:v>120.99406598397049</c:v>
                </c:pt>
                <c:pt idx="751">
                  <c:v>121.12599508411058</c:v>
                </c:pt>
                <c:pt idx="752">
                  <c:v>119.9934243471281</c:v>
                </c:pt>
                <c:pt idx="753">
                  <c:v>120.58014091864835</c:v>
                </c:pt>
                <c:pt idx="754">
                  <c:v>119.69040341218799</c:v>
                </c:pt>
                <c:pt idx="755">
                  <c:v>120.46646939863048</c:v>
                </c:pt>
                <c:pt idx="756">
                  <c:v>119.88486379618401</c:v>
                </c:pt>
                <c:pt idx="757">
                  <c:v>120.55280332990436</c:v>
                </c:pt>
                <c:pt idx="758">
                  <c:v>119.53942495107975</c:v>
                </c:pt>
                <c:pt idx="759">
                  <c:v>119.91541341597743</c:v>
                </c:pt>
                <c:pt idx="760">
                  <c:v>119.90889990546312</c:v>
                </c:pt>
                <c:pt idx="761">
                  <c:v>120.15431529024484</c:v>
                </c:pt>
                <c:pt idx="762">
                  <c:v>119.97314755779985</c:v>
                </c:pt>
                <c:pt idx="763">
                  <c:v>120.6108407880771</c:v>
                </c:pt>
                <c:pt idx="764">
                  <c:v>121.21130964531649</c:v>
                </c:pt>
                <c:pt idx="765">
                  <c:v>120.97453701221026</c:v>
                </c:pt>
                <c:pt idx="766">
                  <c:v>121.20540393816799</c:v>
                </c:pt>
                <c:pt idx="767">
                  <c:v>121.8902243361908</c:v>
                </c:pt>
                <c:pt idx="768">
                  <c:v>123.0581208819836</c:v>
                </c:pt>
                <c:pt idx="769">
                  <c:v>122.92608531315609</c:v>
                </c:pt>
                <c:pt idx="770">
                  <c:v>122.9153502969781</c:v>
                </c:pt>
                <c:pt idx="771">
                  <c:v>124.17161755102229</c:v>
                </c:pt>
                <c:pt idx="772">
                  <c:v>123.82458507789777</c:v>
                </c:pt>
                <c:pt idx="773">
                  <c:v>123.52594213971815</c:v>
                </c:pt>
                <c:pt idx="774">
                  <c:v>124.20808763181729</c:v>
                </c:pt>
                <c:pt idx="775">
                  <c:v>123.82817279995948</c:v>
                </c:pt>
                <c:pt idx="776">
                  <c:v>124.10602549431412</c:v>
                </c:pt>
                <c:pt idx="777">
                  <c:v>126.3787130422071</c:v>
                </c:pt>
                <c:pt idx="778">
                  <c:v>124.8208736811802</c:v>
                </c:pt>
                <c:pt idx="779">
                  <c:v>125.22593582119542</c:v>
                </c:pt>
                <c:pt idx="780">
                  <c:v>125.30602466764002</c:v>
                </c:pt>
                <c:pt idx="781">
                  <c:v>125.78031425893259</c:v>
                </c:pt>
                <c:pt idx="782">
                  <c:v>125.39073379956915</c:v>
                </c:pt>
                <c:pt idx="783">
                  <c:v>124.80856153572837</c:v>
                </c:pt>
                <c:pt idx="784">
                  <c:v>126.34588181739474</c:v>
                </c:pt>
                <c:pt idx="785">
                  <c:v>126.82454430590228</c:v>
                </c:pt>
                <c:pt idx="786">
                  <c:v>126.84939951289006</c:v>
                </c:pt>
                <c:pt idx="787">
                  <c:v>126.7283833952802</c:v>
                </c:pt>
                <c:pt idx="788">
                  <c:v>127.10157174999701</c:v>
                </c:pt>
                <c:pt idx="789">
                  <c:v>126.38591945691128</c:v>
                </c:pt>
                <c:pt idx="790">
                  <c:v>127.40143849780588</c:v>
                </c:pt>
                <c:pt idx="791">
                  <c:v>128.27461342716325</c:v>
                </c:pt>
                <c:pt idx="792">
                  <c:v>126.88079239743003</c:v>
                </c:pt>
                <c:pt idx="793">
                  <c:v>127.48598561180104</c:v>
                </c:pt>
                <c:pt idx="794">
                  <c:v>126.3712275460578</c:v>
                </c:pt>
                <c:pt idx="795">
                  <c:v>126.37786742428648</c:v>
                </c:pt>
                <c:pt idx="796">
                  <c:v>127.20064044793259</c:v>
                </c:pt>
                <c:pt idx="797">
                  <c:v>127.25291025263103</c:v>
                </c:pt>
                <c:pt idx="798">
                  <c:v>127.77402834164734</c:v>
                </c:pt>
                <c:pt idx="799">
                  <c:v>125.45502739067216</c:v>
                </c:pt>
                <c:pt idx="800">
                  <c:v>126.75175144266613</c:v>
                </c:pt>
                <c:pt idx="801">
                  <c:v>125.47081384648327</c:v>
                </c:pt>
                <c:pt idx="802">
                  <c:v>124.72640854515286</c:v>
                </c:pt>
                <c:pt idx="803">
                  <c:v>123.69766516016686</c:v>
                </c:pt>
                <c:pt idx="804">
                  <c:v>123.3485018943325</c:v>
                </c:pt>
                <c:pt idx="805">
                  <c:v>123.41547550764773</c:v>
                </c:pt>
                <c:pt idx="806">
                  <c:v>123.77876802213552</c:v>
                </c:pt>
                <c:pt idx="807">
                  <c:v>122.03661303818325</c:v>
                </c:pt>
                <c:pt idx="808">
                  <c:v>121.48169631329817</c:v>
                </c:pt>
                <c:pt idx="809">
                  <c:v>118.92942109692756</c:v>
                </c:pt>
                <c:pt idx="810">
                  <c:v>119.70577795258578</c:v>
                </c:pt>
                <c:pt idx="811">
                  <c:v>118.46008900747965</c:v>
                </c:pt>
                <c:pt idx="812">
                  <c:v>117.83926164797374</c:v>
                </c:pt>
                <c:pt idx="813">
                  <c:v>116.87791165856906</c:v>
                </c:pt>
                <c:pt idx="814">
                  <c:v>115.37899586956699</c:v>
                </c:pt>
                <c:pt idx="815">
                  <c:v>115.99288141032656</c:v>
                </c:pt>
                <c:pt idx="816">
                  <c:v>113.36989274809987</c:v>
                </c:pt>
                <c:pt idx="817">
                  <c:v>113.05432918565525</c:v>
                </c:pt>
                <c:pt idx="818">
                  <c:v>112.09763813782119</c:v>
                </c:pt>
                <c:pt idx="819">
                  <c:v>111.48525903761076</c:v>
                </c:pt>
                <c:pt idx="820">
                  <c:v>110.29574892232615</c:v>
                </c:pt>
                <c:pt idx="821">
                  <c:v>110.66405852921316</c:v>
                </c:pt>
                <c:pt idx="822">
                  <c:v>109.58833970908735</c:v>
                </c:pt>
                <c:pt idx="823">
                  <c:v>108.79622888093088</c:v>
                </c:pt>
                <c:pt idx="824">
                  <c:v>108.47567113841284</c:v>
                </c:pt>
                <c:pt idx="825">
                  <c:v>108.05540768670879</c:v>
                </c:pt>
                <c:pt idx="826">
                  <c:v>108.10162525986367</c:v>
                </c:pt>
                <c:pt idx="827">
                  <c:v>107.94391712018641</c:v>
                </c:pt>
                <c:pt idx="828">
                  <c:v>108.01681640134491</c:v>
                </c:pt>
                <c:pt idx="829">
                  <c:v>106.88648152945247</c:v>
                </c:pt>
                <c:pt idx="830">
                  <c:v>107.41496722823815</c:v>
                </c:pt>
                <c:pt idx="831">
                  <c:v>107.17706154856592</c:v>
                </c:pt>
                <c:pt idx="832">
                  <c:v>106.75849087556371</c:v>
                </c:pt>
                <c:pt idx="833">
                  <c:v>106.95984823683561</c:v>
                </c:pt>
                <c:pt idx="834">
                  <c:v>106.85821269904089</c:v>
                </c:pt>
                <c:pt idx="835">
                  <c:v>107.36426975834176</c:v>
                </c:pt>
                <c:pt idx="836">
                  <c:v>107.31002539349247</c:v>
                </c:pt>
                <c:pt idx="837">
                  <c:v>108.49426323225016</c:v>
                </c:pt>
                <c:pt idx="838">
                  <c:v>108.97290088375622</c:v>
                </c:pt>
                <c:pt idx="839">
                  <c:v>109.42530252791907</c:v>
                </c:pt>
                <c:pt idx="840">
                  <c:v>109.458033941609</c:v>
                </c:pt>
                <c:pt idx="841">
                  <c:v>110.48060950342453</c:v>
                </c:pt>
                <c:pt idx="842">
                  <c:v>111.99662197490427</c:v>
                </c:pt>
                <c:pt idx="843">
                  <c:v>110.79333380104487</c:v>
                </c:pt>
                <c:pt idx="844">
                  <c:v>112.49739031628781</c:v>
                </c:pt>
                <c:pt idx="845">
                  <c:v>113.99216884035616</c:v>
                </c:pt>
                <c:pt idx="846">
                  <c:v>113.78225531351931</c:v>
                </c:pt>
                <c:pt idx="847">
                  <c:v>115.71359528395999</c:v>
                </c:pt>
                <c:pt idx="848">
                  <c:v>117.29380848113242</c:v>
                </c:pt>
                <c:pt idx="849">
                  <c:v>119.41267018197755</c:v>
                </c:pt>
                <c:pt idx="850">
                  <c:v>120.78501911471547</c:v>
                </c:pt>
                <c:pt idx="851">
                  <c:v>119.98269313716249</c:v>
                </c:pt>
                <c:pt idx="852">
                  <c:v>123.35652031650731</c:v>
                </c:pt>
                <c:pt idx="853">
                  <c:v>121.93490679010772</c:v>
                </c:pt>
                <c:pt idx="854">
                  <c:v>125.11350956667734</c:v>
                </c:pt>
                <c:pt idx="855">
                  <c:v>125.24304104119658</c:v>
                </c:pt>
                <c:pt idx="856">
                  <c:v>125.12806660499213</c:v>
                </c:pt>
                <c:pt idx="857">
                  <c:v>124.54619726017063</c:v>
                </c:pt>
                <c:pt idx="858">
                  <c:v>125.06824236541593</c:v>
                </c:pt>
                <c:pt idx="859">
                  <c:v>125.40688346398936</c:v>
                </c:pt>
                <c:pt idx="860">
                  <c:v>125.48883840244605</c:v>
                </c:pt>
                <c:pt idx="861">
                  <c:v>125.23455373212535</c:v>
                </c:pt>
                <c:pt idx="862">
                  <c:v>125.11672326647681</c:v>
                </c:pt>
                <c:pt idx="863">
                  <c:v>122.789328028593</c:v>
                </c:pt>
                <c:pt idx="864">
                  <c:v>124.11580118499882</c:v>
                </c:pt>
                <c:pt idx="865">
                  <c:v>123.20840209443078</c:v>
                </c:pt>
                <c:pt idx="866">
                  <c:v>122.96252221071057</c:v>
                </c:pt>
                <c:pt idx="867">
                  <c:v>122.31195135389326</c:v>
                </c:pt>
                <c:pt idx="868">
                  <c:v>121.59284139305468</c:v>
                </c:pt>
                <c:pt idx="869">
                  <c:v>121.31721815409919</c:v>
                </c:pt>
                <c:pt idx="870">
                  <c:v>120.88775927595479</c:v>
                </c:pt>
                <c:pt idx="871">
                  <c:v>121.08431488564651</c:v>
                </c:pt>
                <c:pt idx="872">
                  <c:v>120.27236746229528</c:v>
                </c:pt>
                <c:pt idx="873">
                  <c:v>120.68095714499975</c:v>
                </c:pt>
                <c:pt idx="874">
                  <c:v>120.31351127804119</c:v>
                </c:pt>
                <c:pt idx="875">
                  <c:v>119.53487244306297</c:v>
                </c:pt>
                <c:pt idx="876">
                  <c:v>119.84878654262521</c:v>
                </c:pt>
                <c:pt idx="877">
                  <c:v>118.94654441129728</c:v>
                </c:pt>
                <c:pt idx="878">
                  <c:v>119.21351970898191</c:v>
                </c:pt>
                <c:pt idx="879">
                  <c:v>117.5968798116988</c:v>
                </c:pt>
                <c:pt idx="880">
                  <c:v>118.79775259830024</c:v>
                </c:pt>
                <c:pt idx="881">
                  <c:v>117.58830159970705</c:v>
                </c:pt>
                <c:pt idx="882">
                  <c:v>117.69163754748371</c:v>
                </c:pt>
                <c:pt idx="883">
                  <c:v>116.55609337135495</c:v>
                </c:pt>
                <c:pt idx="884">
                  <c:v>116.77530220956869</c:v>
                </c:pt>
                <c:pt idx="885">
                  <c:v>116.39314006476347</c:v>
                </c:pt>
                <c:pt idx="886">
                  <c:v>116.74573590815946</c:v>
                </c:pt>
                <c:pt idx="887">
                  <c:v>115.07876395311501</c:v>
                </c:pt>
                <c:pt idx="888">
                  <c:v>114.38493989225015</c:v>
                </c:pt>
                <c:pt idx="889">
                  <c:v>115.12105256933903</c:v>
                </c:pt>
                <c:pt idx="890">
                  <c:v>114.73658289695629</c:v>
                </c:pt>
                <c:pt idx="891">
                  <c:v>114.28030837756016</c:v>
                </c:pt>
                <c:pt idx="892">
                  <c:v>114.89085653572336</c:v>
                </c:pt>
                <c:pt idx="893">
                  <c:v>113.13244877733798</c:v>
                </c:pt>
                <c:pt idx="894">
                  <c:v>113.40739192821172</c:v>
                </c:pt>
                <c:pt idx="895">
                  <c:v>112.9786942074294</c:v>
                </c:pt>
                <c:pt idx="896">
                  <c:v>112.88146511753139</c:v>
                </c:pt>
                <c:pt idx="897">
                  <c:v>112.38193731882859</c:v>
                </c:pt>
                <c:pt idx="898">
                  <c:v>111.37899749626236</c:v>
                </c:pt>
                <c:pt idx="899">
                  <c:v>112.27824767247991</c:v>
                </c:pt>
                <c:pt idx="900">
                  <c:v>111.48353290052388</c:v>
                </c:pt>
                <c:pt idx="901">
                  <c:v>111.83178368628047</c:v>
                </c:pt>
                <c:pt idx="902">
                  <c:v>112.31878529449607</c:v>
                </c:pt>
                <c:pt idx="903">
                  <c:v>111.87964269130934</c:v>
                </c:pt>
                <c:pt idx="904">
                  <c:v>111.6230900149619</c:v>
                </c:pt>
                <c:pt idx="905">
                  <c:v>113.6778060200415</c:v>
                </c:pt>
                <c:pt idx="906">
                  <c:v>111.85141240252938</c:v>
                </c:pt>
                <c:pt idx="907">
                  <c:v>112.00689208430886</c:v>
                </c:pt>
                <c:pt idx="908">
                  <c:v>111.96661137152104</c:v>
                </c:pt>
                <c:pt idx="909">
                  <c:v>113.21234627108423</c:v>
                </c:pt>
                <c:pt idx="910">
                  <c:v>112.0294657927152</c:v>
                </c:pt>
                <c:pt idx="911">
                  <c:v>113.30375504973937</c:v>
                </c:pt>
                <c:pt idx="912">
                  <c:v>112.52102944194462</c:v>
                </c:pt>
                <c:pt idx="913">
                  <c:v>113.26138422957307</c:v>
                </c:pt>
                <c:pt idx="914">
                  <c:v>111.21704464453393</c:v>
                </c:pt>
                <c:pt idx="915">
                  <c:v>112.38920262934134</c:v>
                </c:pt>
                <c:pt idx="916">
                  <c:v>111.26568963335474</c:v>
                </c:pt>
                <c:pt idx="917">
                  <c:v>113.16117557486085</c:v>
                </c:pt>
                <c:pt idx="918">
                  <c:v>110.77087074548831</c:v>
                </c:pt>
                <c:pt idx="919">
                  <c:v>111.62165740348316</c:v>
                </c:pt>
                <c:pt idx="920">
                  <c:v>111.91251577676856</c:v>
                </c:pt>
                <c:pt idx="921">
                  <c:v>112.41814630037986</c:v>
                </c:pt>
                <c:pt idx="922">
                  <c:v>111.81074940046625</c:v>
                </c:pt>
                <c:pt idx="923">
                  <c:v>112.83692301380705</c:v>
                </c:pt>
                <c:pt idx="924">
                  <c:v>112.97256669229027</c:v>
                </c:pt>
                <c:pt idx="925">
                  <c:v>112.58327648516278</c:v>
                </c:pt>
                <c:pt idx="926">
                  <c:v>113.12292076703818</c:v>
                </c:pt>
                <c:pt idx="927">
                  <c:v>114.0890419454459</c:v>
                </c:pt>
                <c:pt idx="928">
                  <c:v>113.8034658654267</c:v>
                </c:pt>
                <c:pt idx="929">
                  <c:v>115.01429976242774</c:v>
                </c:pt>
                <c:pt idx="930">
                  <c:v>114.37616654247891</c:v>
                </c:pt>
                <c:pt idx="931">
                  <c:v>114.01289039560849</c:v>
                </c:pt>
                <c:pt idx="932">
                  <c:v>115.73320346353738</c:v>
                </c:pt>
                <c:pt idx="933">
                  <c:v>114.91635151371128</c:v>
                </c:pt>
                <c:pt idx="934">
                  <c:v>115.07601055603872</c:v>
                </c:pt>
                <c:pt idx="935">
                  <c:v>115.19559245507007</c:v>
                </c:pt>
                <c:pt idx="936">
                  <c:v>114.91424806706948</c:v>
                </c:pt>
                <c:pt idx="937">
                  <c:v>116.06614703837397</c:v>
                </c:pt>
                <c:pt idx="938">
                  <c:v>115.24028819704516</c:v>
                </c:pt>
                <c:pt idx="939">
                  <c:v>115.26279016443668</c:v>
                </c:pt>
                <c:pt idx="940">
                  <c:v>115.36197657277614</c:v>
                </c:pt>
                <c:pt idx="941">
                  <c:v>115.27828328995248</c:v>
                </c:pt>
                <c:pt idx="942">
                  <c:v>114.38509601679102</c:v>
                </c:pt>
                <c:pt idx="943">
                  <c:v>114.96577446529322</c:v>
                </c:pt>
                <c:pt idx="944">
                  <c:v>115.16360623033658</c:v>
                </c:pt>
                <c:pt idx="945">
                  <c:v>114.06032808064101</c:v>
                </c:pt>
                <c:pt idx="946">
                  <c:v>114.08973418724274</c:v>
                </c:pt>
                <c:pt idx="947">
                  <c:v>114.4952728623856</c:v>
                </c:pt>
                <c:pt idx="948">
                  <c:v>114.33229893094075</c:v>
                </c:pt>
                <c:pt idx="949">
                  <c:v>114.40653176645607</c:v>
                </c:pt>
                <c:pt idx="950">
                  <c:v>114.76594096411417</c:v>
                </c:pt>
                <c:pt idx="951">
                  <c:v>115.22882647842634</c:v>
                </c:pt>
                <c:pt idx="952">
                  <c:v>115.46156296065976</c:v>
                </c:pt>
                <c:pt idx="953">
                  <c:v>117.27570662062492</c:v>
                </c:pt>
                <c:pt idx="954">
                  <c:v>118.19108998732069</c:v>
                </c:pt>
                <c:pt idx="955">
                  <c:v>118.93306014383818</c:v>
                </c:pt>
                <c:pt idx="956">
                  <c:v>121.54045639335602</c:v>
                </c:pt>
                <c:pt idx="957">
                  <c:v>123.46368902835179</c:v>
                </c:pt>
                <c:pt idx="958">
                  <c:v>125.82308192592591</c:v>
                </c:pt>
                <c:pt idx="959">
                  <c:v>128.33665881228754</c:v>
                </c:pt>
                <c:pt idx="960">
                  <c:v>129.87898208134968</c:v>
                </c:pt>
                <c:pt idx="961">
                  <c:v>130.97623048914474</c:v>
                </c:pt>
                <c:pt idx="962">
                  <c:v>131.83394496108875</c:v>
                </c:pt>
                <c:pt idx="963">
                  <c:v>131.70517083067963</c:v>
                </c:pt>
                <c:pt idx="964">
                  <c:v>131.3610011296802</c:v>
                </c:pt>
                <c:pt idx="965">
                  <c:v>130.01396280374158</c:v>
                </c:pt>
                <c:pt idx="966">
                  <c:v>129.38957218841151</c:v>
                </c:pt>
                <c:pt idx="967">
                  <c:v>128.19639312875083</c:v>
                </c:pt>
                <c:pt idx="968">
                  <c:v>127.96214736863631</c:v>
                </c:pt>
                <c:pt idx="969">
                  <c:v>127.69432802933757</c:v>
                </c:pt>
                <c:pt idx="970">
                  <c:v>130.13598865170033</c:v>
                </c:pt>
                <c:pt idx="971">
                  <c:v>128.40688896379109</c:v>
                </c:pt>
                <c:pt idx="972">
                  <c:v>129.01864848086186</c:v>
                </c:pt>
                <c:pt idx="973">
                  <c:v>130.50033456266428</c:v>
                </c:pt>
                <c:pt idx="974">
                  <c:v>131.59493689598887</c:v>
                </c:pt>
                <c:pt idx="975">
                  <c:v>132.34821261209848</c:v>
                </c:pt>
                <c:pt idx="976">
                  <c:v>133.0157525736627</c:v>
                </c:pt>
                <c:pt idx="977">
                  <c:v>134.00618009715589</c:v>
                </c:pt>
                <c:pt idx="978">
                  <c:v>133.15096454950466</c:v>
                </c:pt>
                <c:pt idx="979">
                  <c:v>133.18753271032122</c:v>
                </c:pt>
                <c:pt idx="980">
                  <c:v>133.1363662216784</c:v>
                </c:pt>
                <c:pt idx="981">
                  <c:v>132.51573170938207</c:v>
                </c:pt>
                <c:pt idx="982">
                  <c:v>132.10904740363813</c:v>
                </c:pt>
                <c:pt idx="983">
                  <c:v>130.26662120602907</c:v>
                </c:pt>
                <c:pt idx="984">
                  <c:v>127.90522842479015</c:v>
                </c:pt>
                <c:pt idx="985">
                  <c:v>125.91139515021551</c:v>
                </c:pt>
                <c:pt idx="986">
                  <c:v>123.95934387477928</c:v>
                </c:pt>
                <c:pt idx="987">
                  <c:v>123.37584800628285</c:v>
                </c:pt>
                <c:pt idx="988">
                  <c:v>122.04571547260885</c:v>
                </c:pt>
                <c:pt idx="989">
                  <c:v>120.37958042879974</c:v>
                </c:pt>
                <c:pt idx="990">
                  <c:v>119.64755595982227</c:v>
                </c:pt>
                <c:pt idx="991">
                  <c:v>118.06263705704832</c:v>
                </c:pt>
                <c:pt idx="992">
                  <c:v>116.71084469943544</c:v>
                </c:pt>
                <c:pt idx="993">
                  <c:v>115.64668665082532</c:v>
                </c:pt>
                <c:pt idx="994">
                  <c:v>116.41440851563607</c:v>
                </c:pt>
                <c:pt idx="995">
                  <c:v>114.41954820976225</c:v>
                </c:pt>
                <c:pt idx="996">
                  <c:v>113.89837360094866</c:v>
                </c:pt>
                <c:pt idx="997">
                  <c:v>112.33002492959174</c:v>
                </c:pt>
                <c:pt idx="998">
                  <c:v>114.14071483147639</c:v>
                </c:pt>
                <c:pt idx="999">
                  <c:v>113.14251148574739</c:v>
                </c:pt>
                <c:pt idx="1000">
                  <c:v>113.2829498440628</c:v>
                </c:pt>
                <c:pt idx="1001">
                  <c:v>111.64460012430823</c:v>
                </c:pt>
                <c:pt idx="1002">
                  <c:v>112.43093270922475</c:v>
                </c:pt>
                <c:pt idx="1003">
                  <c:v>112.02756724157932</c:v>
                </c:pt>
                <c:pt idx="1004">
                  <c:v>112.2256870409927</c:v>
                </c:pt>
                <c:pt idx="1005">
                  <c:v>111.73660052198208</c:v>
                </c:pt>
                <c:pt idx="1006">
                  <c:v>112.68078434199329</c:v>
                </c:pt>
                <c:pt idx="1007">
                  <c:v>113.11847982766035</c:v>
                </c:pt>
                <c:pt idx="1008">
                  <c:v>111.80547336732523</c:v>
                </c:pt>
                <c:pt idx="1009">
                  <c:v>113.68667622177814</c:v>
                </c:pt>
                <c:pt idx="1010">
                  <c:v>113.2621515405156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F-E141-9632-549D1BE72CC6}"/>
            </c:ext>
          </c:extLst>
        </c:ser>
        <c:ser>
          <c:idx val="1"/>
          <c:order val="1"/>
          <c:tx>
            <c:v>Predicted 15.9266587014627</c:v>
          </c:tx>
          <c:spPr>
            <a:ln w="19050">
              <a:noFill/>
            </a:ln>
          </c:spPr>
          <c:xVal>
            <c:numRef>
              <c:f>'Linear Regression'!$B$5:$B$1015</c:f>
              <c:numCache>
                <c:formatCode>General</c:formatCode>
                <c:ptCount val="1011"/>
                <c:pt idx="0">
                  <c:v>15.4669047026199</c:v>
                </c:pt>
                <c:pt idx="1">
                  <c:v>16.6767475418402</c:v>
                </c:pt>
                <c:pt idx="2">
                  <c:v>17.905736035022599</c:v>
                </c:pt>
                <c:pt idx="3">
                  <c:v>19.849358248551301</c:v>
                </c:pt>
                <c:pt idx="4">
                  <c:v>21.140278944624502</c:v>
                </c:pt>
                <c:pt idx="5">
                  <c:v>23.2928859856946</c:v>
                </c:pt>
                <c:pt idx="6">
                  <c:v>25.1475437947392</c:v>
                </c:pt>
                <c:pt idx="7">
                  <c:v>26.1709701744375</c:v>
                </c:pt>
                <c:pt idx="8">
                  <c:v>28.0128429896162</c:v>
                </c:pt>
                <c:pt idx="9">
                  <c:v>29.883993503557999</c:v>
                </c:pt>
                <c:pt idx="10">
                  <c:v>31.372106533471399</c:v>
                </c:pt>
                <c:pt idx="11">
                  <c:v>33.237439615823398</c:v>
                </c:pt>
                <c:pt idx="12">
                  <c:v>35.009307625293097</c:v>
                </c:pt>
                <c:pt idx="13">
                  <c:v>36.321563816838399</c:v>
                </c:pt>
                <c:pt idx="14">
                  <c:v>39.161718466177703</c:v>
                </c:pt>
                <c:pt idx="15">
                  <c:v>40.119459168170998</c:v>
                </c:pt>
                <c:pt idx="16">
                  <c:v>42.318349378884498</c:v>
                </c:pt>
                <c:pt idx="17">
                  <c:v>43.8658260033679</c:v>
                </c:pt>
                <c:pt idx="18">
                  <c:v>45.390845761340202</c:v>
                </c:pt>
                <c:pt idx="19">
                  <c:v>47.5673815348608</c:v>
                </c:pt>
                <c:pt idx="20">
                  <c:v>48.781140379193999</c:v>
                </c:pt>
                <c:pt idx="21">
                  <c:v>50.024240983533701</c:v>
                </c:pt>
                <c:pt idx="22">
                  <c:v>52.513057148845498</c:v>
                </c:pt>
                <c:pt idx="23">
                  <c:v>55.376431064566901</c:v>
                </c:pt>
                <c:pt idx="24">
                  <c:v>56.565502442384997</c:v>
                </c:pt>
                <c:pt idx="25">
                  <c:v>58.494843873430199</c:v>
                </c:pt>
                <c:pt idx="26">
                  <c:v>60.607768777252303</c:v>
                </c:pt>
                <c:pt idx="27">
                  <c:v>62.278643655057301</c:v>
                </c:pt>
                <c:pt idx="28">
                  <c:v>64.503629220628</c:v>
                </c:pt>
                <c:pt idx="29">
                  <c:v>66.884210653329703</c:v>
                </c:pt>
                <c:pt idx="30">
                  <c:v>69.216550666281606</c:v>
                </c:pt>
                <c:pt idx="31">
                  <c:v>71.411593193423798</c:v>
                </c:pt>
                <c:pt idx="32">
                  <c:v>72.5887845264877</c:v>
                </c:pt>
                <c:pt idx="33">
                  <c:v>73.961623723276801</c:v>
                </c:pt>
                <c:pt idx="34">
                  <c:v>74.246645854727802</c:v>
                </c:pt>
                <c:pt idx="35">
                  <c:v>76.444353070530696</c:v>
                </c:pt>
                <c:pt idx="36">
                  <c:v>76.862319662422095</c:v>
                </c:pt>
                <c:pt idx="37">
                  <c:v>75.150214979297999</c:v>
                </c:pt>
                <c:pt idx="38">
                  <c:v>75.617577690595695</c:v>
                </c:pt>
                <c:pt idx="39">
                  <c:v>74.390572153973295</c:v>
                </c:pt>
                <c:pt idx="40">
                  <c:v>72.456928990275998</c:v>
                </c:pt>
                <c:pt idx="41">
                  <c:v>70.735384049419906</c:v>
                </c:pt>
                <c:pt idx="42">
                  <c:v>68.272020895597606</c:v>
                </c:pt>
                <c:pt idx="43">
                  <c:v>67.099089243756396</c:v>
                </c:pt>
                <c:pt idx="44">
                  <c:v>64.906260214605595</c:v>
                </c:pt>
                <c:pt idx="45">
                  <c:v>64.496913538965103</c:v>
                </c:pt>
                <c:pt idx="46">
                  <c:v>63.0985146675865</c:v>
                </c:pt>
                <c:pt idx="47">
                  <c:v>64.673562690042303</c:v>
                </c:pt>
                <c:pt idx="48">
                  <c:v>65.020626123788503</c:v>
                </c:pt>
                <c:pt idx="49">
                  <c:v>66.196832697287604</c:v>
                </c:pt>
                <c:pt idx="50">
                  <c:v>68.062366253660102</c:v>
                </c:pt>
                <c:pt idx="51">
                  <c:v>71.319867151667495</c:v>
                </c:pt>
                <c:pt idx="52">
                  <c:v>73.344349710550802</c:v>
                </c:pt>
                <c:pt idx="53">
                  <c:v>75.139290043551597</c:v>
                </c:pt>
                <c:pt idx="54">
                  <c:v>76.912955631453798</c:v>
                </c:pt>
                <c:pt idx="55">
                  <c:v>78.566436789821097</c:v>
                </c:pt>
                <c:pt idx="56">
                  <c:v>80.378630682975</c:v>
                </c:pt>
                <c:pt idx="57">
                  <c:v>80.511199200725898</c:v>
                </c:pt>
                <c:pt idx="58">
                  <c:v>80.454626726729401</c:v>
                </c:pt>
                <c:pt idx="59">
                  <c:v>80.458305156323306</c:v>
                </c:pt>
                <c:pt idx="60">
                  <c:v>81.621083836546504</c:v>
                </c:pt>
                <c:pt idx="61">
                  <c:v>80.952783964365693</c:v>
                </c:pt>
                <c:pt idx="62">
                  <c:v>79.638012658903904</c:v>
                </c:pt>
                <c:pt idx="63">
                  <c:v>79.634621799847906</c:v>
                </c:pt>
                <c:pt idx="64">
                  <c:v>80.263410817222095</c:v>
                </c:pt>
                <c:pt idx="65">
                  <c:v>80.7094909757908</c:v>
                </c:pt>
                <c:pt idx="66">
                  <c:v>82.352260263271006</c:v>
                </c:pt>
                <c:pt idx="67">
                  <c:v>82.661937526469103</c:v>
                </c:pt>
                <c:pt idx="68">
                  <c:v>84.650480704755594</c:v>
                </c:pt>
                <c:pt idx="69">
                  <c:v>86.100000129764396</c:v>
                </c:pt>
                <c:pt idx="70">
                  <c:v>88.167575703424205</c:v>
                </c:pt>
                <c:pt idx="71">
                  <c:v>88.957322782070193</c:v>
                </c:pt>
                <c:pt idx="72">
                  <c:v>90.477621904749896</c:v>
                </c:pt>
                <c:pt idx="73">
                  <c:v>90.451130342164703</c:v>
                </c:pt>
                <c:pt idx="74">
                  <c:v>91.594344574690794</c:v>
                </c:pt>
                <c:pt idx="75">
                  <c:v>90.855641446655994</c:v>
                </c:pt>
                <c:pt idx="76">
                  <c:v>91.8330294907378</c:v>
                </c:pt>
                <c:pt idx="77">
                  <c:v>91.285886023044498</c:v>
                </c:pt>
                <c:pt idx="78">
                  <c:v>93.355049546229495</c:v>
                </c:pt>
                <c:pt idx="79">
                  <c:v>92.290755988380894</c:v>
                </c:pt>
                <c:pt idx="80">
                  <c:v>93.100240041983696</c:v>
                </c:pt>
                <c:pt idx="81">
                  <c:v>92.972196135587296</c:v>
                </c:pt>
                <c:pt idx="82">
                  <c:v>94.763960426051597</c:v>
                </c:pt>
                <c:pt idx="83">
                  <c:v>94.679670179558997</c:v>
                </c:pt>
                <c:pt idx="84">
                  <c:v>97.337151917727994</c:v>
                </c:pt>
                <c:pt idx="85">
                  <c:v>98.130594835694495</c:v>
                </c:pt>
                <c:pt idx="86">
                  <c:v>101.50520870477</c:v>
                </c:pt>
                <c:pt idx="87">
                  <c:v>100.827224515441</c:v>
                </c:pt>
                <c:pt idx="88">
                  <c:v>103.299616863667</c:v>
                </c:pt>
                <c:pt idx="89">
                  <c:v>104.182142194607</c:v>
                </c:pt>
                <c:pt idx="90">
                  <c:v>106.829826038094</c:v>
                </c:pt>
                <c:pt idx="91">
                  <c:v>106.301190751836</c:v>
                </c:pt>
                <c:pt idx="92">
                  <c:v>106.778216240174</c:v>
                </c:pt>
                <c:pt idx="93">
                  <c:v>106.369467217966</c:v>
                </c:pt>
                <c:pt idx="94">
                  <c:v>106.40740177105199</c:v>
                </c:pt>
                <c:pt idx="95">
                  <c:v>107.386423275263</c:v>
                </c:pt>
                <c:pt idx="96">
                  <c:v>107.375524030661</c:v>
                </c:pt>
                <c:pt idx="97">
                  <c:v>106.91384794015001</c:v>
                </c:pt>
                <c:pt idx="98">
                  <c:v>107.68975194779</c:v>
                </c:pt>
                <c:pt idx="99">
                  <c:v>107.57292002939801</c:v>
                </c:pt>
                <c:pt idx="100">
                  <c:v>107.78418759904601</c:v>
                </c:pt>
                <c:pt idx="101">
                  <c:v>107.949113599339</c:v>
                </c:pt>
                <c:pt idx="102">
                  <c:v>107.472790853258</c:v>
                </c:pt>
                <c:pt idx="103">
                  <c:v>105.42809476126899</c:v>
                </c:pt>
                <c:pt idx="104">
                  <c:v>104.419480654362</c:v>
                </c:pt>
                <c:pt idx="105">
                  <c:v>102.545929013525</c:v>
                </c:pt>
                <c:pt idx="106">
                  <c:v>100.82260939325</c:v>
                </c:pt>
                <c:pt idx="107">
                  <c:v>97.946302388206306</c:v>
                </c:pt>
                <c:pt idx="108">
                  <c:v>94.879907675854994</c:v>
                </c:pt>
                <c:pt idx="109">
                  <c:v>90.689709173167003</c:v>
                </c:pt>
                <c:pt idx="110">
                  <c:v>87.921722744448005</c:v>
                </c:pt>
                <c:pt idx="111">
                  <c:v>85.108153389136504</c:v>
                </c:pt>
                <c:pt idx="112">
                  <c:v>80.8539790872737</c:v>
                </c:pt>
                <c:pt idx="113">
                  <c:v>78.838903558032101</c:v>
                </c:pt>
                <c:pt idx="114">
                  <c:v>77.322301717087797</c:v>
                </c:pt>
                <c:pt idx="115">
                  <c:v>74.787213411690999</c:v>
                </c:pt>
                <c:pt idx="116">
                  <c:v>74.394372264971693</c:v>
                </c:pt>
                <c:pt idx="117">
                  <c:v>72.365194802502401</c:v>
                </c:pt>
                <c:pt idx="118">
                  <c:v>71.634573538618895</c:v>
                </c:pt>
                <c:pt idx="119">
                  <c:v>71.935217057285897</c:v>
                </c:pt>
                <c:pt idx="120">
                  <c:v>70.929208711328997</c:v>
                </c:pt>
                <c:pt idx="121">
                  <c:v>70.319330232436897</c:v>
                </c:pt>
                <c:pt idx="122">
                  <c:v>70.735299120272799</c:v>
                </c:pt>
                <c:pt idx="123">
                  <c:v>72.022880141296795</c:v>
                </c:pt>
                <c:pt idx="124">
                  <c:v>71.833772392408605</c:v>
                </c:pt>
                <c:pt idx="125">
                  <c:v>71.1369559570078</c:v>
                </c:pt>
                <c:pt idx="126">
                  <c:v>70.494523859578706</c:v>
                </c:pt>
                <c:pt idx="127">
                  <c:v>71.789754627307104</c:v>
                </c:pt>
                <c:pt idx="128">
                  <c:v>71.866695706811399</c:v>
                </c:pt>
                <c:pt idx="129">
                  <c:v>72.131741734540995</c:v>
                </c:pt>
                <c:pt idx="130">
                  <c:v>72.082336139754503</c:v>
                </c:pt>
                <c:pt idx="131">
                  <c:v>71.721883886284303</c:v>
                </c:pt>
                <c:pt idx="132">
                  <c:v>70.738558636259</c:v>
                </c:pt>
                <c:pt idx="133">
                  <c:v>71.421415585016206</c:v>
                </c:pt>
                <c:pt idx="134">
                  <c:v>71.019249162812201</c:v>
                </c:pt>
                <c:pt idx="135">
                  <c:v>72.008646980790303</c:v>
                </c:pt>
                <c:pt idx="136">
                  <c:v>71.184208997729897</c:v>
                </c:pt>
                <c:pt idx="137">
                  <c:v>71.627609208517995</c:v>
                </c:pt>
                <c:pt idx="138">
                  <c:v>72.083444803812</c:v>
                </c:pt>
                <c:pt idx="139">
                  <c:v>72.575412040624798</c:v>
                </c:pt>
                <c:pt idx="140">
                  <c:v>72.515616922378697</c:v>
                </c:pt>
                <c:pt idx="141">
                  <c:v>72.706734087804804</c:v>
                </c:pt>
                <c:pt idx="142">
                  <c:v>74.799667822671196</c:v>
                </c:pt>
                <c:pt idx="143">
                  <c:v>74.830785548267897</c:v>
                </c:pt>
                <c:pt idx="144">
                  <c:v>76.247081096524298</c:v>
                </c:pt>
                <c:pt idx="145">
                  <c:v>76.922610167747905</c:v>
                </c:pt>
                <c:pt idx="146">
                  <c:v>77.254551571705804</c:v>
                </c:pt>
                <c:pt idx="147">
                  <c:v>80.880663617336396</c:v>
                </c:pt>
                <c:pt idx="148">
                  <c:v>79.096171235751697</c:v>
                </c:pt>
                <c:pt idx="149">
                  <c:v>80.0672975574888</c:v>
                </c:pt>
                <c:pt idx="150">
                  <c:v>81.091598200081705</c:v>
                </c:pt>
                <c:pt idx="151">
                  <c:v>80.488006947182598</c:v>
                </c:pt>
                <c:pt idx="152">
                  <c:v>81.198410428375993</c:v>
                </c:pt>
                <c:pt idx="153">
                  <c:v>80.217708309304598</c:v>
                </c:pt>
                <c:pt idx="154">
                  <c:v>79.607875764415297</c:v>
                </c:pt>
                <c:pt idx="155">
                  <c:v>79.148039901233204</c:v>
                </c:pt>
                <c:pt idx="156">
                  <c:v>79.059087953250099</c:v>
                </c:pt>
                <c:pt idx="157">
                  <c:v>78.7439359873851</c:v>
                </c:pt>
                <c:pt idx="158">
                  <c:v>78.520748460694705</c:v>
                </c:pt>
                <c:pt idx="159">
                  <c:v>78.973301126132696</c:v>
                </c:pt>
                <c:pt idx="160">
                  <c:v>78.852232679145402</c:v>
                </c:pt>
                <c:pt idx="161">
                  <c:v>78.979387426064704</c:v>
                </c:pt>
                <c:pt idx="162">
                  <c:v>80.252065511223506</c:v>
                </c:pt>
                <c:pt idx="163">
                  <c:v>81.000120947982694</c:v>
                </c:pt>
                <c:pt idx="164">
                  <c:v>79.999014011336996</c:v>
                </c:pt>
                <c:pt idx="165">
                  <c:v>83.296849145798504</c:v>
                </c:pt>
                <c:pt idx="166">
                  <c:v>84.682253932521903</c:v>
                </c:pt>
                <c:pt idx="167">
                  <c:v>85.981547823992301</c:v>
                </c:pt>
                <c:pt idx="168">
                  <c:v>88.012183123515698</c:v>
                </c:pt>
                <c:pt idx="169">
                  <c:v>88.610121895766696</c:v>
                </c:pt>
                <c:pt idx="170">
                  <c:v>91.688540182271694</c:v>
                </c:pt>
                <c:pt idx="171">
                  <c:v>93.540827128051006</c:v>
                </c:pt>
                <c:pt idx="172">
                  <c:v>95.318199666418806</c:v>
                </c:pt>
                <c:pt idx="173">
                  <c:v>95.974861553600505</c:v>
                </c:pt>
                <c:pt idx="174">
                  <c:v>99.671740590682106</c:v>
                </c:pt>
                <c:pt idx="175">
                  <c:v>100.089147122686</c:v>
                </c:pt>
                <c:pt idx="176">
                  <c:v>102.130596626729</c:v>
                </c:pt>
                <c:pt idx="177">
                  <c:v>102.267268883147</c:v>
                </c:pt>
                <c:pt idx="178">
                  <c:v>104.73264304749</c:v>
                </c:pt>
                <c:pt idx="179">
                  <c:v>105.335218761539</c:v>
                </c:pt>
                <c:pt idx="180">
                  <c:v>107.271024818661</c:v>
                </c:pt>
                <c:pt idx="181">
                  <c:v>107.970712876348</c:v>
                </c:pt>
                <c:pt idx="182">
                  <c:v>107.421513128874</c:v>
                </c:pt>
                <c:pt idx="183">
                  <c:v>108.347575076217</c:v>
                </c:pt>
                <c:pt idx="184">
                  <c:v>107.060171852397</c:v>
                </c:pt>
                <c:pt idx="185">
                  <c:v>107.639594588657</c:v>
                </c:pt>
                <c:pt idx="186">
                  <c:v>107.951485585971</c:v>
                </c:pt>
                <c:pt idx="187">
                  <c:v>105.02772881042701</c:v>
                </c:pt>
                <c:pt idx="188">
                  <c:v>104.209514463256</c:v>
                </c:pt>
                <c:pt idx="189">
                  <c:v>103.810024626079</c:v>
                </c:pt>
                <c:pt idx="190">
                  <c:v>103.714673438934</c:v>
                </c:pt>
                <c:pt idx="191">
                  <c:v>103.166087050139</c:v>
                </c:pt>
                <c:pt idx="192">
                  <c:v>103.00320104642</c:v>
                </c:pt>
                <c:pt idx="193">
                  <c:v>103.89936003238</c:v>
                </c:pt>
                <c:pt idx="194">
                  <c:v>102.402681281661</c:v>
                </c:pt>
                <c:pt idx="195">
                  <c:v>103.303649707174</c:v>
                </c:pt>
                <c:pt idx="196">
                  <c:v>105.09939515852901</c:v>
                </c:pt>
                <c:pt idx="197">
                  <c:v>103.45961462445899</c:v>
                </c:pt>
                <c:pt idx="198">
                  <c:v>102.655629824352</c:v>
                </c:pt>
                <c:pt idx="199">
                  <c:v>104.820995369242</c:v>
                </c:pt>
                <c:pt idx="200">
                  <c:v>103.549446363195</c:v>
                </c:pt>
                <c:pt idx="201">
                  <c:v>104.591252340312</c:v>
                </c:pt>
                <c:pt idx="202">
                  <c:v>104.124825621588</c:v>
                </c:pt>
                <c:pt idx="203">
                  <c:v>105.38749036687</c:v>
                </c:pt>
                <c:pt idx="204">
                  <c:v>103.69749494666399</c:v>
                </c:pt>
                <c:pt idx="205">
                  <c:v>103.262791580274</c:v>
                </c:pt>
                <c:pt idx="206">
                  <c:v>105.123386770454</c:v>
                </c:pt>
                <c:pt idx="207">
                  <c:v>103.247646887763</c:v>
                </c:pt>
                <c:pt idx="208">
                  <c:v>103.911265509461</c:v>
                </c:pt>
                <c:pt idx="209">
                  <c:v>100.786248676421</c:v>
                </c:pt>
                <c:pt idx="210">
                  <c:v>103.36883367945499</c:v>
                </c:pt>
                <c:pt idx="211">
                  <c:v>100.823573827</c:v>
                </c:pt>
                <c:pt idx="212">
                  <c:v>103.022357372461</c:v>
                </c:pt>
                <c:pt idx="213">
                  <c:v>104.91576837772401</c:v>
                </c:pt>
                <c:pt idx="214">
                  <c:v>102.78362996561199</c:v>
                </c:pt>
                <c:pt idx="215">
                  <c:v>105.92690697113601</c:v>
                </c:pt>
                <c:pt idx="216">
                  <c:v>104.08593657296601</c:v>
                </c:pt>
                <c:pt idx="217">
                  <c:v>103.666789038434</c:v>
                </c:pt>
                <c:pt idx="218">
                  <c:v>100.509177417705</c:v>
                </c:pt>
                <c:pt idx="219">
                  <c:v>102.71223531137601</c:v>
                </c:pt>
                <c:pt idx="220">
                  <c:v>102.930463920897</c:v>
                </c:pt>
                <c:pt idx="221">
                  <c:v>101.61275609615301</c:v>
                </c:pt>
                <c:pt idx="222">
                  <c:v>101.715893224982</c:v>
                </c:pt>
                <c:pt idx="223">
                  <c:v>103.764648242064</c:v>
                </c:pt>
                <c:pt idx="224">
                  <c:v>100.30587123681801</c:v>
                </c:pt>
                <c:pt idx="225">
                  <c:v>98.745053753777199</c:v>
                </c:pt>
                <c:pt idx="226">
                  <c:v>101.880615923276</c:v>
                </c:pt>
                <c:pt idx="227">
                  <c:v>99.251877488439504</c:v>
                </c:pt>
                <c:pt idx="228">
                  <c:v>99.134307186367096</c:v>
                </c:pt>
                <c:pt idx="229">
                  <c:v>97.268760643508898</c:v>
                </c:pt>
                <c:pt idx="230">
                  <c:v>98.435969634867405</c:v>
                </c:pt>
                <c:pt idx="231">
                  <c:v>95.595671836656607</c:v>
                </c:pt>
                <c:pt idx="232">
                  <c:v>95.935709295836602</c:v>
                </c:pt>
                <c:pt idx="233">
                  <c:v>94.788147823096395</c:v>
                </c:pt>
                <c:pt idx="234">
                  <c:v>95.934913291251206</c:v>
                </c:pt>
                <c:pt idx="235">
                  <c:v>94.472701776967597</c:v>
                </c:pt>
                <c:pt idx="236">
                  <c:v>95.098718842286303</c:v>
                </c:pt>
                <c:pt idx="237">
                  <c:v>97.448866370159294</c:v>
                </c:pt>
                <c:pt idx="238">
                  <c:v>98.841199141987502</c:v>
                </c:pt>
                <c:pt idx="239">
                  <c:v>96.551265864638694</c:v>
                </c:pt>
                <c:pt idx="240">
                  <c:v>98.196041745452703</c:v>
                </c:pt>
                <c:pt idx="241">
                  <c:v>98.313550465077697</c:v>
                </c:pt>
                <c:pt idx="242">
                  <c:v>97.490619414165494</c:v>
                </c:pt>
                <c:pt idx="243">
                  <c:v>99.730814503394896</c:v>
                </c:pt>
                <c:pt idx="244">
                  <c:v>102.011605323284</c:v>
                </c:pt>
                <c:pt idx="245">
                  <c:v>104.079820058762</c:v>
                </c:pt>
                <c:pt idx="246">
                  <c:v>103.04574644221999</c:v>
                </c:pt>
                <c:pt idx="247">
                  <c:v>104.885635599268</c:v>
                </c:pt>
                <c:pt idx="248">
                  <c:v>104.62135056614601</c:v>
                </c:pt>
                <c:pt idx="249">
                  <c:v>107.35923230767099</c:v>
                </c:pt>
                <c:pt idx="250">
                  <c:v>112.680993352084</c:v>
                </c:pt>
                <c:pt idx="251">
                  <c:v>113.33480772136301</c:v>
                </c:pt>
                <c:pt idx="252">
                  <c:v>113.735518382324</c:v>
                </c:pt>
                <c:pt idx="253">
                  <c:v>115.102598481805</c:v>
                </c:pt>
                <c:pt idx="254">
                  <c:v>112.514789723346</c:v>
                </c:pt>
                <c:pt idx="255">
                  <c:v>117.233053397135</c:v>
                </c:pt>
                <c:pt idx="256">
                  <c:v>117.975398330247</c:v>
                </c:pt>
                <c:pt idx="257">
                  <c:v>119.22873977184101</c:v>
                </c:pt>
                <c:pt idx="258">
                  <c:v>116.631247619497</c:v>
                </c:pt>
                <c:pt idx="259">
                  <c:v>119.2633323159</c:v>
                </c:pt>
                <c:pt idx="260">
                  <c:v>118.20742028521801</c:v>
                </c:pt>
                <c:pt idx="261">
                  <c:v>123.333483593873</c:v>
                </c:pt>
                <c:pt idx="262">
                  <c:v>116.842354198047</c:v>
                </c:pt>
                <c:pt idx="263">
                  <c:v>119.418302250729</c:v>
                </c:pt>
                <c:pt idx="264">
                  <c:v>122.24837981482899</c:v>
                </c:pt>
                <c:pt idx="265">
                  <c:v>122.948353919596</c:v>
                </c:pt>
                <c:pt idx="266">
                  <c:v>124.992742042408</c:v>
                </c:pt>
                <c:pt idx="267">
                  <c:v>128.13996542406201</c:v>
                </c:pt>
                <c:pt idx="268">
                  <c:v>130.56134568134601</c:v>
                </c:pt>
                <c:pt idx="269">
                  <c:v>136.248760660942</c:v>
                </c:pt>
                <c:pt idx="270">
                  <c:v>136.29199891903701</c:v>
                </c:pt>
                <c:pt idx="271">
                  <c:v>141.50817361309399</c:v>
                </c:pt>
                <c:pt idx="272">
                  <c:v>142.33150858879799</c:v>
                </c:pt>
                <c:pt idx="273">
                  <c:v>142.72167744685601</c:v>
                </c:pt>
                <c:pt idx="274">
                  <c:v>140.90629164196699</c:v>
                </c:pt>
                <c:pt idx="275">
                  <c:v>143.292432568631</c:v>
                </c:pt>
                <c:pt idx="276">
                  <c:v>139.64169592952001</c:v>
                </c:pt>
                <c:pt idx="277">
                  <c:v>137.42938567183</c:v>
                </c:pt>
                <c:pt idx="278">
                  <c:v>137.04241181257601</c:v>
                </c:pt>
                <c:pt idx="279">
                  <c:v>136.56169428654499</c:v>
                </c:pt>
                <c:pt idx="280">
                  <c:v>129.87591000085601</c:v>
                </c:pt>
                <c:pt idx="281">
                  <c:v>127.336158560356</c:v>
                </c:pt>
                <c:pt idx="282">
                  <c:v>128.72733698888899</c:v>
                </c:pt>
                <c:pt idx="283">
                  <c:v>126.98011016563601</c:v>
                </c:pt>
                <c:pt idx="284">
                  <c:v>124.75429817086101</c:v>
                </c:pt>
                <c:pt idx="285">
                  <c:v>123.039922411844</c:v>
                </c:pt>
                <c:pt idx="286">
                  <c:v>118.865926832688</c:v>
                </c:pt>
                <c:pt idx="287">
                  <c:v>122.57361606668699</c:v>
                </c:pt>
                <c:pt idx="288">
                  <c:v>120.44373916002399</c:v>
                </c:pt>
                <c:pt idx="289">
                  <c:v>122.381328293309</c:v>
                </c:pt>
                <c:pt idx="290">
                  <c:v>119.41704309159</c:v>
                </c:pt>
                <c:pt idx="291">
                  <c:v>123.181389550655</c:v>
                </c:pt>
                <c:pt idx="292">
                  <c:v>118.48769339402899</c:v>
                </c:pt>
                <c:pt idx="293">
                  <c:v>122.632932124034</c:v>
                </c:pt>
                <c:pt idx="294">
                  <c:v>117.309405387684</c:v>
                </c:pt>
                <c:pt idx="295">
                  <c:v>115.81008553619399</c:v>
                </c:pt>
                <c:pt idx="296">
                  <c:v>117.78226358564299</c:v>
                </c:pt>
                <c:pt idx="297">
                  <c:v>116.06402086602201</c:v>
                </c:pt>
                <c:pt idx="298">
                  <c:v>115.411216700952</c:v>
                </c:pt>
                <c:pt idx="299">
                  <c:v>115.35300038348301</c:v>
                </c:pt>
                <c:pt idx="300">
                  <c:v>116.06682723182701</c:v>
                </c:pt>
                <c:pt idx="301">
                  <c:v>119.46299138206901</c:v>
                </c:pt>
                <c:pt idx="302">
                  <c:v>116.69938747807301</c:v>
                </c:pt>
                <c:pt idx="303">
                  <c:v>121.11310191989701</c:v>
                </c:pt>
                <c:pt idx="304">
                  <c:v>126.44686876278899</c:v>
                </c:pt>
                <c:pt idx="305">
                  <c:v>128.74717024782501</c:v>
                </c:pt>
                <c:pt idx="306">
                  <c:v>134.405830569454</c:v>
                </c:pt>
                <c:pt idx="307">
                  <c:v>134.746708442038</c:v>
                </c:pt>
                <c:pt idx="308">
                  <c:v>136.86405177097399</c:v>
                </c:pt>
                <c:pt idx="309">
                  <c:v>133.031948037619</c:v>
                </c:pt>
                <c:pt idx="310">
                  <c:v>132.62486559521801</c:v>
                </c:pt>
                <c:pt idx="311">
                  <c:v>134.16648364431799</c:v>
                </c:pt>
                <c:pt idx="312">
                  <c:v>131.91905498719601</c:v>
                </c:pt>
                <c:pt idx="313">
                  <c:v>131.748867983184</c:v>
                </c:pt>
                <c:pt idx="314">
                  <c:v>137.227160161472</c:v>
                </c:pt>
                <c:pt idx="315">
                  <c:v>137.83185076002999</c:v>
                </c:pt>
                <c:pt idx="316">
                  <c:v>143.59188406873901</c:v>
                </c:pt>
                <c:pt idx="317">
                  <c:v>151.402006037256</c:v>
                </c:pt>
                <c:pt idx="318">
                  <c:v>158.56005154159899</c:v>
                </c:pt>
                <c:pt idx="319">
                  <c:v>165.00946673618</c:v>
                </c:pt>
                <c:pt idx="320">
                  <c:v>173.974641261508</c:v>
                </c:pt>
                <c:pt idx="321">
                  <c:v>181.806619463375</c:v>
                </c:pt>
                <c:pt idx="322">
                  <c:v>179.79580146648999</c:v>
                </c:pt>
                <c:pt idx="323">
                  <c:v>178.04072720468301</c:v>
                </c:pt>
                <c:pt idx="324">
                  <c:v>171.918722128063</c:v>
                </c:pt>
                <c:pt idx="325">
                  <c:v>171.91985486098699</c:v>
                </c:pt>
                <c:pt idx="326">
                  <c:v>162.453864653468</c:v>
                </c:pt>
                <c:pt idx="327">
                  <c:v>161.82352023495301</c:v>
                </c:pt>
                <c:pt idx="328">
                  <c:v>157.43917259285001</c:v>
                </c:pt>
                <c:pt idx="329">
                  <c:v>152.265016501774</c:v>
                </c:pt>
                <c:pt idx="330">
                  <c:v>150.846247527071</c:v>
                </c:pt>
                <c:pt idx="331">
                  <c:v>149.55664367072001</c:v>
                </c:pt>
                <c:pt idx="332">
                  <c:v>147.98952482568001</c:v>
                </c:pt>
                <c:pt idx="333">
                  <c:v>148.73626699079199</c:v>
                </c:pt>
                <c:pt idx="334">
                  <c:v>153.48842081143701</c:v>
                </c:pt>
                <c:pt idx="335">
                  <c:v>157.435891266444</c:v>
                </c:pt>
                <c:pt idx="336">
                  <c:v>161.408531411681</c:v>
                </c:pt>
                <c:pt idx="337">
                  <c:v>161.603894345214</c:v>
                </c:pt>
                <c:pt idx="338">
                  <c:v>162.68013192994101</c:v>
                </c:pt>
                <c:pt idx="339">
                  <c:v>158.77096250365199</c:v>
                </c:pt>
                <c:pt idx="340">
                  <c:v>157.032720799397</c:v>
                </c:pt>
                <c:pt idx="341">
                  <c:v>151.33001472809801</c:v>
                </c:pt>
                <c:pt idx="342">
                  <c:v>149.324136265677</c:v>
                </c:pt>
                <c:pt idx="343">
                  <c:v>146.745150290906</c:v>
                </c:pt>
                <c:pt idx="344">
                  <c:v>142.73516883909599</c:v>
                </c:pt>
                <c:pt idx="345">
                  <c:v>139.866964844395</c:v>
                </c:pt>
                <c:pt idx="346">
                  <c:v>143.503512244527</c:v>
                </c:pt>
                <c:pt idx="347">
                  <c:v>137.33930587390799</c:v>
                </c:pt>
                <c:pt idx="348">
                  <c:v>137.552099358562</c:v>
                </c:pt>
                <c:pt idx="349">
                  <c:v>137.646235765808</c:v>
                </c:pt>
                <c:pt idx="350">
                  <c:v>136.14468535383699</c:v>
                </c:pt>
                <c:pt idx="351">
                  <c:v>137.95561677407099</c:v>
                </c:pt>
                <c:pt idx="352">
                  <c:v>139.81690852904401</c:v>
                </c:pt>
                <c:pt idx="353">
                  <c:v>137.727405497739</c:v>
                </c:pt>
                <c:pt idx="354">
                  <c:v>144.331764714261</c:v>
                </c:pt>
                <c:pt idx="355">
                  <c:v>143.59510424493101</c:v>
                </c:pt>
                <c:pt idx="356">
                  <c:v>148.75498293830799</c:v>
                </c:pt>
                <c:pt idx="357">
                  <c:v>152.63044655394799</c:v>
                </c:pt>
                <c:pt idx="358">
                  <c:v>153.34530312075401</c:v>
                </c:pt>
                <c:pt idx="359">
                  <c:v>153.42260433504401</c:v>
                </c:pt>
                <c:pt idx="360">
                  <c:v>156.488564285715</c:v>
                </c:pt>
                <c:pt idx="361">
                  <c:v>155.04751927059701</c:v>
                </c:pt>
                <c:pt idx="362">
                  <c:v>154.336203205072</c:v>
                </c:pt>
                <c:pt idx="363">
                  <c:v>154.78123822234701</c:v>
                </c:pt>
                <c:pt idx="364">
                  <c:v>153.650843041229</c:v>
                </c:pt>
                <c:pt idx="365">
                  <c:v>153.44734034089001</c:v>
                </c:pt>
                <c:pt idx="366">
                  <c:v>152.42107802366601</c:v>
                </c:pt>
                <c:pt idx="367">
                  <c:v>148.13053606458701</c:v>
                </c:pt>
                <c:pt idx="368">
                  <c:v>145.64807751183599</c:v>
                </c:pt>
                <c:pt idx="369">
                  <c:v>144.95844706731299</c:v>
                </c:pt>
                <c:pt idx="370">
                  <c:v>141.91540897274399</c:v>
                </c:pt>
                <c:pt idx="371">
                  <c:v>139.93896655932701</c:v>
                </c:pt>
                <c:pt idx="372">
                  <c:v>136.712790563656</c:v>
                </c:pt>
                <c:pt idx="373">
                  <c:v>134.67490085724799</c:v>
                </c:pt>
                <c:pt idx="374">
                  <c:v>132.833585485486</c:v>
                </c:pt>
                <c:pt idx="375">
                  <c:v>131.28948146859</c:v>
                </c:pt>
                <c:pt idx="376">
                  <c:v>130.46905828107401</c:v>
                </c:pt>
                <c:pt idx="377">
                  <c:v>129.41674269833101</c:v>
                </c:pt>
                <c:pt idx="378">
                  <c:v>127.674519855188</c:v>
                </c:pt>
                <c:pt idx="379">
                  <c:v>129.42843080395599</c:v>
                </c:pt>
                <c:pt idx="380">
                  <c:v>130.549460751467</c:v>
                </c:pt>
                <c:pt idx="381">
                  <c:v>129.840893982772</c:v>
                </c:pt>
                <c:pt idx="382">
                  <c:v>130.84134557633601</c:v>
                </c:pt>
                <c:pt idx="383">
                  <c:v>132.10681088754001</c:v>
                </c:pt>
                <c:pt idx="384">
                  <c:v>130.588130719975</c:v>
                </c:pt>
                <c:pt idx="385">
                  <c:v>133.56184412590599</c:v>
                </c:pt>
                <c:pt idx="386">
                  <c:v>137.33599746624799</c:v>
                </c:pt>
                <c:pt idx="387">
                  <c:v>140.07990187738699</c:v>
                </c:pt>
                <c:pt idx="388">
                  <c:v>144.60384569221901</c:v>
                </c:pt>
                <c:pt idx="389">
                  <c:v>150.414300703176</c:v>
                </c:pt>
                <c:pt idx="390">
                  <c:v>152.62898789175901</c:v>
                </c:pt>
                <c:pt idx="391">
                  <c:v>156.31114034873201</c:v>
                </c:pt>
                <c:pt idx="392">
                  <c:v>158.725987454061</c:v>
                </c:pt>
                <c:pt idx="393">
                  <c:v>157.92756090337201</c:v>
                </c:pt>
                <c:pt idx="394">
                  <c:v>157.82138610717101</c:v>
                </c:pt>
                <c:pt idx="395">
                  <c:v>156.81429719751799</c:v>
                </c:pt>
                <c:pt idx="396">
                  <c:v>155.049700250152</c:v>
                </c:pt>
                <c:pt idx="397">
                  <c:v>152.45683275305899</c:v>
                </c:pt>
                <c:pt idx="398">
                  <c:v>151.06408416472499</c:v>
                </c:pt>
                <c:pt idx="399">
                  <c:v>149.438371068386</c:v>
                </c:pt>
                <c:pt idx="400">
                  <c:v>147.78193072407899</c:v>
                </c:pt>
                <c:pt idx="401">
                  <c:v>145.65854124266801</c:v>
                </c:pt>
                <c:pt idx="402">
                  <c:v>143.87715300146399</c:v>
                </c:pt>
                <c:pt idx="403">
                  <c:v>143.12657499185201</c:v>
                </c:pt>
                <c:pt idx="404">
                  <c:v>143.23431402393001</c:v>
                </c:pt>
                <c:pt idx="405">
                  <c:v>140.46261242117799</c:v>
                </c:pt>
                <c:pt idx="406">
                  <c:v>141.07206925804999</c:v>
                </c:pt>
                <c:pt idx="407">
                  <c:v>139.42784192568701</c:v>
                </c:pt>
                <c:pt idx="408">
                  <c:v>137.656183251052</c:v>
                </c:pt>
                <c:pt idx="409">
                  <c:v>136.805217916473</c:v>
                </c:pt>
                <c:pt idx="410">
                  <c:v>135.56143414023799</c:v>
                </c:pt>
                <c:pt idx="411">
                  <c:v>133.78953937131499</c:v>
                </c:pt>
                <c:pt idx="412">
                  <c:v>133.04914475626001</c:v>
                </c:pt>
                <c:pt idx="413">
                  <c:v>131.610607598488</c:v>
                </c:pt>
                <c:pt idx="414">
                  <c:v>131.05043568749301</c:v>
                </c:pt>
                <c:pt idx="415">
                  <c:v>129.18717804735499</c:v>
                </c:pt>
                <c:pt idx="416">
                  <c:v>128.88231051640801</c:v>
                </c:pt>
                <c:pt idx="417">
                  <c:v>127.850193614342</c:v>
                </c:pt>
                <c:pt idx="418">
                  <c:v>126.92200348080701</c:v>
                </c:pt>
                <c:pt idx="419">
                  <c:v>126.52667216304</c:v>
                </c:pt>
                <c:pt idx="420">
                  <c:v>126.604411126057</c:v>
                </c:pt>
                <c:pt idx="421">
                  <c:v>125.96087058805399</c:v>
                </c:pt>
                <c:pt idx="422">
                  <c:v>125.803572111961</c:v>
                </c:pt>
                <c:pt idx="423">
                  <c:v>124.90605244702699</c:v>
                </c:pt>
                <c:pt idx="424">
                  <c:v>125.523846669409</c:v>
                </c:pt>
                <c:pt idx="425">
                  <c:v>124.78350773923</c:v>
                </c:pt>
                <c:pt idx="426">
                  <c:v>125.916010797797</c:v>
                </c:pt>
                <c:pt idx="427">
                  <c:v>125.815204447347</c:v>
                </c:pt>
                <c:pt idx="428">
                  <c:v>125.692980939379</c:v>
                </c:pt>
                <c:pt idx="429">
                  <c:v>125.111533614987</c:v>
                </c:pt>
                <c:pt idx="430">
                  <c:v>126.143049480458</c:v>
                </c:pt>
                <c:pt idx="431">
                  <c:v>126.74033590613701</c:v>
                </c:pt>
                <c:pt idx="432">
                  <c:v>127.34359516900901</c:v>
                </c:pt>
                <c:pt idx="433">
                  <c:v>127.14392464629699</c:v>
                </c:pt>
                <c:pt idx="434">
                  <c:v>128.465725994629</c:v>
                </c:pt>
                <c:pt idx="435">
                  <c:v>129.32102495847701</c:v>
                </c:pt>
                <c:pt idx="436">
                  <c:v>130.23794970615</c:v>
                </c:pt>
                <c:pt idx="437">
                  <c:v>131.81442908329399</c:v>
                </c:pt>
                <c:pt idx="438">
                  <c:v>132.335282807797</c:v>
                </c:pt>
                <c:pt idx="439">
                  <c:v>132.88985365984601</c:v>
                </c:pt>
                <c:pt idx="440">
                  <c:v>132.540959427356</c:v>
                </c:pt>
                <c:pt idx="441">
                  <c:v>134.71451236138401</c:v>
                </c:pt>
                <c:pt idx="442">
                  <c:v>135.01841988413801</c:v>
                </c:pt>
                <c:pt idx="443">
                  <c:v>136.43891170009601</c:v>
                </c:pt>
                <c:pt idx="444">
                  <c:v>136.151365038667</c:v>
                </c:pt>
                <c:pt idx="445">
                  <c:v>137.15681761794701</c:v>
                </c:pt>
                <c:pt idx="446">
                  <c:v>136.478794265689</c:v>
                </c:pt>
                <c:pt idx="447">
                  <c:v>136.78856468599699</c:v>
                </c:pt>
                <c:pt idx="448">
                  <c:v>138.194236370406</c:v>
                </c:pt>
                <c:pt idx="449">
                  <c:v>137.339639190599</c:v>
                </c:pt>
                <c:pt idx="450">
                  <c:v>137.999272869679</c:v>
                </c:pt>
                <c:pt idx="451">
                  <c:v>137.60211719278999</c:v>
                </c:pt>
                <c:pt idx="452">
                  <c:v>136.80296311714901</c:v>
                </c:pt>
                <c:pt idx="453">
                  <c:v>136.278209358483</c:v>
                </c:pt>
                <c:pt idx="454">
                  <c:v>135.94001835583001</c:v>
                </c:pt>
                <c:pt idx="455">
                  <c:v>135.118114640958</c:v>
                </c:pt>
                <c:pt idx="456">
                  <c:v>134.64098378888701</c:v>
                </c:pt>
                <c:pt idx="457">
                  <c:v>134.17690926473401</c:v>
                </c:pt>
                <c:pt idx="458">
                  <c:v>133.450913923347</c:v>
                </c:pt>
                <c:pt idx="459">
                  <c:v>132.72105828721601</c:v>
                </c:pt>
                <c:pt idx="460">
                  <c:v>131.657530365947</c:v>
                </c:pt>
                <c:pt idx="461">
                  <c:v>130.36152249198599</c:v>
                </c:pt>
                <c:pt idx="462">
                  <c:v>130.57455905557299</c:v>
                </c:pt>
                <c:pt idx="463">
                  <c:v>130.00714393613501</c:v>
                </c:pt>
                <c:pt idx="464">
                  <c:v>129.16778701596701</c:v>
                </c:pt>
                <c:pt idx="465">
                  <c:v>128.806291488808</c:v>
                </c:pt>
                <c:pt idx="466">
                  <c:v>127.5382561378</c:v>
                </c:pt>
                <c:pt idx="467">
                  <c:v>127.40363956667299</c:v>
                </c:pt>
                <c:pt idx="468">
                  <c:v>127.651065152828</c:v>
                </c:pt>
                <c:pt idx="469">
                  <c:v>127.61051043784001</c:v>
                </c:pt>
                <c:pt idx="470">
                  <c:v>126.744347879652</c:v>
                </c:pt>
                <c:pt idx="471">
                  <c:v>126.42864883811301</c:v>
                </c:pt>
                <c:pt idx="472">
                  <c:v>126.69707955342101</c:v>
                </c:pt>
                <c:pt idx="473">
                  <c:v>126.46707816613799</c:v>
                </c:pt>
                <c:pt idx="474">
                  <c:v>126.804540559445</c:v>
                </c:pt>
                <c:pt idx="475">
                  <c:v>126.61278457938501</c:v>
                </c:pt>
                <c:pt idx="476">
                  <c:v>126.618511371067</c:v>
                </c:pt>
                <c:pt idx="477">
                  <c:v>125.591926380521</c:v>
                </c:pt>
                <c:pt idx="478">
                  <c:v>127.50793080487099</c:v>
                </c:pt>
                <c:pt idx="479">
                  <c:v>127.207372242586</c:v>
                </c:pt>
                <c:pt idx="480">
                  <c:v>127.05662896467101</c:v>
                </c:pt>
                <c:pt idx="481">
                  <c:v>127.52334944051999</c:v>
                </c:pt>
                <c:pt idx="482">
                  <c:v>127.352217985042</c:v>
                </c:pt>
                <c:pt idx="483">
                  <c:v>127.871650260314</c:v>
                </c:pt>
                <c:pt idx="484">
                  <c:v>127.14434242044899</c:v>
                </c:pt>
                <c:pt idx="485">
                  <c:v>128.204468227072</c:v>
                </c:pt>
                <c:pt idx="486">
                  <c:v>128.14444615283799</c:v>
                </c:pt>
                <c:pt idx="487">
                  <c:v>128.24820600991799</c:v>
                </c:pt>
                <c:pt idx="488">
                  <c:v>129.19373898753199</c:v>
                </c:pt>
                <c:pt idx="489">
                  <c:v>127.947427104325</c:v>
                </c:pt>
                <c:pt idx="490">
                  <c:v>128.61430235178699</c:v>
                </c:pt>
                <c:pt idx="491">
                  <c:v>127.960260827742</c:v>
                </c:pt>
                <c:pt idx="492">
                  <c:v>127.709462298405</c:v>
                </c:pt>
                <c:pt idx="493">
                  <c:v>128.05194858841</c:v>
                </c:pt>
                <c:pt idx="494">
                  <c:v>128.440890037282</c:v>
                </c:pt>
                <c:pt idx="495">
                  <c:v>128.98038536878701</c:v>
                </c:pt>
                <c:pt idx="496">
                  <c:v>128.19966629896399</c:v>
                </c:pt>
                <c:pt idx="497">
                  <c:v>128.198704745822</c:v>
                </c:pt>
                <c:pt idx="498">
                  <c:v>128.587287843311</c:v>
                </c:pt>
                <c:pt idx="499">
                  <c:v>128.042487951173</c:v>
                </c:pt>
                <c:pt idx="500">
                  <c:v>128.001099376214</c:v>
                </c:pt>
                <c:pt idx="501">
                  <c:v>127.24480635217699</c:v>
                </c:pt>
                <c:pt idx="502">
                  <c:v>127.91722413495999</c:v>
                </c:pt>
                <c:pt idx="503">
                  <c:v>126.23203408067999</c:v>
                </c:pt>
                <c:pt idx="504">
                  <c:v>126.668412430042</c:v>
                </c:pt>
                <c:pt idx="505">
                  <c:v>126.967892441853</c:v>
                </c:pt>
                <c:pt idx="506">
                  <c:v>126.625679256713</c:v>
                </c:pt>
                <c:pt idx="507">
                  <c:v>125.895350414199</c:v>
                </c:pt>
                <c:pt idx="508">
                  <c:v>126.04985278873301</c:v>
                </c:pt>
                <c:pt idx="509">
                  <c:v>126.026389334128</c:v>
                </c:pt>
                <c:pt idx="510">
                  <c:v>125.773779616835</c:v>
                </c:pt>
                <c:pt idx="511">
                  <c:v>125.237985008108</c:v>
                </c:pt>
                <c:pt idx="512">
                  <c:v>125.407257122689</c:v>
                </c:pt>
                <c:pt idx="513">
                  <c:v>126.361501099412</c:v>
                </c:pt>
                <c:pt idx="514">
                  <c:v>126.298824575461</c:v>
                </c:pt>
                <c:pt idx="515">
                  <c:v>125.86144981229199</c:v>
                </c:pt>
                <c:pt idx="516">
                  <c:v>125.938269401079</c:v>
                </c:pt>
                <c:pt idx="517">
                  <c:v>126.307447602216</c:v>
                </c:pt>
                <c:pt idx="518">
                  <c:v>126.448551278285</c:v>
                </c:pt>
                <c:pt idx="519">
                  <c:v>126.207894633918</c:v>
                </c:pt>
                <c:pt idx="520">
                  <c:v>126.340614791192</c:v>
                </c:pt>
                <c:pt idx="521">
                  <c:v>126.157925828686</c:v>
                </c:pt>
                <c:pt idx="522">
                  <c:v>126.585330148007</c:v>
                </c:pt>
                <c:pt idx="523">
                  <c:v>127.193759434209</c:v>
                </c:pt>
                <c:pt idx="524">
                  <c:v>126.928244036823</c:v>
                </c:pt>
                <c:pt idx="525">
                  <c:v>126.41554787176599</c:v>
                </c:pt>
                <c:pt idx="526">
                  <c:v>126.921248093488</c:v>
                </c:pt>
                <c:pt idx="527">
                  <c:v>127.41079681315099</c:v>
                </c:pt>
                <c:pt idx="528">
                  <c:v>127.602078821419</c:v>
                </c:pt>
                <c:pt idx="529">
                  <c:v>127.921340761648</c:v>
                </c:pt>
                <c:pt idx="530">
                  <c:v>128.883130364039</c:v>
                </c:pt>
                <c:pt idx="531">
                  <c:v>128.99516195696901</c:v>
                </c:pt>
                <c:pt idx="532">
                  <c:v>129.823952824641</c:v>
                </c:pt>
                <c:pt idx="533">
                  <c:v>129.34152358047501</c:v>
                </c:pt>
                <c:pt idx="534">
                  <c:v>129.655977239718</c:v>
                </c:pt>
                <c:pt idx="535">
                  <c:v>130.634340277511</c:v>
                </c:pt>
                <c:pt idx="536">
                  <c:v>130.483621850931</c:v>
                </c:pt>
                <c:pt idx="537">
                  <c:v>131.97113722593801</c:v>
                </c:pt>
                <c:pt idx="538">
                  <c:v>131.428574083797</c:v>
                </c:pt>
                <c:pt idx="539">
                  <c:v>131.28334381576201</c:v>
                </c:pt>
                <c:pt idx="540">
                  <c:v>131.16464032717201</c:v>
                </c:pt>
                <c:pt idx="541">
                  <c:v>131.56198414198701</c:v>
                </c:pt>
                <c:pt idx="542">
                  <c:v>131.417787804726</c:v>
                </c:pt>
                <c:pt idx="543">
                  <c:v>131.28371466146601</c:v>
                </c:pt>
                <c:pt idx="544">
                  <c:v>131.17659291344901</c:v>
                </c:pt>
                <c:pt idx="545">
                  <c:v>131.904295573312</c:v>
                </c:pt>
                <c:pt idx="546">
                  <c:v>132.195124364946</c:v>
                </c:pt>
                <c:pt idx="547">
                  <c:v>130.810019191435</c:v>
                </c:pt>
                <c:pt idx="548">
                  <c:v>131.199557579241</c:v>
                </c:pt>
                <c:pt idx="549">
                  <c:v>131.48721715472999</c:v>
                </c:pt>
                <c:pt idx="550">
                  <c:v>129.97106478370799</c:v>
                </c:pt>
                <c:pt idx="551">
                  <c:v>130.76389399987701</c:v>
                </c:pt>
                <c:pt idx="552">
                  <c:v>130.47401956345001</c:v>
                </c:pt>
                <c:pt idx="553">
                  <c:v>130.63383624826099</c:v>
                </c:pt>
                <c:pt idx="554">
                  <c:v>130.86895945821399</c:v>
                </c:pt>
                <c:pt idx="555">
                  <c:v>129.98469829763999</c:v>
                </c:pt>
                <c:pt idx="556">
                  <c:v>128.94594300810701</c:v>
                </c:pt>
                <c:pt idx="557">
                  <c:v>128.910195389992</c:v>
                </c:pt>
                <c:pt idx="558">
                  <c:v>127.738457943493</c:v>
                </c:pt>
                <c:pt idx="559">
                  <c:v>128.55407330806699</c:v>
                </c:pt>
                <c:pt idx="560">
                  <c:v>128.988491314367</c:v>
                </c:pt>
                <c:pt idx="561">
                  <c:v>128.49022867331001</c:v>
                </c:pt>
                <c:pt idx="562">
                  <c:v>126.799678180664</c:v>
                </c:pt>
                <c:pt idx="563">
                  <c:v>125.576787877314</c:v>
                </c:pt>
                <c:pt idx="564">
                  <c:v>126.517143686178</c:v>
                </c:pt>
                <c:pt idx="565">
                  <c:v>124.656595238731</c:v>
                </c:pt>
                <c:pt idx="566">
                  <c:v>125.389803042246</c:v>
                </c:pt>
                <c:pt idx="567">
                  <c:v>124.95686104763</c:v>
                </c:pt>
                <c:pt idx="568">
                  <c:v>126.416200236393</c:v>
                </c:pt>
                <c:pt idx="569">
                  <c:v>123.813188621245</c:v>
                </c:pt>
                <c:pt idx="570">
                  <c:v>124.528323667588</c:v>
                </c:pt>
                <c:pt idx="571">
                  <c:v>123.320435513352</c:v>
                </c:pt>
                <c:pt idx="572">
                  <c:v>122.239095251823</c:v>
                </c:pt>
                <c:pt idx="573">
                  <c:v>123.767233668294</c:v>
                </c:pt>
                <c:pt idx="574">
                  <c:v>123.190013959506</c:v>
                </c:pt>
                <c:pt idx="575">
                  <c:v>123.475063679876</c:v>
                </c:pt>
                <c:pt idx="576">
                  <c:v>122.441958131014</c:v>
                </c:pt>
                <c:pt idx="577">
                  <c:v>122.46851999884601</c:v>
                </c:pt>
                <c:pt idx="578">
                  <c:v>122.09680519399799</c:v>
                </c:pt>
                <c:pt idx="579">
                  <c:v>122.322656044867</c:v>
                </c:pt>
                <c:pt idx="580">
                  <c:v>121.97931028968701</c:v>
                </c:pt>
                <c:pt idx="581">
                  <c:v>122.116503600104</c:v>
                </c:pt>
                <c:pt idx="582">
                  <c:v>122.214974890869</c:v>
                </c:pt>
                <c:pt idx="583">
                  <c:v>122.63823972142001</c:v>
                </c:pt>
                <c:pt idx="584">
                  <c:v>121.980069838134</c:v>
                </c:pt>
                <c:pt idx="585">
                  <c:v>121.93728218862999</c:v>
                </c:pt>
                <c:pt idx="586">
                  <c:v>122.60158573007099</c:v>
                </c:pt>
                <c:pt idx="587">
                  <c:v>122.89930150111201</c:v>
                </c:pt>
                <c:pt idx="588">
                  <c:v>123.283689702251</c:v>
                </c:pt>
                <c:pt idx="589">
                  <c:v>124.2007322322</c:v>
                </c:pt>
                <c:pt idx="590">
                  <c:v>124.161601319716</c:v>
                </c:pt>
                <c:pt idx="591">
                  <c:v>125.14338131799499</c:v>
                </c:pt>
                <c:pt idx="592">
                  <c:v>124.611448710567</c:v>
                </c:pt>
                <c:pt idx="593">
                  <c:v>126.03151498013401</c:v>
                </c:pt>
                <c:pt idx="594">
                  <c:v>126.53056816046499</c:v>
                </c:pt>
                <c:pt idx="595">
                  <c:v>126.952309928247</c:v>
                </c:pt>
                <c:pt idx="596">
                  <c:v>126.662382243339</c:v>
                </c:pt>
                <c:pt idx="597">
                  <c:v>128.13337754631499</c:v>
                </c:pt>
                <c:pt idx="598">
                  <c:v>127.927937115454</c:v>
                </c:pt>
                <c:pt idx="599">
                  <c:v>129.14729747861099</c:v>
                </c:pt>
                <c:pt idx="600">
                  <c:v>129.16560514884901</c:v>
                </c:pt>
                <c:pt idx="601">
                  <c:v>130.60900984650701</c:v>
                </c:pt>
                <c:pt idx="602">
                  <c:v>130.513593865975</c:v>
                </c:pt>
                <c:pt idx="603">
                  <c:v>131.60608205426001</c:v>
                </c:pt>
                <c:pt idx="604">
                  <c:v>131.560725300907</c:v>
                </c:pt>
                <c:pt idx="605">
                  <c:v>132.87757254347599</c:v>
                </c:pt>
                <c:pt idx="606">
                  <c:v>132.75724198031301</c:v>
                </c:pt>
                <c:pt idx="607">
                  <c:v>133.05906798268501</c:v>
                </c:pt>
                <c:pt idx="608">
                  <c:v>133.08504446517799</c:v>
                </c:pt>
                <c:pt idx="609">
                  <c:v>133.949111226372</c:v>
                </c:pt>
                <c:pt idx="610">
                  <c:v>133.76380719564401</c:v>
                </c:pt>
                <c:pt idx="611">
                  <c:v>134.59463750627401</c:v>
                </c:pt>
                <c:pt idx="612">
                  <c:v>134.35875834470099</c:v>
                </c:pt>
                <c:pt idx="613">
                  <c:v>135.14110765029901</c:v>
                </c:pt>
                <c:pt idx="614">
                  <c:v>134.33546265979999</c:v>
                </c:pt>
                <c:pt idx="615">
                  <c:v>134.29465846084599</c:v>
                </c:pt>
                <c:pt idx="616">
                  <c:v>134.563306243852</c:v>
                </c:pt>
                <c:pt idx="617">
                  <c:v>133.90172866008399</c:v>
                </c:pt>
                <c:pt idx="618">
                  <c:v>133.131835428008</c:v>
                </c:pt>
                <c:pt idx="619">
                  <c:v>133.87435197045801</c:v>
                </c:pt>
                <c:pt idx="620">
                  <c:v>132.054922207397</c:v>
                </c:pt>
                <c:pt idx="621">
                  <c:v>133.56504657160301</c:v>
                </c:pt>
                <c:pt idx="622">
                  <c:v>132.51053763658999</c:v>
                </c:pt>
                <c:pt idx="623">
                  <c:v>130.851351862342</c:v>
                </c:pt>
                <c:pt idx="624">
                  <c:v>130.776794637867</c:v>
                </c:pt>
                <c:pt idx="625">
                  <c:v>130.64009265486399</c:v>
                </c:pt>
                <c:pt idx="626">
                  <c:v>129.73969931427999</c:v>
                </c:pt>
                <c:pt idx="627">
                  <c:v>129.99196003057099</c:v>
                </c:pt>
                <c:pt idx="628">
                  <c:v>128.29672613971599</c:v>
                </c:pt>
                <c:pt idx="629">
                  <c:v>127.79752266573399</c:v>
                </c:pt>
                <c:pt idx="630">
                  <c:v>127.117791225627</c:v>
                </c:pt>
                <c:pt idx="631">
                  <c:v>127.219223444409</c:v>
                </c:pt>
                <c:pt idx="632">
                  <c:v>126.88876352024199</c:v>
                </c:pt>
                <c:pt idx="633">
                  <c:v>126.26934603430399</c:v>
                </c:pt>
                <c:pt idx="634">
                  <c:v>126.80817978935001</c:v>
                </c:pt>
                <c:pt idx="635">
                  <c:v>125.678766711599</c:v>
                </c:pt>
                <c:pt idx="636">
                  <c:v>125.46355074868499</c:v>
                </c:pt>
                <c:pt idx="637">
                  <c:v>125.49162448708</c:v>
                </c:pt>
                <c:pt idx="638">
                  <c:v>125.53124832377</c:v>
                </c:pt>
                <c:pt idx="639">
                  <c:v>124.652570935851</c:v>
                </c:pt>
                <c:pt idx="640">
                  <c:v>124.782191503965</c:v>
                </c:pt>
                <c:pt idx="641">
                  <c:v>124.47109094567099</c:v>
                </c:pt>
                <c:pt idx="642">
                  <c:v>124.520424482233</c:v>
                </c:pt>
                <c:pt idx="643">
                  <c:v>125.109945278534</c:v>
                </c:pt>
                <c:pt idx="644">
                  <c:v>124.86032964255401</c:v>
                </c:pt>
                <c:pt idx="645">
                  <c:v>125.579743087537</c:v>
                </c:pt>
                <c:pt idx="646">
                  <c:v>125.017620838654</c:v>
                </c:pt>
                <c:pt idx="647">
                  <c:v>125.66576446400001</c:v>
                </c:pt>
                <c:pt idx="648">
                  <c:v>125.693594144833</c:v>
                </c:pt>
                <c:pt idx="649">
                  <c:v>126.221706613729</c:v>
                </c:pt>
                <c:pt idx="650">
                  <c:v>126.71631898897699</c:v>
                </c:pt>
                <c:pt idx="651">
                  <c:v>127.311480578928</c:v>
                </c:pt>
                <c:pt idx="652">
                  <c:v>128.361219473815</c:v>
                </c:pt>
                <c:pt idx="653">
                  <c:v>128.02089061366701</c:v>
                </c:pt>
                <c:pt idx="654">
                  <c:v>129.488452912068</c:v>
                </c:pt>
                <c:pt idx="655">
                  <c:v>129.50193569748899</c:v>
                </c:pt>
                <c:pt idx="656">
                  <c:v>129.82928015983001</c:v>
                </c:pt>
                <c:pt idx="657">
                  <c:v>130.51154689774299</c:v>
                </c:pt>
                <c:pt idx="658">
                  <c:v>131.918491257494</c:v>
                </c:pt>
                <c:pt idx="659">
                  <c:v>131.58291681901201</c:v>
                </c:pt>
                <c:pt idx="660">
                  <c:v>133.076732693618</c:v>
                </c:pt>
                <c:pt idx="661">
                  <c:v>132.209986749661</c:v>
                </c:pt>
                <c:pt idx="662">
                  <c:v>132.013093784858</c:v>
                </c:pt>
                <c:pt idx="663">
                  <c:v>132.80207578632499</c:v>
                </c:pt>
                <c:pt idx="664">
                  <c:v>132.92854379799201</c:v>
                </c:pt>
                <c:pt idx="665">
                  <c:v>132.58085562763199</c:v>
                </c:pt>
                <c:pt idx="666">
                  <c:v>132.921112918273</c:v>
                </c:pt>
                <c:pt idx="667">
                  <c:v>132.91935630462299</c:v>
                </c:pt>
                <c:pt idx="668">
                  <c:v>133.32085916246501</c:v>
                </c:pt>
                <c:pt idx="669">
                  <c:v>133.454726671527</c:v>
                </c:pt>
                <c:pt idx="670">
                  <c:v>132.958803314477</c:v>
                </c:pt>
                <c:pt idx="671">
                  <c:v>132.558714455738</c:v>
                </c:pt>
                <c:pt idx="672">
                  <c:v>131.42718510270899</c:v>
                </c:pt>
                <c:pt idx="673">
                  <c:v>132.73492622640899</c:v>
                </c:pt>
                <c:pt idx="674">
                  <c:v>132.030159521587</c:v>
                </c:pt>
                <c:pt idx="675">
                  <c:v>132.70490881469101</c:v>
                </c:pt>
                <c:pt idx="676">
                  <c:v>131.09692433455601</c:v>
                </c:pt>
                <c:pt idx="677">
                  <c:v>130.04441396422999</c:v>
                </c:pt>
                <c:pt idx="678">
                  <c:v>130.02020627905799</c:v>
                </c:pt>
                <c:pt idx="679">
                  <c:v>130.061752225997</c:v>
                </c:pt>
                <c:pt idx="680">
                  <c:v>129.69548236260499</c:v>
                </c:pt>
                <c:pt idx="681">
                  <c:v>128.82908105844601</c:v>
                </c:pt>
                <c:pt idx="682">
                  <c:v>128.30262225320499</c:v>
                </c:pt>
                <c:pt idx="683">
                  <c:v>126.906938336016</c:v>
                </c:pt>
                <c:pt idx="684">
                  <c:v>126.769895017823</c:v>
                </c:pt>
                <c:pt idx="685">
                  <c:v>126.553166801515</c:v>
                </c:pt>
                <c:pt idx="686">
                  <c:v>126.17028892837401</c:v>
                </c:pt>
                <c:pt idx="687">
                  <c:v>125.437493398775</c:v>
                </c:pt>
                <c:pt idx="688">
                  <c:v>123.712363395426</c:v>
                </c:pt>
                <c:pt idx="689">
                  <c:v>123.992707132737</c:v>
                </c:pt>
                <c:pt idx="690">
                  <c:v>123.715725508839</c:v>
                </c:pt>
                <c:pt idx="691">
                  <c:v>123.26127079645001</c:v>
                </c:pt>
                <c:pt idx="692">
                  <c:v>122.51646026524899</c:v>
                </c:pt>
                <c:pt idx="693">
                  <c:v>123.28821396865401</c:v>
                </c:pt>
                <c:pt idx="694">
                  <c:v>121.587166063095</c:v>
                </c:pt>
                <c:pt idx="695">
                  <c:v>121.066418214053</c:v>
                </c:pt>
                <c:pt idx="696">
                  <c:v>122.44192476791901</c:v>
                </c:pt>
                <c:pt idx="697">
                  <c:v>122.634713052164</c:v>
                </c:pt>
                <c:pt idx="698">
                  <c:v>121.64295050102</c:v>
                </c:pt>
                <c:pt idx="699">
                  <c:v>121.376672333583</c:v>
                </c:pt>
                <c:pt idx="700">
                  <c:v>121.79101813967</c:v>
                </c:pt>
                <c:pt idx="701">
                  <c:v>121.929083700397</c:v>
                </c:pt>
                <c:pt idx="702">
                  <c:v>122.50362860131899</c:v>
                </c:pt>
                <c:pt idx="703">
                  <c:v>122.084892080068</c:v>
                </c:pt>
                <c:pt idx="704">
                  <c:v>122.170494395376</c:v>
                </c:pt>
                <c:pt idx="705">
                  <c:v>122.476813939408</c:v>
                </c:pt>
                <c:pt idx="706">
                  <c:v>122.357870376666</c:v>
                </c:pt>
                <c:pt idx="707">
                  <c:v>123.073103327856</c:v>
                </c:pt>
                <c:pt idx="708">
                  <c:v>123.270812265524</c:v>
                </c:pt>
                <c:pt idx="709">
                  <c:v>124.49684676088999</c:v>
                </c:pt>
                <c:pt idx="710">
                  <c:v>124.551376494462</c:v>
                </c:pt>
                <c:pt idx="711">
                  <c:v>124.48849122819701</c:v>
                </c:pt>
                <c:pt idx="712">
                  <c:v>125.180701102933</c:v>
                </c:pt>
                <c:pt idx="713">
                  <c:v>125.475988402507</c:v>
                </c:pt>
                <c:pt idx="714">
                  <c:v>126.107824683652</c:v>
                </c:pt>
                <c:pt idx="715">
                  <c:v>127.711734101389</c:v>
                </c:pt>
                <c:pt idx="716">
                  <c:v>127.63421654734699</c:v>
                </c:pt>
                <c:pt idx="717">
                  <c:v>128.10796174403299</c:v>
                </c:pt>
                <c:pt idx="718">
                  <c:v>128.410374743733</c:v>
                </c:pt>
                <c:pt idx="719">
                  <c:v>128.93712498694899</c:v>
                </c:pt>
                <c:pt idx="720">
                  <c:v>128.511020968113</c:v>
                </c:pt>
                <c:pt idx="721">
                  <c:v>129.69209360731799</c:v>
                </c:pt>
                <c:pt idx="722">
                  <c:v>129.85121573620501</c:v>
                </c:pt>
                <c:pt idx="723">
                  <c:v>129.60102393096901</c:v>
                </c:pt>
                <c:pt idx="724">
                  <c:v>130.01986195245499</c:v>
                </c:pt>
                <c:pt idx="725">
                  <c:v>129.256274787211</c:v>
                </c:pt>
                <c:pt idx="726">
                  <c:v>130.806804411651</c:v>
                </c:pt>
                <c:pt idx="727">
                  <c:v>129.90124289491001</c:v>
                </c:pt>
                <c:pt idx="728">
                  <c:v>130.676769961178</c:v>
                </c:pt>
                <c:pt idx="729">
                  <c:v>129.11651503509401</c:v>
                </c:pt>
                <c:pt idx="730">
                  <c:v>129.06695235169801</c:v>
                </c:pt>
                <c:pt idx="731">
                  <c:v>129.468036481561</c:v>
                </c:pt>
                <c:pt idx="732">
                  <c:v>129.43887042236199</c:v>
                </c:pt>
                <c:pt idx="733">
                  <c:v>129.081180577971</c:v>
                </c:pt>
                <c:pt idx="734">
                  <c:v>127.824554520847</c:v>
                </c:pt>
                <c:pt idx="735">
                  <c:v>128.25196508813301</c:v>
                </c:pt>
                <c:pt idx="736">
                  <c:v>128.307012710001</c:v>
                </c:pt>
                <c:pt idx="737">
                  <c:v>127.646561407554</c:v>
                </c:pt>
                <c:pt idx="738">
                  <c:v>127.06326083470999</c:v>
                </c:pt>
                <c:pt idx="739">
                  <c:v>127.719691368163</c:v>
                </c:pt>
                <c:pt idx="740">
                  <c:v>125.56050180507999</c:v>
                </c:pt>
                <c:pt idx="741">
                  <c:v>126.680610680897</c:v>
                </c:pt>
                <c:pt idx="742">
                  <c:v>125.147916183804</c:v>
                </c:pt>
                <c:pt idx="743">
                  <c:v>124.376535316187</c:v>
                </c:pt>
                <c:pt idx="744">
                  <c:v>124.416682615927</c:v>
                </c:pt>
                <c:pt idx="745">
                  <c:v>123.843354210456</c:v>
                </c:pt>
                <c:pt idx="746">
                  <c:v>124.11960138972</c:v>
                </c:pt>
                <c:pt idx="747">
                  <c:v>122.791654210583</c:v>
                </c:pt>
                <c:pt idx="748">
                  <c:v>123.888651118333</c:v>
                </c:pt>
                <c:pt idx="749">
                  <c:v>122.369593275771</c:v>
                </c:pt>
                <c:pt idx="750">
                  <c:v>121.350088112443</c:v>
                </c:pt>
                <c:pt idx="751">
                  <c:v>121.156576606063</c:v>
                </c:pt>
                <c:pt idx="752">
                  <c:v>120.774428722149</c:v>
                </c:pt>
                <c:pt idx="753">
                  <c:v>119.843515422571</c:v>
                </c:pt>
                <c:pt idx="754">
                  <c:v>120.578685702664</c:v>
                </c:pt>
                <c:pt idx="755">
                  <c:v>120.753849690192</c:v>
                </c:pt>
                <c:pt idx="756">
                  <c:v>120.250461904872</c:v>
                </c:pt>
                <c:pt idx="757">
                  <c:v>120.725151541548</c:v>
                </c:pt>
                <c:pt idx="758">
                  <c:v>120.063690753309</c:v>
                </c:pt>
                <c:pt idx="759">
                  <c:v>120.964761466268</c:v>
                </c:pt>
                <c:pt idx="760">
                  <c:v>120.454306540133</c:v>
                </c:pt>
                <c:pt idx="761">
                  <c:v>121.49158495496501</c:v>
                </c:pt>
                <c:pt idx="762">
                  <c:v>120.95850611242599</c:v>
                </c:pt>
                <c:pt idx="763">
                  <c:v>120.38271948654101</c:v>
                </c:pt>
                <c:pt idx="764">
                  <c:v>122.17647756985799</c:v>
                </c:pt>
                <c:pt idx="765">
                  <c:v>122.260753034198</c:v>
                </c:pt>
                <c:pt idx="766">
                  <c:v>121.858856723543</c:v>
                </c:pt>
                <c:pt idx="767">
                  <c:v>121.923359092825</c:v>
                </c:pt>
                <c:pt idx="768">
                  <c:v>123.414966524825</c:v>
                </c:pt>
                <c:pt idx="769">
                  <c:v>123.740979136736</c:v>
                </c:pt>
                <c:pt idx="770">
                  <c:v>123.40815012438701</c:v>
                </c:pt>
                <c:pt idx="771">
                  <c:v>123.574651253179</c:v>
                </c:pt>
                <c:pt idx="772">
                  <c:v>124.293562669655</c:v>
                </c:pt>
                <c:pt idx="773">
                  <c:v>125.260043217977</c:v>
                </c:pt>
                <c:pt idx="774">
                  <c:v>125.023834865455</c:v>
                </c:pt>
                <c:pt idx="775">
                  <c:v>124.569976736849</c:v>
                </c:pt>
                <c:pt idx="776">
                  <c:v>124.635869145565</c:v>
                </c:pt>
                <c:pt idx="777">
                  <c:v>126.444763889962</c:v>
                </c:pt>
                <c:pt idx="778">
                  <c:v>124.67186975618</c:v>
                </c:pt>
                <c:pt idx="779">
                  <c:v>126.095367329703</c:v>
                </c:pt>
                <c:pt idx="780">
                  <c:v>125.470360502261</c:v>
                </c:pt>
                <c:pt idx="781">
                  <c:v>127.013737609129</c:v>
                </c:pt>
                <c:pt idx="782">
                  <c:v>125.602137113113</c:v>
                </c:pt>
                <c:pt idx="783">
                  <c:v>126.80172153426901</c:v>
                </c:pt>
                <c:pt idx="784">
                  <c:v>128.07980598517199</c:v>
                </c:pt>
                <c:pt idx="785">
                  <c:v>127.224420521903</c:v>
                </c:pt>
                <c:pt idx="786">
                  <c:v>128.132895391034</c:v>
                </c:pt>
                <c:pt idx="787">
                  <c:v>127.471047295904</c:v>
                </c:pt>
                <c:pt idx="788">
                  <c:v>127.228699393586</c:v>
                </c:pt>
                <c:pt idx="789">
                  <c:v>127.58782633348</c:v>
                </c:pt>
                <c:pt idx="790">
                  <c:v>127.140708471024</c:v>
                </c:pt>
                <c:pt idx="791">
                  <c:v>127.1264168085</c:v>
                </c:pt>
                <c:pt idx="792">
                  <c:v>127.086888955389</c:v>
                </c:pt>
                <c:pt idx="793">
                  <c:v>127.56401598110401</c:v>
                </c:pt>
                <c:pt idx="794">
                  <c:v>128.40426312161799</c:v>
                </c:pt>
                <c:pt idx="795">
                  <c:v>127.799187245727</c:v>
                </c:pt>
                <c:pt idx="796">
                  <c:v>127.819553977369</c:v>
                </c:pt>
                <c:pt idx="797">
                  <c:v>127.646969457872</c:v>
                </c:pt>
                <c:pt idx="798">
                  <c:v>127.38306429403001</c:v>
                </c:pt>
                <c:pt idx="799">
                  <c:v>126.10530279907999</c:v>
                </c:pt>
                <c:pt idx="800">
                  <c:v>126.794574452967</c:v>
                </c:pt>
                <c:pt idx="801">
                  <c:v>125.16115649605101</c:v>
                </c:pt>
                <c:pt idx="802">
                  <c:v>125.96839673682901</c:v>
                </c:pt>
                <c:pt idx="803">
                  <c:v>124.84778057333899</c:v>
                </c:pt>
                <c:pt idx="804">
                  <c:v>125.02212274528</c:v>
                </c:pt>
                <c:pt idx="805">
                  <c:v>123.651652242178</c:v>
                </c:pt>
                <c:pt idx="806">
                  <c:v>123.583082195633</c:v>
                </c:pt>
                <c:pt idx="807">
                  <c:v>121.79202365789099</c:v>
                </c:pt>
                <c:pt idx="808">
                  <c:v>121.56701151116501</c:v>
                </c:pt>
                <c:pt idx="809">
                  <c:v>121.125372789835</c:v>
                </c:pt>
                <c:pt idx="810">
                  <c:v>119.91347027254901</c:v>
                </c:pt>
                <c:pt idx="811">
                  <c:v>118.65651749844901</c:v>
                </c:pt>
                <c:pt idx="812">
                  <c:v>118.188011929486</c:v>
                </c:pt>
                <c:pt idx="813">
                  <c:v>117.233018918995</c:v>
                </c:pt>
                <c:pt idx="814">
                  <c:v>116.68446179542499</c:v>
                </c:pt>
                <c:pt idx="815">
                  <c:v>115.054792539758</c:v>
                </c:pt>
                <c:pt idx="816">
                  <c:v>113.472139540526</c:v>
                </c:pt>
                <c:pt idx="817">
                  <c:v>113.622043102324</c:v>
                </c:pt>
                <c:pt idx="818">
                  <c:v>112.75458502599</c:v>
                </c:pt>
                <c:pt idx="819">
                  <c:v>112.360165955375</c:v>
                </c:pt>
                <c:pt idx="820">
                  <c:v>111.608405680711</c:v>
                </c:pt>
                <c:pt idx="821">
                  <c:v>110.388204400761</c:v>
                </c:pt>
                <c:pt idx="822">
                  <c:v>110.57459276271901</c:v>
                </c:pt>
                <c:pt idx="823">
                  <c:v>109.505520334637</c:v>
                </c:pt>
                <c:pt idx="824">
                  <c:v>108.964899320347</c:v>
                </c:pt>
                <c:pt idx="825">
                  <c:v>108.849107014365</c:v>
                </c:pt>
                <c:pt idx="826">
                  <c:v>108.739220131274</c:v>
                </c:pt>
                <c:pt idx="827">
                  <c:v>107.735667898394</c:v>
                </c:pt>
                <c:pt idx="828">
                  <c:v>107.58076947055299</c:v>
                </c:pt>
                <c:pt idx="829">
                  <c:v>107.86246403563401</c:v>
                </c:pt>
                <c:pt idx="830">
                  <c:v>108.20609142113101</c:v>
                </c:pt>
                <c:pt idx="831">
                  <c:v>108.65446065621499</c:v>
                </c:pt>
                <c:pt idx="832">
                  <c:v>107.92207431062</c:v>
                </c:pt>
                <c:pt idx="833">
                  <c:v>107.123541668844</c:v>
                </c:pt>
                <c:pt idx="834">
                  <c:v>107.759945753659</c:v>
                </c:pt>
                <c:pt idx="835">
                  <c:v>108.02697103510801</c:v>
                </c:pt>
                <c:pt idx="836">
                  <c:v>107.467319688343</c:v>
                </c:pt>
                <c:pt idx="837">
                  <c:v>109.466906252198</c:v>
                </c:pt>
                <c:pt idx="838">
                  <c:v>109.13859386231501</c:v>
                </c:pt>
                <c:pt idx="839">
                  <c:v>109.419099873961</c:v>
                </c:pt>
                <c:pt idx="840">
                  <c:v>109.577454397905</c:v>
                </c:pt>
                <c:pt idx="841">
                  <c:v>111.083926017255</c:v>
                </c:pt>
                <c:pt idx="842">
                  <c:v>111.76975788138</c:v>
                </c:pt>
                <c:pt idx="843">
                  <c:v>112.450686155561</c:v>
                </c:pt>
                <c:pt idx="844">
                  <c:v>113.401891521908</c:v>
                </c:pt>
                <c:pt idx="845">
                  <c:v>113.80158222051899</c:v>
                </c:pt>
                <c:pt idx="846">
                  <c:v>114.551336296587</c:v>
                </c:pt>
                <c:pt idx="847">
                  <c:v>116.913742503962</c:v>
                </c:pt>
                <c:pt idx="848">
                  <c:v>117.709914702395</c:v>
                </c:pt>
                <c:pt idx="849">
                  <c:v>119.715818493743</c:v>
                </c:pt>
                <c:pt idx="850">
                  <c:v>121.841978040268</c:v>
                </c:pt>
                <c:pt idx="851">
                  <c:v>121.83955123560899</c:v>
                </c:pt>
                <c:pt idx="852">
                  <c:v>123.445243205484</c:v>
                </c:pt>
                <c:pt idx="853">
                  <c:v>123.575785870959</c:v>
                </c:pt>
                <c:pt idx="854">
                  <c:v>124.699464846374</c:v>
                </c:pt>
                <c:pt idx="855">
                  <c:v>124.892671707009</c:v>
                </c:pt>
                <c:pt idx="856">
                  <c:v>125.72584401213599</c:v>
                </c:pt>
                <c:pt idx="857">
                  <c:v>127.06668504371299</c:v>
                </c:pt>
                <c:pt idx="858">
                  <c:v>125.621549639726</c:v>
                </c:pt>
                <c:pt idx="859">
                  <c:v>126.366049128463</c:v>
                </c:pt>
                <c:pt idx="860">
                  <c:v>126.660742500019</c:v>
                </c:pt>
                <c:pt idx="861">
                  <c:v>125.915537909755</c:v>
                </c:pt>
                <c:pt idx="862">
                  <c:v>124.944976823007</c:v>
                </c:pt>
                <c:pt idx="863">
                  <c:v>123.801460445789</c:v>
                </c:pt>
                <c:pt idx="864">
                  <c:v>124.848864709662</c:v>
                </c:pt>
                <c:pt idx="865">
                  <c:v>123.11694679995</c:v>
                </c:pt>
                <c:pt idx="866">
                  <c:v>124.446031601386</c:v>
                </c:pt>
                <c:pt idx="867">
                  <c:v>123.23615650959999</c:v>
                </c:pt>
                <c:pt idx="868">
                  <c:v>121.763178418536</c:v>
                </c:pt>
                <c:pt idx="869">
                  <c:v>122.232481705269</c:v>
                </c:pt>
                <c:pt idx="870">
                  <c:v>122.286118124174</c:v>
                </c:pt>
                <c:pt idx="871">
                  <c:v>122.345330402396</c:v>
                </c:pt>
                <c:pt idx="872">
                  <c:v>121.883933273709</c:v>
                </c:pt>
                <c:pt idx="873">
                  <c:v>120.130611997157</c:v>
                </c:pt>
                <c:pt idx="874">
                  <c:v>121.253687065481</c:v>
                </c:pt>
                <c:pt idx="875">
                  <c:v>120.60199454866</c:v>
                </c:pt>
                <c:pt idx="876">
                  <c:v>120.463645953021</c:v>
                </c:pt>
                <c:pt idx="877">
                  <c:v>120.69372395133099</c:v>
                </c:pt>
                <c:pt idx="878">
                  <c:v>120.073660306582</c:v>
                </c:pt>
                <c:pt idx="879">
                  <c:v>119.323665296743</c:v>
                </c:pt>
                <c:pt idx="880">
                  <c:v>119.10002197235499</c:v>
                </c:pt>
                <c:pt idx="881">
                  <c:v>118.061884753127</c:v>
                </c:pt>
                <c:pt idx="882">
                  <c:v>118.59581968678</c:v>
                </c:pt>
                <c:pt idx="883">
                  <c:v>117.73977153656899</c:v>
                </c:pt>
                <c:pt idx="884">
                  <c:v>118.59229894757701</c:v>
                </c:pt>
                <c:pt idx="885">
                  <c:v>117.18944254746999</c:v>
                </c:pt>
                <c:pt idx="886">
                  <c:v>117.27298934124001</c:v>
                </c:pt>
                <c:pt idx="887">
                  <c:v>115.764752139821</c:v>
                </c:pt>
                <c:pt idx="888">
                  <c:v>115.989507145819</c:v>
                </c:pt>
                <c:pt idx="889">
                  <c:v>115.67320488233</c:v>
                </c:pt>
                <c:pt idx="890">
                  <c:v>115.045093944458</c:v>
                </c:pt>
                <c:pt idx="891">
                  <c:v>115.38153357284</c:v>
                </c:pt>
                <c:pt idx="892">
                  <c:v>114.95705140672101</c:v>
                </c:pt>
                <c:pt idx="893">
                  <c:v>113.36237636419099</c:v>
                </c:pt>
                <c:pt idx="894">
                  <c:v>113.514401215159</c:v>
                </c:pt>
                <c:pt idx="895">
                  <c:v>113.08551215246599</c:v>
                </c:pt>
                <c:pt idx="896">
                  <c:v>113.957213677437</c:v>
                </c:pt>
                <c:pt idx="897">
                  <c:v>113.51749146157501</c:v>
                </c:pt>
                <c:pt idx="898">
                  <c:v>113.496872738988</c:v>
                </c:pt>
                <c:pt idx="899">
                  <c:v>112.493347691379</c:v>
                </c:pt>
                <c:pt idx="900">
                  <c:v>112.847972501917</c:v>
                </c:pt>
                <c:pt idx="901">
                  <c:v>112.66701765786701</c:v>
                </c:pt>
                <c:pt idx="902">
                  <c:v>112.821703594176</c:v>
                </c:pt>
                <c:pt idx="903">
                  <c:v>113.28342615968801</c:v>
                </c:pt>
                <c:pt idx="904">
                  <c:v>112.740920929284</c:v>
                </c:pt>
                <c:pt idx="905">
                  <c:v>112.523104020932</c:v>
                </c:pt>
                <c:pt idx="906">
                  <c:v>113.182081109696</c:v>
                </c:pt>
                <c:pt idx="907">
                  <c:v>113.057265701194</c:v>
                </c:pt>
                <c:pt idx="908">
                  <c:v>114.157758258958</c:v>
                </c:pt>
                <c:pt idx="909">
                  <c:v>114.13186749513299</c:v>
                </c:pt>
                <c:pt idx="910">
                  <c:v>112.90665788331501</c:v>
                </c:pt>
                <c:pt idx="911">
                  <c:v>113.265616721093</c:v>
                </c:pt>
                <c:pt idx="912">
                  <c:v>113.392488330565</c:v>
                </c:pt>
                <c:pt idx="913">
                  <c:v>113.62599237726501</c:v>
                </c:pt>
                <c:pt idx="914">
                  <c:v>112.56497111483201</c:v>
                </c:pt>
                <c:pt idx="915">
                  <c:v>112.771827870197</c:v>
                </c:pt>
                <c:pt idx="916">
                  <c:v>111.631468714561</c:v>
                </c:pt>
                <c:pt idx="917">
                  <c:v>113.998787775511</c:v>
                </c:pt>
                <c:pt idx="918">
                  <c:v>113.177034680712</c:v>
                </c:pt>
                <c:pt idx="919">
                  <c:v>112.858004662863</c:v>
                </c:pt>
                <c:pt idx="920">
                  <c:v>113.266488997555</c:v>
                </c:pt>
                <c:pt idx="921">
                  <c:v>112.794102030251</c:v>
                </c:pt>
                <c:pt idx="922">
                  <c:v>112.12505611064699</c:v>
                </c:pt>
                <c:pt idx="923">
                  <c:v>113.153508915635</c:v>
                </c:pt>
                <c:pt idx="924">
                  <c:v>114.01238356066401</c:v>
                </c:pt>
                <c:pt idx="925">
                  <c:v>112.228148743213</c:v>
                </c:pt>
                <c:pt idx="926">
                  <c:v>114.045119418068</c:v>
                </c:pt>
                <c:pt idx="927">
                  <c:v>113.66078270015799</c:v>
                </c:pt>
                <c:pt idx="928">
                  <c:v>114.038650358269</c:v>
                </c:pt>
                <c:pt idx="929">
                  <c:v>115.35975487974601</c:v>
                </c:pt>
                <c:pt idx="930">
                  <c:v>116.453028302354</c:v>
                </c:pt>
                <c:pt idx="931">
                  <c:v>115.63238199633599</c:v>
                </c:pt>
                <c:pt idx="932">
                  <c:v>115.82059430942</c:v>
                </c:pt>
                <c:pt idx="933">
                  <c:v>116.796623733997</c:v>
                </c:pt>
                <c:pt idx="934">
                  <c:v>116.195691596526</c:v>
                </c:pt>
                <c:pt idx="935">
                  <c:v>116.522846438966</c:v>
                </c:pt>
                <c:pt idx="936">
                  <c:v>115.22123879246701</c:v>
                </c:pt>
                <c:pt idx="937">
                  <c:v>116.94155532417101</c:v>
                </c:pt>
                <c:pt idx="938">
                  <c:v>115.902347681466</c:v>
                </c:pt>
                <c:pt idx="939">
                  <c:v>114.89375610586001</c:v>
                </c:pt>
                <c:pt idx="940">
                  <c:v>115.804146199692</c:v>
                </c:pt>
                <c:pt idx="941">
                  <c:v>116.092325711117</c:v>
                </c:pt>
                <c:pt idx="942">
                  <c:v>115.794656631012</c:v>
                </c:pt>
                <c:pt idx="943">
                  <c:v>115.129207768135</c:v>
                </c:pt>
                <c:pt idx="944">
                  <c:v>115.894453743363</c:v>
                </c:pt>
                <c:pt idx="945">
                  <c:v>114.81834546720501</c:v>
                </c:pt>
                <c:pt idx="946">
                  <c:v>114.95395443978801</c:v>
                </c:pt>
                <c:pt idx="947">
                  <c:v>116.02590171721801</c:v>
                </c:pt>
                <c:pt idx="948">
                  <c:v>115.650394341118</c:v>
                </c:pt>
                <c:pt idx="949">
                  <c:v>114.740710542418</c:v>
                </c:pt>
                <c:pt idx="950">
                  <c:v>115.710826158149</c:v>
                </c:pt>
                <c:pt idx="951">
                  <c:v>114.928746924929</c:v>
                </c:pt>
                <c:pt idx="952">
                  <c:v>116.064028965849</c:v>
                </c:pt>
                <c:pt idx="953">
                  <c:v>117.784067512259</c:v>
                </c:pt>
                <c:pt idx="954">
                  <c:v>118.719853799882</c:v>
                </c:pt>
                <c:pt idx="955">
                  <c:v>120.663178384848</c:v>
                </c:pt>
                <c:pt idx="956">
                  <c:v>122.241857415216</c:v>
                </c:pt>
                <c:pt idx="957">
                  <c:v>123.51658150163701</c:v>
                </c:pt>
                <c:pt idx="958">
                  <c:v>128.470010164488</c:v>
                </c:pt>
                <c:pt idx="959">
                  <c:v>129.98654706135201</c:v>
                </c:pt>
                <c:pt idx="960">
                  <c:v>131.329486998069</c:v>
                </c:pt>
                <c:pt idx="961">
                  <c:v>132.27119629335101</c:v>
                </c:pt>
                <c:pt idx="962">
                  <c:v>133.10803544964</c:v>
                </c:pt>
                <c:pt idx="963">
                  <c:v>131.99988373137001</c:v>
                </c:pt>
                <c:pt idx="964">
                  <c:v>130.931609012325</c:v>
                </c:pt>
                <c:pt idx="965">
                  <c:v>131.75854175527601</c:v>
                </c:pt>
                <c:pt idx="966">
                  <c:v>131.97953165567299</c:v>
                </c:pt>
                <c:pt idx="967">
                  <c:v>129.567476915962</c:v>
                </c:pt>
                <c:pt idx="968">
                  <c:v>130.14752547835499</c:v>
                </c:pt>
                <c:pt idx="969">
                  <c:v>128.92560062796801</c:v>
                </c:pt>
                <c:pt idx="970">
                  <c:v>131.157916271723</c:v>
                </c:pt>
                <c:pt idx="971">
                  <c:v>130.87393387435699</c:v>
                </c:pt>
                <c:pt idx="972">
                  <c:v>131.69556387928799</c:v>
                </c:pt>
                <c:pt idx="973">
                  <c:v>131.230829123419</c:v>
                </c:pt>
                <c:pt idx="974">
                  <c:v>131.95908810057799</c:v>
                </c:pt>
                <c:pt idx="975">
                  <c:v>133.060218996835</c:v>
                </c:pt>
                <c:pt idx="976">
                  <c:v>135.31333586679901</c:v>
                </c:pt>
                <c:pt idx="977">
                  <c:v>135.49457174904501</c:v>
                </c:pt>
                <c:pt idx="978">
                  <c:v>134.86623183632</c:v>
                </c:pt>
                <c:pt idx="979">
                  <c:v>135.755905896082</c:v>
                </c:pt>
                <c:pt idx="980">
                  <c:v>134.234194807363</c:v>
                </c:pt>
                <c:pt idx="981">
                  <c:v>134.30555739406401</c:v>
                </c:pt>
                <c:pt idx="982">
                  <c:v>132.995886628134</c:v>
                </c:pt>
                <c:pt idx="983">
                  <c:v>132.428183757477</c:v>
                </c:pt>
                <c:pt idx="984">
                  <c:v>128.90151240698299</c:v>
                </c:pt>
                <c:pt idx="985">
                  <c:v>128.86336152440001</c:v>
                </c:pt>
                <c:pt idx="986">
                  <c:v>125.799701859189</c:v>
                </c:pt>
                <c:pt idx="987">
                  <c:v>125.328342659946</c:v>
                </c:pt>
                <c:pt idx="988">
                  <c:v>122.58385632296999</c:v>
                </c:pt>
                <c:pt idx="989">
                  <c:v>121.17890359502699</c:v>
                </c:pt>
                <c:pt idx="990">
                  <c:v>120.863265914883</c:v>
                </c:pt>
                <c:pt idx="991">
                  <c:v>119.30469994529901</c:v>
                </c:pt>
                <c:pt idx="992">
                  <c:v>118.063289209312</c:v>
                </c:pt>
                <c:pt idx="993">
                  <c:v>117.426382646966</c:v>
                </c:pt>
                <c:pt idx="994">
                  <c:v>116.734974916607</c:v>
                </c:pt>
                <c:pt idx="995">
                  <c:v>115.602745123174</c:v>
                </c:pt>
                <c:pt idx="996">
                  <c:v>115.009592320024</c:v>
                </c:pt>
                <c:pt idx="997">
                  <c:v>114.04158896047601</c:v>
                </c:pt>
                <c:pt idx="998">
                  <c:v>115.713809018701</c:v>
                </c:pt>
                <c:pt idx="999">
                  <c:v>114.78573340113</c:v>
                </c:pt>
                <c:pt idx="1000">
                  <c:v>113.813061333042</c:v>
                </c:pt>
                <c:pt idx="1001">
                  <c:v>113.377901709374</c:v>
                </c:pt>
                <c:pt idx="1002">
                  <c:v>112.904155867814</c:v>
                </c:pt>
                <c:pt idx="1003">
                  <c:v>114.00549758776801</c:v>
                </c:pt>
                <c:pt idx="1004">
                  <c:v>114.259847665246</c:v>
                </c:pt>
                <c:pt idx="1005">
                  <c:v>113.73323779159701</c:v>
                </c:pt>
                <c:pt idx="1006">
                  <c:v>114.318568035677</c:v>
                </c:pt>
                <c:pt idx="1007">
                  <c:v>115.166109003798</c:v>
                </c:pt>
                <c:pt idx="1008">
                  <c:v>113.936516348702</c:v>
                </c:pt>
                <c:pt idx="1009">
                  <c:v>115.555499326917</c:v>
                </c:pt>
                <c:pt idx="1010">
                  <c:v>113.59455650214601</c:v>
                </c:pt>
              </c:numCache>
            </c:numRef>
          </c:xVal>
          <c:yVal>
            <c:numRef>
              <c:f>'No Filter Regression Analysis'!$B$25:$B$1035</c:f>
              <c:numCache>
                <c:formatCode>General</c:formatCode>
                <c:ptCount val="1011"/>
                <c:pt idx="0">
                  <c:v>15.621834165025888</c:v>
                </c:pt>
                <c:pt idx="1">
                  <c:v>16.831079458777602</c:v>
                </c:pt>
                <c:pt idx="2">
                  <c:v>18.059460950388193</c:v>
                </c:pt>
                <c:pt idx="3">
                  <c:v>20.002123202334541</c:v>
                </c:pt>
                <c:pt idx="4">
                  <c:v>21.292406308311541</c:v>
                </c:pt>
                <c:pt idx="5">
                  <c:v>23.443950169486417</c:v>
                </c:pt>
                <c:pt idx="6">
                  <c:v>25.297691956768812</c:v>
                </c:pt>
                <c:pt idx="7">
                  <c:v>26.320612862718129</c:v>
                </c:pt>
                <c:pt idx="8">
                  <c:v>28.161575970686318</c:v>
                </c:pt>
                <c:pt idx="9">
                  <c:v>30.031802317063203</c:v>
                </c:pt>
                <c:pt idx="10">
                  <c:v>31.519180362920046</c:v>
                </c:pt>
                <c:pt idx="11">
                  <c:v>33.383592150956261</c:v>
                </c:pt>
                <c:pt idx="12">
                  <c:v>35.154585028825664</c:v>
                </c:pt>
                <c:pt idx="13">
                  <c:v>36.466193092601422</c:v>
                </c:pt>
                <c:pt idx="14">
                  <c:v>39.304944979957284</c:v>
                </c:pt>
                <c:pt idx="15">
                  <c:v>40.26221265057989</c:v>
                </c:pt>
                <c:pt idx="16">
                  <c:v>42.460016821984198</c:v>
                </c:pt>
                <c:pt idx="17">
                  <c:v>44.006729142530986</c:v>
                </c:pt>
                <c:pt idx="18">
                  <c:v>45.530995688088964</c:v>
                </c:pt>
                <c:pt idx="19">
                  <c:v>47.706456463232477</c:v>
                </c:pt>
                <c:pt idx="20">
                  <c:v>48.919615827968926</c:v>
                </c:pt>
                <c:pt idx="21">
                  <c:v>50.162102460717414</c:v>
                </c:pt>
                <c:pt idx="22">
                  <c:v>52.649689391310851</c:v>
                </c:pt>
                <c:pt idx="23">
                  <c:v>55.511649076974642</c:v>
                </c:pt>
                <c:pt idx="24">
                  <c:v>56.700133168419164</c:v>
                </c:pt>
                <c:pt idx="25">
                  <c:v>58.628521691208761</c:v>
                </c:pt>
                <c:pt idx="26">
                  <c:v>60.740403014277391</c:v>
                </c:pt>
                <c:pt idx="27">
                  <c:v>62.410452641331261</c:v>
                </c:pt>
                <c:pt idx="28">
                  <c:v>64.634339279008785</c:v>
                </c:pt>
                <c:pt idx="29">
                  <c:v>67.013744934492493</c:v>
                </c:pt>
                <c:pt idx="30">
                  <c:v>69.344932996826699</c:v>
                </c:pt>
                <c:pt idx="31">
                  <c:v>71.538891385043641</c:v>
                </c:pt>
                <c:pt idx="32">
                  <c:v>72.715501299328238</c:v>
                </c:pt>
                <c:pt idx="33">
                  <c:v>74.087662446196674</c:v>
                </c:pt>
                <c:pt idx="34">
                  <c:v>74.37254380425334</c:v>
                </c:pt>
                <c:pt idx="35">
                  <c:v>76.569165565032236</c:v>
                </c:pt>
                <c:pt idx="36">
                  <c:v>76.986925721810806</c:v>
                </c:pt>
                <c:pt idx="37">
                  <c:v>75.275666652978074</c:v>
                </c:pt>
                <c:pt idx="38">
                  <c:v>75.742798532252579</c:v>
                </c:pt>
                <c:pt idx="39">
                  <c:v>74.516399017813043</c:v>
                </c:pt>
                <c:pt idx="40">
                  <c:v>72.583710887011648</c:v>
                </c:pt>
                <c:pt idx="41">
                  <c:v>70.863016223022129</c:v>
                </c:pt>
                <c:pt idx="42">
                  <c:v>68.400869732589754</c:v>
                </c:pt>
                <c:pt idx="43">
                  <c:v>67.228517395656894</c:v>
                </c:pt>
                <c:pt idx="44">
                  <c:v>65.036771412177217</c:v>
                </c:pt>
                <c:pt idx="45">
                  <c:v>64.627626914243763</c:v>
                </c:pt>
                <c:pt idx="46">
                  <c:v>63.22991871679551</c:v>
                </c:pt>
                <c:pt idx="47">
                  <c:v>64.804188817708024</c:v>
                </c:pt>
                <c:pt idx="48">
                  <c:v>65.15108083565093</c:v>
                </c:pt>
                <c:pt idx="49">
                  <c:v>66.326706476746807</c:v>
                </c:pt>
                <c:pt idx="50">
                  <c:v>68.191318639788719</c:v>
                </c:pt>
                <c:pt idx="51">
                  <c:v>71.447210647089463</c:v>
                </c:pt>
                <c:pt idx="52">
                  <c:v>73.470693307192477</c:v>
                </c:pt>
                <c:pt idx="53">
                  <c:v>75.264747113094373</c:v>
                </c:pt>
                <c:pt idx="54">
                  <c:v>77.037536681566223</c:v>
                </c:pt>
                <c:pt idx="55">
                  <c:v>78.690201179999235</c:v>
                </c:pt>
                <c:pt idx="56">
                  <c:v>80.501500024462544</c:v>
                </c:pt>
                <c:pt idx="57">
                  <c:v>80.63400306617433</c:v>
                </c:pt>
                <c:pt idx="58">
                  <c:v>80.577458533514005</c:v>
                </c:pt>
                <c:pt idx="59">
                  <c:v>80.581135146319099</c:v>
                </c:pt>
                <c:pt idx="60">
                  <c:v>81.74333952622095</c:v>
                </c:pt>
                <c:pt idx="61">
                  <c:v>81.075369729606436</c:v>
                </c:pt>
                <c:pt idx="62">
                  <c:v>79.761247794137461</c:v>
                </c:pt>
                <c:pt idx="63">
                  <c:v>79.757858609838209</c:v>
                </c:pt>
                <c:pt idx="64">
                  <c:v>80.386337066190876</c:v>
                </c:pt>
                <c:pt idx="65">
                  <c:v>80.832196904261139</c:v>
                </c:pt>
                <c:pt idx="66">
                  <c:v>82.474154822436304</c:v>
                </c:pt>
                <c:pt idx="67">
                  <c:v>82.783679134987139</c:v>
                </c:pt>
                <c:pt idx="68">
                  <c:v>84.7712401650749</c:v>
                </c:pt>
                <c:pt idx="69">
                  <c:v>86.220043667539088</c:v>
                </c:pt>
                <c:pt idx="70">
                  <c:v>88.286598058632904</c:v>
                </c:pt>
                <c:pt idx="71">
                  <c:v>89.075955078526732</c:v>
                </c:pt>
                <c:pt idx="72">
                  <c:v>90.59550332032984</c:v>
                </c:pt>
                <c:pt idx="73">
                  <c:v>90.569024842016972</c:v>
                </c:pt>
                <c:pt idx="74">
                  <c:v>91.711674437168583</c:v>
                </c:pt>
                <c:pt idx="75">
                  <c:v>90.973336157106175</c:v>
                </c:pt>
                <c:pt idx="76">
                  <c:v>91.950241465928599</c:v>
                </c:pt>
                <c:pt idx="77">
                  <c:v>91.4033682342438</c:v>
                </c:pt>
                <c:pt idx="78">
                  <c:v>93.471509790569172</c:v>
                </c:pt>
                <c:pt idx="79">
                  <c:v>92.407741890907005</c:v>
                </c:pt>
                <c:pt idx="80">
                  <c:v>93.216826137598986</c:v>
                </c:pt>
                <c:pt idx="81">
                  <c:v>93.088845472520859</c:v>
                </c:pt>
                <c:pt idx="82">
                  <c:v>94.879724804544409</c:v>
                </c:pt>
                <c:pt idx="83">
                  <c:v>94.795476189289531</c:v>
                </c:pt>
                <c:pt idx="84">
                  <c:v>97.451645388243492</c:v>
                </c:pt>
                <c:pt idx="85">
                  <c:v>98.244696422070305</c:v>
                </c:pt>
                <c:pt idx="86">
                  <c:v>101.61764355794681</c:v>
                </c:pt>
                <c:pt idx="87">
                  <c:v>100.93999422730109</c:v>
                </c:pt>
                <c:pt idx="88">
                  <c:v>103.41116545258751</c:v>
                </c:pt>
                <c:pt idx="89">
                  <c:v>104.29325490128288</c:v>
                </c:pt>
                <c:pt idx="90">
                  <c:v>106.93963104476816</c:v>
                </c:pt>
                <c:pt idx="91">
                  <c:v>106.41125685326529</c:v>
                </c:pt>
                <c:pt idx="92">
                  <c:v>106.88804673710185</c:v>
                </c:pt>
                <c:pt idx="93">
                  <c:v>106.47949959741783</c:v>
                </c:pt>
                <c:pt idx="94">
                  <c:v>106.51741541449979</c:v>
                </c:pt>
                <c:pt idx="95">
                  <c:v>107.49595337667995</c:v>
                </c:pt>
                <c:pt idx="96">
                  <c:v>107.48505951525171</c:v>
                </c:pt>
                <c:pt idx="97">
                  <c:v>107.02361144812268</c:v>
                </c:pt>
                <c:pt idx="98">
                  <c:v>107.79913223415008</c:v>
                </c:pt>
                <c:pt idx="99">
                  <c:v>107.68235801943757</c:v>
                </c:pt>
                <c:pt idx="100">
                  <c:v>107.89352124331866</c:v>
                </c:pt>
                <c:pt idx="101">
                  <c:v>108.05836578610251</c:v>
                </c:pt>
                <c:pt idx="102">
                  <c:v>107.58227829743619</c:v>
                </c:pt>
                <c:pt idx="103">
                  <c:v>105.53859208775982</c:v>
                </c:pt>
                <c:pt idx="104">
                  <c:v>104.5304761387702</c:v>
                </c:pt>
                <c:pt idx="105">
                  <c:v>102.6578498514228</c:v>
                </c:pt>
                <c:pt idx="106">
                  <c:v>100.93538138453455</c:v>
                </c:pt>
                <c:pt idx="107">
                  <c:v>98.060494997245002</c:v>
                </c:pt>
                <c:pt idx="108">
                  <c:v>94.995614787609128</c:v>
                </c:pt>
                <c:pt idx="109">
                  <c:v>90.807485838128045</c:v>
                </c:pt>
                <c:pt idx="110">
                  <c:v>88.040866527264342</c:v>
                </c:pt>
                <c:pt idx="111">
                  <c:v>85.228686803369683</c:v>
                </c:pt>
                <c:pt idx="112">
                  <c:v>80.976613652577285</c:v>
                </c:pt>
                <c:pt idx="113">
                  <c:v>78.962533375952248</c:v>
                </c:pt>
                <c:pt idx="114">
                  <c:v>77.446680589784577</c:v>
                </c:pt>
                <c:pt idx="115">
                  <c:v>74.912844373072573</c:v>
                </c:pt>
                <c:pt idx="116">
                  <c:v>74.520197251923761</c:v>
                </c:pt>
                <c:pt idx="117">
                  <c:v>72.492022007063525</c:v>
                </c:pt>
                <c:pt idx="118">
                  <c:v>71.761761599492374</c:v>
                </c:pt>
                <c:pt idx="119">
                  <c:v>72.062256629309076</c:v>
                </c:pt>
                <c:pt idx="120">
                  <c:v>71.056745154275404</c:v>
                </c:pt>
                <c:pt idx="121">
                  <c:v>70.447167896425938</c:v>
                </c:pt>
                <c:pt idx="122">
                  <c:v>70.862931335821813</c:v>
                </c:pt>
                <c:pt idx="123">
                  <c:v>72.149876416226405</c:v>
                </c:pt>
                <c:pt idx="124">
                  <c:v>71.960862068294745</c:v>
                </c:pt>
                <c:pt idx="125">
                  <c:v>71.264389792887215</c:v>
                </c:pt>
                <c:pt idx="126">
                  <c:v>70.622274994842996</c:v>
                </c:pt>
                <c:pt idx="127">
                  <c:v>71.91686604371624</c:v>
                </c:pt>
                <c:pt idx="128">
                  <c:v>71.993769121761247</c:v>
                </c:pt>
                <c:pt idx="129">
                  <c:v>72.258684242361667</c:v>
                </c:pt>
                <c:pt idx="130">
                  <c:v>72.20930304916547</c:v>
                </c:pt>
                <c:pt idx="131">
                  <c:v>71.849028824281888</c:v>
                </c:pt>
                <c:pt idx="132">
                  <c:v>70.866189241922044</c:v>
                </c:pt>
                <c:pt idx="133">
                  <c:v>71.548708925323623</c:v>
                </c:pt>
                <c:pt idx="134">
                  <c:v>71.146741134475221</c:v>
                </c:pt>
                <c:pt idx="135">
                  <c:v>72.135650285526012</c:v>
                </c:pt>
                <c:pt idx="136">
                  <c:v>71.311619495172735</c:v>
                </c:pt>
                <c:pt idx="137">
                  <c:v>71.754800709097665</c:v>
                </c:pt>
                <c:pt idx="138">
                  <c:v>72.210411165650044</c:v>
                </c:pt>
                <c:pt idx="139">
                  <c:v>72.702135418181314</c:v>
                </c:pt>
                <c:pt idx="140">
                  <c:v>72.642369832946272</c:v>
                </c:pt>
                <c:pt idx="141">
                  <c:v>72.833392604958235</c:v>
                </c:pt>
                <c:pt idx="142">
                  <c:v>74.925292632777087</c:v>
                </c:pt>
                <c:pt idx="143">
                  <c:v>74.956394989223909</c:v>
                </c:pt>
                <c:pt idx="144">
                  <c:v>76.371991024320735</c:v>
                </c:pt>
                <c:pt idx="145">
                  <c:v>77.047186449452212</c:v>
                </c:pt>
                <c:pt idx="146">
                  <c:v>77.378963906428453</c:v>
                </c:pt>
                <c:pt idx="147">
                  <c:v>81.00328500306037</c:v>
                </c:pt>
                <c:pt idx="148">
                  <c:v>79.219673988296037</c:v>
                </c:pt>
                <c:pt idx="149">
                  <c:v>80.190320667459602</c:v>
                </c:pt>
                <c:pt idx="150">
                  <c:v>81.214115404502124</c:v>
                </c:pt>
                <c:pt idx="151">
                  <c:v>80.610822267363474</c:v>
                </c:pt>
                <c:pt idx="152">
                  <c:v>81.320874877875738</c:v>
                </c:pt>
                <c:pt idx="153">
                  <c:v>80.34065713089656</c:v>
                </c:pt>
                <c:pt idx="154">
                  <c:v>79.731125784362931</c:v>
                </c:pt>
                <c:pt idx="155">
                  <c:v>79.271517035668296</c:v>
                </c:pt>
                <c:pt idx="156">
                  <c:v>79.182609021353031</c:v>
                </c:pt>
                <c:pt idx="157">
                  <c:v>78.867612710109455</c:v>
                </c:pt>
                <c:pt idx="158">
                  <c:v>78.644535416493056</c:v>
                </c:pt>
                <c:pt idx="159">
                  <c:v>79.096864564639574</c:v>
                </c:pt>
                <c:pt idx="160">
                  <c:v>78.97585591376756</c:v>
                </c:pt>
                <c:pt idx="161">
                  <c:v>79.102947858527472</c:v>
                </c:pt>
                <c:pt idx="162">
                  <c:v>80.374997363677281</c:v>
                </c:pt>
                <c:pt idx="163">
                  <c:v>81.122683333327188</c:v>
                </c:pt>
                <c:pt idx="164">
                  <c:v>80.122070846782094</c:v>
                </c:pt>
                <c:pt idx="165">
                  <c:v>83.418277169321215</c:v>
                </c:pt>
                <c:pt idx="166">
                  <c:v>84.802997699936597</c:v>
                </c:pt>
                <c:pt idx="167">
                  <c:v>86.101649865761289</c:v>
                </c:pt>
                <c:pt idx="168">
                  <c:v>88.131282227644974</c:v>
                </c:pt>
                <c:pt idx="169">
                  <c:v>88.728925675914823</c:v>
                </c:pt>
                <c:pt idx="170">
                  <c:v>91.805823521220447</c:v>
                </c:pt>
                <c:pt idx="171">
                  <c:v>93.657195616214935</c:v>
                </c:pt>
                <c:pt idx="172">
                  <c:v>95.433690304277007</c:v>
                </c:pt>
                <c:pt idx="173">
                  <c:v>96.090027863932548</c:v>
                </c:pt>
                <c:pt idx="174">
                  <c:v>99.785080999959149</c:v>
                </c:pt>
                <c:pt idx="175">
                  <c:v>100.20228137346569</c:v>
                </c:pt>
                <c:pt idx="176">
                  <c:v>102.24272259869682</c:v>
                </c:pt>
                <c:pt idx="177">
                  <c:v>102.3793273522253</c:v>
                </c:pt>
                <c:pt idx="178">
                  <c:v>104.84348385993347</c:v>
                </c:pt>
                <c:pt idx="179">
                  <c:v>105.44576195980008</c:v>
                </c:pt>
                <c:pt idx="180">
                  <c:v>107.38061191576581</c:v>
                </c:pt>
                <c:pt idx="181">
                  <c:v>108.07995439515558</c:v>
                </c:pt>
                <c:pt idx="182">
                  <c:v>107.53102589929361</c:v>
                </c:pt>
                <c:pt idx="183">
                  <c:v>108.45663046150995</c:v>
                </c:pt>
                <c:pt idx="184">
                  <c:v>107.16986309049472</c:v>
                </c:pt>
                <c:pt idx="185">
                  <c:v>107.74899964790633</c:v>
                </c:pt>
                <c:pt idx="186">
                  <c:v>108.06073660120229</c:v>
                </c:pt>
                <c:pt idx="187">
                  <c:v>105.13842387901452</c:v>
                </c:pt>
                <c:pt idx="188">
                  <c:v>104.32061365067585</c:v>
                </c:pt>
                <c:pt idx="189">
                  <c:v>103.92132112288004</c:v>
                </c:pt>
                <c:pt idx="190">
                  <c:v>103.82601703000874</c:v>
                </c:pt>
                <c:pt idx="191">
                  <c:v>103.27770158988585</c:v>
                </c:pt>
                <c:pt idx="192">
                  <c:v>103.11489603611479</c:v>
                </c:pt>
                <c:pt idx="193">
                  <c:v>104.01061240612185</c:v>
                </c:pt>
                <c:pt idx="194">
                  <c:v>102.51467287009787</c:v>
                </c:pt>
                <c:pt idx="195">
                  <c:v>103.41519630425947</c:v>
                </c:pt>
                <c:pt idx="196">
                  <c:v>105.21005483086491</c:v>
                </c:pt>
                <c:pt idx="197">
                  <c:v>103.57108418994453</c:v>
                </c:pt>
                <c:pt idx="198">
                  <c:v>102.76749648064846</c:v>
                </c:pt>
                <c:pt idx="199">
                  <c:v>104.93179254417505</c:v>
                </c:pt>
                <c:pt idx="200">
                  <c:v>103.66087156048106</c:v>
                </c:pt>
                <c:pt idx="201">
                  <c:v>104.70216298610377</c:v>
                </c:pt>
                <c:pt idx="202">
                  <c:v>104.23596663711307</c:v>
                </c:pt>
                <c:pt idx="203">
                  <c:v>105.49800774800849</c:v>
                </c:pt>
                <c:pt idx="204">
                  <c:v>103.80884702225414</c:v>
                </c:pt>
                <c:pt idx="205">
                  <c:v>103.37435835732647</c:v>
                </c:pt>
                <c:pt idx="206">
                  <c:v>105.23403459325166</c:v>
                </c:pt>
                <c:pt idx="207">
                  <c:v>103.35922114483031</c:v>
                </c:pt>
                <c:pt idx="208">
                  <c:v>104.02251200304747</c:v>
                </c:pt>
                <c:pt idx="209">
                  <c:v>100.89903862638651</c:v>
                </c:pt>
                <c:pt idx="210">
                  <c:v>103.48034808195618</c:v>
                </c:pt>
                <c:pt idx="211">
                  <c:v>100.93634534194746</c:v>
                </c:pt>
                <c:pt idx="212">
                  <c:v>103.13404290078159</c:v>
                </c:pt>
                <c:pt idx="213">
                  <c:v>105.02651874394776</c:v>
                </c:pt>
                <c:pt idx="214">
                  <c:v>102.89543340220592</c:v>
                </c:pt>
                <c:pt idx="215">
                  <c:v>106.03715793258996</c:v>
                </c:pt>
                <c:pt idx="216">
                  <c:v>104.19709679592367</c:v>
                </c:pt>
                <c:pt idx="217">
                  <c:v>103.77815627977604</c:v>
                </c:pt>
                <c:pt idx="218">
                  <c:v>100.62210421410194</c:v>
                </c:pt>
                <c:pt idx="219">
                  <c:v>102.82407401003104</c:v>
                </c:pt>
                <c:pt idx="220">
                  <c:v>103.042194835704</c:v>
                </c:pt>
                <c:pt idx="221">
                  <c:v>101.72513783130961</c:v>
                </c:pt>
                <c:pt idx="222">
                  <c:v>101.82822402036199</c:v>
                </c:pt>
                <c:pt idx="223">
                  <c:v>103.87596715041452</c:v>
                </c:pt>
                <c:pt idx="224">
                  <c:v>100.41889844682503</c:v>
                </c:pt>
                <c:pt idx="225">
                  <c:v>98.858851856815974</c:v>
                </c:pt>
                <c:pt idx="226">
                  <c:v>101.9928653615584</c:v>
                </c:pt>
                <c:pt idx="227">
                  <c:v>99.365425269522234</c:v>
                </c:pt>
                <c:pt idx="228">
                  <c:v>99.247913035819508</c:v>
                </c:pt>
                <c:pt idx="229">
                  <c:v>97.383287892705965</c:v>
                </c:pt>
                <c:pt idx="230">
                  <c:v>98.549920395597482</c:v>
                </c:pt>
                <c:pt idx="231">
                  <c:v>95.711025430071828</c:v>
                </c:pt>
                <c:pt idx="232">
                  <c:v>96.050894943601122</c:v>
                </c:pt>
                <c:pt idx="233">
                  <c:v>94.903900255352042</c:v>
                </c:pt>
                <c:pt idx="234">
                  <c:v>96.05009933216509</c:v>
                </c:pt>
                <c:pt idx="235">
                  <c:v>94.588610009091894</c:v>
                </c:pt>
                <c:pt idx="236">
                  <c:v>95.214317882465579</c:v>
                </c:pt>
                <c:pt idx="237">
                  <c:v>97.563304664529056</c:v>
                </c:pt>
                <c:pt idx="238">
                  <c:v>98.954949758493996</c:v>
                </c:pt>
                <c:pt idx="239">
                  <c:v>96.666147486932786</c:v>
                </c:pt>
                <c:pt idx="240">
                  <c:v>98.310111007378524</c:v>
                </c:pt>
                <c:pt idx="241">
                  <c:v>98.427561689049611</c:v>
                </c:pt>
                <c:pt idx="242">
                  <c:v>97.605037086565659</c:v>
                </c:pt>
                <c:pt idx="243">
                  <c:v>99.844125735866726</c:v>
                </c:pt>
                <c:pt idx="244">
                  <c:v>102.12379006545888</c:v>
                </c:pt>
                <c:pt idx="245">
                  <c:v>104.1909833026867</c:v>
                </c:pt>
                <c:pt idx="246">
                  <c:v>103.15742041859995</c:v>
                </c:pt>
                <c:pt idx="247">
                  <c:v>104.99640084817291</c:v>
                </c:pt>
                <c:pt idx="248">
                  <c:v>104.73224634632228</c:v>
                </c:pt>
                <c:pt idx="249">
                  <c:v>107.46877583879876</c:v>
                </c:pt>
                <c:pt idx="250">
                  <c:v>112.78790844743986</c:v>
                </c:pt>
                <c:pt idx="251">
                  <c:v>113.44139989559143</c:v>
                </c:pt>
                <c:pt idx="252">
                  <c:v>113.84191264420224</c:v>
                </c:pt>
                <c:pt idx="253">
                  <c:v>115.20831753820022</c:v>
                </c:pt>
                <c:pt idx="254">
                  <c:v>112.62178690723601</c:v>
                </c:pt>
                <c:pt idx="255">
                  <c:v>117.33772021464478</c:v>
                </c:pt>
                <c:pt idx="256">
                  <c:v>118.07969850108456</c:v>
                </c:pt>
                <c:pt idx="257">
                  <c:v>119.33242091310321</c:v>
                </c:pt>
                <c:pt idx="258">
                  <c:v>116.73621167091498</c:v>
                </c:pt>
                <c:pt idx="259">
                  <c:v>119.36699637178775</c:v>
                </c:pt>
                <c:pt idx="260">
                  <c:v>118.31160585962758</c:v>
                </c:pt>
                <c:pt idx="261">
                  <c:v>123.43513738828398</c:v>
                </c:pt>
                <c:pt idx="262">
                  <c:v>116.94721398321212</c:v>
                </c:pt>
                <c:pt idx="263">
                  <c:v>119.521889766442</c:v>
                </c:pt>
                <c:pt idx="264">
                  <c:v>122.35056954566502</c:v>
                </c:pt>
                <c:pt idx="265">
                  <c:v>123.05019793085518</c:v>
                </c:pt>
                <c:pt idx="266">
                  <c:v>125.09357632346155</c:v>
                </c:pt>
                <c:pt idx="267">
                  <c:v>128.23924528084706</c:v>
                </c:pt>
                <c:pt idx="268">
                  <c:v>130.65942961023569</c:v>
                </c:pt>
                <c:pt idx="269">
                  <c:v>136.34403555634498</c:v>
                </c:pt>
                <c:pt idx="270">
                  <c:v>136.38725245891811</c:v>
                </c:pt>
                <c:pt idx="271">
                  <c:v>141.60085086665862</c:v>
                </c:pt>
                <c:pt idx="272">
                  <c:v>142.42377919443453</c:v>
                </c:pt>
                <c:pt idx="273">
                  <c:v>142.81375534677443</c:v>
                </c:pt>
                <c:pt idx="274">
                  <c:v>140.99926616707199</c:v>
                </c:pt>
                <c:pt idx="275">
                  <c:v>143.38422857066519</c:v>
                </c:pt>
                <c:pt idx="276">
                  <c:v>139.73529504272284</c:v>
                </c:pt>
                <c:pt idx="277">
                  <c:v>137.52407745254857</c:v>
                </c:pt>
                <c:pt idx="278">
                  <c:v>137.13729472099197</c:v>
                </c:pt>
                <c:pt idx="279">
                  <c:v>136.65681462297226</c:v>
                </c:pt>
                <c:pt idx="280">
                  <c:v>129.97433246874562</c:v>
                </c:pt>
                <c:pt idx="281">
                  <c:v>127.4358354200686</c:v>
                </c:pt>
                <c:pt idx="282">
                  <c:v>128.82632674087239</c:v>
                </c:pt>
                <c:pt idx="283">
                  <c:v>127.0799628788545</c:v>
                </c:pt>
                <c:pt idx="284">
                  <c:v>124.85525022014886</c:v>
                </c:pt>
                <c:pt idx="285">
                  <c:v>123.14172119711527</c:v>
                </c:pt>
                <c:pt idx="286">
                  <c:v>118.96978716848747</c:v>
                </c:pt>
                <c:pt idx="287">
                  <c:v>122.67564516223865</c:v>
                </c:pt>
                <c:pt idx="288">
                  <c:v>120.54682020898065</c:v>
                </c:pt>
                <c:pt idx="289">
                  <c:v>122.48345236044203</c:v>
                </c:pt>
                <c:pt idx="290">
                  <c:v>119.52063122920596</c:v>
                </c:pt>
                <c:pt idx="291">
                  <c:v>123.28311846482814</c:v>
                </c:pt>
                <c:pt idx="292">
                  <c:v>118.59174054060257</c:v>
                </c:pt>
                <c:pt idx="293">
                  <c:v>122.73493192318439</c:v>
                </c:pt>
                <c:pt idx="294">
                  <c:v>117.41403449468751</c:v>
                </c:pt>
                <c:pt idx="295">
                  <c:v>115.91545516234115</c:v>
                </c:pt>
                <c:pt idx="296">
                  <c:v>117.88665914638388</c:v>
                </c:pt>
                <c:pt idx="297">
                  <c:v>116.16926507265123</c:v>
                </c:pt>
                <c:pt idx="298">
                  <c:v>115.51678332976539</c:v>
                </c:pt>
                <c:pt idx="299">
                  <c:v>115.45859576553241</c:v>
                </c:pt>
                <c:pt idx="300">
                  <c:v>116.17207005238268</c:v>
                </c:pt>
                <c:pt idx="301">
                  <c:v>119.56655682566895</c:v>
                </c:pt>
                <c:pt idx="302">
                  <c:v>116.80431787498446</c:v>
                </c:pt>
                <c:pt idx="303">
                  <c:v>121.21585236832354</c:v>
                </c:pt>
                <c:pt idx="304">
                  <c:v>126.54698484573917</c:v>
                </c:pt>
                <c:pt idx="305">
                  <c:v>128.84615020409473</c:v>
                </c:pt>
                <c:pt idx="306">
                  <c:v>134.5020156942598</c:v>
                </c:pt>
                <c:pt idx="307">
                  <c:v>134.84272520611006</c:v>
                </c:pt>
                <c:pt idx="308">
                  <c:v>136.95902277201748</c:v>
                </c:pt>
                <c:pt idx="309">
                  <c:v>133.12881172765219</c:v>
                </c:pt>
                <c:pt idx="310">
                  <c:v>132.72193034464578</c:v>
                </c:pt>
                <c:pt idx="311">
                  <c:v>134.26278698337933</c:v>
                </c:pt>
                <c:pt idx="312">
                  <c:v>132.01646833886929</c:v>
                </c:pt>
                <c:pt idx="313">
                  <c:v>131.84636539079395</c:v>
                </c:pt>
                <c:pt idx="314">
                  <c:v>137.32195182205385</c:v>
                </c:pt>
                <c:pt idx="315">
                  <c:v>137.92634376188084</c:v>
                </c:pt>
                <c:pt idx="316">
                  <c:v>143.68353217066488</c:v>
                </c:pt>
                <c:pt idx="317">
                  <c:v>151.48979669353679</c:v>
                </c:pt>
                <c:pt idx="318">
                  <c:v>158.64430681500488</c:v>
                </c:pt>
                <c:pt idx="319">
                  <c:v>165.09053662161682</c:v>
                </c:pt>
                <c:pt idx="320">
                  <c:v>174.05128321693684</c:v>
                </c:pt>
                <c:pt idx="321">
                  <c:v>181.8793931782912</c:v>
                </c:pt>
                <c:pt idx="322">
                  <c:v>179.86956833121315</c:v>
                </c:pt>
                <c:pt idx="323">
                  <c:v>178.11536090651771</c:v>
                </c:pt>
                <c:pt idx="324">
                  <c:v>171.99637950890258</c:v>
                </c:pt>
                <c:pt idx="325">
                  <c:v>171.99751168236594</c:v>
                </c:pt>
                <c:pt idx="326">
                  <c:v>162.53619675941354</c:v>
                </c:pt>
                <c:pt idx="327">
                  <c:v>161.90616367013797</c:v>
                </c:pt>
                <c:pt idx="328">
                  <c:v>157.5239814721582</c:v>
                </c:pt>
                <c:pt idx="329">
                  <c:v>152.35238091426862</c:v>
                </c:pt>
                <c:pt idx="330">
                  <c:v>150.93431267435886</c:v>
                </c:pt>
                <c:pt idx="331">
                  <c:v>149.64534575771251</c:v>
                </c:pt>
                <c:pt idx="332">
                  <c:v>148.07900091796824</c:v>
                </c:pt>
                <c:pt idx="333">
                  <c:v>148.82537426460027</c:v>
                </c:pt>
                <c:pt idx="334">
                  <c:v>153.57518098040697</c:v>
                </c:pt>
                <c:pt idx="335">
                  <c:v>157.52070176641041</c:v>
                </c:pt>
                <c:pt idx="336">
                  <c:v>161.49137981124881</c:v>
                </c:pt>
                <c:pt idx="337">
                  <c:v>161.68664625436844</c:v>
                </c:pt>
                <c:pt idx="338">
                  <c:v>162.76235228171373</c:v>
                </c:pt>
                <c:pt idx="339">
                  <c:v>158.85511360742066</c:v>
                </c:pt>
                <c:pt idx="340">
                  <c:v>157.11773042662014</c:v>
                </c:pt>
                <c:pt idx="341">
                  <c:v>151.41784094112978</c:v>
                </c:pt>
                <c:pt idx="342">
                  <c:v>149.4129531888629</c:v>
                </c:pt>
                <c:pt idx="343">
                  <c:v>146.83524098398402</c:v>
                </c:pt>
                <c:pt idx="344">
                  <c:v>142.82724007557022</c:v>
                </c:pt>
                <c:pt idx="345">
                  <c:v>139.96045269651916</c:v>
                </c:pt>
                <c:pt idx="346">
                  <c:v>143.59520399359559</c:v>
                </c:pt>
                <c:pt idx="347">
                  <c:v>137.43404214534331</c:v>
                </c:pt>
                <c:pt idx="348">
                  <c:v>137.64673053057584</c:v>
                </c:pt>
                <c:pt idx="349">
                  <c:v>137.74082044353202</c:v>
                </c:pt>
                <c:pt idx="350">
                  <c:v>136.24001165238599</c:v>
                </c:pt>
                <c:pt idx="351">
                  <c:v>138.05004864746905</c:v>
                </c:pt>
                <c:pt idx="352">
                  <c:v>139.91042110415157</c:v>
                </c:pt>
                <c:pt idx="353">
                  <c:v>137.82195008545801</c:v>
                </c:pt>
                <c:pt idx="354">
                  <c:v>144.42304738663461</c:v>
                </c:pt>
                <c:pt idx="355">
                  <c:v>143.68675075640095</c:v>
                </c:pt>
                <c:pt idx="356">
                  <c:v>148.84408096824649</c:v>
                </c:pt>
                <c:pt idx="357">
                  <c:v>152.71763047930438</c:v>
                </c:pt>
                <c:pt idx="358">
                  <c:v>153.43213397603523</c:v>
                </c:pt>
                <c:pt idx="359">
                  <c:v>153.50939701099418</c:v>
                </c:pt>
                <c:pt idx="360">
                  <c:v>156.57384267367996</c:v>
                </c:pt>
                <c:pt idx="361">
                  <c:v>155.13350939556688</c:v>
                </c:pt>
                <c:pt idx="362">
                  <c:v>154.42254465145152</c:v>
                </c:pt>
                <c:pt idx="363">
                  <c:v>154.86735986442687</c:v>
                </c:pt>
                <c:pt idx="364">
                  <c:v>153.73752298931049</c:v>
                </c:pt>
                <c:pt idx="365">
                  <c:v>153.53412079964323</c:v>
                </c:pt>
                <c:pt idx="366">
                  <c:v>152.50836535684738</c:v>
                </c:pt>
                <c:pt idx="367">
                  <c:v>148.21994251094759</c:v>
                </c:pt>
                <c:pt idx="368">
                  <c:v>145.73871005286861</c:v>
                </c:pt>
                <c:pt idx="369">
                  <c:v>145.04942021915372</c:v>
                </c:pt>
                <c:pt idx="370">
                  <c:v>142.00788509138766</c:v>
                </c:pt>
                <c:pt idx="371">
                  <c:v>140.03241884956071</c:v>
                </c:pt>
                <c:pt idx="372">
                  <c:v>136.80783627312121</c:v>
                </c:pt>
                <c:pt idx="373">
                  <c:v>134.77095308732896</c:v>
                </c:pt>
                <c:pt idx="374">
                  <c:v>132.93054714745432</c:v>
                </c:pt>
                <c:pt idx="375">
                  <c:v>131.38720576875261</c:v>
                </c:pt>
                <c:pt idx="376">
                  <c:v>130.56718779102266</c:v>
                </c:pt>
                <c:pt idx="377">
                  <c:v>129.51539195050373</c:v>
                </c:pt>
                <c:pt idx="378">
                  <c:v>127.77402959711313</c:v>
                </c:pt>
                <c:pt idx="379">
                  <c:v>129.52707428333383</c:v>
                </c:pt>
                <c:pt idx="380">
                  <c:v>130.64755055036369</c:v>
                </c:pt>
                <c:pt idx="381">
                  <c:v>129.93933374519133</c:v>
                </c:pt>
                <c:pt idx="382">
                  <c:v>130.93929121233089</c:v>
                </c:pt>
                <c:pt idx="383">
                  <c:v>132.20413150593936</c:v>
                </c:pt>
                <c:pt idx="384">
                  <c:v>130.68620141964351</c:v>
                </c:pt>
                <c:pt idx="385">
                  <c:v>133.65844609846965</c:v>
                </c:pt>
                <c:pt idx="386">
                  <c:v>137.43073537171705</c:v>
                </c:pt>
                <c:pt idx="387">
                  <c:v>140.17328455919062</c:v>
                </c:pt>
                <c:pt idx="388">
                  <c:v>144.69499398287775</c:v>
                </c:pt>
                <c:pt idx="389">
                  <c:v>150.50257919046055</c:v>
                </c:pt>
                <c:pt idx="390">
                  <c:v>152.71617253755358</c:v>
                </c:pt>
                <c:pt idx="391">
                  <c:v>156.39650636697928</c:v>
                </c:pt>
                <c:pt idx="392">
                  <c:v>158.81016077115873</c:v>
                </c:pt>
                <c:pt idx="393">
                  <c:v>158.01212856604246</c:v>
                </c:pt>
                <c:pt idx="394">
                  <c:v>157.90600620993229</c:v>
                </c:pt>
                <c:pt idx="395">
                  <c:v>156.89941470489657</c:v>
                </c:pt>
                <c:pt idx="396">
                  <c:v>155.13568929792871</c:v>
                </c:pt>
                <c:pt idx="397">
                  <c:v>152.54410242685861</c:v>
                </c:pt>
                <c:pt idx="398">
                  <c:v>151.15204172176107</c:v>
                </c:pt>
                <c:pt idx="399">
                  <c:v>149.52713157061663</c:v>
                </c:pt>
                <c:pt idx="400">
                  <c:v>147.87150934779584</c:v>
                </c:pt>
                <c:pt idx="401">
                  <c:v>145.74916861562861</c:v>
                </c:pt>
                <c:pt idx="402">
                  <c:v>143.96866020809955</c:v>
                </c:pt>
                <c:pt idx="403">
                  <c:v>143.21845291150407</c:v>
                </c:pt>
                <c:pt idx="404">
                  <c:v>143.32613873090992</c:v>
                </c:pt>
                <c:pt idx="405">
                  <c:v>140.55580608095016</c:v>
                </c:pt>
                <c:pt idx="406">
                  <c:v>141.16496190502994</c:v>
                </c:pt>
                <c:pt idx="407">
                  <c:v>139.52154666210532</c:v>
                </c:pt>
                <c:pt idx="408">
                  <c:v>137.75076301567941</c:v>
                </c:pt>
                <c:pt idx="409">
                  <c:v>136.90021797575616</c:v>
                </c:pt>
                <c:pt idx="410">
                  <c:v>135.65704850853325</c:v>
                </c:pt>
                <c:pt idx="411">
                  <c:v>133.88602888442716</c:v>
                </c:pt>
                <c:pt idx="412">
                  <c:v>133.1459999527757</c:v>
                </c:pt>
                <c:pt idx="413">
                  <c:v>131.70817329336938</c:v>
                </c:pt>
                <c:pt idx="414">
                  <c:v>131.14827805317509</c:v>
                </c:pt>
                <c:pt idx="415">
                  <c:v>129.28594068228495</c:v>
                </c:pt>
                <c:pt idx="416">
                  <c:v>128.98122372644224</c:v>
                </c:pt>
                <c:pt idx="417">
                  <c:v>127.94961659040356</c:v>
                </c:pt>
                <c:pt idx="418">
                  <c:v>127.02188489311359</c:v>
                </c:pt>
                <c:pt idx="419">
                  <c:v>126.62674883082099</c:v>
                </c:pt>
                <c:pt idx="420">
                  <c:v>126.70444939830134</c:v>
                </c:pt>
                <c:pt idx="421">
                  <c:v>126.06122670714575</c:v>
                </c:pt>
                <c:pt idx="422">
                  <c:v>125.9040059213019</c:v>
                </c:pt>
                <c:pt idx="423">
                  <c:v>125.00692954436479</c:v>
                </c:pt>
                <c:pt idx="424">
                  <c:v>125.62441863609169</c:v>
                </c:pt>
                <c:pt idx="425">
                  <c:v>124.88444536181329</c:v>
                </c:pt>
                <c:pt idx="426">
                  <c:v>126.01638907329084</c:v>
                </c:pt>
                <c:pt idx="427">
                  <c:v>125.91563251143813</c:v>
                </c:pt>
                <c:pt idx="428">
                  <c:v>125.79346937007394</c:v>
                </c:pt>
                <c:pt idx="429">
                  <c:v>125.21230922448123</c:v>
                </c:pt>
                <c:pt idx="430">
                  <c:v>126.24331562077889</c:v>
                </c:pt>
                <c:pt idx="431">
                  <c:v>126.84030704467291</c:v>
                </c:pt>
                <c:pt idx="432">
                  <c:v>127.44326835575545</c:v>
                </c:pt>
                <c:pt idx="433">
                  <c:v>127.24369645098966</c:v>
                </c:pt>
                <c:pt idx="434">
                  <c:v>128.56484495716694</c:v>
                </c:pt>
                <c:pt idx="435">
                  <c:v>129.41972148596506</c:v>
                </c:pt>
                <c:pt idx="436">
                  <c:v>130.33619336140521</c:v>
                </c:pt>
                <c:pt idx="437">
                  <c:v>131.91189411005496</c:v>
                </c:pt>
                <c:pt idx="438">
                  <c:v>132.43249058314251</c:v>
                </c:pt>
                <c:pt idx="439">
                  <c:v>132.98678753077274</c:v>
                </c:pt>
                <c:pt idx="440">
                  <c:v>132.63806561832376</c:v>
                </c:pt>
                <c:pt idx="441">
                  <c:v>134.81054502720917</c:v>
                </c:pt>
                <c:pt idx="442">
                  <c:v>135.11430244901021</c:v>
                </c:pt>
                <c:pt idx="443">
                  <c:v>136.53409267925787</c:v>
                </c:pt>
                <c:pt idx="444">
                  <c:v>136.24668803809709</c:v>
                </c:pt>
                <c:pt idx="445">
                  <c:v>137.2516440209489</c:v>
                </c:pt>
                <c:pt idx="446">
                  <c:v>136.57395554671689</c:v>
                </c:pt>
                <c:pt idx="447">
                  <c:v>136.88357297036697</c:v>
                </c:pt>
                <c:pt idx="448">
                  <c:v>138.28855038877867</c:v>
                </c:pt>
                <c:pt idx="449">
                  <c:v>137.43437529740805</c:v>
                </c:pt>
                <c:pt idx="450">
                  <c:v>138.09368318118385</c:v>
                </c:pt>
                <c:pt idx="451">
                  <c:v>137.69672366082636</c:v>
                </c:pt>
                <c:pt idx="452">
                  <c:v>136.89796429008516</c:v>
                </c:pt>
                <c:pt idx="453">
                  <c:v>136.3734697090747</c:v>
                </c:pt>
                <c:pt idx="454">
                  <c:v>136.0354457401013</c:v>
                </c:pt>
                <c:pt idx="455">
                  <c:v>135.21394796625276</c:v>
                </c:pt>
                <c:pt idx="456">
                  <c:v>134.73705277072276</c:v>
                </c:pt>
                <c:pt idx="457">
                  <c:v>134.2732074545462</c:v>
                </c:pt>
                <c:pt idx="458">
                  <c:v>133.54757068471275</c:v>
                </c:pt>
                <c:pt idx="459">
                  <c:v>132.81807552674798</c:v>
                </c:pt>
                <c:pt idx="460">
                  <c:v>131.75507288551489</c:v>
                </c:pt>
                <c:pt idx="461">
                  <c:v>130.45970511422445</c:v>
                </c:pt>
                <c:pt idx="462">
                  <c:v>130.67263645833248</c:v>
                </c:pt>
                <c:pt idx="463">
                  <c:v>130.10550158714034</c:v>
                </c:pt>
                <c:pt idx="464">
                  <c:v>129.26655922819293</c:v>
                </c:pt>
                <c:pt idx="465">
                  <c:v>128.90524224489695</c:v>
                </c:pt>
                <c:pt idx="466">
                  <c:v>127.63783318083584</c:v>
                </c:pt>
                <c:pt idx="467">
                  <c:v>127.50328309728843</c:v>
                </c:pt>
                <c:pt idx="468">
                  <c:v>127.75058647910993</c:v>
                </c:pt>
                <c:pt idx="469">
                  <c:v>127.71005179423277</c:v>
                </c:pt>
                <c:pt idx="470">
                  <c:v>126.84431703666061</c:v>
                </c:pt>
                <c:pt idx="471">
                  <c:v>126.52877391994558</c:v>
                </c:pt>
                <c:pt idx="472">
                  <c:v>126.79707205641576</c:v>
                </c:pt>
                <c:pt idx="473">
                  <c:v>126.56718426759552</c:v>
                </c:pt>
                <c:pt idx="474">
                  <c:v>126.90447998708557</c:v>
                </c:pt>
                <c:pt idx="475">
                  <c:v>126.71281871595242</c:v>
                </c:pt>
                <c:pt idx="476">
                  <c:v>126.71854267915265</c:v>
                </c:pt>
                <c:pt idx="477">
                  <c:v>125.69246472240421</c:v>
                </c:pt>
                <c:pt idx="478">
                  <c:v>127.60752282569129</c:v>
                </c:pt>
                <c:pt idx="479">
                  <c:v>127.30711271029635</c:v>
                </c:pt>
                <c:pt idx="480">
                  <c:v>127.15644388499597</c:v>
                </c:pt>
                <c:pt idx="481">
                  <c:v>127.62293384602401</c:v>
                </c:pt>
                <c:pt idx="482">
                  <c:v>127.45188691295046</c:v>
                </c:pt>
                <c:pt idx="483">
                  <c:v>127.97106263886558</c:v>
                </c:pt>
                <c:pt idx="484">
                  <c:v>127.2441140188016</c:v>
                </c:pt>
                <c:pt idx="485">
                  <c:v>128.30371622570459</c:v>
                </c:pt>
                <c:pt idx="486">
                  <c:v>128.24372379657598</c:v>
                </c:pt>
                <c:pt idx="487">
                  <c:v>128.34743240631178</c:v>
                </c:pt>
                <c:pt idx="488">
                  <c:v>129.29249838199138</c:v>
                </c:pt>
                <c:pt idx="489">
                  <c:v>128.04680205643712</c:v>
                </c:pt>
                <c:pt idx="490">
                  <c:v>128.71334793195979</c:v>
                </c:pt>
                <c:pt idx="491">
                  <c:v>128.05962944123473</c:v>
                </c:pt>
                <c:pt idx="492">
                  <c:v>127.8089547821393</c:v>
                </c:pt>
                <c:pt idx="493">
                  <c:v>128.15127191700776</c:v>
                </c:pt>
                <c:pt idx="494">
                  <c:v>128.54002126638323</c:v>
                </c:pt>
                <c:pt idx="495">
                  <c:v>129.07925013932004</c:v>
                </c:pt>
                <c:pt idx="496">
                  <c:v>128.29891666928512</c:v>
                </c:pt>
                <c:pt idx="497">
                  <c:v>128.29795559105747</c:v>
                </c:pt>
                <c:pt idx="498">
                  <c:v>128.68634676604086</c:v>
                </c:pt>
                <c:pt idx="499">
                  <c:v>128.14181595241149</c:v>
                </c:pt>
                <c:pt idx="500">
                  <c:v>128.10044781940957</c:v>
                </c:pt>
                <c:pt idx="501">
                  <c:v>127.34452833105406</c:v>
                </c:pt>
                <c:pt idx="502">
                  <c:v>128.0166140044208</c:v>
                </c:pt>
                <c:pt idx="503">
                  <c:v>126.33225627120599</c:v>
                </c:pt>
                <c:pt idx="504">
                  <c:v>126.7684190918259</c:v>
                </c:pt>
                <c:pt idx="505">
                  <c:v>127.06775118944658</c:v>
                </c:pt>
                <c:pt idx="506">
                  <c:v>126.72570702455569</c:v>
                </c:pt>
                <c:pt idx="507">
                  <c:v>125.99573889392614</c:v>
                </c:pt>
                <c:pt idx="508">
                  <c:v>126.15016495921502</c:v>
                </c:pt>
                <c:pt idx="509">
                  <c:v>126.12671309328957</c:v>
                </c:pt>
                <c:pt idx="510">
                  <c:v>125.87422814078997</c:v>
                </c:pt>
                <c:pt idx="511">
                  <c:v>125.33869816283166</c:v>
                </c:pt>
                <c:pt idx="512">
                  <c:v>125.50788667334299</c:v>
                </c:pt>
                <c:pt idx="513">
                  <c:v>126.46165934573972</c:v>
                </c:pt>
                <c:pt idx="514">
                  <c:v>126.39901377793581</c:v>
                </c:pt>
                <c:pt idx="515">
                  <c:v>125.96185503564104</c:v>
                </c:pt>
                <c:pt idx="516">
                  <c:v>126.03863668297342</c:v>
                </c:pt>
                <c:pt idx="517">
                  <c:v>126.40763254574874</c:v>
                </c:pt>
                <c:pt idx="518">
                  <c:v>126.54866653023508</c:v>
                </c:pt>
                <c:pt idx="519">
                  <c:v>126.30812874699836</c:v>
                </c:pt>
                <c:pt idx="520">
                  <c:v>126.44078335333796</c:v>
                </c:pt>
                <c:pt idx="521">
                  <c:v>126.2581846215282</c:v>
                </c:pt>
                <c:pt idx="522">
                  <c:v>126.68537784441089</c:v>
                </c:pt>
                <c:pt idx="523">
                  <c:v>127.29350662533143</c:v>
                </c:pt>
                <c:pt idx="524">
                  <c:v>127.02812236689788</c:v>
                </c:pt>
                <c:pt idx="525">
                  <c:v>126.51567942421013</c:v>
                </c:pt>
                <c:pt idx="526">
                  <c:v>127.02112987888295</c:v>
                </c:pt>
                <c:pt idx="527">
                  <c:v>127.51043680877819</c:v>
                </c:pt>
                <c:pt idx="528">
                  <c:v>127.70162434221562</c:v>
                </c:pt>
                <c:pt idx="529">
                  <c:v>128.02072859789297</c:v>
                </c:pt>
                <c:pt idx="530">
                  <c:v>128.98204316914769</c:v>
                </c:pt>
                <c:pt idx="531">
                  <c:v>129.0940194292952</c:v>
                </c:pt>
                <c:pt idx="532">
                  <c:v>129.92240095435562</c:v>
                </c:pt>
                <c:pt idx="533">
                  <c:v>129.44020998362436</c:v>
                </c:pt>
                <c:pt idx="534">
                  <c:v>129.75450833314193</c:v>
                </c:pt>
                <c:pt idx="535">
                  <c:v>130.73238815412282</c:v>
                </c:pt>
                <c:pt idx="536">
                  <c:v>130.5817441678833</c:v>
                </c:pt>
                <c:pt idx="537">
                  <c:v>132.06852485401754</c:v>
                </c:pt>
                <c:pt idx="538">
                  <c:v>131.52622968564674</c:v>
                </c:pt>
                <c:pt idx="539">
                  <c:v>131.38107114733214</c:v>
                </c:pt>
                <c:pt idx="540">
                  <c:v>131.26242628679648</c:v>
                </c:pt>
                <c:pt idx="541">
                  <c:v>131.65957385215796</c:v>
                </c:pt>
                <c:pt idx="542">
                  <c:v>131.51544873395545</c:v>
                </c:pt>
                <c:pt idx="543">
                  <c:v>131.38144180987416</c:v>
                </c:pt>
                <c:pt idx="544">
                  <c:v>131.2743729696507</c:v>
                </c:pt>
                <c:pt idx="545">
                  <c:v>132.00171621470975</c:v>
                </c:pt>
                <c:pt idx="546">
                  <c:v>132.29240136502028</c:v>
                </c:pt>
                <c:pt idx="547">
                  <c:v>130.9079802996373</c:v>
                </c:pt>
                <c:pt idx="548">
                  <c:v>131.29732629311661</c:v>
                </c:pt>
                <c:pt idx="549">
                  <c:v>131.58484379256873</c:v>
                </c:pt>
                <c:pt idx="550">
                  <c:v>130.06944025432864</c:v>
                </c:pt>
                <c:pt idx="551">
                  <c:v>130.86187788946739</c:v>
                </c:pt>
                <c:pt idx="552">
                  <c:v>130.57214662300453</c:v>
                </c:pt>
                <c:pt idx="553">
                  <c:v>130.73188437381458</c:v>
                </c:pt>
                <c:pt idx="554">
                  <c:v>130.96689145561925</c:v>
                </c:pt>
                <c:pt idx="555">
                  <c:v>130.08306703462205</c:v>
                </c:pt>
                <c:pt idx="556">
                  <c:v>129.0448247898384</c:v>
                </c:pt>
                <c:pt idx="557">
                  <c:v>129.00909482759283</c:v>
                </c:pt>
                <c:pt idx="558">
                  <c:v>127.83793610618015</c:v>
                </c:pt>
                <c:pt idx="559">
                  <c:v>128.65314863556813</c:v>
                </c:pt>
                <c:pt idx="560">
                  <c:v>129.08735208134613</c:v>
                </c:pt>
                <c:pt idx="561">
                  <c:v>128.5893355338921</c:v>
                </c:pt>
                <c:pt idx="562">
                  <c:v>126.8996200098499</c:v>
                </c:pt>
                <c:pt idx="563">
                  <c:v>125.67733369615513</c:v>
                </c:pt>
                <c:pt idx="564">
                  <c:v>126.61722506010592</c:v>
                </c:pt>
                <c:pt idx="565">
                  <c:v>124.75759554382735</c:v>
                </c:pt>
                <c:pt idx="566">
                  <c:v>125.49044121352932</c:v>
                </c:pt>
                <c:pt idx="567">
                  <c:v>125.05771305042818</c:v>
                </c:pt>
                <c:pt idx="568">
                  <c:v>126.51633146663204</c:v>
                </c:pt>
                <c:pt idx="569">
                  <c:v>123.91460548772116</c:v>
                </c:pt>
                <c:pt idx="570">
                  <c:v>124.629387326447</c:v>
                </c:pt>
                <c:pt idx="571">
                  <c:v>123.42209575225407</c:v>
                </c:pt>
                <c:pt idx="572">
                  <c:v>122.34128956833609</c:v>
                </c:pt>
                <c:pt idx="573">
                  <c:v>123.86867323207679</c:v>
                </c:pt>
                <c:pt idx="574">
                  <c:v>123.29173861405445</c:v>
                </c:pt>
                <c:pt idx="575">
                  <c:v>123.57664754740385</c:v>
                </c:pt>
                <c:pt idx="576">
                  <c:v>122.54405225286521</c:v>
                </c:pt>
                <c:pt idx="577">
                  <c:v>122.57060100170088</c:v>
                </c:pt>
                <c:pt idx="578">
                  <c:v>122.1990697880517</c:v>
                </c:pt>
                <c:pt idx="579">
                  <c:v>122.4248090904219</c:v>
                </c:pt>
                <c:pt idx="580">
                  <c:v>122.08163291487118</c:v>
                </c:pt>
                <c:pt idx="581">
                  <c:v>122.21875846504832</c:v>
                </c:pt>
                <c:pt idx="582">
                  <c:v>122.31718112050991</c:v>
                </c:pt>
                <c:pt idx="583">
                  <c:v>122.74023689913011</c:v>
                </c:pt>
                <c:pt idx="584">
                  <c:v>122.08239208817463</c:v>
                </c:pt>
                <c:pt idx="585">
                  <c:v>122.03962557163537</c:v>
                </c:pt>
                <c:pt idx="586">
                  <c:v>122.70360101131135</c:v>
                </c:pt>
                <c:pt idx="587">
                  <c:v>123.00116973952652</c:v>
                </c:pt>
                <c:pt idx="588">
                  <c:v>123.3853680900334</c:v>
                </c:pt>
                <c:pt idx="589">
                  <c:v>124.30195768957647</c:v>
                </c:pt>
                <c:pt idx="590">
                  <c:v>124.26284610398245</c:v>
                </c:pt>
                <c:pt idx="591">
                  <c:v>125.24414119780104</c:v>
                </c:pt>
                <c:pt idx="592">
                  <c:v>124.71247131368625</c:v>
                </c:pt>
                <c:pt idx="593">
                  <c:v>126.13183620772168</c:v>
                </c:pt>
                <c:pt idx="594">
                  <c:v>126.63064290399969</c:v>
                </c:pt>
                <c:pt idx="595">
                  <c:v>127.05217637209674</c:v>
                </c:pt>
                <c:pt idx="596">
                  <c:v>126.76239188345251</c:v>
                </c:pt>
                <c:pt idx="597">
                  <c:v>128.23266065687517</c:v>
                </c:pt>
                <c:pt idx="598">
                  <c:v>128.02732169373752</c:v>
                </c:pt>
                <c:pt idx="599">
                  <c:v>129.24607981068868</c:v>
                </c:pt>
                <c:pt idx="600">
                  <c:v>129.26437843870644</c:v>
                </c:pt>
                <c:pt idx="601">
                  <c:v>130.70707023390435</c:v>
                </c:pt>
                <c:pt idx="602">
                  <c:v>130.61170137964774</c:v>
                </c:pt>
                <c:pt idx="603">
                  <c:v>131.70364998432302</c:v>
                </c:pt>
                <c:pt idx="604">
                  <c:v>131.65831563282381</c:v>
                </c:pt>
                <c:pt idx="605">
                  <c:v>132.97451248008764</c:v>
                </c:pt>
                <c:pt idx="606">
                  <c:v>132.85424134859664</c:v>
                </c:pt>
                <c:pt idx="607">
                  <c:v>133.15591827808561</c:v>
                </c:pt>
                <c:pt idx="608">
                  <c:v>133.18188193070608</c:v>
                </c:pt>
                <c:pt idx="609">
                  <c:v>134.04552192640546</c:v>
                </c:pt>
                <c:pt idx="610">
                  <c:v>133.86030941796474</c:v>
                </c:pt>
                <c:pt idx="611">
                  <c:v>134.69072937869538</c:v>
                </c:pt>
                <c:pt idx="612">
                  <c:v>134.45496671863776</c:v>
                </c:pt>
                <c:pt idx="613">
                  <c:v>135.23692961926872</c:v>
                </c:pt>
                <c:pt idx="614">
                  <c:v>134.43168253955429</c:v>
                </c:pt>
                <c:pt idx="615">
                  <c:v>134.39089849393213</c:v>
                </c:pt>
                <c:pt idx="616">
                  <c:v>134.65941359088981</c:v>
                </c:pt>
                <c:pt idx="617">
                  <c:v>133.99816276252716</c:v>
                </c:pt>
                <c:pt idx="618">
                  <c:v>133.22864978332137</c:v>
                </c:pt>
                <c:pt idx="619">
                  <c:v>133.97079959434069</c:v>
                </c:pt>
                <c:pt idx="620">
                  <c:v>132.1522684537909</c:v>
                </c:pt>
                <c:pt idx="621">
                  <c:v>133.6616469624679</c:v>
                </c:pt>
                <c:pt idx="622">
                  <c:v>132.60765885298304</c:v>
                </c:pt>
                <c:pt idx="623">
                  <c:v>130.94929255619843</c:v>
                </c:pt>
                <c:pt idx="624">
                  <c:v>130.87477215578866</c:v>
                </c:pt>
                <c:pt idx="625">
                  <c:v>130.73813769035723</c:v>
                </c:pt>
                <c:pt idx="626">
                  <c:v>129.83818905708824</c:v>
                </c:pt>
                <c:pt idx="627">
                  <c:v>130.09032518095859</c:v>
                </c:pt>
                <c:pt idx="628">
                  <c:v>128.39592857185363</c:v>
                </c:pt>
                <c:pt idx="629">
                  <c:v>127.89697165615515</c:v>
                </c:pt>
                <c:pt idx="630">
                  <c:v>127.2175759377045</c:v>
                </c:pt>
                <c:pt idx="631">
                  <c:v>127.3189580587707</c:v>
                </c:pt>
                <c:pt idx="632">
                  <c:v>126.98866134987748</c:v>
                </c:pt>
                <c:pt idx="633">
                  <c:v>126.36954979632995</c:v>
                </c:pt>
                <c:pt idx="634">
                  <c:v>126.90811741956263</c:v>
                </c:pt>
                <c:pt idx="635">
                  <c:v>125.77926216274909</c:v>
                </c:pt>
                <c:pt idx="636">
                  <c:v>125.56415249572679</c:v>
                </c:pt>
                <c:pt idx="637">
                  <c:v>125.59221236840749</c:v>
                </c:pt>
                <c:pt idx="638">
                  <c:v>125.63181663475058</c:v>
                </c:pt>
                <c:pt idx="639">
                  <c:v>124.75357322856415</c:v>
                </c:pt>
                <c:pt idx="640">
                  <c:v>124.88312977664133</c:v>
                </c:pt>
                <c:pt idx="641">
                  <c:v>124.57218287196484</c:v>
                </c:pt>
                <c:pt idx="642">
                  <c:v>124.62149204252636</c:v>
                </c:pt>
                <c:pt idx="643">
                  <c:v>125.21072167251299</c:v>
                </c:pt>
                <c:pt idx="644">
                  <c:v>124.96122932253951</c:v>
                </c:pt>
                <c:pt idx="645">
                  <c:v>125.68028744678979</c:v>
                </c:pt>
                <c:pt idx="646">
                  <c:v>125.11844283198597</c:v>
                </c:pt>
                <c:pt idx="647">
                  <c:v>125.76626633700414</c:v>
                </c:pt>
                <c:pt idx="648">
                  <c:v>125.79408227266369</c:v>
                </c:pt>
                <c:pt idx="649">
                  <c:v>126.32193390502583</c:v>
                </c:pt>
                <c:pt idx="650">
                  <c:v>126.81630198954949</c:v>
                </c:pt>
                <c:pt idx="651">
                  <c:v>127.41116962717906</c:v>
                </c:pt>
                <c:pt idx="652">
                  <c:v>128.46039005247684</c:v>
                </c:pt>
                <c:pt idx="653">
                  <c:v>128.12022928190351</c:v>
                </c:pt>
                <c:pt idx="654">
                  <c:v>129.58706674632373</c:v>
                </c:pt>
                <c:pt idx="655">
                  <c:v>129.60054287255139</c:v>
                </c:pt>
                <c:pt idx="656">
                  <c:v>129.92772565835577</c:v>
                </c:pt>
                <c:pt idx="657">
                  <c:v>130.60965542242025</c:v>
                </c:pt>
                <c:pt idx="658">
                  <c:v>132.0159048875953</c:v>
                </c:pt>
                <c:pt idx="659">
                  <c:v>131.68049619046303</c:v>
                </c:pt>
                <c:pt idx="660">
                  <c:v>133.17357426435819</c:v>
                </c:pt>
                <c:pt idx="661">
                  <c:v>132.30725640915324</c:v>
                </c:pt>
                <c:pt idx="662">
                  <c:v>132.11046069045119</c:v>
                </c:pt>
                <c:pt idx="663">
                  <c:v>132.89905301104022</c:v>
                </c:pt>
                <c:pt idx="664">
                  <c:v>133.02545855972875</c:v>
                </c:pt>
                <c:pt idx="665">
                  <c:v>132.67794211373155</c:v>
                </c:pt>
                <c:pt idx="666">
                  <c:v>133.01803135014632</c:v>
                </c:pt>
                <c:pt idx="667">
                  <c:v>133.01627560409378</c:v>
                </c:pt>
                <c:pt idx="668">
                  <c:v>133.41758015831687</c:v>
                </c:pt>
                <c:pt idx="669">
                  <c:v>133.55138154976356</c:v>
                </c:pt>
                <c:pt idx="670">
                  <c:v>133.05570313093619</c:v>
                </c:pt>
                <c:pt idx="671">
                  <c:v>132.6558118774372</c:v>
                </c:pt>
                <c:pt idx="672">
                  <c:v>131.52484139058117</c:v>
                </c:pt>
                <c:pt idx="673">
                  <c:v>132.83193661651893</c:v>
                </c:pt>
                <c:pt idx="674">
                  <c:v>132.12751799835513</c:v>
                </c:pt>
                <c:pt idx="675">
                  <c:v>132.80193403050208</c:v>
                </c:pt>
                <c:pt idx="676">
                  <c:v>131.19474373933815</c:v>
                </c:pt>
                <c:pt idx="677">
                  <c:v>130.14275320744241</c:v>
                </c:pt>
                <c:pt idx="678">
                  <c:v>130.11855747852798</c:v>
                </c:pt>
                <c:pt idx="679">
                  <c:v>130.16008290578333</c:v>
                </c:pt>
                <c:pt idx="680">
                  <c:v>129.79399394431516</c:v>
                </c:pt>
                <c:pt idx="681">
                  <c:v>128.92802055868947</c:v>
                </c:pt>
                <c:pt idx="682">
                  <c:v>128.4018217732322</c:v>
                </c:pt>
                <c:pt idx="683">
                  <c:v>127.00682718904852</c:v>
                </c:pt>
                <c:pt idx="684">
                  <c:v>126.86985155701372</c:v>
                </c:pt>
                <c:pt idx="685">
                  <c:v>126.65323038350448</c:v>
                </c:pt>
                <c:pt idx="686">
                  <c:v>126.27054161503948</c:v>
                </c:pt>
                <c:pt idx="687">
                  <c:v>125.53810801563002</c:v>
                </c:pt>
                <c:pt idx="688">
                  <c:v>123.81383005982205</c:v>
                </c:pt>
                <c:pt idx="689">
                  <c:v>124.09403533441341</c:v>
                </c:pt>
                <c:pt idx="690">
                  <c:v>123.81719051267588</c:v>
                </c:pt>
                <c:pt idx="691">
                  <c:v>123.36296025700578</c:v>
                </c:pt>
                <c:pt idx="692">
                  <c:v>122.61851759024422</c:v>
                </c:pt>
                <c:pt idx="693">
                  <c:v>123.38989012188594</c:v>
                </c:pt>
                <c:pt idx="694">
                  <c:v>121.68968236963848</c:v>
                </c:pt>
                <c:pt idx="695">
                  <c:v>121.16919171971969</c:v>
                </c:pt>
                <c:pt idx="696">
                  <c:v>122.54401890624835</c:v>
                </c:pt>
                <c:pt idx="697">
                  <c:v>122.73671197170798</c:v>
                </c:pt>
                <c:pt idx="698">
                  <c:v>121.74543925544098</c:v>
                </c:pt>
                <c:pt idx="699">
                  <c:v>121.47929260369114</c:v>
                </c:pt>
                <c:pt idx="700">
                  <c:v>121.89343376298366</c:v>
                </c:pt>
                <c:pt idx="701">
                  <c:v>122.03143113266344</c:v>
                </c:pt>
                <c:pt idx="702">
                  <c:v>122.60569226391641</c:v>
                </c:pt>
                <c:pt idx="703">
                  <c:v>122.18716255804895</c:v>
                </c:pt>
                <c:pt idx="704">
                  <c:v>122.27272259408402</c:v>
                </c:pt>
                <c:pt idx="705">
                  <c:v>122.5788908458576</c:v>
                </c:pt>
                <c:pt idx="706">
                  <c:v>122.46000602974337</c:v>
                </c:pt>
                <c:pt idx="707">
                  <c:v>123.17488572496067</c:v>
                </c:pt>
                <c:pt idx="708">
                  <c:v>123.37249701351594</c:v>
                </c:pt>
                <c:pt idx="709">
                  <c:v>124.59792596629964</c:v>
                </c:pt>
                <c:pt idx="710">
                  <c:v>124.65242876745188</c:v>
                </c:pt>
                <c:pt idx="711">
                  <c:v>124.5895745604325</c:v>
                </c:pt>
                <c:pt idx="712">
                  <c:v>125.2814425503711</c:v>
                </c:pt>
                <c:pt idx="713">
                  <c:v>125.57658400654951</c:v>
                </c:pt>
                <c:pt idx="714">
                  <c:v>126.20810822161911</c:v>
                </c:pt>
                <c:pt idx="715">
                  <c:v>127.81122546307212</c:v>
                </c:pt>
                <c:pt idx="716">
                  <c:v>127.73374619521213</c:v>
                </c:pt>
                <c:pt idx="717">
                  <c:v>128.20725740754381</c:v>
                </c:pt>
                <c:pt idx="718">
                  <c:v>128.50952104444087</c:v>
                </c:pt>
                <c:pt idx="719">
                  <c:v>129.03601112393085</c:v>
                </c:pt>
                <c:pt idx="720">
                  <c:v>128.61011755931037</c:v>
                </c:pt>
                <c:pt idx="721">
                  <c:v>129.79060686274585</c:v>
                </c:pt>
                <c:pt idx="722">
                  <c:v>129.94965040067541</c:v>
                </c:pt>
                <c:pt idx="723">
                  <c:v>129.69958216601788</c:v>
                </c:pt>
                <c:pt idx="724">
                  <c:v>130.11821332198906</c:v>
                </c:pt>
                <c:pt idx="725">
                  <c:v>129.35500329502753</c:v>
                </c:pt>
                <c:pt idx="726">
                  <c:v>130.90476710764392</c:v>
                </c:pt>
                <c:pt idx="727">
                  <c:v>129.99965285079759</c:v>
                </c:pt>
                <c:pt idx="728">
                  <c:v>130.7747968816256</c:v>
                </c:pt>
                <c:pt idx="729">
                  <c:v>129.21531257072462</c:v>
                </c:pt>
                <c:pt idx="730">
                  <c:v>129.1657743665055</c:v>
                </c:pt>
                <c:pt idx="731">
                  <c:v>129.56666039956076</c:v>
                </c:pt>
                <c:pt idx="732">
                  <c:v>129.53750874557699</c:v>
                </c:pt>
                <c:pt idx="733">
                  <c:v>129.17999556540946</c:v>
                </c:pt>
                <c:pt idx="734">
                  <c:v>127.92399016014352</c:v>
                </c:pt>
                <c:pt idx="735">
                  <c:v>128.35118962790534</c:v>
                </c:pt>
                <c:pt idx="736">
                  <c:v>128.40621006156681</c:v>
                </c:pt>
                <c:pt idx="737">
                  <c:v>127.74608495825095</c:v>
                </c:pt>
                <c:pt idx="738">
                  <c:v>127.16307247953192</c:v>
                </c:pt>
                <c:pt idx="739">
                  <c:v>127.81917879972515</c:v>
                </c:pt>
                <c:pt idx="740">
                  <c:v>125.66105566766726</c:v>
                </c:pt>
                <c:pt idx="741">
                  <c:v>126.78061131792357</c:v>
                </c:pt>
                <c:pt idx="742">
                  <c:v>125.24867382382449</c:v>
                </c:pt>
                <c:pt idx="743">
                  <c:v>124.47767394382593</c:v>
                </c:pt>
                <c:pt idx="744">
                  <c:v>124.51780141467886</c:v>
                </c:pt>
                <c:pt idx="745">
                  <c:v>123.94475617804567</c:v>
                </c:pt>
                <c:pt idx="746">
                  <c:v>124.22086691789387</c:v>
                </c:pt>
                <c:pt idx="747">
                  <c:v>122.89357561635823</c:v>
                </c:pt>
                <c:pt idx="748">
                  <c:v>123.99003071362672</c:v>
                </c:pt>
                <c:pt idx="749">
                  <c:v>122.47172313886885</c:v>
                </c:pt>
                <c:pt idx="750">
                  <c:v>121.45272151258783</c:v>
                </c:pt>
                <c:pt idx="751">
                  <c:v>121.25930558219505</c:v>
                </c:pt>
                <c:pt idx="752">
                  <c:v>120.8773464424129</c:v>
                </c:pt>
                <c:pt idx="753">
                  <c:v>119.94689292406085</c:v>
                </c:pt>
                <c:pt idx="754">
                  <c:v>120.68170010106701</c:v>
                </c:pt>
                <c:pt idx="755">
                  <c:v>120.85677757450937</c:v>
                </c:pt>
                <c:pt idx="756">
                  <c:v>120.35363841411841</c:v>
                </c:pt>
                <c:pt idx="757">
                  <c:v>120.828093599978</c:v>
                </c:pt>
                <c:pt idx="758">
                  <c:v>120.16695950945862</c:v>
                </c:pt>
                <c:pt idx="759">
                  <c:v>121.0675851805461</c:v>
                </c:pt>
                <c:pt idx="760">
                  <c:v>120.55738236982489</c:v>
                </c:pt>
                <c:pt idx="761">
                  <c:v>121.59414846934094</c:v>
                </c:pt>
                <c:pt idx="762">
                  <c:v>121.06133291624451</c:v>
                </c:pt>
                <c:pt idx="763">
                  <c:v>120.48583067332069</c:v>
                </c:pt>
                <c:pt idx="764">
                  <c:v>122.27870281345591</c:v>
                </c:pt>
                <c:pt idx="765">
                  <c:v>122.36293665385915</c:v>
                </c:pt>
                <c:pt idx="766">
                  <c:v>121.96123884115073</c:v>
                </c:pt>
                <c:pt idx="767">
                  <c:v>122.02570935249446</c:v>
                </c:pt>
                <c:pt idx="768">
                  <c:v>123.51658007454091</c:v>
                </c:pt>
                <c:pt idx="769">
                  <c:v>123.84243166772069</c:v>
                </c:pt>
                <c:pt idx="770">
                  <c:v>123.50976704074614</c:v>
                </c:pt>
                <c:pt idx="771">
                  <c:v>123.6761859340677</c:v>
                </c:pt>
                <c:pt idx="772">
                  <c:v>124.39474227776458</c:v>
                </c:pt>
                <c:pt idx="773">
                  <c:v>125.36074547807624</c:v>
                </c:pt>
                <c:pt idx="774">
                  <c:v>125.12465378965813</c:v>
                </c:pt>
                <c:pt idx="775">
                  <c:v>124.67101982311627</c:v>
                </c:pt>
                <c:pt idx="776">
                  <c:v>124.73687968734883</c:v>
                </c:pt>
                <c:pt idx="777">
                  <c:v>126.54488101251599</c:v>
                </c:pt>
                <c:pt idx="778">
                  <c:v>124.77286251714054</c:v>
                </c:pt>
                <c:pt idx="779">
                  <c:v>126.19565702039934</c:v>
                </c:pt>
                <c:pt idx="780">
                  <c:v>125.57095888594247</c:v>
                </c:pt>
                <c:pt idx="781">
                  <c:v>127.11357371363947</c:v>
                </c:pt>
                <c:pt idx="782">
                  <c:v>125.70267041188086</c:v>
                </c:pt>
                <c:pt idx="783">
                  <c:v>126.90166235423564</c:v>
                </c:pt>
                <c:pt idx="784">
                  <c:v>128.1791155549073</c:v>
                </c:pt>
                <c:pt idx="785">
                  <c:v>127.32415256941056</c:v>
                </c:pt>
                <c:pt idx="786">
                  <c:v>128.23217873973226</c:v>
                </c:pt>
                <c:pt idx="787">
                  <c:v>127.57065753361408</c:v>
                </c:pt>
                <c:pt idx="788">
                  <c:v>127.32842932774437</c:v>
                </c:pt>
                <c:pt idx="789">
                  <c:v>127.6873788936286</c:v>
                </c:pt>
                <c:pt idx="790">
                  <c:v>127.24048186419651</c:v>
                </c:pt>
                <c:pt idx="791">
                  <c:v>127.22619726037294</c:v>
                </c:pt>
                <c:pt idx="792">
                  <c:v>127.18668893020224</c:v>
                </c:pt>
                <c:pt idx="793">
                  <c:v>127.66358030126615</c:v>
                </c:pt>
                <c:pt idx="794">
                  <c:v>128.50341244087667</c:v>
                </c:pt>
                <c:pt idx="795">
                  <c:v>127.89863541400646</c:v>
                </c:pt>
                <c:pt idx="796">
                  <c:v>127.91899208645084</c:v>
                </c:pt>
                <c:pt idx="797">
                  <c:v>127.74649280703152</c:v>
                </c:pt>
                <c:pt idx="798">
                  <c:v>127.48271798684216</c:v>
                </c:pt>
                <c:pt idx="799">
                  <c:v>126.20558758261443</c:v>
                </c:pt>
                <c:pt idx="800">
                  <c:v>126.89451880290125</c:v>
                </c:pt>
                <c:pt idx="801">
                  <c:v>125.26190759663652</c:v>
                </c:pt>
                <c:pt idx="802">
                  <c:v>126.06874913873044</c:v>
                </c:pt>
                <c:pt idx="803">
                  <c:v>124.94868645135222</c:v>
                </c:pt>
                <c:pt idx="804">
                  <c:v>125.12294251510507</c:v>
                </c:pt>
                <c:pt idx="805">
                  <c:v>123.7531488920179</c:v>
                </c:pt>
                <c:pt idx="806">
                  <c:v>123.68461271245071</c:v>
                </c:pt>
                <c:pt idx="807">
                  <c:v>121.8944387845758</c:v>
                </c:pt>
                <c:pt idx="808">
                  <c:v>121.66953777210982</c:v>
                </c:pt>
                <c:pt idx="809">
                  <c:v>121.22811717763739</c:v>
                </c:pt>
                <c:pt idx="810">
                  <c:v>120.01681322310195</c:v>
                </c:pt>
                <c:pt idx="811">
                  <c:v>118.76048126222663</c:v>
                </c:pt>
                <c:pt idx="812">
                  <c:v>118.29220708974809</c:v>
                </c:pt>
                <c:pt idx="813">
                  <c:v>117.33768575353366</c:v>
                </c:pt>
                <c:pt idx="814">
                  <c:v>116.78939956418156</c:v>
                </c:pt>
                <c:pt idx="815">
                  <c:v>115.16053520766961</c:v>
                </c:pt>
                <c:pt idx="816">
                  <c:v>113.57866388610465</c:v>
                </c:pt>
                <c:pt idx="817">
                  <c:v>113.72849341002667</c:v>
                </c:pt>
                <c:pt idx="818">
                  <c:v>112.86146377416932</c:v>
                </c:pt>
                <c:pt idx="819">
                  <c:v>112.46723950846676</c:v>
                </c:pt>
                <c:pt idx="820">
                  <c:v>111.71585053074402</c:v>
                </c:pt>
                <c:pt idx="821">
                  <c:v>110.4962519123315</c:v>
                </c:pt>
                <c:pt idx="822">
                  <c:v>110.68254821644739</c:v>
                </c:pt>
                <c:pt idx="823">
                  <c:v>109.61400380685197</c:v>
                </c:pt>
                <c:pt idx="824">
                  <c:v>109.07364980710869</c:v>
                </c:pt>
                <c:pt idx="825">
                  <c:v>108.9579146913381</c:v>
                </c:pt>
                <c:pt idx="826">
                  <c:v>108.84808208175016</c:v>
                </c:pt>
                <c:pt idx="827">
                  <c:v>107.84502550671084</c:v>
                </c:pt>
                <c:pt idx="828">
                  <c:v>107.69020358372704</c:v>
                </c:pt>
                <c:pt idx="829">
                  <c:v>107.97175901890999</c:v>
                </c:pt>
                <c:pt idx="830">
                  <c:v>108.31521668567954</c:v>
                </c:pt>
                <c:pt idx="831">
                  <c:v>108.76336446968244</c:v>
                </c:pt>
                <c:pt idx="832">
                  <c:v>108.03133985217964</c:v>
                </c:pt>
                <c:pt idx="833">
                  <c:v>107.23320160837513</c:v>
                </c:pt>
                <c:pt idx="834">
                  <c:v>107.86929137106104</c:v>
                </c:pt>
                <c:pt idx="835">
                  <c:v>108.13618476782077</c:v>
                </c:pt>
                <c:pt idx="836">
                  <c:v>107.57680983474803</c:v>
                </c:pt>
                <c:pt idx="837">
                  <c:v>109.57540879603884</c:v>
                </c:pt>
                <c:pt idx="838">
                  <c:v>109.24725856075518</c:v>
                </c:pt>
                <c:pt idx="839">
                  <c:v>109.52762602953368</c:v>
                </c:pt>
                <c:pt idx="840">
                  <c:v>109.68590234164293</c:v>
                </c:pt>
                <c:pt idx="841">
                  <c:v>111.19162990956697</c:v>
                </c:pt>
                <c:pt idx="842">
                  <c:v>111.8771230390156</c:v>
                </c:pt>
                <c:pt idx="843">
                  <c:v>112.55771500041986</c:v>
                </c:pt>
                <c:pt idx="844">
                  <c:v>113.50845056322053</c:v>
                </c:pt>
                <c:pt idx="845">
                  <c:v>113.90794385324421</c:v>
                </c:pt>
                <c:pt idx="846">
                  <c:v>114.65732762323923</c:v>
                </c:pt>
                <c:pt idx="847">
                  <c:v>117.01856703020147</c:v>
                </c:pt>
                <c:pt idx="848">
                  <c:v>117.81434599649393</c:v>
                </c:pt>
                <c:pt idx="849">
                  <c:v>119.81925906517772</c:v>
                </c:pt>
                <c:pt idx="850">
                  <c:v>121.94436849431447</c:v>
                </c:pt>
                <c:pt idx="851">
                  <c:v>121.94194288826249</c:v>
                </c:pt>
                <c:pt idx="852">
                  <c:v>123.54684180144497</c:v>
                </c:pt>
                <c:pt idx="853">
                  <c:v>123.67731999145614</c:v>
                </c:pt>
                <c:pt idx="854">
                  <c:v>124.80044397802619</c:v>
                </c:pt>
                <c:pt idx="855">
                  <c:v>124.99355541313953</c:v>
                </c:pt>
                <c:pt idx="856">
                  <c:v>125.82631621164819</c:v>
                </c:pt>
                <c:pt idx="857">
                  <c:v>127.16649499730651</c:v>
                </c:pt>
                <c:pt idx="858">
                  <c:v>125.72207335058133</c:v>
                </c:pt>
                <c:pt idx="859">
                  <c:v>126.46620512850382</c:v>
                </c:pt>
                <c:pt idx="860">
                  <c:v>126.76075295000727</c:v>
                </c:pt>
                <c:pt idx="861">
                  <c:v>126.01591641880984</c:v>
                </c:pt>
                <c:pt idx="862">
                  <c:v>125.0458346954639</c:v>
                </c:pt>
                <c:pt idx="863">
                  <c:v>123.90288310485067</c:v>
                </c:pt>
                <c:pt idx="864">
                  <c:v>124.94977005221662</c:v>
                </c:pt>
                <c:pt idx="865">
                  <c:v>123.21870754261558</c:v>
                </c:pt>
                <c:pt idx="866">
                  <c:v>124.54713590457472</c:v>
                </c:pt>
                <c:pt idx="867">
                  <c:v>123.33785837418695</c:v>
                </c:pt>
                <c:pt idx="868">
                  <c:v>121.86560779198204</c:v>
                </c:pt>
                <c:pt idx="869">
                  <c:v>122.33467928823508</c:v>
                </c:pt>
                <c:pt idx="870">
                  <c:v>122.38828921593145</c:v>
                </c:pt>
                <c:pt idx="871">
                  <c:v>122.44747224900905</c:v>
                </c:pt>
                <c:pt idx="872">
                  <c:v>121.98630300592383</c:v>
                </c:pt>
                <c:pt idx="873">
                  <c:v>120.23384770067803</c:v>
                </c:pt>
                <c:pt idx="874">
                  <c:v>121.35636807842884</c:v>
                </c:pt>
                <c:pt idx="875">
                  <c:v>120.70499743474517</c:v>
                </c:pt>
                <c:pt idx="876">
                  <c:v>120.56671716994529</c:v>
                </c:pt>
                <c:pt idx="877">
                  <c:v>120.79668153195406</c:v>
                </c:pt>
                <c:pt idx="878">
                  <c:v>120.17692413873554</c:v>
                </c:pt>
                <c:pt idx="879">
                  <c:v>119.42729955396753</c:v>
                </c:pt>
                <c:pt idx="880">
                  <c:v>119.20376668777354</c:v>
                </c:pt>
                <c:pt idx="881">
                  <c:v>118.16614220802791</c:v>
                </c:pt>
                <c:pt idx="882">
                  <c:v>118.69981342941203</c:v>
                </c:pt>
                <c:pt idx="883">
                  <c:v>117.84418808427658</c:v>
                </c:pt>
                <c:pt idx="884">
                  <c:v>118.69629442911403</c:v>
                </c:pt>
                <c:pt idx="885">
                  <c:v>117.29413090452587</c:v>
                </c:pt>
                <c:pt idx="886">
                  <c:v>117.37763643425198</c:v>
                </c:pt>
                <c:pt idx="887">
                  <c:v>115.87014415628587</c:v>
                </c:pt>
                <c:pt idx="888">
                  <c:v>116.09478815502656</c:v>
                </c:pt>
                <c:pt idx="889">
                  <c:v>115.77864211429485</c:v>
                </c:pt>
                <c:pt idx="890">
                  <c:v>115.15084140253863</c:v>
                </c:pt>
                <c:pt idx="891">
                  <c:v>115.48711486225072</c:v>
                </c:pt>
                <c:pt idx="892">
                  <c:v>115.06284234930868</c:v>
                </c:pt>
                <c:pt idx="893">
                  <c:v>113.46895492217352</c:v>
                </c:pt>
                <c:pt idx="894">
                  <c:v>113.62090468755366</c:v>
                </c:pt>
                <c:pt idx="895">
                  <c:v>113.19222745461873</c:v>
                </c:pt>
                <c:pt idx="896">
                  <c:v>114.06349844325946</c:v>
                </c:pt>
                <c:pt idx="897">
                  <c:v>113.62399340768653</c:v>
                </c:pt>
                <c:pt idx="898">
                  <c:v>113.60338486875631</c:v>
                </c:pt>
                <c:pt idx="899">
                  <c:v>112.60035546556109</c:v>
                </c:pt>
                <c:pt idx="900">
                  <c:v>112.95480512570623</c:v>
                </c:pt>
                <c:pt idx="901">
                  <c:v>112.77393965586549</c:v>
                </c:pt>
                <c:pt idx="902">
                  <c:v>112.92854919226758</c:v>
                </c:pt>
                <c:pt idx="903">
                  <c:v>113.39004371144347</c:v>
                </c:pt>
                <c:pt idx="904">
                  <c:v>112.84780642620689</c:v>
                </c:pt>
                <c:pt idx="905">
                  <c:v>112.63009709836231</c:v>
                </c:pt>
                <c:pt idx="906">
                  <c:v>113.28874871611428</c:v>
                </c:pt>
                <c:pt idx="907">
                  <c:v>113.16399495436451</c:v>
                </c:pt>
                <c:pt idx="908">
                  <c:v>114.26394397513364</c:v>
                </c:pt>
                <c:pt idx="909">
                  <c:v>114.23806599884442</c:v>
                </c:pt>
                <c:pt idx="910">
                  <c:v>113.01346152219595</c:v>
                </c:pt>
                <c:pt idx="911">
                  <c:v>113.37224306899039</c:v>
                </c:pt>
                <c:pt idx="912">
                  <c:v>113.49905201614554</c:v>
                </c:pt>
                <c:pt idx="913">
                  <c:v>113.73244073440743</c:v>
                </c:pt>
                <c:pt idx="914">
                  <c:v>112.6719435139631</c:v>
                </c:pt>
                <c:pt idx="915">
                  <c:v>112.87869810207728</c:v>
                </c:pt>
                <c:pt idx="916">
                  <c:v>111.73890217368361</c:v>
                </c:pt>
                <c:pt idx="917">
                  <c:v>114.10505200774588</c:v>
                </c:pt>
                <c:pt idx="918">
                  <c:v>113.28370477957861</c:v>
                </c:pt>
                <c:pt idx="919">
                  <c:v>112.96483233173402</c:v>
                </c:pt>
                <c:pt idx="920">
                  <c:v>113.3731149146321</c:v>
                </c:pt>
                <c:pt idx="921">
                  <c:v>112.90096126084832</c:v>
                </c:pt>
                <c:pt idx="922">
                  <c:v>112.23224578528594</c:v>
                </c:pt>
                <c:pt idx="923">
                  <c:v>113.26019063395653</c:v>
                </c:pt>
                <c:pt idx="924">
                  <c:v>114.11864107789462</c:v>
                </c:pt>
                <c:pt idx="925">
                  <c:v>112.33528750005219</c:v>
                </c:pt>
                <c:pt idx="926">
                  <c:v>114.15136076694797</c:v>
                </c:pt>
                <c:pt idx="927">
                  <c:v>113.76721387424233</c:v>
                </c:pt>
                <c:pt idx="928">
                  <c:v>114.14489490223947</c:v>
                </c:pt>
                <c:pt idx="929">
                  <c:v>115.46534692572688</c:v>
                </c:pt>
                <c:pt idx="930">
                  <c:v>116.55808037689525</c:v>
                </c:pt>
                <c:pt idx="931">
                  <c:v>115.73783939086226</c:v>
                </c:pt>
                <c:pt idx="932">
                  <c:v>115.92595874524852</c:v>
                </c:pt>
                <c:pt idx="933">
                  <c:v>116.90150610559292</c:v>
                </c:pt>
                <c:pt idx="934">
                  <c:v>116.30087077053628</c:v>
                </c:pt>
                <c:pt idx="935">
                  <c:v>116.62786403009353</c:v>
                </c:pt>
                <c:pt idx="936">
                  <c:v>115.32689925201169</c:v>
                </c:pt>
                <c:pt idx="937">
                  <c:v>117.04636611356455</c:v>
                </c:pt>
                <c:pt idx="938">
                  <c:v>116.00767173902767</c:v>
                </c:pt>
                <c:pt idx="939">
                  <c:v>114.99957831021077</c:v>
                </c:pt>
                <c:pt idx="940">
                  <c:v>115.90951875929753</c:v>
                </c:pt>
                <c:pt idx="941">
                  <c:v>116.19755593788754</c:v>
                </c:pt>
                <c:pt idx="942">
                  <c:v>115.90003387754759</c:v>
                </c:pt>
                <c:pt idx="943">
                  <c:v>115.23491368211374</c:v>
                </c:pt>
                <c:pt idx="944">
                  <c:v>115.9997816997674</c:v>
                </c:pt>
                <c:pt idx="945">
                  <c:v>114.92420491712515</c:v>
                </c:pt>
                <c:pt idx="946">
                  <c:v>115.05974691197812</c:v>
                </c:pt>
                <c:pt idx="947">
                  <c:v>116.1311647510237</c:v>
                </c:pt>
                <c:pt idx="948">
                  <c:v>115.75584283928629</c:v>
                </c:pt>
                <c:pt idx="949">
                  <c:v>114.84660833648996</c:v>
                </c:pt>
                <c:pt idx="950">
                  <c:v>115.81624480883855</c:v>
                </c:pt>
                <c:pt idx="951">
                  <c:v>115.03455184719593</c:v>
                </c:pt>
                <c:pt idx="952">
                  <c:v>116.1692731684777</c:v>
                </c:pt>
                <c:pt idx="953">
                  <c:v>117.88846218203443</c:v>
                </c:pt>
                <c:pt idx="954">
                  <c:v>118.82378628164622</c:v>
                </c:pt>
                <c:pt idx="955">
                  <c:v>120.76615105202961</c:v>
                </c:pt>
                <c:pt idx="956">
                  <c:v>122.34405036748726</c:v>
                </c:pt>
                <c:pt idx="957">
                  <c:v>123.61814486337232</c:v>
                </c:pt>
                <c:pt idx="958">
                  <c:v>128.56912701105995</c:v>
                </c:pt>
                <c:pt idx="959">
                  <c:v>130.08491488522338</c:v>
                </c:pt>
                <c:pt idx="960">
                  <c:v>131.42719153936537</c:v>
                </c:pt>
                <c:pt idx="961">
                  <c:v>132.36843572124269</c:v>
                </c:pt>
                <c:pt idx="962">
                  <c:v>133.20486155984315</c:v>
                </c:pt>
                <c:pt idx="963">
                  <c:v>132.09725716145329</c:v>
                </c:pt>
                <c:pt idx="964">
                  <c:v>131.0295100669037</c:v>
                </c:pt>
                <c:pt idx="965">
                  <c:v>131.85603438497725</c:v>
                </c:pt>
                <c:pt idx="966">
                  <c:v>132.07691513771528</c:v>
                </c:pt>
                <c:pt idx="967">
                  <c:v>129.66605171999504</c:v>
                </c:pt>
                <c:pt idx="968">
                  <c:v>130.24581379444197</c:v>
                </c:pt>
                <c:pt idx="969">
                  <c:v>129.02449245686978</c:v>
                </c:pt>
                <c:pt idx="970">
                  <c:v>131.25570555238119</c:v>
                </c:pt>
                <c:pt idx="971">
                  <c:v>130.97186341488134</c:v>
                </c:pt>
                <c:pt idx="972">
                  <c:v>131.7930876139751</c:v>
                </c:pt>
                <c:pt idx="973">
                  <c:v>131.32858239217319</c:v>
                </c:pt>
                <c:pt idx="974">
                  <c:v>132.05648167976125</c:v>
                </c:pt>
                <c:pt idx="975">
                  <c:v>133.15706872374585</c:v>
                </c:pt>
                <c:pt idx="976">
                  <c:v>135.40907277167031</c:v>
                </c:pt>
                <c:pt idx="977">
                  <c:v>135.59021914090135</c:v>
                </c:pt>
                <c:pt idx="978">
                  <c:v>134.96218956738358</c:v>
                </c:pt>
                <c:pt idx="979">
                  <c:v>135.85142421411956</c:v>
                </c:pt>
                <c:pt idx="980">
                  <c:v>134.33046470365196</c:v>
                </c:pt>
                <c:pt idx="981">
                  <c:v>134.40179204413016</c:v>
                </c:pt>
                <c:pt idx="982">
                  <c:v>133.09276812901925</c:v>
                </c:pt>
                <c:pt idx="983">
                  <c:v>132.5253456487294</c:v>
                </c:pt>
                <c:pt idx="984">
                  <c:v>129.00041613313851</c:v>
                </c:pt>
                <c:pt idx="985">
                  <c:v>128.9622840934054</c:v>
                </c:pt>
                <c:pt idx="986">
                  <c:v>125.90013758006083</c:v>
                </c:pt>
                <c:pt idx="987">
                  <c:v>125.42901118671993</c:v>
                </c:pt>
                <c:pt idx="988">
                  <c:v>122.68588036082446</c:v>
                </c:pt>
                <c:pt idx="989">
                  <c:v>121.28162154378371</c:v>
                </c:pt>
                <c:pt idx="990">
                  <c:v>120.96613975815707</c:v>
                </c:pt>
                <c:pt idx="991">
                  <c:v>119.40834356957473</c:v>
                </c:pt>
                <c:pt idx="992">
                  <c:v>118.16754597054725</c:v>
                </c:pt>
                <c:pt idx="993">
                  <c:v>117.53095397850568</c:v>
                </c:pt>
                <c:pt idx="994">
                  <c:v>116.83988773676225</c:v>
                </c:pt>
                <c:pt idx="995">
                  <c:v>115.70821715545213</c:v>
                </c:pt>
                <c:pt idx="996">
                  <c:v>115.11535731247696</c:v>
                </c:pt>
                <c:pt idx="997">
                  <c:v>114.14783205306092</c:v>
                </c:pt>
                <c:pt idx="998">
                  <c:v>115.81922619614564</c:v>
                </c:pt>
                <c:pt idx="999">
                  <c:v>114.89160895825984</c:v>
                </c:pt>
                <c:pt idx="1000">
                  <c:v>113.91941729619472</c:v>
                </c:pt>
                <c:pt idx="1001">
                  <c:v>113.48447259933606</c:v>
                </c:pt>
                <c:pt idx="1002">
                  <c:v>113.01096074244887</c:v>
                </c:pt>
                <c:pt idx="1003">
                  <c:v>114.11175850600392</c:v>
                </c:pt>
                <c:pt idx="1004">
                  <c:v>114.36598295911872</c:v>
                </c:pt>
                <c:pt idx="1005">
                  <c:v>113.83963317986672</c:v>
                </c:pt>
                <c:pt idx="1006">
                  <c:v>114.42467432736025</c:v>
                </c:pt>
                <c:pt idx="1007">
                  <c:v>115.27179669213169</c:v>
                </c:pt>
                <c:pt idx="1008">
                  <c:v>114.04281133700511</c:v>
                </c:pt>
                <c:pt idx="1009">
                  <c:v>115.66099469405363</c:v>
                </c:pt>
                <c:pt idx="1010">
                  <c:v>113.70102038557344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DF-E141-9632-549D1BE7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30128"/>
        <c:axId val="1729888016"/>
      </c:scatterChart>
      <c:valAx>
        <c:axId val="17297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13.6915094559414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888016"/>
        <c:crosses val="autoZero"/>
        <c:crossBetween val="midCat"/>
      </c:valAx>
      <c:valAx>
        <c:axId val="172988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15.9266587014627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730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'No Filter Regression Analysis'!$F$25:$F$1035</c:f>
              <c:numCache>
                <c:formatCode>General</c:formatCode>
                <c:ptCount val="1011"/>
                <c:pt idx="0">
                  <c:v>4.9455984174085067E-2</c:v>
                </c:pt>
                <c:pt idx="1">
                  <c:v>0.14836795252225521</c:v>
                </c:pt>
                <c:pt idx="2">
                  <c:v>0.24727992087042533</c:v>
                </c:pt>
                <c:pt idx="3">
                  <c:v>0.34619188921859551</c:v>
                </c:pt>
                <c:pt idx="4">
                  <c:v>0.44510385756676563</c:v>
                </c:pt>
                <c:pt idx="5">
                  <c:v>0.54401582591493569</c:v>
                </c:pt>
                <c:pt idx="6">
                  <c:v>0.64292779426310587</c:v>
                </c:pt>
                <c:pt idx="7">
                  <c:v>0.74183976261127593</c:v>
                </c:pt>
                <c:pt idx="8">
                  <c:v>0.84075173095944611</c:v>
                </c:pt>
                <c:pt idx="9">
                  <c:v>0.93966369930761628</c:v>
                </c:pt>
                <c:pt idx="10">
                  <c:v>1.0385756676557865</c:v>
                </c:pt>
                <c:pt idx="11">
                  <c:v>1.1374876360039565</c:v>
                </c:pt>
                <c:pt idx="12">
                  <c:v>1.2363996043521268</c:v>
                </c:pt>
                <c:pt idx="13">
                  <c:v>1.3353115727002969</c:v>
                </c:pt>
                <c:pt idx="14">
                  <c:v>1.4342235410484669</c:v>
                </c:pt>
                <c:pt idx="15">
                  <c:v>1.5331355093966372</c:v>
                </c:pt>
                <c:pt idx="16">
                  <c:v>1.6320474777448073</c:v>
                </c:pt>
                <c:pt idx="17">
                  <c:v>1.7309594460929774</c:v>
                </c:pt>
                <c:pt idx="18">
                  <c:v>1.8298714144411476</c:v>
                </c:pt>
                <c:pt idx="19">
                  <c:v>1.9287833827893177</c:v>
                </c:pt>
                <c:pt idx="20">
                  <c:v>2.0276953511374876</c:v>
                </c:pt>
                <c:pt idx="21">
                  <c:v>2.1266073194856578</c:v>
                </c:pt>
                <c:pt idx="22">
                  <c:v>2.2255192878338277</c:v>
                </c:pt>
                <c:pt idx="23">
                  <c:v>2.324431256181998</c:v>
                </c:pt>
                <c:pt idx="24">
                  <c:v>2.4233432245301683</c:v>
                </c:pt>
                <c:pt idx="25">
                  <c:v>2.5222551928783381</c:v>
                </c:pt>
                <c:pt idx="26">
                  <c:v>2.6211671612265084</c:v>
                </c:pt>
                <c:pt idx="27">
                  <c:v>2.7200791295746787</c:v>
                </c:pt>
                <c:pt idx="28">
                  <c:v>2.8189910979228485</c:v>
                </c:pt>
                <c:pt idx="29">
                  <c:v>2.9179030662710188</c:v>
                </c:pt>
                <c:pt idx="30">
                  <c:v>3.0168150346191891</c:v>
                </c:pt>
                <c:pt idx="31">
                  <c:v>3.1157270029673589</c:v>
                </c:pt>
                <c:pt idx="32">
                  <c:v>3.2146389713155292</c:v>
                </c:pt>
                <c:pt idx="33">
                  <c:v>3.3135509396636995</c:v>
                </c:pt>
                <c:pt idx="34">
                  <c:v>3.4124629080118694</c:v>
                </c:pt>
                <c:pt idx="35">
                  <c:v>3.5113748763600396</c:v>
                </c:pt>
                <c:pt idx="36">
                  <c:v>3.6102868447082099</c:v>
                </c:pt>
                <c:pt idx="37">
                  <c:v>3.7091988130563798</c:v>
                </c:pt>
                <c:pt idx="38">
                  <c:v>3.8081107814045501</c:v>
                </c:pt>
                <c:pt idx="39">
                  <c:v>3.9070227497527203</c:v>
                </c:pt>
                <c:pt idx="40">
                  <c:v>4.0059347181008906</c:v>
                </c:pt>
                <c:pt idx="41">
                  <c:v>4.1048466864490605</c:v>
                </c:pt>
                <c:pt idx="42">
                  <c:v>4.2037586547972312</c:v>
                </c:pt>
                <c:pt idx="43">
                  <c:v>4.3026706231454011</c:v>
                </c:pt>
                <c:pt idx="44">
                  <c:v>4.4015825914935709</c:v>
                </c:pt>
                <c:pt idx="45">
                  <c:v>4.5004945598417416</c:v>
                </c:pt>
                <c:pt idx="46">
                  <c:v>4.5994065281899115</c:v>
                </c:pt>
                <c:pt idx="47">
                  <c:v>4.6983184965380813</c:v>
                </c:pt>
                <c:pt idx="48">
                  <c:v>4.797230464886252</c:v>
                </c:pt>
                <c:pt idx="49">
                  <c:v>4.8961424332344219</c:v>
                </c:pt>
                <c:pt idx="50">
                  <c:v>4.9950544015825917</c:v>
                </c:pt>
                <c:pt idx="51">
                  <c:v>5.0939663699307625</c:v>
                </c:pt>
                <c:pt idx="52">
                  <c:v>5.1928783382789323</c:v>
                </c:pt>
                <c:pt idx="53">
                  <c:v>5.2917903066271021</c:v>
                </c:pt>
                <c:pt idx="54">
                  <c:v>5.3907022749752729</c:v>
                </c:pt>
                <c:pt idx="55">
                  <c:v>5.4896142433234427</c:v>
                </c:pt>
                <c:pt idx="56">
                  <c:v>5.5885262116716126</c:v>
                </c:pt>
                <c:pt idx="57">
                  <c:v>5.6874381800197833</c:v>
                </c:pt>
                <c:pt idx="58">
                  <c:v>5.7863501483679531</c:v>
                </c:pt>
                <c:pt idx="59">
                  <c:v>5.885262116716123</c:v>
                </c:pt>
                <c:pt idx="60">
                  <c:v>5.9841740850642937</c:v>
                </c:pt>
                <c:pt idx="61">
                  <c:v>6.0830860534124636</c:v>
                </c:pt>
                <c:pt idx="62">
                  <c:v>6.1819980217606334</c:v>
                </c:pt>
                <c:pt idx="63">
                  <c:v>6.2809099901088041</c:v>
                </c:pt>
                <c:pt idx="64">
                  <c:v>6.379821958456974</c:v>
                </c:pt>
                <c:pt idx="65">
                  <c:v>6.4787339268051438</c:v>
                </c:pt>
                <c:pt idx="66">
                  <c:v>6.5776458951533145</c:v>
                </c:pt>
                <c:pt idx="67">
                  <c:v>6.6765578635014844</c:v>
                </c:pt>
                <c:pt idx="68">
                  <c:v>6.7754698318496542</c:v>
                </c:pt>
                <c:pt idx="69">
                  <c:v>6.874381800197825</c:v>
                </c:pt>
                <c:pt idx="70">
                  <c:v>6.9732937685459948</c:v>
                </c:pt>
                <c:pt idx="71">
                  <c:v>7.0722057368941647</c:v>
                </c:pt>
                <c:pt idx="72">
                  <c:v>7.1711177052423354</c:v>
                </c:pt>
                <c:pt idx="73">
                  <c:v>7.2700296735905052</c:v>
                </c:pt>
                <c:pt idx="74">
                  <c:v>7.3689416419386751</c:v>
                </c:pt>
                <c:pt idx="75">
                  <c:v>7.4678536102868458</c:v>
                </c:pt>
                <c:pt idx="76">
                  <c:v>7.5667655786350156</c:v>
                </c:pt>
                <c:pt idx="77">
                  <c:v>7.6656775469831855</c:v>
                </c:pt>
                <c:pt idx="78">
                  <c:v>7.7645895153313562</c:v>
                </c:pt>
                <c:pt idx="79">
                  <c:v>7.8635014836795261</c:v>
                </c:pt>
                <c:pt idx="80">
                  <c:v>7.9624134520276959</c:v>
                </c:pt>
                <c:pt idx="81">
                  <c:v>8.0613254203758657</c:v>
                </c:pt>
                <c:pt idx="82">
                  <c:v>8.1602373887240347</c:v>
                </c:pt>
                <c:pt idx="83">
                  <c:v>8.2591493570722054</c:v>
                </c:pt>
                <c:pt idx="84">
                  <c:v>8.3580613254203762</c:v>
                </c:pt>
                <c:pt idx="85">
                  <c:v>8.4569732937685451</c:v>
                </c:pt>
                <c:pt idx="86">
                  <c:v>8.5558852621167159</c:v>
                </c:pt>
                <c:pt idx="87">
                  <c:v>8.6547972304648866</c:v>
                </c:pt>
                <c:pt idx="88">
                  <c:v>8.7537091988130555</c:v>
                </c:pt>
                <c:pt idx="89">
                  <c:v>8.8526211671612263</c:v>
                </c:pt>
                <c:pt idx="90">
                  <c:v>8.951533135509397</c:v>
                </c:pt>
                <c:pt idx="91">
                  <c:v>9.050445103857566</c:v>
                </c:pt>
                <c:pt idx="92">
                  <c:v>9.1493570722057367</c:v>
                </c:pt>
                <c:pt idx="93">
                  <c:v>9.2482690405539074</c:v>
                </c:pt>
                <c:pt idx="94">
                  <c:v>9.3471810089020764</c:v>
                </c:pt>
                <c:pt idx="95">
                  <c:v>9.4460929772502471</c:v>
                </c:pt>
                <c:pt idx="96">
                  <c:v>9.5450049455984178</c:v>
                </c:pt>
                <c:pt idx="97">
                  <c:v>9.6439169139465868</c:v>
                </c:pt>
                <c:pt idx="98">
                  <c:v>9.7428288822947575</c:v>
                </c:pt>
                <c:pt idx="99">
                  <c:v>9.8417408506429283</c:v>
                </c:pt>
                <c:pt idx="100">
                  <c:v>9.9406528189910972</c:v>
                </c:pt>
                <c:pt idx="101">
                  <c:v>10.039564787339268</c:v>
                </c:pt>
                <c:pt idx="102">
                  <c:v>10.138476755687439</c:v>
                </c:pt>
                <c:pt idx="103">
                  <c:v>10.237388724035608</c:v>
                </c:pt>
                <c:pt idx="104">
                  <c:v>10.336300692383778</c:v>
                </c:pt>
                <c:pt idx="105">
                  <c:v>10.435212660731949</c:v>
                </c:pt>
                <c:pt idx="106">
                  <c:v>10.534124629080118</c:v>
                </c:pt>
                <c:pt idx="107">
                  <c:v>10.633036597428289</c:v>
                </c:pt>
                <c:pt idx="108">
                  <c:v>10.73194856577646</c:v>
                </c:pt>
                <c:pt idx="109">
                  <c:v>10.830860534124628</c:v>
                </c:pt>
                <c:pt idx="110">
                  <c:v>10.929772502472799</c:v>
                </c:pt>
                <c:pt idx="111">
                  <c:v>11.02868447082097</c:v>
                </c:pt>
                <c:pt idx="112">
                  <c:v>11.127596439169139</c:v>
                </c:pt>
                <c:pt idx="113">
                  <c:v>11.22650840751731</c:v>
                </c:pt>
                <c:pt idx="114">
                  <c:v>11.32542037586548</c:v>
                </c:pt>
                <c:pt idx="115">
                  <c:v>11.424332344213649</c:v>
                </c:pt>
                <c:pt idx="116">
                  <c:v>11.52324431256182</c:v>
                </c:pt>
                <c:pt idx="117">
                  <c:v>11.622156280909991</c:v>
                </c:pt>
                <c:pt idx="118">
                  <c:v>11.72106824925816</c:v>
                </c:pt>
                <c:pt idx="119">
                  <c:v>11.81998021760633</c:v>
                </c:pt>
                <c:pt idx="120">
                  <c:v>11.918892185954501</c:v>
                </c:pt>
                <c:pt idx="121">
                  <c:v>12.01780415430267</c:v>
                </c:pt>
                <c:pt idx="122">
                  <c:v>12.116716122650841</c:v>
                </c:pt>
                <c:pt idx="123">
                  <c:v>12.215628090999012</c:v>
                </c:pt>
                <c:pt idx="124">
                  <c:v>12.314540059347181</c:v>
                </c:pt>
                <c:pt idx="125">
                  <c:v>12.413452027695351</c:v>
                </c:pt>
                <c:pt idx="126">
                  <c:v>12.512363996043522</c:v>
                </c:pt>
                <c:pt idx="127">
                  <c:v>12.611275964391691</c:v>
                </c:pt>
                <c:pt idx="128">
                  <c:v>12.710187932739862</c:v>
                </c:pt>
                <c:pt idx="129">
                  <c:v>12.809099901088032</c:v>
                </c:pt>
                <c:pt idx="130">
                  <c:v>12.908011869436201</c:v>
                </c:pt>
                <c:pt idx="131">
                  <c:v>13.006923837784372</c:v>
                </c:pt>
                <c:pt idx="132">
                  <c:v>13.105835806132543</c:v>
                </c:pt>
                <c:pt idx="133">
                  <c:v>13.204747774480712</c:v>
                </c:pt>
                <c:pt idx="134">
                  <c:v>13.303659742828883</c:v>
                </c:pt>
                <c:pt idx="135">
                  <c:v>13.402571711177053</c:v>
                </c:pt>
                <c:pt idx="136">
                  <c:v>13.501483679525222</c:v>
                </c:pt>
                <c:pt idx="137">
                  <c:v>13.600395647873393</c:v>
                </c:pt>
                <c:pt idx="138">
                  <c:v>13.699307616221564</c:v>
                </c:pt>
                <c:pt idx="139">
                  <c:v>13.798219584569733</c:v>
                </c:pt>
                <c:pt idx="140">
                  <c:v>13.897131552917903</c:v>
                </c:pt>
                <c:pt idx="141">
                  <c:v>13.996043521266074</c:v>
                </c:pt>
                <c:pt idx="142">
                  <c:v>14.094955489614243</c:v>
                </c:pt>
                <c:pt idx="143">
                  <c:v>14.193867457962414</c:v>
                </c:pt>
                <c:pt idx="144">
                  <c:v>14.292779426310585</c:v>
                </c:pt>
                <c:pt idx="145">
                  <c:v>14.391691394658753</c:v>
                </c:pt>
                <c:pt idx="146">
                  <c:v>14.490603363006924</c:v>
                </c:pt>
                <c:pt idx="147">
                  <c:v>14.589515331355095</c:v>
                </c:pt>
                <c:pt idx="148">
                  <c:v>14.688427299703264</c:v>
                </c:pt>
                <c:pt idx="149">
                  <c:v>14.787339268051435</c:v>
                </c:pt>
                <c:pt idx="150">
                  <c:v>14.886251236399605</c:v>
                </c:pt>
                <c:pt idx="151">
                  <c:v>14.985163204747774</c:v>
                </c:pt>
                <c:pt idx="152">
                  <c:v>15.084075173095945</c:v>
                </c:pt>
                <c:pt idx="153">
                  <c:v>15.182987141444116</c:v>
                </c:pt>
                <c:pt idx="154">
                  <c:v>15.281899109792285</c:v>
                </c:pt>
                <c:pt idx="155">
                  <c:v>15.380811078140455</c:v>
                </c:pt>
                <c:pt idx="156">
                  <c:v>15.479723046488626</c:v>
                </c:pt>
                <c:pt idx="157">
                  <c:v>15.578635014836795</c:v>
                </c:pt>
                <c:pt idx="158">
                  <c:v>15.677546983184966</c:v>
                </c:pt>
                <c:pt idx="159">
                  <c:v>15.776458951533137</c:v>
                </c:pt>
                <c:pt idx="160">
                  <c:v>15.875370919881306</c:v>
                </c:pt>
                <c:pt idx="161">
                  <c:v>15.974282888229476</c:v>
                </c:pt>
                <c:pt idx="162">
                  <c:v>16.073194856577647</c:v>
                </c:pt>
                <c:pt idx="163">
                  <c:v>16.172106824925816</c:v>
                </c:pt>
                <c:pt idx="164">
                  <c:v>16.271018793273985</c:v>
                </c:pt>
                <c:pt idx="165">
                  <c:v>16.369930761622157</c:v>
                </c:pt>
                <c:pt idx="166">
                  <c:v>16.468842729970326</c:v>
                </c:pt>
                <c:pt idx="167">
                  <c:v>16.567754698318495</c:v>
                </c:pt>
                <c:pt idx="168">
                  <c:v>16.666666666666668</c:v>
                </c:pt>
                <c:pt idx="169">
                  <c:v>16.765578635014837</c:v>
                </c:pt>
                <c:pt idx="170">
                  <c:v>16.864490603363006</c:v>
                </c:pt>
                <c:pt idx="171">
                  <c:v>16.963402571711178</c:v>
                </c:pt>
                <c:pt idx="172">
                  <c:v>17.062314540059347</c:v>
                </c:pt>
                <c:pt idx="173">
                  <c:v>17.161226508407516</c:v>
                </c:pt>
                <c:pt idx="174">
                  <c:v>17.260138476755689</c:v>
                </c:pt>
                <c:pt idx="175">
                  <c:v>17.359050445103858</c:v>
                </c:pt>
                <c:pt idx="176">
                  <c:v>17.457962413452027</c:v>
                </c:pt>
                <c:pt idx="177">
                  <c:v>17.556874381800199</c:v>
                </c:pt>
                <c:pt idx="178">
                  <c:v>17.655786350148368</c:v>
                </c:pt>
                <c:pt idx="179">
                  <c:v>17.754698318496537</c:v>
                </c:pt>
                <c:pt idx="180">
                  <c:v>17.85361028684471</c:v>
                </c:pt>
                <c:pt idx="181">
                  <c:v>17.952522255192878</c:v>
                </c:pt>
                <c:pt idx="182">
                  <c:v>18.051434223541047</c:v>
                </c:pt>
                <c:pt idx="183">
                  <c:v>18.15034619188922</c:v>
                </c:pt>
                <c:pt idx="184">
                  <c:v>18.249258160237389</c:v>
                </c:pt>
                <c:pt idx="185">
                  <c:v>18.348170128585558</c:v>
                </c:pt>
                <c:pt idx="186">
                  <c:v>18.44708209693373</c:v>
                </c:pt>
                <c:pt idx="187">
                  <c:v>18.545994065281899</c:v>
                </c:pt>
                <c:pt idx="188">
                  <c:v>18.644906033630068</c:v>
                </c:pt>
                <c:pt idx="189">
                  <c:v>18.743818001978241</c:v>
                </c:pt>
                <c:pt idx="190">
                  <c:v>18.84272997032641</c:v>
                </c:pt>
                <c:pt idx="191">
                  <c:v>18.941641938674579</c:v>
                </c:pt>
                <c:pt idx="192">
                  <c:v>19.040553907022751</c:v>
                </c:pt>
                <c:pt idx="193">
                  <c:v>19.13946587537092</c:v>
                </c:pt>
                <c:pt idx="194">
                  <c:v>19.238377843719089</c:v>
                </c:pt>
                <c:pt idx="195">
                  <c:v>19.337289812067262</c:v>
                </c:pt>
                <c:pt idx="196">
                  <c:v>19.436201780415431</c:v>
                </c:pt>
                <c:pt idx="197">
                  <c:v>19.5351137487636</c:v>
                </c:pt>
                <c:pt idx="198">
                  <c:v>19.634025717111772</c:v>
                </c:pt>
                <c:pt idx="199">
                  <c:v>19.732937685459941</c:v>
                </c:pt>
                <c:pt idx="200">
                  <c:v>19.83184965380811</c:v>
                </c:pt>
                <c:pt idx="201">
                  <c:v>19.930761622156282</c:v>
                </c:pt>
                <c:pt idx="202">
                  <c:v>20.029673590504451</c:v>
                </c:pt>
                <c:pt idx="203">
                  <c:v>20.12858555885262</c:v>
                </c:pt>
                <c:pt idx="204">
                  <c:v>20.227497527200793</c:v>
                </c:pt>
                <c:pt idx="205">
                  <c:v>20.326409495548962</c:v>
                </c:pt>
                <c:pt idx="206">
                  <c:v>20.425321463897131</c:v>
                </c:pt>
                <c:pt idx="207">
                  <c:v>20.524233432245303</c:v>
                </c:pt>
                <c:pt idx="208">
                  <c:v>20.623145400593472</c:v>
                </c:pt>
                <c:pt idx="209">
                  <c:v>20.722057368941641</c:v>
                </c:pt>
                <c:pt idx="210">
                  <c:v>20.820969337289814</c:v>
                </c:pt>
                <c:pt idx="211">
                  <c:v>20.919881305637983</c:v>
                </c:pt>
                <c:pt idx="212">
                  <c:v>21.018793273986152</c:v>
                </c:pt>
                <c:pt idx="213">
                  <c:v>21.117705242334324</c:v>
                </c:pt>
                <c:pt idx="214">
                  <c:v>21.216617210682493</c:v>
                </c:pt>
                <c:pt idx="215">
                  <c:v>21.315529179030662</c:v>
                </c:pt>
                <c:pt idx="216">
                  <c:v>21.414441147378835</c:v>
                </c:pt>
                <c:pt idx="217">
                  <c:v>21.513353115727003</c:v>
                </c:pt>
                <c:pt idx="218">
                  <c:v>21.612265084075172</c:v>
                </c:pt>
                <c:pt idx="219">
                  <c:v>21.711177052423345</c:v>
                </c:pt>
                <c:pt idx="220">
                  <c:v>21.810089020771514</c:v>
                </c:pt>
                <c:pt idx="221">
                  <c:v>21.909000989119683</c:v>
                </c:pt>
                <c:pt idx="222">
                  <c:v>22.007912957467855</c:v>
                </c:pt>
                <c:pt idx="223">
                  <c:v>22.106824925816024</c:v>
                </c:pt>
                <c:pt idx="224">
                  <c:v>22.205736894164193</c:v>
                </c:pt>
                <c:pt idx="225">
                  <c:v>22.304648862512366</c:v>
                </c:pt>
                <c:pt idx="226">
                  <c:v>22.403560830860535</c:v>
                </c:pt>
                <c:pt idx="227">
                  <c:v>22.502472799208704</c:v>
                </c:pt>
                <c:pt idx="228">
                  <c:v>22.601384767556876</c:v>
                </c:pt>
                <c:pt idx="229">
                  <c:v>22.700296735905045</c:v>
                </c:pt>
                <c:pt idx="230">
                  <c:v>22.799208704253214</c:v>
                </c:pt>
                <c:pt idx="231">
                  <c:v>22.898120672601387</c:v>
                </c:pt>
                <c:pt idx="232">
                  <c:v>22.997032640949556</c:v>
                </c:pt>
                <c:pt idx="233">
                  <c:v>23.095944609297725</c:v>
                </c:pt>
                <c:pt idx="234">
                  <c:v>23.194856577645897</c:v>
                </c:pt>
                <c:pt idx="235">
                  <c:v>23.293768545994066</c:v>
                </c:pt>
                <c:pt idx="236">
                  <c:v>23.392680514342235</c:v>
                </c:pt>
                <c:pt idx="237">
                  <c:v>23.491592482690407</c:v>
                </c:pt>
                <c:pt idx="238">
                  <c:v>23.590504451038576</c:v>
                </c:pt>
                <c:pt idx="239">
                  <c:v>23.689416419386745</c:v>
                </c:pt>
                <c:pt idx="240">
                  <c:v>23.788328387734918</c:v>
                </c:pt>
                <c:pt idx="241">
                  <c:v>23.887240356083087</c:v>
                </c:pt>
                <c:pt idx="242">
                  <c:v>23.986152324431256</c:v>
                </c:pt>
                <c:pt idx="243">
                  <c:v>24.085064292779428</c:v>
                </c:pt>
                <c:pt idx="244">
                  <c:v>24.183976261127597</c:v>
                </c:pt>
                <c:pt idx="245">
                  <c:v>24.282888229475766</c:v>
                </c:pt>
                <c:pt idx="246">
                  <c:v>24.381800197823939</c:v>
                </c:pt>
                <c:pt idx="247">
                  <c:v>24.480712166172108</c:v>
                </c:pt>
                <c:pt idx="248">
                  <c:v>24.579624134520277</c:v>
                </c:pt>
                <c:pt idx="249">
                  <c:v>24.678536102868449</c:v>
                </c:pt>
                <c:pt idx="250">
                  <c:v>24.777448071216618</c:v>
                </c:pt>
                <c:pt idx="251">
                  <c:v>24.876360039564787</c:v>
                </c:pt>
                <c:pt idx="252">
                  <c:v>24.97527200791296</c:v>
                </c:pt>
                <c:pt idx="253">
                  <c:v>25.074183976261128</c:v>
                </c:pt>
                <c:pt idx="254">
                  <c:v>25.173095944609297</c:v>
                </c:pt>
                <c:pt idx="255">
                  <c:v>25.27200791295747</c:v>
                </c:pt>
                <c:pt idx="256">
                  <c:v>25.370919881305639</c:v>
                </c:pt>
                <c:pt idx="257">
                  <c:v>25.469831849653808</c:v>
                </c:pt>
                <c:pt idx="258">
                  <c:v>25.56874381800198</c:v>
                </c:pt>
                <c:pt idx="259">
                  <c:v>25.667655786350149</c:v>
                </c:pt>
                <c:pt idx="260">
                  <c:v>25.766567754698318</c:v>
                </c:pt>
                <c:pt idx="261">
                  <c:v>25.865479723046491</c:v>
                </c:pt>
                <c:pt idx="262">
                  <c:v>25.96439169139466</c:v>
                </c:pt>
                <c:pt idx="263">
                  <c:v>26.063303659742829</c:v>
                </c:pt>
                <c:pt idx="264">
                  <c:v>26.162215628091001</c:v>
                </c:pt>
                <c:pt idx="265">
                  <c:v>26.26112759643917</c:v>
                </c:pt>
                <c:pt idx="266">
                  <c:v>26.360039564787339</c:v>
                </c:pt>
                <c:pt idx="267">
                  <c:v>26.458951533135512</c:v>
                </c:pt>
                <c:pt idx="268">
                  <c:v>26.557863501483681</c:v>
                </c:pt>
                <c:pt idx="269">
                  <c:v>26.65677546983185</c:v>
                </c:pt>
                <c:pt idx="270">
                  <c:v>26.755687438180022</c:v>
                </c:pt>
                <c:pt idx="271">
                  <c:v>26.854599406528191</c:v>
                </c:pt>
                <c:pt idx="272">
                  <c:v>26.95351137487636</c:v>
                </c:pt>
                <c:pt idx="273">
                  <c:v>27.052423343224532</c:v>
                </c:pt>
                <c:pt idx="274">
                  <c:v>27.151335311572701</c:v>
                </c:pt>
                <c:pt idx="275">
                  <c:v>27.25024727992087</c:v>
                </c:pt>
                <c:pt idx="276">
                  <c:v>27.349159248269043</c:v>
                </c:pt>
                <c:pt idx="277">
                  <c:v>27.448071216617212</c:v>
                </c:pt>
                <c:pt idx="278">
                  <c:v>27.546983184965381</c:v>
                </c:pt>
                <c:pt idx="279">
                  <c:v>27.645895153313553</c:v>
                </c:pt>
                <c:pt idx="280">
                  <c:v>27.744807121661722</c:v>
                </c:pt>
                <c:pt idx="281">
                  <c:v>27.843719090009891</c:v>
                </c:pt>
                <c:pt idx="282">
                  <c:v>27.942631058358064</c:v>
                </c:pt>
                <c:pt idx="283">
                  <c:v>28.041543026706233</c:v>
                </c:pt>
                <c:pt idx="284">
                  <c:v>28.140454995054402</c:v>
                </c:pt>
                <c:pt idx="285">
                  <c:v>28.239366963402574</c:v>
                </c:pt>
                <c:pt idx="286">
                  <c:v>28.338278931750743</c:v>
                </c:pt>
                <c:pt idx="287">
                  <c:v>28.437190900098912</c:v>
                </c:pt>
                <c:pt idx="288">
                  <c:v>28.536102868447085</c:v>
                </c:pt>
                <c:pt idx="289">
                  <c:v>28.635014836795254</c:v>
                </c:pt>
                <c:pt idx="290">
                  <c:v>28.733926805143422</c:v>
                </c:pt>
                <c:pt idx="291">
                  <c:v>28.832838773491595</c:v>
                </c:pt>
                <c:pt idx="292">
                  <c:v>28.931750741839764</c:v>
                </c:pt>
                <c:pt idx="293">
                  <c:v>29.030662710187933</c:v>
                </c:pt>
                <c:pt idx="294">
                  <c:v>29.129574678536105</c:v>
                </c:pt>
                <c:pt idx="295">
                  <c:v>29.228486646884274</c:v>
                </c:pt>
                <c:pt idx="296">
                  <c:v>29.327398615232443</c:v>
                </c:pt>
                <c:pt idx="297">
                  <c:v>29.426310583580616</c:v>
                </c:pt>
                <c:pt idx="298">
                  <c:v>29.525222551928785</c:v>
                </c:pt>
                <c:pt idx="299">
                  <c:v>29.624134520276954</c:v>
                </c:pt>
                <c:pt idx="300">
                  <c:v>29.723046488625126</c:v>
                </c:pt>
                <c:pt idx="301">
                  <c:v>29.821958456973295</c:v>
                </c:pt>
                <c:pt idx="302">
                  <c:v>29.920870425321464</c:v>
                </c:pt>
                <c:pt idx="303">
                  <c:v>30.019782393669637</c:v>
                </c:pt>
                <c:pt idx="304">
                  <c:v>30.118694362017806</c:v>
                </c:pt>
                <c:pt idx="305">
                  <c:v>30.217606330365975</c:v>
                </c:pt>
                <c:pt idx="306">
                  <c:v>30.316518298714147</c:v>
                </c:pt>
                <c:pt idx="307">
                  <c:v>30.415430267062316</c:v>
                </c:pt>
                <c:pt idx="308">
                  <c:v>30.514342235410485</c:v>
                </c:pt>
                <c:pt idx="309">
                  <c:v>30.613254203758657</c:v>
                </c:pt>
                <c:pt idx="310">
                  <c:v>30.712166172106826</c:v>
                </c:pt>
                <c:pt idx="311">
                  <c:v>30.811078140454995</c:v>
                </c:pt>
                <c:pt idx="312">
                  <c:v>30.909990108803168</c:v>
                </c:pt>
                <c:pt idx="313">
                  <c:v>31.008902077151337</c:v>
                </c:pt>
                <c:pt idx="314">
                  <c:v>31.107814045499506</c:v>
                </c:pt>
                <c:pt idx="315">
                  <c:v>31.206726013847678</c:v>
                </c:pt>
                <c:pt idx="316">
                  <c:v>31.305637982195847</c:v>
                </c:pt>
                <c:pt idx="317">
                  <c:v>31.404549950544016</c:v>
                </c:pt>
                <c:pt idx="318">
                  <c:v>31.503461918892189</c:v>
                </c:pt>
                <c:pt idx="319">
                  <c:v>31.602373887240358</c:v>
                </c:pt>
                <c:pt idx="320">
                  <c:v>31.701285855588527</c:v>
                </c:pt>
                <c:pt idx="321">
                  <c:v>31.800197823936699</c:v>
                </c:pt>
                <c:pt idx="322">
                  <c:v>31.899109792284868</c:v>
                </c:pt>
                <c:pt idx="323">
                  <c:v>31.998021760633037</c:v>
                </c:pt>
                <c:pt idx="324">
                  <c:v>32.096933728981213</c:v>
                </c:pt>
                <c:pt idx="325">
                  <c:v>32.195845697329382</c:v>
                </c:pt>
                <c:pt idx="326">
                  <c:v>32.294757665677551</c:v>
                </c:pt>
                <c:pt idx="327">
                  <c:v>32.39366963402572</c:v>
                </c:pt>
                <c:pt idx="328">
                  <c:v>32.492581602373889</c:v>
                </c:pt>
                <c:pt idx="329">
                  <c:v>32.591493570722065</c:v>
                </c:pt>
                <c:pt idx="330">
                  <c:v>32.690405539070234</c:v>
                </c:pt>
                <c:pt idx="331">
                  <c:v>32.789317507418403</c:v>
                </c:pt>
                <c:pt idx="332">
                  <c:v>32.888229475766572</c:v>
                </c:pt>
                <c:pt idx="333">
                  <c:v>32.987141444114741</c:v>
                </c:pt>
                <c:pt idx="334">
                  <c:v>33.08605341246291</c:v>
                </c:pt>
                <c:pt idx="335">
                  <c:v>33.184965380811086</c:v>
                </c:pt>
                <c:pt idx="336">
                  <c:v>33.283877349159255</c:v>
                </c:pt>
                <c:pt idx="337">
                  <c:v>33.382789317507424</c:v>
                </c:pt>
                <c:pt idx="338">
                  <c:v>33.481701285855593</c:v>
                </c:pt>
                <c:pt idx="339">
                  <c:v>33.580613254203762</c:v>
                </c:pt>
                <c:pt idx="340">
                  <c:v>33.679525222551931</c:v>
                </c:pt>
                <c:pt idx="341">
                  <c:v>33.778437190900107</c:v>
                </c:pt>
                <c:pt idx="342">
                  <c:v>33.877349159248276</c:v>
                </c:pt>
                <c:pt idx="343">
                  <c:v>33.976261127596445</c:v>
                </c:pt>
                <c:pt idx="344">
                  <c:v>34.075173095944614</c:v>
                </c:pt>
                <c:pt idx="345">
                  <c:v>34.174085064292782</c:v>
                </c:pt>
                <c:pt idx="346">
                  <c:v>34.272997032640951</c:v>
                </c:pt>
                <c:pt idx="347">
                  <c:v>34.371909000989127</c:v>
                </c:pt>
                <c:pt idx="348">
                  <c:v>34.470820969337296</c:v>
                </c:pt>
                <c:pt idx="349">
                  <c:v>34.569732937685465</c:v>
                </c:pt>
                <c:pt idx="350">
                  <c:v>34.668644906033634</c:v>
                </c:pt>
                <c:pt idx="351">
                  <c:v>34.767556874381803</c:v>
                </c:pt>
                <c:pt idx="352">
                  <c:v>34.866468842729972</c:v>
                </c:pt>
                <c:pt idx="353">
                  <c:v>34.965380811078148</c:v>
                </c:pt>
                <c:pt idx="354">
                  <c:v>35.064292779426317</c:v>
                </c:pt>
                <c:pt idx="355">
                  <c:v>35.163204747774486</c:v>
                </c:pt>
                <c:pt idx="356">
                  <c:v>35.262116716122655</c:v>
                </c:pt>
                <c:pt idx="357">
                  <c:v>35.361028684470824</c:v>
                </c:pt>
                <c:pt idx="358">
                  <c:v>35.459940652818993</c:v>
                </c:pt>
                <c:pt idx="359">
                  <c:v>35.558852621167169</c:v>
                </c:pt>
                <c:pt idx="360">
                  <c:v>35.657764589515338</c:v>
                </c:pt>
                <c:pt idx="361">
                  <c:v>35.756676557863507</c:v>
                </c:pt>
                <c:pt idx="362">
                  <c:v>35.855588526211676</c:v>
                </c:pt>
                <c:pt idx="363">
                  <c:v>35.954500494559845</c:v>
                </c:pt>
                <c:pt idx="364">
                  <c:v>36.053412462908014</c:v>
                </c:pt>
                <c:pt idx="365">
                  <c:v>36.15232443125619</c:v>
                </c:pt>
                <c:pt idx="366">
                  <c:v>36.251236399604359</c:v>
                </c:pt>
                <c:pt idx="367">
                  <c:v>36.350148367952528</c:v>
                </c:pt>
                <c:pt idx="368">
                  <c:v>36.449060336300697</c:v>
                </c:pt>
                <c:pt idx="369">
                  <c:v>36.547972304648866</c:v>
                </c:pt>
                <c:pt idx="370">
                  <c:v>36.646884272997035</c:v>
                </c:pt>
                <c:pt idx="371">
                  <c:v>36.745796241345211</c:v>
                </c:pt>
                <c:pt idx="372">
                  <c:v>36.84470820969338</c:v>
                </c:pt>
                <c:pt idx="373">
                  <c:v>36.943620178041549</c:v>
                </c:pt>
                <c:pt idx="374">
                  <c:v>37.042532146389718</c:v>
                </c:pt>
                <c:pt idx="375">
                  <c:v>37.141444114737887</c:v>
                </c:pt>
                <c:pt idx="376">
                  <c:v>37.240356083086056</c:v>
                </c:pt>
                <c:pt idx="377">
                  <c:v>37.339268051434232</c:v>
                </c:pt>
                <c:pt idx="378">
                  <c:v>37.438180019782401</c:v>
                </c:pt>
                <c:pt idx="379">
                  <c:v>37.53709198813057</c:v>
                </c:pt>
                <c:pt idx="380">
                  <c:v>37.636003956478739</c:v>
                </c:pt>
                <c:pt idx="381">
                  <c:v>37.734915924826907</c:v>
                </c:pt>
                <c:pt idx="382">
                  <c:v>37.833827893175076</c:v>
                </c:pt>
                <c:pt idx="383">
                  <c:v>37.932739861523253</c:v>
                </c:pt>
                <c:pt idx="384">
                  <c:v>38.031651829871421</c:v>
                </c:pt>
                <c:pt idx="385">
                  <c:v>38.13056379821959</c:v>
                </c:pt>
                <c:pt idx="386">
                  <c:v>38.229475766567759</c:v>
                </c:pt>
                <c:pt idx="387">
                  <c:v>38.328387734915928</c:v>
                </c:pt>
                <c:pt idx="388">
                  <c:v>38.427299703264097</c:v>
                </c:pt>
                <c:pt idx="389">
                  <c:v>38.526211671612273</c:v>
                </c:pt>
                <c:pt idx="390">
                  <c:v>38.625123639960442</c:v>
                </c:pt>
                <c:pt idx="391">
                  <c:v>38.724035608308611</c:v>
                </c:pt>
                <c:pt idx="392">
                  <c:v>38.82294757665678</c:v>
                </c:pt>
                <c:pt idx="393">
                  <c:v>38.921859545004949</c:v>
                </c:pt>
                <c:pt idx="394">
                  <c:v>39.020771513353118</c:v>
                </c:pt>
                <c:pt idx="395">
                  <c:v>39.119683481701294</c:v>
                </c:pt>
                <c:pt idx="396">
                  <c:v>39.218595450049463</c:v>
                </c:pt>
                <c:pt idx="397">
                  <c:v>39.317507418397632</c:v>
                </c:pt>
                <c:pt idx="398">
                  <c:v>39.416419386745801</c:v>
                </c:pt>
                <c:pt idx="399">
                  <c:v>39.51533135509397</c:v>
                </c:pt>
                <c:pt idx="400">
                  <c:v>39.614243323442139</c:v>
                </c:pt>
                <c:pt idx="401">
                  <c:v>39.713155291790315</c:v>
                </c:pt>
                <c:pt idx="402">
                  <c:v>39.812067260138484</c:v>
                </c:pt>
                <c:pt idx="403">
                  <c:v>39.910979228486653</c:v>
                </c:pt>
                <c:pt idx="404">
                  <c:v>40.009891196834822</c:v>
                </c:pt>
                <c:pt idx="405">
                  <c:v>40.108803165182991</c:v>
                </c:pt>
                <c:pt idx="406">
                  <c:v>40.20771513353116</c:v>
                </c:pt>
                <c:pt idx="407">
                  <c:v>40.306627101879336</c:v>
                </c:pt>
                <c:pt idx="408">
                  <c:v>40.405539070227505</c:v>
                </c:pt>
                <c:pt idx="409">
                  <c:v>40.504451038575674</c:v>
                </c:pt>
                <c:pt idx="410">
                  <c:v>40.603363006923843</c:v>
                </c:pt>
                <c:pt idx="411">
                  <c:v>40.702274975272012</c:v>
                </c:pt>
                <c:pt idx="412">
                  <c:v>40.801186943620181</c:v>
                </c:pt>
                <c:pt idx="413">
                  <c:v>40.900098911968357</c:v>
                </c:pt>
                <c:pt idx="414">
                  <c:v>40.999010880316526</c:v>
                </c:pt>
                <c:pt idx="415">
                  <c:v>41.097922848664695</c:v>
                </c:pt>
                <c:pt idx="416">
                  <c:v>41.196834817012864</c:v>
                </c:pt>
                <c:pt idx="417">
                  <c:v>41.295746785361032</c:v>
                </c:pt>
                <c:pt idx="418">
                  <c:v>41.394658753709201</c:v>
                </c:pt>
                <c:pt idx="419">
                  <c:v>41.493570722057378</c:v>
                </c:pt>
                <c:pt idx="420">
                  <c:v>41.592482690405546</c:v>
                </c:pt>
                <c:pt idx="421">
                  <c:v>41.691394658753715</c:v>
                </c:pt>
                <c:pt idx="422">
                  <c:v>41.790306627101884</c:v>
                </c:pt>
                <c:pt idx="423">
                  <c:v>41.889218595450053</c:v>
                </c:pt>
                <c:pt idx="424">
                  <c:v>41.988130563798222</c:v>
                </c:pt>
                <c:pt idx="425">
                  <c:v>42.087042532146398</c:v>
                </c:pt>
                <c:pt idx="426">
                  <c:v>42.185954500494567</c:v>
                </c:pt>
                <c:pt idx="427">
                  <c:v>42.284866468842736</c:v>
                </c:pt>
                <c:pt idx="428">
                  <c:v>42.383778437190905</c:v>
                </c:pt>
                <c:pt idx="429">
                  <c:v>42.482690405539074</c:v>
                </c:pt>
                <c:pt idx="430">
                  <c:v>42.581602373887243</c:v>
                </c:pt>
                <c:pt idx="431">
                  <c:v>42.680514342235419</c:v>
                </c:pt>
                <c:pt idx="432">
                  <c:v>42.779426310583588</c:v>
                </c:pt>
                <c:pt idx="433">
                  <c:v>42.878338278931757</c:v>
                </c:pt>
                <c:pt idx="434">
                  <c:v>42.977250247279926</c:v>
                </c:pt>
                <c:pt idx="435">
                  <c:v>43.076162215628095</c:v>
                </c:pt>
                <c:pt idx="436">
                  <c:v>43.175074183976264</c:v>
                </c:pt>
                <c:pt idx="437">
                  <c:v>43.27398615232444</c:v>
                </c:pt>
                <c:pt idx="438">
                  <c:v>43.372898120672609</c:v>
                </c:pt>
                <c:pt idx="439">
                  <c:v>43.471810089020778</c:v>
                </c:pt>
                <c:pt idx="440">
                  <c:v>43.570722057368947</c:v>
                </c:pt>
                <c:pt idx="441">
                  <c:v>43.669634025717116</c:v>
                </c:pt>
                <c:pt idx="442">
                  <c:v>43.768545994065285</c:v>
                </c:pt>
                <c:pt idx="443">
                  <c:v>43.867457962413461</c:v>
                </c:pt>
                <c:pt idx="444">
                  <c:v>43.96636993076163</c:v>
                </c:pt>
                <c:pt idx="445">
                  <c:v>44.065281899109799</c:v>
                </c:pt>
                <c:pt idx="446">
                  <c:v>44.164193867457968</c:v>
                </c:pt>
                <c:pt idx="447">
                  <c:v>44.263105835806137</c:v>
                </c:pt>
                <c:pt idx="448">
                  <c:v>44.362017804154306</c:v>
                </c:pt>
                <c:pt idx="449">
                  <c:v>44.460929772502482</c:v>
                </c:pt>
                <c:pt idx="450">
                  <c:v>44.559841740850651</c:v>
                </c:pt>
                <c:pt idx="451">
                  <c:v>44.65875370919882</c:v>
                </c:pt>
                <c:pt idx="452">
                  <c:v>44.757665677546989</c:v>
                </c:pt>
                <c:pt idx="453">
                  <c:v>44.856577645895158</c:v>
                </c:pt>
                <c:pt idx="454">
                  <c:v>44.955489614243326</c:v>
                </c:pt>
                <c:pt idx="455">
                  <c:v>45.054401582591503</c:v>
                </c:pt>
                <c:pt idx="456">
                  <c:v>45.153313550939671</c:v>
                </c:pt>
                <c:pt idx="457">
                  <c:v>45.25222551928784</c:v>
                </c:pt>
                <c:pt idx="458">
                  <c:v>45.351137487636009</c:v>
                </c:pt>
                <c:pt idx="459">
                  <c:v>45.450049455984178</c:v>
                </c:pt>
                <c:pt idx="460">
                  <c:v>45.548961424332347</c:v>
                </c:pt>
                <c:pt idx="461">
                  <c:v>45.647873392680523</c:v>
                </c:pt>
                <c:pt idx="462">
                  <c:v>45.746785361028692</c:v>
                </c:pt>
                <c:pt idx="463">
                  <c:v>45.845697329376861</c:v>
                </c:pt>
                <c:pt idx="464">
                  <c:v>45.94460929772503</c:v>
                </c:pt>
                <c:pt idx="465">
                  <c:v>46.043521266073199</c:v>
                </c:pt>
                <c:pt idx="466">
                  <c:v>46.142433234421368</c:v>
                </c:pt>
                <c:pt idx="467">
                  <c:v>46.241345202769544</c:v>
                </c:pt>
                <c:pt idx="468">
                  <c:v>46.340257171117713</c:v>
                </c:pt>
                <c:pt idx="469">
                  <c:v>46.439169139465882</c:v>
                </c:pt>
                <c:pt idx="470">
                  <c:v>46.538081107814051</c:v>
                </c:pt>
                <c:pt idx="471">
                  <c:v>46.63699307616222</c:v>
                </c:pt>
                <c:pt idx="472">
                  <c:v>46.735905044510389</c:v>
                </c:pt>
                <c:pt idx="473">
                  <c:v>46.834817012858565</c:v>
                </c:pt>
                <c:pt idx="474">
                  <c:v>46.933728981206734</c:v>
                </c:pt>
                <c:pt idx="475">
                  <c:v>47.032640949554903</c:v>
                </c:pt>
                <c:pt idx="476">
                  <c:v>47.131552917903072</c:v>
                </c:pt>
                <c:pt idx="477">
                  <c:v>47.230464886251241</c:v>
                </c:pt>
                <c:pt idx="478">
                  <c:v>47.32937685459941</c:v>
                </c:pt>
                <c:pt idx="479">
                  <c:v>47.428288822947586</c:v>
                </c:pt>
                <c:pt idx="480">
                  <c:v>47.527200791295755</c:v>
                </c:pt>
                <c:pt idx="481">
                  <c:v>47.626112759643924</c:v>
                </c:pt>
                <c:pt idx="482">
                  <c:v>47.725024727992093</c:v>
                </c:pt>
                <c:pt idx="483">
                  <c:v>47.823936696340262</c:v>
                </c:pt>
                <c:pt idx="484">
                  <c:v>47.922848664688431</c:v>
                </c:pt>
                <c:pt idx="485">
                  <c:v>48.021760633036607</c:v>
                </c:pt>
                <c:pt idx="486">
                  <c:v>48.120672601384776</c:v>
                </c:pt>
                <c:pt idx="487">
                  <c:v>48.219584569732945</c:v>
                </c:pt>
                <c:pt idx="488">
                  <c:v>48.318496538081114</c:v>
                </c:pt>
                <c:pt idx="489">
                  <c:v>48.417408506429283</c:v>
                </c:pt>
                <c:pt idx="490">
                  <c:v>48.516320474777451</c:v>
                </c:pt>
                <c:pt idx="491">
                  <c:v>48.615232443125628</c:v>
                </c:pt>
                <c:pt idx="492">
                  <c:v>48.714144411473796</c:v>
                </c:pt>
                <c:pt idx="493">
                  <c:v>48.813056379821965</c:v>
                </c:pt>
                <c:pt idx="494">
                  <c:v>48.911968348170134</c:v>
                </c:pt>
                <c:pt idx="495">
                  <c:v>49.010880316518303</c:v>
                </c:pt>
                <c:pt idx="496">
                  <c:v>49.109792284866472</c:v>
                </c:pt>
                <c:pt idx="497">
                  <c:v>49.208704253214648</c:v>
                </c:pt>
                <c:pt idx="498">
                  <c:v>49.307616221562817</c:v>
                </c:pt>
                <c:pt idx="499">
                  <c:v>49.406528189910986</c:v>
                </c:pt>
                <c:pt idx="500">
                  <c:v>49.505440158259155</c:v>
                </c:pt>
                <c:pt idx="501">
                  <c:v>49.604352126607324</c:v>
                </c:pt>
                <c:pt idx="502">
                  <c:v>49.703264094955493</c:v>
                </c:pt>
                <c:pt idx="503">
                  <c:v>49.802176063303669</c:v>
                </c:pt>
                <c:pt idx="504">
                  <c:v>49.901088031651838</c:v>
                </c:pt>
                <c:pt idx="505">
                  <c:v>50.000000000000007</c:v>
                </c:pt>
                <c:pt idx="506">
                  <c:v>50.098911968348176</c:v>
                </c:pt>
                <c:pt idx="507">
                  <c:v>50.197823936696345</c:v>
                </c:pt>
                <c:pt idx="508">
                  <c:v>50.296735905044514</c:v>
                </c:pt>
                <c:pt idx="509">
                  <c:v>50.39564787339269</c:v>
                </c:pt>
                <c:pt idx="510">
                  <c:v>50.494559841740859</c:v>
                </c:pt>
                <c:pt idx="511">
                  <c:v>50.593471810089028</c:v>
                </c:pt>
                <c:pt idx="512">
                  <c:v>50.692383778437197</c:v>
                </c:pt>
                <c:pt idx="513">
                  <c:v>50.791295746785366</c:v>
                </c:pt>
                <c:pt idx="514">
                  <c:v>50.890207715133535</c:v>
                </c:pt>
                <c:pt idx="515">
                  <c:v>50.989119683481704</c:v>
                </c:pt>
                <c:pt idx="516">
                  <c:v>51.08803165182988</c:v>
                </c:pt>
                <c:pt idx="517">
                  <c:v>51.186943620178049</c:v>
                </c:pt>
                <c:pt idx="518">
                  <c:v>51.285855588526218</c:v>
                </c:pt>
                <c:pt idx="519">
                  <c:v>51.384767556874387</c:v>
                </c:pt>
                <c:pt idx="520">
                  <c:v>51.483679525222556</c:v>
                </c:pt>
                <c:pt idx="521">
                  <c:v>51.582591493570725</c:v>
                </c:pt>
                <c:pt idx="522">
                  <c:v>51.681503461918901</c:v>
                </c:pt>
                <c:pt idx="523">
                  <c:v>51.78041543026707</c:v>
                </c:pt>
                <c:pt idx="524">
                  <c:v>51.879327398615239</c:v>
                </c:pt>
                <c:pt idx="525">
                  <c:v>51.978239366963408</c:v>
                </c:pt>
                <c:pt idx="526">
                  <c:v>52.077151335311576</c:v>
                </c:pt>
                <c:pt idx="527">
                  <c:v>52.176063303659745</c:v>
                </c:pt>
                <c:pt idx="528">
                  <c:v>52.274975272007921</c:v>
                </c:pt>
                <c:pt idx="529">
                  <c:v>52.37388724035609</c:v>
                </c:pt>
                <c:pt idx="530">
                  <c:v>52.472799208704259</c:v>
                </c:pt>
                <c:pt idx="531">
                  <c:v>52.571711177052428</c:v>
                </c:pt>
                <c:pt idx="532">
                  <c:v>52.670623145400597</c:v>
                </c:pt>
                <c:pt idx="533">
                  <c:v>52.769535113748766</c:v>
                </c:pt>
                <c:pt idx="534">
                  <c:v>52.868447082096942</c:v>
                </c:pt>
                <c:pt idx="535">
                  <c:v>52.967359050445111</c:v>
                </c:pt>
                <c:pt idx="536">
                  <c:v>53.06627101879328</c:v>
                </c:pt>
                <c:pt idx="537">
                  <c:v>53.165182987141449</c:v>
                </c:pt>
                <c:pt idx="538">
                  <c:v>53.264094955489618</c:v>
                </c:pt>
                <c:pt idx="539">
                  <c:v>53.363006923837787</c:v>
                </c:pt>
                <c:pt idx="540">
                  <c:v>53.461918892185963</c:v>
                </c:pt>
                <c:pt idx="541">
                  <c:v>53.560830860534132</c:v>
                </c:pt>
                <c:pt idx="542">
                  <c:v>53.659742828882301</c:v>
                </c:pt>
                <c:pt idx="543">
                  <c:v>53.75865479723047</c:v>
                </c:pt>
                <c:pt idx="544">
                  <c:v>53.857566765578639</c:v>
                </c:pt>
                <c:pt idx="545">
                  <c:v>53.956478733926808</c:v>
                </c:pt>
                <c:pt idx="546">
                  <c:v>54.055390702274984</c:v>
                </c:pt>
                <c:pt idx="547">
                  <c:v>54.154302670623153</c:v>
                </c:pt>
                <c:pt idx="548">
                  <c:v>54.253214638971322</c:v>
                </c:pt>
                <c:pt idx="549">
                  <c:v>54.352126607319491</c:v>
                </c:pt>
                <c:pt idx="550">
                  <c:v>54.45103857566766</c:v>
                </c:pt>
                <c:pt idx="551">
                  <c:v>54.549950544015829</c:v>
                </c:pt>
                <c:pt idx="552">
                  <c:v>54.648862512364005</c:v>
                </c:pt>
                <c:pt idx="553">
                  <c:v>54.747774480712174</c:v>
                </c:pt>
                <c:pt idx="554">
                  <c:v>54.846686449060343</c:v>
                </c:pt>
                <c:pt idx="555">
                  <c:v>54.945598417408512</c:v>
                </c:pt>
                <c:pt idx="556">
                  <c:v>55.044510385756681</c:v>
                </c:pt>
                <c:pt idx="557">
                  <c:v>55.14342235410485</c:v>
                </c:pt>
                <c:pt idx="558">
                  <c:v>55.242334322453026</c:v>
                </c:pt>
                <c:pt idx="559">
                  <c:v>55.341246290801195</c:v>
                </c:pt>
                <c:pt idx="560">
                  <c:v>55.440158259149364</c:v>
                </c:pt>
                <c:pt idx="561">
                  <c:v>55.539070227497533</c:v>
                </c:pt>
                <c:pt idx="562">
                  <c:v>55.637982195845701</c:v>
                </c:pt>
                <c:pt idx="563">
                  <c:v>55.73689416419387</c:v>
                </c:pt>
                <c:pt idx="564">
                  <c:v>55.835806132542046</c:v>
                </c:pt>
                <c:pt idx="565">
                  <c:v>55.934718100890215</c:v>
                </c:pt>
                <c:pt idx="566">
                  <c:v>56.033630069238384</c:v>
                </c:pt>
                <c:pt idx="567">
                  <c:v>56.132542037586553</c:v>
                </c:pt>
                <c:pt idx="568">
                  <c:v>56.231454005934722</c:v>
                </c:pt>
                <c:pt idx="569">
                  <c:v>56.330365974282891</c:v>
                </c:pt>
                <c:pt idx="570">
                  <c:v>56.429277942631067</c:v>
                </c:pt>
                <c:pt idx="571">
                  <c:v>56.528189910979236</c:v>
                </c:pt>
                <c:pt idx="572">
                  <c:v>56.627101879327405</c:v>
                </c:pt>
                <c:pt idx="573">
                  <c:v>56.726013847675574</c:v>
                </c:pt>
                <c:pt idx="574">
                  <c:v>56.824925816023743</c:v>
                </c:pt>
                <c:pt idx="575">
                  <c:v>56.923837784371912</c:v>
                </c:pt>
                <c:pt idx="576">
                  <c:v>57.022749752720088</c:v>
                </c:pt>
                <c:pt idx="577">
                  <c:v>57.121661721068257</c:v>
                </c:pt>
                <c:pt idx="578">
                  <c:v>57.220573689416426</c:v>
                </c:pt>
                <c:pt idx="579">
                  <c:v>57.319485657764595</c:v>
                </c:pt>
                <c:pt idx="580">
                  <c:v>57.418397626112764</c:v>
                </c:pt>
                <c:pt idx="581">
                  <c:v>57.517309594460933</c:v>
                </c:pt>
                <c:pt idx="582">
                  <c:v>57.616221562809109</c:v>
                </c:pt>
                <c:pt idx="583">
                  <c:v>57.715133531157278</c:v>
                </c:pt>
                <c:pt idx="584">
                  <c:v>57.814045499505447</c:v>
                </c:pt>
                <c:pt idx="585">
                  <c:v>57.912957467853616</c:v>
                </c:pt>
                <c:pt idx="586">
                  <c:v>58.011869436201785</c:v>
                </c:pt>
                <c:pt idx="587">
                  <c:v>58.110781404549954</c:v>
                </c:pt>
                <c:pt idx="588">
                  <c:v>58.20969337289813</c:v>
                </c:pt>
                <c:pt idx="589">
                  <c:v>58.308605341246299</c:v>
                </c:pt>
                <c:pt idx="590">
                  <c:v>58.407517309594468</c:v>
                </c:pt>
                <c:pt idx="591">
                  <c:v>58.506429277942637</c:v>
                </c:pt>
                <c:pt idx="592">
                  <c:v>58.605341246290806</c:v>
                </c:pt>
                <c:pt idx="593">
                  <c:v>58.704253214638975</c:v>
                </c:pt>
                <c:pt idx="594">
                  <c:v>58.803165182987151</c:v>
                </c:pt>
                <c:pt idx="595">
                  <c:v>58.90207715133532</c:v>
                </c:pt>
                <c:pt idx="596">
                  <c:v>59.000989119683489</c:v>
                </c:pt>
                <c:pt idx="597">
                  <c:v>59.099901088031658</c:v>
                </c:pt>
                <c:pt idx="598">
                  <c:v>59.198813056379826</c:v>
                </c:pt>
                <c:pt idx="599">
                  <c:v>59.297725024727995</c:v>
                </c:pt>
                <c:pt idx="600">
                  <c:v>59.396636993076172</c:v>
                </c:pt>
                <c:pt idx="601">
                  <c:v>59.49554896142434</c:v>
                </c:pt>
                <c:pt idx="602">
                  <c:v>59.594460929772509</c:v>
                </c:pt>
                <c:pt idx="603">
                  <c:v>59.693372898120678</c:v>
                </c:pt>
                <c:pt idx="604">
                  <c:v>59.792284866468847</c:v>
                </c:pt>
                <c:pt idx="605">
                  <c:v>59.891196834817016</c:v>
                </c:pt>
                <c:pt idx="606">
                  <c:v>59.990108803165192</c:v>
                </c:pt>
                <c:pt idx="607">
                  <c:v>60.089020771513361</c:v>
                </c:pt>
                <c:pt idx="608">
                  <c:v>60.18793273986153</c:v>
                </c:pt>
                <c:pt idx="609">
                  <c:v>60.286844708209699</c:v>
                </c:pt>
                <c:pt idx="610">
                  <c:v>60.385756676557868</c:v>
                </c:pt>
                <c:pt idx="611">
                  <c:v>60.484668644906037</c:v>
                </c:pt>
                <c:pt idx="612">
                  <c:v>60.583580613254213</c:v>
                </c:pt>
                <c:pt idx="613">
                  <c:v>60.682492581602382</c:v>
                </c:pt>
                <c:pt idx="614">
                  <c:v>60.781404549950551</c:v>
                </c:pt>
                <c:pt idx="615">
                  <c:v>60.88031651829872</c:v>
                </c:pt>
                <c:pt idx="616">
                  <c:v>60.979228486646889</c:v>
                </c:pt>
                <c:pt idx="617">
                  <c:v>61.078140454995058</c:v>
                </c:pt>
                <c:pt idx="618">
                  <c:v>61.177052423343234</c:v>
                </c:pt>
                <c:pt idx="619">
                  <c:v>61.275964391691403</c:v>
                </c:pt>
                <c:pt idx="620">
                  <c:v>61.374876360039572</c:v>
                </c:pt>
                <c:pt idx="621">
                  <c:v>61.473788328387741</c:v>
                </c:pt>
                <c:pt idx="622">
                  <c:v>61.57270029673591</c:v>
                </c:pt>
                <c:pt idx="623">
                  <c:v>61.671612265084079</c:v>
                </c:pt>
                <c:pt idx="624">
                  <c:v>61.770524233432255</c:v>
                </c:pt>
                <c:pt idx="625">
                  <c:v>61.869436201780424</c:v>
                </c:pt>
                <c:pt idx="626">
                  <c:v>61.968348170128593</c:v>
                </c:pt>
                <c:pt idx="627">
                  <c:v>62.067260138476762</c:v>
                </c:pt>
                <c:pt idx="628">
                  <c:v>62.166172106824931</c:v>
                </c:pt>
                <c:pt idx="629">
                  <c:v>62.2650840751731</c:v>
                </c:pt>
                <c:pt idx="630">
                  <c:v>62.363996043521276</c:v>
                </c:pt>
                <c:pt idx="631">
                  <c:v>62.462908011869445</c:v>
                </c:pt>
                <c:pt idx="632">
                  <c:v>62.561819980217614</c:v>
                </c:pt>
                <c:pt idx="633">
                  <c:v>62.660731948565783</c:v>
                </c:pt>
                <c:pt idx="634">
                  <c:v>62.759643916913952</c:v>
                </c:pt>
                <c:pt idx="635">
                  <c:v>62.85855588526212</c:v>
                </c:pt>
                <c:pt idx="636">
                  <c:v>62.957467853610297</c:v>
                </c:pt>
                <c:pt idx="637">
                  <c:v>63.056379821958465</c:v>
                </c:pt>
                <c:pt idx="638">
                  <c:v>63.155291790306634</c:v>
                </c:pt>
                <c:pt idx="639">
                  <c:v>63.254203758654803</c:v>
                </c:pt>
                <c:pt idx="640">
                  <c:v>63.353115727002972</c:v>
                </c:pt>
                <c:pt idx="641">
                  <c:v>63.452027695351141</c:v>
                </c:pt>
                <c:pt idx="642">
                  <c:v>63.550939663699317</c:v>
                </c:pt>
                <c:pt idx="643">
                  <c:v>63.649851632047486</c:v>
                </c:pt>
                <c:pt idx="644">
                  <c:v>63.748763600395655</c:v>
                </c:pt>
                <c:pt idx="645">
                  <c:v>63.847675568743824</c:v>
                </c:pt>
                <c:pt idx="646">
                  <c:v>63.946587537091993</c:v>
                </c:pt>
                <c:pt idx="647">
                  <c:v>64.045499505440162</c:v>
                </c:pt>
                <c:pt idx="648">
                  <c:v>64.144411473788338</c:v>
                </c:pt>
                <c:pt idx="649">
                  <c:v>64.2433234421365</c:v>
                </c:pt>
                <c:pt idx="650">
                  <c:v>64.342235410484676</c:v>
                </c:pt>
                <c:pt idx="651">
                  <c:v>64.441147378832852</c:v>
                </c:pt>
                <c:pt idx="652">
                  <c:v>64.540059347181014</c:v>
                </c:pt>
                <c:pt idx="653">
                  <c:v>64.63897131552919</c:v>
                </c:pt>
                <c:pt idx="654">
                  <c:v>64.737883283877352</c:v>
                </c:pt>
                <c:pt idx="655">
                  <c:v>64.836795252225528</c:v>
                </c:pt>
                <c:pt idx="656">
                  <c:v>64.93570722057369</c:v>
                </c:pt>
                <c:pt idx="657">
                  <c:v>65.034619188921866</c:v>
                </c:pt>
                <c:pt idx="658">
                  <c:v>65.133531157270042</c:v>
                </c:pt>
                <c:pt idx="659">
                  <c:v>65.232443125618204</c:v>
                </c:pt>
                <c:pt idx="660">
                  <c:v>65.33135509396638</c:v>
                </c:pt>
                <c:pt idx="661">
                  <c:v>65.430267062314542</c:v>
                </c:pt>
                <c:pt idx="662">
                  <c:v>65.529179030662718</c:v>
                </c:pt>
                <c:pt idx="663">
                  <c:v>65.628090999010894</c:v>
                </c:pt>
                <c:pt idx="664">
                  <c:v>65.727002967359056</c:v>
                </c:pt>
                <c:pt idx="665">
                  <c:v>65.825914935707232</c:v>
                </c:pt>
                <c:pt idx="666">
                  <c:v>65.924826904055394</c:v>
                </c:pt>
                <c:pt idx="667">
                  <c:v>66.02373887240357</c:v>
                </c:pt>
                <c:pt idx="668">
                  <c:v>66.122650840751731</c:v>
                </c:pt>
                <c:pt idx="669">
                  <c:v>66.221562809099908</c:v>
                </c:pt>
                <c:pt idx="670">
                  <c:v>66.320474777448084</c:v>
                </c:pt>
                <c:pt idx="671">
                  <c:v>66.419386745796245</c:v>
                </c:pt>
                <c:pt idx="672">
                  <c:v>66.518298714144422</c:v>
                </c:pt>
                <c:pt idx="673">
                  <c:v>66.617210682492583</c:v>
                </c:pt>
                <c:pt idx="674">
                  <c:v>66.716122650840759</c:v>
                </c:pt>
                <c:pt idx="675">
                  <c:v>66.815034619188935</c:v>
                </c:pt>
                <c:pt idx="676">
                  <c:v>66.913946587537097</c:v>
                </c:pt>
                <c:pt idx="677">
                  <c:v>67.012858555885273</c:v>
                </c:pt>
                <c:pt idx="678">
                  <c:v>67.111770524233435</c:v>
                </c:pt>
                <c:pt idx="679">
                  <c:v>67.210682492581611</c:v>
                </c:pt>
                <c:pt idx="680">
                  <c:v>67.309594460929773</c:v>
                </c:pt>
                <c:pt idx="681">
                  <c:v>67.408506429277949</c:v>
                </c:pt>
                <c:pt idx="682">
                  <c:v>67.507418397626125</c:v>
                </c:pt>
                <c:pt idx="683">
                  <c:v>67.606330365974287</c:v>
                </c:pt>
                <c:pt idx="684">
                  <c:v>67.705242334322463</c:v>
                </c:pt>
                <c:pt idx="685">
                  <c:v>67.804154302670625</c:v>
                </c:pt>
                <c:pt idx="686">
                  <c:v>67.903066271018801</c:v>
                </c:pt>
                <c:pt idx="687">
                  <c:v>68.001978239366977</c:v>
                </c:pt>
                <c:pt idx="688">
                  <c:v>68.100890207715139</c:v>
                </c:pt>
                <c:pt idx="689">
                  <c:v>68.199802176063315</c:v>
                </c:pt>
                <c:pt idx="690">
                  <c:v>68.298714144411477</c:v>
                </c:pt>
                <c:pt idx="691">
                  <c:v>68.397626112759653</c:v>
                </c:pt>
                <c:pt idx="692">
                  <c:v>68.496538081107815</c:v>
                </c:pt>
                <c:pt idx="693">
                  <c:v>68.595450049455991</c:v>
                </c:pt>
                <c:pt idx="694">
                  <c:v>68.694362017804167</c:v>
                </c:pt>
                <c:pt idx="695">
                  <c:v>68.793273986152329</c:v>
                </c:pt>
                <c:pt idx="696">
                  <c:v>68.892185954500505</c:v>
                </c:pt>
                <c:pt idx="697">
                  <c:v>68.991097922848667</c:v>
                </c:pt>
                <c:pt idx="698">
                  <c:v>69.090009891196843</c:v>
                </c:pt>
                <c:pt idx="699">
                  <c:v>69.188921859545019</c:v>
                </c:pt>
                <c:pt idx="700">
                  <c:v>69.287833827893181</c:v>
                </c:pt>
                <c:pt idx="701">
                  <c:v>69.386745796241357</c:v>
                </c:pt>
                <c:pt idx="702">
                  <c:v>69.485657764589519</c:v>
                </c:pt>
                <c:pt idx="703">
                  <c:v>69.584569732937695</c:v>
                </c:pt>
                <c:pt idx="704">
                  <c:v>69.683481701285857</c:v>
                </c:pt>
                <c:pt idx="705">
                  <c:v>69.782393669634033</c:v>
                </c:pt>
                <c:pt idx="706">
                  <c:v>69.881305637982209</c:v>
                </c:pt>
                <c:pt idx="707">
                  <c:v>69.98021760633037</c:v>
                </c:pt>
                <c:pt idx="708">
                  <c:v>70.079129574678547</c:v>
                </c:pt>
                <c:pt idx="709">
                  <c:v>70.178041543026708</c:v>
                </c:pt>
                <c:pt idx="710">
                  <c:v>70.276953511374884</c:v>
                </c:pt>
                <c:pt idx="711">
                  <c:v>70.375865479723061</c:v>
                </c:pt>
                <c:pt idx="712">
                  <c:v>70.474777448071222</c:v>
                </c:pt>
                <c:pt idx="713">
                  <c:v>70.573689416419398</c:v>
                </c:pt>
                <c:pt idx="714">
                  <c:v>70.67260138476756</c:v>
                </c:pt>
                <c:pt idx="715">
                  <c:v>70.771513353115736</c:v>
                </c:pt>
                <c:pt idx="716">
                  <c:v>70.870425321463898</c:v>
                </c:pt>
                <c:pt idx="717">
                  <c:v>70.969337289812074</c:v>
                </c:pt>
                <c:pt idx="718">
                  <c:v>71.06824925816025</c:v>
                </c:pt>
                <c:pt idx="719">
                  <c:v>71.167161226508412</c:v>
                </c:pt>
                <c:pt idx="720">
                  <c:v>71.266073194856588</c:v>
                </c:pt>
                <c:pt idx="721">
                  <c:v>71.36498516320475</c:v>
                </c:pt>
                <c:pt idx="722">
                  <c:v>71.463897131552926</c:v>
                </c:pt>
                <c:pt idx="723">
                  <c:v>71.562809099901102</c:v>
                </c:pt>
                <c:pt idx="724">
                  <c:v>71.661721068249264</c:v>
                </c:pt>
                <c:pt idx="725">
                  <c:v>71.76063303659744</c:v>
                </c:pt>
                <c:pt idx="726">
                  <c:v>71.859545004945602</c:v>
                </c:pt>
                <c:pt idx="727">
                  <c:v>71.958456973293778</c:v>
                </c:pt>
                <c:pt idx="728">
                  <c:v>72.05736894164194</c:v>
                </c:pt>
                <c:pt idx="729">
                  <c:v>72.156280909990116</c:v>
                </c:pt>
                <c:pt idx="730">
                  <c:v>72.255192878338292</c:v>
                </c:pt>
                <c:pt idx="731">
                  <c:v>72.354104846686454</c:v>
                </c:pt>
                <c:pt idx="732">
                  <c:v>72.45301681503463</c:v>
                </c:pt>
                <c:pt idx="733">
                  <c:v>72.551928783382792</c:v>
                </c:pt>
                <c:pt idx="734">
                  <c:v>72.650840751730968</c:v>
                </c:pt>
                <c:pt idx="735">
                  <c:v>72.749752720079144</c:v>
                </c:pt>
                <c:pt idx="736">
                  <c:v>72.848664688427306</c:v>
                </c:pt>
                <c:pt idx="737">
                  <c:v>72.947576656775482</c:v>
                </c:pt>
                <c:pt idx="738">
                  <c:v>73.046488625123644</c:v>
                </c:pt>
                <c:pt idx="739">
                  <c:v>73.14540059347182</c:v>
                </c:pt>
                <c:pt idx="740">
                  <c:v>73.244312561819982</c:v>
                </c:pt>
                <c:pt idx="741">
                  <c:v>73.343224530168158</c:v>
                </c:pt>
                <c:pt idx="742">
                  <c:v>73.442136498516334</c:v>
                </c:pt>
                <c:pt idx="743">
                  <c:v>73.541048466864495</c:v>
                </c:pt>
                <c:pt idx="744">
                  <c:v>73.639960435212672</c:v>
                </c:pt>
                <c:pt idx="745">
                  <c:v>73.738872403560833</c:v>
                </c:pt>
                <c:pt idx="746">
                  <c:v>73.837784371909009</c:v>
                </c:pt>
                <c:pt idx="747">
                  <c:v>73.936696340257186</c:v>
                </c:pt>
                <c:pt idx="748">
                  <c:v>74.035608308605347</c:v>
                </c:pt>
                <c:pt idx="749">
                  <c:v>74.134520276953523</c:v>
                </c:pt>
                <c:pt idx="750">
                  <c:v>74.233432245301685</c:v>
                </c:pt>
                <c:pt idx="751">
                  <c:v>74.332344213649861</c:v>
                </c:pt>
                <c:pt idx="752">
                  <c:v>74.431256181998023</c:v>
                </c:pt>
                <c:pt idx="753">
                  <c:v>74.530168150346199</c:v>
                </c:pt>
                <c:pt idx="754">
                  <c:v>74.629080118694375</c:v>
                </c:pt>
                <c:pt idx="755">
                  <c:v>74.727992087042537</c:v>
                </c:pt>
                <c:pt idx="756">
                  <c:v>74.826904055390713</c:v>
                </c:pt>
                <c:pt idx="757">
                  <c:v>74.925816023738875</c:v>
                </c:pt>
                <c:pt idx="758">
                  <c:v>75.024727992087051</c:v>
                </c:pt>
                <c:pt idx="759">
                  <c:v>75.123639960435227</c:v>
                </c:pt>
                <c:pt idx="760">
                  <c:v>75.222551928783389</c:v>
                </c:pt>
                <c:pt idx="761">
                  <c:v>75.321463897131565</c:v>
                </c:pt>
                <c:pt idx="762">
                  <c:v>75.420375865479727</c:v>
                </c:pt>
                <c:pt idx="763">
                  <c:v>75.519287833827903</c:v>
                </c:pt>
                <c:pt idx="764">
                  <c:v>75.618199802176065</c:v>
                </c:pt>
                <c:pt idx="765">
                  <c:v>75.717111770524241</c:v>
                </c:pt>
                <c:pt idx="766">
                  <c:v>75.816023738872417</c:v>
                </c:pt>
                <c:pt idx="767">
                  <c:v>75.914935707220579</c:v>
                </c:pt>
                <c:pt idx="768">
                  <c:v>76.013847675568755</c:v>
                </c:pt>
                <c:pt idx="769">
                  <c:v>76.112759643916917</c:v>
                </c:pt>
                <c:pt idx="770">
                  <c:v>76.211671612265093</c:v>
                </c:pt>
                <c:pt idx="771">
                  <c:v>76.310583580613255</c:v>
                </c:pt>
                <c:pt idx="772">
                  <c:v>76.409495548961431</c:v>
                </c:pt>
                <c:pt idx="773">
                  <c:v>76.508407517309607</c:v>
                </c:pt>
                <c:pt idx="774">
                  <c:v>76.607319485657769</c:v>
                </c:pt>
                <c:pt idx="775">
                  <c:v>76.706231454005945</c:v>
                </c:pt>
                <c:pt idx="776">
                  <c:v>76.805143422354107</c:v>
                </c:pt>
                <c:pt idx="777">
                  <c:v>76.904055390702283</c:v>
                </c:pt>
                <c:pt idx="778">
                  <c:v>77.002967359050459</c:v>
                </c:pt>
                <c:pt idx="779">
                  <c:v>77.10187932739862</c:v>
                </c:pt>
                <c:pt idx="780">
                  <c:v>77.200791295746797</c:v>
                </c:pt>
                <c:pt idx="781">
                  <c:v>77.299703264094958</c:v>
                </c:pt>
                <c:pt idx="782">
                  <c:v>77.398615232443134</c:v>
                </c:pt>
                <c:pt idx="783">
                  <c:v>77.497527200791296</c:v>
                </c:pt>
                <c:pt idx="784">
                  <c:v>77.596439169139472</c:v>
                </c:pt>
                <c:pt idx="785">
                  <c:v>77.695351137487648</c:v>
                </c:pt>
                <c:pt idx="786">
                  <c:v>77.79426310583581</c:v>
                </c:pt>
                <c:pt idx="787">
                  <c:v>77.893175074183986</c:v>
                </c:pt>
                <c:pt idx="788">
                  <c:v>77.992087042532148</c:v>
                </c:pt>
                <c:pt idx="789">
                  <c:v>78.090999010880324</c:v>
                </c:pt>
                <c:pt idx="790">
                  <c:v>78.1899109792285</c:v>
                </c:pt>
                <c:pt idx="791">
                  <c:v>78.288822947576662</c:v>
                </c:pt>
                <c:pt idx="792">
                  <c:v>78.387734915924838</c:v>
                </c:pt>
                <c:pt idx="793">
                  <c:v>78.486646884273</c:v>
                </c:pt>
                <c:pt idx="794">
                  <c:v>78.585558852621176</c:v>
                </c:pt>
                <c:pt idx="795">
                  <c:v>78.684470820969338</c:v>
                </c:pt>
                <c:pt idx="796">
                  <c:v>78.783382789317514</c:v>
                </c:pt>
                <c:pt idx="797">
                  <c:v>78.88229475766569</c:v>
                </c:pt>
                <c:pt idx="798">
                  <c:v>78.981206726013852</c:v>
                </c:pt>
                <c:pt idx="799">
                  <c:v>79.080118694362028</c:v>
                </c:pt>
                <c:pt idx="800">
                  <c:v>79.17903066271019</c:v>
                </c:pt>
                <c:pt idx="801">
                  <c:v>79.277942631058366</c:v>
                </c:pt>
                <c:pt idx="802">
                  <c:v>79.376854599406542</c:v>
                </c:pt>
                <c:pt idx="803">
                  <c:v>79.475766567754704</c:v>
                </c:pt>
                <c:pt idx="804">
                  <c:v>79.57467853610288</c:v>
                </c:pt>
                <c:pt idx="805">
                  <c:v>79.673590504451042</c:v>
                </c:pt>
                <c:pt idx="806">
                  <c:v>79.772502472799218</c:v>
                </c:pt>
                <c:pt idx="807">
                  <c:v>79.87141444114738</c:v>
                </c:pt>
                <c:pt idx="808">
                  <c:v>79.970326409495556</c:v>
                </c:pt>
                <c:pt idx="809">
                  <c:v>80.069238377843732</c:v>
                </c:pt>
                <c:pt idx="810">
                  <c:v>80.168150346191894</c:v>
                </c:pt>
                <c:pt idx="811">
                  <c:v>80.26706231454007</c:v>
                </c:pt>
                <c:pt idx="812">
                  <c:v>80.365974282888232</c:v>
                </c:pt>
                <c:pt idx="813">
                  <c:v>80.464886251236408</c:v>
                </c:pt>
                <c:pt idx="814">
                  <c:v>80.563798219584584</c:v>
                </c:pt>
                <c:pt idx="815">
                  <c:v>80.662710187932745</c:v>
                </c:pt>
                <c:pt idx="816">
                  <c:v>80.761622156280922</c:v>
                </c:pt>
                <c:pt idx="817">
                  <c:v>80.860534124629083</c:v>
                </c:pt>
                <c:pt idx="818">
                  <c:v>80.959446092977259</c:v>
                </c:pt>
                <c:pt idx="819">
                  <c:v>81.058358061325421</c:v>
                </c:pt>
                <c:pt idx="820">
                  <c:v>81.157270029673597</c:v>
                </c:pt>
                <c:pt idx="821">
                  <c:v>81.256181998021773</c:v>
                </c:pt>
                <c:pt idx="822">
                  <c:v>81.355093966369935</c:v>
                </c:pt>
                <c:pt idx="823">
                  <c:v>81.454005934718111</c:v>
                </c:pt>
                <c:pt idx="824">
                  <c:v>81.552917903066273</c:v>
                </c:pt>
                <c:pt idx="825">
                  <c:v>81.651829871414449</c:v>
                </c:pt>
                <c:pt idx="826">
                  <c:v>81.750741839762625</c:v>
                </c:pt>
                <c:pt idx="827">
                  <c:v>81.849653808110787</c:v>
                </c:pt>
                <c:pt idx="828">
                  <c:v>81.948565776458963</c:v>
                </c:pt>
                <c:pt idx="829">
                  <c:v>82.047477744807125</c:v>
                </c:pt>
                <c:pt idx="830">
                  <c:v>82.146389713155301</c:v>
                </c:pt>
                <c:pt idx="831">
                  <c:v>82.245301681503463</c:v>
                </c:pt>
                <c:pt idx="832">
                  <c:v>82.344213649851639</c:v>
                </c:pt>
                <c:pt idx="833">
                  <c:v>82.443125618199815</c:v>
                </c:pt>
                <c:pt idx="834">
                  <c:v>82.542037586547977</c:v>
                </c:pt>
                <c:pt idx="835">
                  <c:v>82.640949554896153</c:v>
                </c:pt>
                <c:pt idx="836">
                  <c:v>82.739861523244315</c:v>
                </c:pt>
                <c:pt idx="837">
                  <c:v>82.838773491592491</c:v>
                </c:pt>
                <c:pt idx="838">
                  <c:v>82.937685459940667</c:v>
                </c:pt>
                <c:pt idx="839">
                  <c:v>83.036597428288829</c:v>
                </c:pt>
                <c:pt idx="840">
                  <c:v>83.135509396637005</c:v>
                </c:pt>
                <c:pt idx="841">
                  <c:v>83.234421364985167</c:v>
                </c:pt>
                <c:pt idx="842">
                  <c:v>83.333333333333343</c:v>
                </c:pt>
                <c:pt idx="843">
                  <c:v>83.432245301681505</c:v>
                </c:pt>
                <c:pt idx="844">
                  <c:v>83.531157270029681</c:v>
                </c:pt>
                <c:pt idx="845">
                  <c:v>83.630069238377857</c:v>
                </c:pt>
                <c:pt idx="846">
                  <c:v>83.728981206726019</c:v>
                </c:pt>
                <c:pt idx="847">
                  <c:v>83.827893175074195</c:v>
                </c:pt>
                <c:pt idx="848">
                  <c:v>83.926805143422357</c:v>
                </c:pt>
                <c:pt idx="849">
                  <c:v>84.025717111770533</c:v>
                </c:pt>
                <c:pt idx="850">
                  <c:v>84.124629080118709</c:v>
                </c:pt>
                <c:pt idx="851">
                  <c:v>84.223541048466871</c:v>
                </c:pt>
                <c:pt idx="852">
                  <c:v>84.322453016815047</c:v>
                </c:pt>
                <c:pt idx="853">
                  <c:v>84.421364985163208</c:v>
                </c:pt>
                <c:pt idx="854">
                  <c:v>84.520276953511384</c:v>
                </c:pt>
                <c:pt idx="855">
                  <c:v>84.619188921859546</c:v>
                </c:pt>
                <c:pt idx="856">
                  <c:v>84.718100890207722</c:v>
                </c:pt>
                <c:pt idx="857">
                  <c:v>84.817012858555898</c:v>
                </c:pt>
                <c:pt idx="858">
                  <c:v>84.91592482690406</c:v>
                </c:pt>
                <c:pt idx="859">
                  <c:v>85.014836795252236</c:v>
                </c:pt>
                <c:pt idx="860">
                  <c:v>85.113748763600398</c:v>
                </c:pt>
                <c:pt idx="861">
                  <c:v>85.212660731948574</c:v>
                </c:pt>
                <c:pt idx="862">
                  <c:v>85.31157270029675</c:v>
                </c:pt>
                <c:pt idx="863">
                  <c:v>85.410484668644912</c:v>
                </c:pt>
                <c:pt idx="864">
                  <c:v>85.509396636993088</c:v>
                </c:pt>
                <c:pt idx="865">
                  <c:v>85.60830860534125</c:v>
                </c:pt>
                <c:pt idx="866">
                  <c:v>85.707220573689426</c:v>
                </c:pt>
                <c:pt idx="867">
                  <c:v>85.806132542037588</c:v>
                </c:pt>
                <c:pt idx="868">
                  <c:v>85.905044510385764</c:v>
                </c:pt>
                <c:pt idx="869">
                  <c:v>86.00395647873394</c:v>
                </c:pt>
                <c:pt idx="870">
                  <c:v>86.102868447082102</c:v>
                </c:pt>
                <c:pt idx="871">
                  <c:v>86.201780415430278</c:v>
                </c:pt>
                <c:pt idx="872">
                  <c:v>86.30069238377844</c:v>
                </c:pt>
                <c:pt idx="873">
                  <c:v>86.399604352126616</c:v>
                </c:pt>
                <c:pt idx="874">
                  <c:v>86.498516320474792</c:v>
                </c:pt>
                <c:pt idx="875">
                  <c:v>86.597428288822954</c:v>
                </c:pt>
                <c:pt idx="876">
                  <c:v>86.69634025717113</c:v>
                </c:pt>
                <c:pt idx="877">
                  <c:v>86.795252225519292</c:v>
                </c:pt>
                <c:pt idx="878">
                  <c:v>86.894164193867468</c:v>
                </c:pt>
                <c:pt idx="879">
                  <c:v>86.99307616221563</c:v>
                </c:pt>
                <c:pt idx="880">
                  <c:v>87.091988130563806</c:v>
                </c:pt>
                <c:pt idx="881">
                  <c:v>87.190900098911982</c:v>
                </c:pt>
                <c:pt idx="882">
                  <c:v>87.289812067260144</c:v>
                </c:pt>
                <c:pt idx="883">
                  <c:v>87.38872403560832</c:v>
                </c:pt>
                <c:pt idx="884">
                  <c:v>87.487636003956482</c:v>
                </c:pt>
                <c:pt idx="885">
                  <c:v>87.586547972304658</c:v>
                </c:pt>
                <c:pt idx="886">
                  <c:v>87.685459940652834</c:v>
                </c:pt>
                <c:pt idx="887">
                  <c:v>87.784371909000996</c:v>
                </c:pt>
                <c:pt idx="888">
                  <c:v>87.883283877349172</c:v>
                </c:pt>
                <c:pt idx="889">
                  <c:v>87.982195845697333</c:v>
                </c:pt>
                <c:pt idx="890">
                  <c:v>88.081107814045509</c:v>
                </c:pt>
                <c:pt idx="891">
                  <c:v>88.180019782393671</c:v>
                </c:pt>
                <c:pt idx="892">
                  <c:v>88.278931750741847</c:v>
                </c:pt>
                <c:pt idx="893">
                  <c:v>88.377843719090023</c:v>
                </c:pt>
                <c:pt idx="894">
                  <c:v>88.476755687438185</c:v>
                </c:pt>
                <c:pt idx="895">
                  <c:v>88.575667655786361</c:v>
                </c:pt>
                <c:pt idx="896">
                  <c:v>88.674579624134523</c:v>
                </c:pt>
                <c:pt idx="897">
                  <c:v>88.773491592482699</c:v>
                </c:pt>
                <c:pt idx="898">
                  <c:v>88.872403560830875</c:v>
                </c:pt>
                <c:pt idx="899">
                  <c:v>88.971315529179037</c:v>
                </c:pt>
                <c:pt idx="900">
                  <c:v>89.070227497527213</c:v>
                </c:pt>
                <c:pt idx="901">
                  <c:v>89.169139465875375</c:v>
                </c:pt>
                <c:pt idx="902">
                  <c:v>89.268051434223551</c:v>
                </c:pt>
                <c:pt idx="903">
                  <c:v>89.366963402571713</c:v>
                </c:pt>
                <c:pt idx="904">
                  <c:v>89.465875370919889</c:v>
                </c:pt>
                <c:pt idx="905">
                  <c:v>89.564787339268065</c:v>
                </c:pt>
                <c:pt idx="906">
                  <c:v>89.663699307616227</c:v>
                </c:pt>
                <c:pt idx="907">
                  <c:v>89.762611275964403</c:v>
                </c:pt>
                <c:pt idx="908">
                  <c:v>89.861523244312565</c:v>
                </c:pt>
                <c:pt idx="909">
                  <c:v>89.960435212660741</c:v>
                </c:pt>
                <c:pt idx="910">
                  <c:v>90.059347181008917</c:v>
                </c:pt>
                <c:pt idx="911">
                  <c:v>90.158259149357079</c:v>
                </c:pt>
                <c:pt idx="912">
                  <c:v>90.257171117705255</c:v>
                </c:pt>
                <c:pt idx="913">
                  <c:v>90.356083086053417</c:v>
                </c:pt>
                <c:pt idx="914">
                  <c:v>90.454995054401593</c:v>
                </c:pt>
                <c:pt idx="915">
                  <c:v>90.553907022749755</c:v>
                </c:pt>
                <c:pt idx="916">
                  <c:v>90.652818991097931</c:v>
                </c:pt>
                <c:pt idx="917">
                  <c:v>90.751730959446107</c:v>
                </c:pt>
                <c:pt idx="918">
                  <c:v>90.850642927794269</c:v>
                </c:pt>
                <c:pt idx="919">
                  <c:v>90.949554896142445</c:v>
                </c:pt>
                <c:pt idx="920">
                  <c:v>91.048466864490607</c:v>
                </c:pt>
                <c:pt idx="921">
                  <c:v>91.147378832838783</c:v>
                </c:pt>
                <c:pt idx="922">
                  <c:v>91.246290801186959</c:v>
                </c:pt>
                <c:pt idx="923">
                  <c:v>91.345202769535121</c:v>
                </c:pt>
                <c:pt idx="924">
                  <c:v>91.444114737883297</c:v>
                </c:pt>
                <c:pt idx="925">
                  <c:v>91.543026706231458</c:v>
                </c:pt>
                <c:pt idx="926">
                  <c:v>91.641938674579634</c:v>
                </c:pt>
                <c:pt idx="927">
                  <c:v>91.740850642927796</c:v>
                </c:pt>
                <c:pt idx="928">
                  <c:v>91.839762611275972</c:v>
                </c:pt>
                <c:pt idx="929">
                  <c:v>91.938674579624148</c:v>
                </c:pt>
                <c:pt idx="930">
                  <c:v>92.03758654797231</c:v>
                </c:pt>
                <c:pt idx="931">
                  <c:v>92.136498516320486</c:v>
                </c:pt>
                <c:pt idx="932">
                  <c:v>92.235410484668648</c:v>
                </c:pt>
                <c:pt idx="933">
                  <c:v>92.334322453016824</c:v>
                </c:pt>
                <c:pt idx="934">
                  <c:v>92.433234421365</c:v>
                </c:pt>
                <c:pt idx="935">
                  <c:v>92.532146389713162</c:v>
                </c:pt>
                <c:pt idx="936">
                  <c:v>92.631058358061338</c:v>
                </c:pt>
                <c:pt idx="937">
                  <c:v>92.7299703264095</c:v>
                </c:pt>
                <c:pt idx="938">
                  <c:v>92.828882294757676</c:v>
                </c:pt>
                <c:pt idx="939">
                  <c:v>92.927794263105838</c:v>
                </c:pt>
                <c:pt idx="940">
                  <c:v>93.026706231454014</c:v>
                </c:pt>
                <c:pt idx="941">
                  <c:v>93.12561819980219</c:v>
                </c:pt>
                <c:pt idx="942">
                  <c:v>93.224530168150352</c:v>
                </c:pt>
                <c:pt idx="943">
                  <c:v>93.323442136498528</c:v>
                </c:pt>
                <c:pt idx="944">
                  <c:v>93.42235410484669</c:v>
                </c:pt>
                <c:pt idx="945">
                  <c:v>93.521266073194866</c:v>
                </c:pt>
                <c:pt idx="946">
                  <c:v>93.620178041543042</c:v>
                </c:pt>
                <c:pt idx="947">
                  <c:v>93.719090009891204</c:v>
                </c:pt>
                <c:pt idx="948">
                  <c:v>93.81800197823938</c:v>
                </c:pt>
                <c:pt idx="949">
                  <c:v>93.916913946587542</c:v>
                </c:pt>
                <c:pt idx="950">
                  <c:v>94.015825914935718</c:v>
                </c:pt>
                <c:pt idx="951">
                  <c:v>94.11473788328388</c:v>
                </c:pt>
                <c:pt idx="952">
                  <c:v>94.213649851632056</c:v>
                </c:pt>
                <c:pt idx="953">
                  <c:v>94.312561819980232</c:v>
                </c:pt>
                <c:pt idx="954">
                  <c:v>94.411473788328394</c:v>
                </c:pt>
                <c:pt idx="955">
                  <c:v>94.51038575667657</c:v>
                </c:pt>
                <c:pt idx="956">
                  <c:v>94.609297725024732</c:v>
                </c:pt>
                <c:pt idx="957">
                  <c:v>94.708209693372908</c:v>
                </c:pt>
                <c:pt idx="958">
                  <c:v>94.807121661721084</c:v>
                </c:pt>
                <c:pt idx="959">
                  <c:v>94.906033630069246</c:v>
                </c:pt>
                <c:pt idx="960">
                  <c:v>95.004945598417422</c:v>
                </c:pt>
                <c:pt idx="961">
                  <c:v>95.103857566765583</c:v>
                </c:pt>
                <c:pt idx="962">
                  <c:v>95.20276953511376</c:v>
                </c:pt>
                <c:pt idx="963">
                  <c:v>95.301681503461921</c:v>
                </c:pt>
                <c:pt idx="964">
                  <c:v>95.400593471810097</c:v>
                </c:pt>
                <c:pt idx="965">
                  <c:v>95.499505440158273</c:v>
                </c:pt>
                <c:pt idx="966">
                  <c:v>95.598417408506435</c:v>
                </c:pt>
                <c:pt idx="967">
                  <c:v>95.697329376854611</c:v>
                </c:pt>
                <c:pt idx="968">
                  <c:v>95.796241345202773</c:v>
                </c:pt>
                <c:pt idx="969">
                  <c:v>95.895153313550949</c:v>
                </c:pt>
                <c:pt idx="970">
                  <c:v>95.994065281899125</c:v>
                </c:pt>
                <c:pt idx="971">
                  <c:v>96.092977250247287</c:v>
                </c:pt>
                <c:pt idx="972">
                  <c:v>96.191889218595463</c:v>
                </c:pt>
                <c:pt idx="973">
                  <c:v>96.290801186943625</c:v>
                </c:pt>
                <c:pt idx="974">
                  <c:v>96.389713155291801</c:v>
                </c:pt>
                <c:pt idx="975">
                  <c:v>96.488625123639963</c:v>
                </c:pt>
                <c:pt idx="976">
                  <c:v>96.587537091988139</c:v>
                </c:pt>
                <c:pt idx="977">
                  <c:v>96.686449060336315</c:v>
                </c:pt>
                <c:pt idx="978">
                  <c:v>96.785361028684477</c:v>
                </c:pt>
                <c:pt idx="979">
                  <c:v>96.884272997032653</c:v>
                </c:pt>
                <c:pt idx="980">
                  <c:v>96.983184965380815</c:v>
                </c:pt>
                <c:pt idx="981">
                  <c:v>97.082096933728991</c:v>
                </c:pt>
                <c:pt idx="982">
                  <c:v>97.181008902077167</c:v>
                </c:pt>
                <c:pt idx="983">
                  <c:v>97.279920870425329</c:v>
                </c:pt>
                <c:pt idx="984">
                  <c:v>97.378832838773505</c:v>
                </c:pt>
                <c:pt idx="985">
                  <c:v>97.477744807121667</c:v>
                </c:pt>
                <c:pt idx="986">
                  <c:v>97.576656775469843</c:v>
                </c:pt>
                <c:pt idx="987">
                  <c:v>97.675568743818005</c:v>
                </c:pt>
                <c:pt idx="988">
                  <c:v>97.774480712166181</c:v>
                </c:pt>
                <c:pt idx="989">
                  <c:v>97.873392680514357</c:v>
                </c:pt>
                <c:pt idx="990">
                  <c:v>97.972304648862519</c:v>
                </c:pt>
                <c:pt idx="991">
                  <c:v>98.071216617210695</c:v>
                </c:pt>
                <c:pt idx="992">
                  <c:v>98.170128585558857</c:v>
                </c:pt>
                <c:pt idx="993">
                  <c:v>98.269040553907033</c:v>
                </c:pt>
                <c:pt idx="994">
                  <c:v>98.367952522255209</c:v>
                </c:pt>
                <c:pt idx="995">
                  <c:v>98.466864490603371</c:v>
                </c:pt>
                <c:pt idx="996">
                  <c:v>98.565776458951547</c:v>
                </c:pt>
                <c:pt idx="997">
                  <c:v>98.664688427299708</c:v>
                </c:pt>
                <c:pt idx="998">
                  <c:v>98.763600395647885</c:v>
                </c:pt>
                <c:pt idx="999">
                  <c:v>98.862512363996046</c:v>
                </c:pt>
                <c:pt idx="1000">
                  <c:v>98.961424332344222</c:v>
                </c:pt>
                <c:pt idx="1001">
                  <c:v>99.060336300692398</c:v>
                </c:pt>
                <c:pt idx="1002">
                  <c:v>99.15924826904056</c:v>
                </c:pt>
                <c:pt idx="1003">
                  <c:v>99.258160237388736</c:v>
                </c:pt>
                <c:pt idx="1004">
                  <c:v>99.357072205736898</c:v>
                </c:pt>
                <c:pt idx="1005">
                  <c:v>99.455984174085074</c:v>
                </c:pt>
                <c:pt idx="1006">
                  <c:v>99.55489614243325</c:v>
                </c:pt>
                <c:pt idx="1007">
                  <c:v>99.653808110781412</c:v>
                </c:pt>
                <c:pt idx="1008">
                  <c:v>99.752720079129588</c:v>
                </c:pt>
                <c:pt idx="1009">
                  <c:v>99.85163204747775</c:v>
                </c:pt>
                <c:pt idx="1010">
                  <c:v>99.950544015825926</c:v>
                </c:pt>
              </c:numCache>
            </c:numRef>
          </c:xVal>
          <c:yVal>
            <c:numRef>
              <c:f>'No Filter Regression Analysis'!$G$25:$G$1035</c:f>
              <c:numCache>
                <c:formatCode>General</c:formatCode>
                <c:ptCount val="1011"/>
                <c:pt idx="0">
                  <c:v>17.716454515822292</c:v>
                </c:pt>
                <c:pt idx="1">
                  <c:v>18.262247966669147</c:v>
                </c:pt>
                <c:pt idx="2">
                  <c:v>20.329818787486925</c:v>
                </c:pt>
                <c:pt idx="3">
                  <c:v>22.134643152757945</c:v>
                </c:pt>
                <c:pt idx="4">
                  <c:v>23.418514252629535</c:v>
                </c:pt>
                <c:pt idx="5">
                  <c:v>25.046061467415683</c:v>
                </c:pt>
                <c:pt idx="6">
                  <c:v>26.398441749944379</c:v>
                </c:pt>
                <c:pt idx="7">
                  <c:v>29.172588980941587</c:v>
                </c:pt>
                <c:pt idx="8">
                  <c:v>29.358234377725537</c:v>
                </c:pt>
                <c:pt idx="9">
                  <c:v>31.568540495982109</c:v>
                </c:pt>
                <c:pt idx="10">
                  <c:v>33.066367943395143</c:v>
                </c:pt>
                <c:pt idx="11">
                  <c:v>34.001615066696345</c:v>
                </c:pt>
                <c:pt idx="12">
                  <c:v>36.467579332071786</c:v>
                </c:pt>
                <c:pt idx="13">
                  <c:v>38.672151818169247</c:v>
                </c:pt>
                <c:pt idx="14">
                  <c:v>40.188900404302245</c:v>
                </c:pt>
                <c:pt idx="15">
                  <c:v>42.484160307268063</c:v>
                </c:pt>
                <c:pt idx="16">
                  <c:v>43.843796147746353</c:v>
                </c:pt>
                <c:pt idx="17">
                  <c:v>46.230322674139494</c:v>
                </c:pt>
                <c:pt idx="18">
                  <c:v>47.11381576708397</c:v>
                </c:pt>
                <c:pt idx="19">
                  <c:v>47.592397809797994</c:v>
                </c:pt>
                <c:pt idx="20">
                  <c:v>49.970476140867589</c:v>
                </c:pt>
                <c:pt idx="21">
                  <c:v>52.296954504562727</c:v>
                </c:pt>
                <c:pt idx="22">
                  <c:v>54.563534723781537</c:v>
                </c:pt>
                <c:pt idx="23">
                  <c:v>56.134577801789703</c:v>
                </c:pt>
                <c:pt idx="24">
                  <c:v>58.354982603302084</c:v>
                </c:pt>
                <c:pt idx="25">
                  <c:v>59.748853632881755</c:v>
                </c:pt>
                <c:pt idx="26">
                  <c:v>61.942571385613284</c:v>
                </c:pt>
                <c:pt idx="27">
                  <c:v>63.663269245778146</c:v>
                </c:pt>
                <c:pt idx="28">
                  <c:v>64.707193452247807</c:v>
                </c:pt>
                <c:pt idx="29">
                  <c:v>64.835673809378363</c:v>
                </c:pt>
                <c:pt idx="30">
                  <c:v>64.84170094834974</c:v>
                </c:pt>
                <c:pt idx="31">
                  <c:v>65.197272089887861</c:v>
                </c:pt>
                <c:pt idx="32">
                  <c:v>65.834734993647359</c:v>
                </c:pt>
                <c:pt idx="33">
                  <c:v>66.960180838909636</c:v>
                </c:pt>
                <c:pt idx="34">
                  <c:v>67.08258290832093</c:v>
                </c:pt>
                <c:pt idx="35">
                  <c:v>67.378070694847182</c:v>
                </c:pt>
                <c:pt idx="36">
                  <c:v>67.802151391708705</c:v>
                </c:pt>
                <c:pt idx="37">
                  <c:v>67.902856664192157</c:v>
                </c:pt>
                <c:pt idx="38">
                  <c:v>68.993379488608824</c:v>
                </c:pt>
                <c:pt idx="39">
                  <c:v>70.214656869221471</c:v>
                </c:pt>
                <c:pt idx="40">
                  <c:v>70.432820892445093</c:v>
                </c:pt>
                <c:pt idx="41">
                  <c:v>70.515197181567515</c:v>
                </c:pt>
                <c:pt idx="42">
                  <c:v>70.652351959879852</c:v>
                </c:pt>
                <c:pt idx="43">
                  <c:v>70.691021127551508</c:v>
                </c:pt>
                <c:pt idx="44">
                  <c:v>70.790368680995414</c:v>
                </c:pt>
                <c:pt idx="45">
                  <c:v>70.844015317092669</c:v>
                </c:pt>
                <c:pt idx="46">
                  <c:v>70.846597699992273</c:v>
                </c:pt>
                <c:pt idx="47">
                  <c:v>71.139765804666084</c:v>
                </c:pt>
                <c:pt idx="48">
                  <c:v>71.160464246743899</c:v>
                </c:pt>
                <c:pt idx="49">
                  <c:v>71.169545422336626</c:v>
                </c:pt>
                <c:pt idx="50">
                  <c:v>71.209129541050018</c:v>
                </c:pt>
                <c:pt idx="51">
                  <c:v>71.22449281473682</c:v>
                </c:pt>
                <c:pt idx="52">
                  <c:v>71.308101132980411</c:v>
                </c:pt>
                <c:pt idx="53">
                  <c:v>71.489964717427668</c:v>
                </c:pt>
                <c:pt idx="54">
                  <c:v>71.522930644184498</c:v>
                </c:pt>
                <c:pt idx="55">
                  <c:v>71.568840010427365</c:v>
                </c:pt>
                <c:pt idx="56">
                  <c:v>71.579651945037014</c:v>
                </c:pt>
                <c:pt idx="57">
                  <c:v>71.795596337971048</c:v>
                </c:pt>
                <c:pt idx="58">
                  <c:v>71.911446727732596</c:v>
                </c:pt>
                <c:pt idx="59">
                  <c:v>71.914417715789</c:v>
                </c:pt>
                <c:pt idx="60">
                  <c:v>71.935171678253099</c:v>
                </c:pt>
                <c:pt idx="61">
                  <c:v>71.963958341009928</c:v>
                </c:pt>
                <c:pt idx="62">
                  <c:v>72.171408882354299</c:v>
                </c:pt>
                <c:pt idx="63">
                  <c:v>72.19873957021386</c:v>
                </c:pt>
                <c:pt idx="64">
                  <c:v>72.369464192170469</c:v>
                </c:pt>
                <c:pt idx="65">
                  <c:v>72.683339361626437</c:v>
                </c:pt>
                <c:pt idx="66">
                  <c:v>72.702993766982587</c:v>
                </c:pt>
                <c:pt idx="67">
                  <c:v>72.780392496303605</c:v>
                </c:pt>
                <c:pt idx="68">
                  <c:v>72.843790430310435</c:v>
                </c:pt>
                <c:pt idx="69">
                  <c:v>73.325153475383843</c:v>
                </c:pt>
                <c:pt idx="70">
                  <c:v>73.4419280514973</c:v>
                </c:pt>
                <c:pt idx="71">
                  <c:v>73.848736658901373</c:v>
                </c:pt>
                <c:pt idx="72">
                  <c:v>73.848774926621218</c:v>
                </c:pt>
                <c:pt idx="73">
                  <c:v>73.925363545638376</c:v>
                </c:pt>
                <c:pt idx="74">
                  <c:v>74.67594633061951</c:v>
                </c:pt>
                <c:pt idx="75">
                  <c:v>74.787983369382943</c:v>
                </c:pt>
                <c:pt idx="76">
                  <c:v>74.854218941089243</c:v>
                </c:pt>
                <c:pt idx="77">
                  <c:v>74.943629484784665</c:v>
                </c:pt>
                <c:pt idx="78">
                  <c:v>75.090328943562554</c:v>
                </c:pt>
                <c:pt idx="79">
                  <c:v>75.306570370059219</c:v>
                </c:pt>
                <c:pt idx="80">
                  <c:v>75.634166896288676</c:v>
                </c:pt>
                <c:pt idx="81">
                  <c:v>75.866271663097749</c:v>
                </c:pt>
                <c:pt idx="82">
                  <c:v>76.074501385532798</c:v>
                </c:pt>
                <c:pt idx="83">
                  <c:v>76.746410118531585</c:v>
                </c:pt>
                <c:pt idx="84">
                  <c:v>76.789110123506347</c:v>
                </c:pt>
                <c:pt idx="85">
                  <c:v>77.516078927162326</c:v>
                </c:pt>
                <c:pt idx="86">
                  <c:v>77.576392479443811</c:v>
                </c:pt>
                <c:pt idx="87">
                  <c:v>77.833672747212589</c:v>
                </c:pt>
                <c:pt idx="88">
                  <c:v>78.020017718597487</c:v>
                </c:pt>
                <c:pt idx="89">
                  <c:v>78.054869640992365</c:v>
                </c:pt>
                <c:pt idx="90">
                  <c:v>78.29633269577333</c:v>
                </c:pt>
                <c:pt idx="91">
                  <c:v>78.633178488524138</c:v>
                </c:pt>
                <c:pt idx="92">
                  <c:v>78.803306495859076</c:v>
                </c:pt>
                <c:pt idx="93">
                  <c:v>78.86087271430948</c:v>
                </c:pt>
                <c:pt idx="94">
                  <c:v>78.92996711931896</c:v>
                </c:pt>
                <c:pt idx="95">
                  <c:v>79.052094734744671</c:v>
                </c:pt>
                <c:pt idx="96">
                  <c:v>79.268531643248409</c:v>
                </c:pt>
                <c:pt idx="97">
                  <c:v>79.343182833175419</c:v>
                </c:pt>
                <c:pt idx="98">
                  <c:v>79.484147442978056</c:v>
                </c:pt>
                <c:pt idx="99">
                  <c:v>79.57657196019467</c:v>
                </c:pt>
                <c:pt idx="100">
                  <c:v>79.587437363783849</c:v>
                </c:pt>
                <c:pt idx="101">
                  <c:v>79.748139657571016</c:v>
                </c:pt>
                <c:pt idx="102">
                  <c:v>79.7576072589993</c:v>
                </c:pt>
                <c:pt idx="103">
                  <c:v>79.764539653622919</c:v>
                </c:pt>
                <c:pt idx="104">
                  <c:v>79.957708207338655</c:v>
                </c:pt>
                <c:pt idx="105">
                  <c:v>80.193668169599633</c:v>
                </c:pt>
                <c:pt idx="106">
                  <c:v>80.274208455832252</c:v>
                </c:pt>
                <c:pt idx="107">
                  <c:v>80.34461165784758</c:v>
                </c:pt>
                <c:pt idx="108">
                  <c:v>80.380926132022921</c:v>
                </c:pt>
                <c:pt idx="109">
                  <c:v>80.437450930099587</c:v>
                </c:pt>
                <c:pt idx="110">
                  <c:v>80.574391543489412</c:v>
                </c:pt>
                <c:pt idx="111">
                  <c:v>80.647784404120202</c:v>
                </c:pt>
                <c:pt idx="112">
                  <c:v>80.777855214352499</c:v>
                </c:pt>
                <c:pt idx="113">
                  <c:v>80.827885935730464</c:v>
                </c:pt>
                <c:pt idx="114">
                  <c:v>80.953730285023028</c:v>
                </c:pt>
                <c:pt idx="115">
                  <c:v>81.282869543254847</c:v>
                </c:pt>
                <c:pt idx="116">
                  <c:v>81.350412664207795</c:v>
                </c:pt>
                <c:pt idx="117">
                  <c:v>81.356098015638082</c:v>
                </c:pt>
                <c:pt idx="118">
                  <c:v>81.903838912159415</c:v>
                </c:pt>
                <c:pt idx="119">
                  <c:v>82.31037965177272</c:v>
                </c:pt>
                <c:pt idx="120">
                  <c:v>83.545106426916718</c:v>
                </c:pt>
                <c:pt idx="121">
                  <c:v>83.891285574744387</c:v>
                </c:pt>
                <c:pt idx="122">
                  <c:v>84.323929295188023</c:v>
                </c:pt>
                <c:pt idx="123">
                  <c:v>84.447614698266051</c:v>
                </c:pt>
                <c:pt idx="124">
                  <c:v>85.22666500611227</c:v>
                </c:pt>
                <c:pt idx="125">
                  <c:v>85.782334584009448</c:v>
                </c:pt>
                <c:pt idx="126">
                  <c:v>86.529210895461063</c:v>
                </c:pt>
                <c:pt idx="127">
                  <c:v>87.742777422148052</c:v>
                </c:pt>
                <c:pt idx="128">
                  <c:v>87.807996757211313</c:v>
                </c:pt>
                <c:pt idx="129">
                  <c:v>88.534809142665267</c:v>
                </c:pt>
                <c:pt idx="130">
                  <c:v>89.080662773518881</c:v>
                </c:pt>
                <c:pt idx="131">
                  <c:v>89.689784418998741</c:v>
                </c:pt>
                <c:pt idx="132">
                  <c:v>90.012996110143135</c:v>
                </c:pt>
                <c:pt idx="133">
                  <c:v>90.034911759094086</c:v>
                </c:pt>
                <c:pt idx="134">
                  <c:v>90.130694347309486</c:v>
                </c:pt>
                <c:pt idx="135">
                  <c:v>90.160839418250092</c:v>
                </c:pt>
                <c:pt idx="136">
                  <c:v>91.178069742874655</c:v>
                </c:pt>
                <c:pt idx="137">
                  <c:v>91.206418231438064</c:v>
                </c:pt>
                <c:pt idx="138">
                  <c:v>91.732947034467614</c:v>
                </c:pt>
                <c:pt idx="139">
                  <c:v>91.894014262970828</c:v>
                </c:pt>
                <c:pt idx="140">
                  <c:v>92.730267348400716</c:v>
                </c:pt>
                <c:pt idx="141">
                  <c:v>93.227095402475854</c:v>
                </c:pt>
                <c:pt idx="142">
                  <c:v>93.24613664461144</c:v>
                </c:pt>
                <c:pt idx="143">
                  <c:v>93.836562049933093</c:v>
                </c:pt>
                <c:pt idx="144">
                  <c:v>94.130364790030072</c:v>
                </c:pt>
                <c:pt idx="145">
                  <c:v>94.55560245763958</c:v>
                </c:pt>
                <c:pt idx="146">
                  <c:v>94.732514935270501</c:v>
                </c:pt>
                <c:pt idx="147">
                  <c:v>95.019471851457922</c:v>
                </c:pt>
                <c:pt idx="148">
                  <c:v>95.104693278612714</c:v>
                </c:pt>
                <c:pt idx="149">
                  <c:v>95.131769802901246</c:v>
                </c:pt>
                <c:pt idx="150">
                  <c:v>95.16525774472116</c:v>
                </c:pt>
                <c:pt idx="151">
                  <c:v>95.62716512309288</c:v>
                </c:pt>
                <c:pt idx="152">
                  <c:v>95.811100021934706</c:v>
                </c:pt>
                <c:pt idx="153">
                  <c:v>96.02766873536082</c:v>
                </c:pt>
                <c:pt idx="154">
                  <c:v>96.547648505576902</c:v>
                </c:pt>
                <c:pt idx="155">
                  <c:v>96.708159928145733</c:v>
                </c:pt>
                <c:pt idx="156">
                  <c:v>97.177523728369849</c:v>
                </c:pt>
                <c:pt idx="157">
                  <c:v>97.459048208757693</c:v>
                </c:pt>
                <c:pt idx="158">
                  <c:v>97.501175015658376</c:v>
                </c:pt>
                <c:pt idx="159">
                  <c:v>97.646424121457244</c:v>
                </c:pt>
                <c:pt idx="160">
                  <c:v>97.945943295929681</c:v>
                </c:pt>
                <c:pt idx="161">
                  <c:v>98.085164155735711</c:v>
                </c:pt>
                <c:pt idx="162">
                  <c:v>98.104852436884585</c:v>
                </c:pt>
                <c:pt idx="163">
                  <c:v>98.45650502043965</c:v>
                </c:pt>
                <c:pt idx="164">
                  <c:v>98.528240539846749</c:v>
                </c:pt>
                <c:pt idx="165">
                  <c:v>98.594716573320966</c:v>
                </c:pt>
                <c:pt idx="166">
                  <c:v>98.650845066760283</c:v>
                </c:pt>
                <c:pt idx="167">
                  <c:v>98.991533447977403</c:v>
                </c:pt>
                <c:pt idx="168">
                  <c:v>99.081617422454087</c:v>
                </c:pt>
                <c:pt idx="169">
                  <c:v>99.130850498134222</c:v>
                </c:pt>
                <c:pt idx="170">
                  <c:v>99.430982669085495</c:v>
                </c:pt>
                <c:pt idx="171">
                  <c:v>99.959862169911617</c:v>
                </c:pt>
                <c:pt idx="172">
                  <c:v>99.973124269541032</c:v>
                </c:pt>
                <c:pt idx="173">
                  <c:v>100.11931037317849</c:v>
                </c:pt>
                <c:pt idx="174">
                  <c:v>100.43309520225074</c:v>
                </c:pt>
                <c:pt idx="175">
                  <c:v>100.44910183212153</c:v>
                </c:pt>
                <c:pt idx="176">
                  <c:v>100.78658815147622</c:v>
                </c:pt>
                <c:pt idx="177">
                  <c:v>100.98726307548584</c:v>
                </c:pt>
                <c:pt idx="178">
                  <c:v>101.03473120555377</c:v>
                </c:pt>
                <c:pt idx="179">
                  <c:v>101.11501809264099</c:v>
                </c:pt>
                <c:pt idx="180">
                  <c:v>101.54690588384896</c:v>
                </c:pt>
                <c:pt idx="181">
                  <c:v>101.59861167000231</c:v>
                </c:pt>
                <c:pt idx="182">
                  <c:v>101.67676311339267</c:v>
                </c:pt>
                <c:pt idx="183">
                  <c:v>101.84093515575516</c:v>
                </c:pt>
                <c:pt idx="184">
                  <c:v>102.29619164390384</c:v>
                </c:pt>
                <c:pt idx="185">
                  <c:v>102.33405361132664</c:v>
                </c:pt>
                <c:pt idx="186">
                  <c:v>102.40524292511293</c:v>
                </c:pt>
                <c:pt idx="187">
                  <c:v>102.42503271889139</c:v>
                </c:pt>
                <c:pt idx="188">
                  <c:v>102.43437260590891</c:v>
                </c:pt>
                <c:pt idx="189">
                  <c:v>102.44991164670058</c:v>
                </c:pt>
                <c:pt idx="190">
                  <c:v>102.5019583067526</c:v>
                </c:pt>
                <c:pt idx="191">
                  <c:v>102.54654497383223</c:v>
                </c:pt>
                <c:pt idx="192">
                  <c:v>102.66594073865151</c:v>
                </c:pt>
                <c:pt idx="193">
                  <c:v>102.74786604421486</c:v>
                </c:pt>
                <c:pt idx="194">
                  <c:v>102.77897016819617</c:v>
                </c:pt>
                <c:pt idx="195">
                  <c:v>102.98262408955765</c:v>
                </c:pt>
                <c:pt idx="196">
                  <c:v>103.01509556024045</c:v>
                </c:pt>
                <c:pt idx="197">
                  <c:v>103.12490987964816</c:v>
                </c:pt>
                <c:pt idx="198">
                  <c:v>103.17396431500293</c:v>
                </c:pt>
                <c:pt idx="199">
                  <c:v>103.18929915164109</c:v>
                </c:pt>
                <c:pt idx="200">
                  <c:v>103.31961911477599</c:v>
                </c:pt>
                <c:pt idx="201">
                  <c:v>103.39184357585668</c:v>
                </c:pt>
                <c:pt idx="202">
                  <c:v>103.4460629654191</c:v>
                </c:pt>
                <c:pt idx="203">
                  <c:v>103.50932164655318</c:v>
                </c:pt>
                <c:pt idx="204">
                  <c:v>103.51181511704245</c:v>
                </c:pt>
                <c:pt idx="205">
                  <c:v>103.54941525019045</c:v>
                </c:pt>
                <c:pt idx="206">
                  <c:v>103.67009201610517</c:v>
                </c:pt>
                <c:pt idx="207">
                  <c:v>103.7299095807831</c:v>
                </c:pt>
                <c:pt idx="208">
                  <c:v>103.93684751479877</c:v>
                </c:pt>
                <c:pt idx="209">
                  <c:v>103.97207186105628</c:v>
                </c:pt>
                <c:pt idx="210">
                  <c:v>104.08814356343468</c:v>
                </c:pt>
                <c:pt idx="211">
                  <c:v>104.157511052036</c:v>
                </c:pt>
                <c:pt idx="212">
                  <c:v>104.20998680274266</c:v>
                </c:pt>
                <c:pt idx="213">
                  <c:v>104.29536787233276</c:v>
                </c:pt>
                <c:pt idx="214">
                  <c:v>104.30140181932552</c:v>
                </c:pt>
                <c:pt idx="215">
                  <c:v>104.39990296581186</c:v>
                </c:pt>
                <c:pt idx="216">
                  <c:v>104.4323044745861</c:v>
                </c:pt>
                <c:pt idx="217">
                  <c:v>104.68855493394175</c:v>
                </c:pt>
                <c:pt idx="218">
                  <c:v>104.7266274592788</c:v>
                </c:pt>
                <c:pt idx="219">
                  <c:v>104.75958660844223</c:v>
                </c:pt>
                <c:pt idx="220">
                  <c:v>104.78334137042297</c:v>
                </c:pt>
                <c:pt idx="221">
                  <c:v>104.98314901282113</c:v>
                </c:pt>
                <c:pt idx="222">
                  <c:v>105.01292726130153</c:v>
                </c:pt>
                <c:pt idx="223">
                  <c:v>105.17460888620603</c:v>
                </c:pt>
                <c:pt idx="224">
                  <c:v>105.23678513829559</c:v>
                </c:pt>
                <c:pt idx="225">
                  <c:v>105.3061774578515</c:v>
                </c:pt>
                <c:pt idx="226">
                  <c:v>105.33869375585839</c:v>
                </c:pt>
                <c:pt idx="227">
                  <c:v>105.64809998546781</c:v>
                </c:pt>
                <c:pt idx="228">
                  <c:v>105.84782726072997</c:v>
                </c:pt>
                <c:pt idx="229">
                  <c:v>105.87555992527787</c:v>
                </c:pt>
                <c:pt idx="230">
                  <c:v>105.8768539958761</c:v>
                </c:pt>
                <c:pt idx="231">
                  <c:v>105.92343535755118</c:v>
                </c:pt>
                <c:pt idx="232">
                  <c:v>106.04833601176757</c:v>
                </c:pt>
                <c:pt idx="233">
                  <c:v>106.19975934769168</c:v>
                </c:pt>
                <c:pt idx="234">
                  <c:v>106.53769114555854</c:v>
                </c:pt>
                <c:pt idx="235">
                  <c:v>106.56597488480789</c:v>
                </c:pt>
                <c:pt idx="236">
                  <c:v>106.61167824716445</c:v>
                </c:pt>
                <c:pt idx="237">
                  <c:v>106.74490040790103</c:v>
                </c:pt>
                <c:pt idx="238">
                  <c:v>106.75849087556371</c:v>
                </c:pt>
                <c:pt idx="239">
                  <c:v>106.83243218713982</c:v>
                </c:pt>
                <c:pt idx="240">
                  <c:v>106.85821269904089</c:v>
                </c:pt>
                <c:pt idx="241">
                  <c:v>106.88648152945247</c:v>
                </c:pt>
                <c:pt idx="242">
                  <c:v>106.92109857443819</c:v>
                </c:pt>
                <c:pt idx="243">
                  <c:v>106.95984823683561</c:v>
                </c:pt>
                <c:pt idx="244">
                  <c:v>107.02636261312072</c:v>
                </c:pt>
                <c:pt idx="245">
                  <c:v>107.17706154856592</c:v>
                </c:pt>
                <c:pt idx="246">
                  <c:v>107.20213319640554</c:v>
                </c:pt>
                <c:pt idx="247">
                  <c:v>107.31002539349247</c:v>
                </c:pt>
                <c:pt idx="248">
                  <c:v>107.36426975834176</c:v>
                </c:pt>
                <c:pt idx="249">
                  <c:v>107.41496722823815</c:v>
                </c:pt>
                <c:pt idx="250">
                  <c:v>107.62960043165445</c:v>
                </c:pt>
                <c:pt idx="251">
                  <c:v>107.65718116354351</c:v>
                </c:pt>
                <c:pt idx="252">
                  <c:v>107.90531946313251</c:v>
                </c:pt>
                <c:pt idx="253">
                  <c:v>107.94391712018641</c:v>
                </c:pt>
                <c:pt idx="254">
                  <c:v>108.01681640134491</c:v>
                </c:pt>
                <c:pt idx="255">
                  <c:v>108.05540768670879</c:v>
                </c:pt>
                <c:pt idx="256">
                  <c:v>108.07495830142561</c:v>
                </c:pt>
                <c:pt idx="257">
                  <c:v>108.10162525986367</c:v>
                </c:pt>
                <c:pt idx="258">
                  <c:v>108.2640475314967</c:v>
                </c:pt>
                <c:pt idx="259">
                  <c:v>108.30008040914066</c:v>
                </c:pt>
                <c:pt idx="260">
                  <c:v>108.47567113841284</c:v>
                </c:pt>
                <c:pt idx="261">
                  <c:v>108.49426323225016</c:v>
                </c:pt>
                <c:pt idx="262">
                  <c:v>108.54021554742543</c:v>
                </c:pt>
                <c:pt idx="263">
                  <c:v>108.79622888093088</c:v>
                </c:pt>
                <c:pt idx="264">
                  <c:v>108.97290088375622</c:v>
                </c:pt>
                <c:pt idx="265">
                  <c:v>109.42530252791907</c:v>
                </c:pt>
                <c:pt idx="266">
                  <c:v>109.458033941609</c:v>
                </c:pt>
                <c:pt idx="267">
                  <c:v>109.58833970908735</c:v>
                </c:pt>
                <c:pt idx="268">
                  <c:v>110.29574892232615</c:v>
                </c:pt>
                <c:pt idx="269">
                  <c:v>110.48060950342453</c:v>
                </c:pt>
                <c:pt idx="270">
                  <c:v>110.66405852921316</c:v>
                </c:pt>
                <c:pt idx="271">
                  <c:v>110.77087074548831</c:v>
                </c:pt>
                <c:pt idx="272">
                  <c:v>110.79333380104487</c:v>
                </c:pt>
                <c:pt idx="273">
                  <c:v>111.21704464453393</c:v>
                </c:pt>
                <c:pt idx="274">
                  <c:v>111.26568963335474</c:v>
                </c:pt>
                <c:pt idx="275">
                  <c:v>111.35353273553812</c:v>
                </c:pt>
                <c:pt idx="276">
                  <c:v>111.37899749626236</c:v>
                </c:pt>
                <c:pt idx="277">
                  <c:v>111.48353290052388</c:v>
                </c:pt>
                <c:pt idx="278">
                  <c:v>111.48525903761076</c:v>
                </c:pt>
                <c:pt idx="279">
                  <c:v>111.62165740348316</c:v>
                </c:pt>
                <c:pt idx="280">
                  <c:v>111.6230900149619</c:v>
                </c:pt>
                <c:pt idx="281">
                  <c:v>111.64460012430823</c:v>
                </c:pt>
                <c:pt idx="282">
                  <c:v>111.73660052198208</c:v>
                </c:pt>
                <c:pt idx="283">
                  <c:v>111.80547336732523</c:v>
                </c:pt>
                <c:pt idx="284">
                  <c:v>111.81074940046625</c:v>
                </c:pt>
                <c:pt idx="285">
                  <c:v>111.83178368628047</c:v>
                </c:pt>
                <c:pt idx="286">
                  <c:v>111.85141240252938</c:v>
                </c:pt>
                <c:pt idx="287">
                  <c:v>111.87964269130934</c:v>
                </c:pt>
                <c:pt idx="288">
                  <c:v>111.91251577676856</c:v>
                </c:pt>
                <c:pt idx="289">
                  <c:v>111.96661137152104</c:v>
                </c:pt>
                <c:pt idx="290">
                  <c:v>111.99662197490427</c:v>
                </c:pt>
                <c:pt idx="291">
                  <c:v>112.00689208430886</c:v>
                </c:pt>
                <c:pt idx="292">
                  <c:v>112.02756724157932</c:v>
                </c:pt>
                <c:pt idx="293">
                  <c:v>112.0294657927152</c:v>
                </c:pt>
                <c:pt idx="294">
                  <c:v>112.09763813782119</c:v>
                </c:pt>
                <c:pt idx="295">
                  <c:v>112.2256870409927</c:v>
                </c:pt>
                <c:pt idx="296">
                  <c:v>112.27824767247991</c:v>
                </c:pt>
                <c:pt idx="297">
                  <c:v>112.31878529449607</c:v>
                </c:pt>
                <c:pt idx="298">
                  <c:v>112.33002492959174</c:v>
                </c:pt>
                <c:pt idx="299">
                  <c:v>112.38193731882859</c:v>
                </c:pt>
                <c:pt idx="300">
                  <c:v>112.38920262934134</c:v>
                </c:pt>
                <c:pt idx="301">
                  <c:v>112.41814630037986</c:v>
                </c:pt>
                <c:pt idx="302">
                  <c:v>112.43093270922475</c:v>
                </c:pt>
                <c:pt idx="303">
                  <c:v>112.49739031628781</c:v>
                </c:pt>
                <c:pt idx="304">
                  <c:v>112.50212887826262</c:v>
                </c:pt>
                <c:pt idx="305">
                  <c:v>112.52102944194462</c:v>
                </c:pt>
                <c:pt idx="306">
                  <c:v>112.58327648516278</c:v>
                </c:pt>
                <c:pt idx="307">
                  <c:v>112.67097898222711</c:v>
                </c:pt>
                <c:pt idx="308">
                  <c:v>112.68078434199329</c:v>
                </c:pt>
                <c:pt idx="309">
                  <c:v>112.83692301380705</c:v>
                </c:pt>
                <c:pt idx="310">
                  <c:v>112.88146511753139</c:v>
                </c:pt>
                <c:pt idx="311">
                  <c:v>112.97256669229027</c:v>
                </c:pt>
                <c:pt idx="312">
                  <c:v>112.9786942074294</c:v>
                </c:pt>
                <c:pt idx="313">
                  <c:v>113.05432918565525</c:v>
                </c:pt>
                <c:pt idx="314">
                  <c:v>113.11847982766035</c:v>
                </c:pt>
                <c:pt idx="315">
                  <c:v>113.12292076703818</c:v>
                </c:pt>
                <c:pt idx="316">
                  <c:v>113.13244877733798</c:v>
                </c:pt>
                <c:pt idx="317">
                  <c:v>113.14251148574739</c:v>
                </c:pt>
                <c:pt idx="318">
                  <c:v>113.16117557486085</c:v>
                </c:pt>
                <c:pt idx="319">
                  <c:v>113.21234627108423</c:v>
                </c:pt>
                <c:pt idx="320">
                  <c:v>113.26138422957307</c:v>
                </c:pt>
                <c:pt idx="321">
                  <c:v>113.2621515405156</c:v>
                </c:pt>
                <c:pt idx="322">
                  <c:v>113.2829498440628</c:v>
                </c:pt>
                <c:pt idx="323">
                  <c:v>113.30375504973937</c:v>
                </c:pt>
                <c:pt idx="324">
                  <c:v>113.36989274809987</c:v>
                </c:pt>
                <c:pt idx="325">
                  <c:v>113.40739192821172</c:v>
                </c:pt>
                <c:pt idx="326">
                  <c:v>113.41499824208904</c:v>
                </c:pt>
                <c:pt idx="327">
                  <c:v>113.62219976024134</c:v>
                </c:pt>
                <c:pt idx="328">
                  <c:v>113.6778060200415</c:v>
                </c:pt>
                <c:pt idx="329">
                  <c:v>113.68667622177814</c:v>
                </c:pt>
                <c:pt idx="330">
                  <c:v>113.78225531351931</c:v>
                </c:pt>
                <c:pt idx="331">
                  <c:v>113.8034658654267</c:v>
                </c:pt>
                <c:pt idx="332">
                  <c:v>113.89837360094866</c:v>
                </c:pt>
                <c:pt idx="333">
                  <c:v>113.99216884035616</c:v>
                </c:pt>
                <c:pt idx="334">
                  <c:v>114.01289039560849</c:v>
                </c:pt>
                <c:pt idx="335">
                  <c:v>114.01369963280085</c:v>
                </c:pt>
                <c:pt idx="336">
                  <c:v>114.06032808064101</c:v>
                </c:pt>
                <c:pt idx="337">
                  <c:v>114.0890419454459</c:v>
                </c:pt>
                <c:pt idx="338">
                  <c:v>114.08973418724274</c:v>
                </c:pt>
                <c:pt idx="339">
                  <c:v>114.14071483147639</c:v>
                </c:pt>
                <c:pt idx="340">
                  <c:v>114.28030837756016</c:v>
                </c:pt>
                <c:pt idx="341">
                  <c:v>114.33229893094075</c:v>
                </c:pt>
                <c:pt idx="342">
                  <c:v>114.37616654247891</c:v>
                </c:pt>
                <c:pt idx="343">
                  <c:v>114.38493989225015</c:v>
                </c:pt>
                <c:pt idx="344">
                  <c:v>114.38509601679102</c:v>
                </c:pt>
                <c:pt idx="345">
                  <c:v>114.40653176645607</c:v>
                </c:pt>
                <c:pt idx="346">
                  <c:v>114.41954820976225</c:v>
                </c:pt>
                <c:pt idx="347">
                  <c:v>114.4952728623856</c:v>
                </c:pt>
                <c:pt idx="348">
                  <c:v>114.73658289695629</c:v>
                </c:pt>
                <c:pt idx="349">
                  <c:v>114.76594096411417</c:v>
                </c:pt>
                <c:pt idx="350">
                  <c:v>114.89085653572336</c:v>
                </c:pt>
                <c:pt idx="351">
                  <c:v>114.91424806706948</c:v>
                </c:pt>
                <c:pt idx="352">
                  <c:v>114.91635151371128</c:v>
                </c:pt>
                <c:pt idx="353">
                  <c:v>114.96577446529322</c:v>
                </c:pt>
                <c:pt idx="354">
                  <c:v>115.01429976242774</c:v>
                </c:pt>
                <c:pt idx="355">
                  <c:v>115.07601055603872</c:v>
                </c:pt>
                <c:pt idx="356">
                  <c:v>115.07876395311501</c:v>
                </c:pt>
                <c:pt idx="357">
                  <c:v>115.09131990597695</c:v>
                </c:pt>
                <c:pt idx="358">
                  <c:v>115.12105256933903</c:v>
                </c:pt>
                <c:pt idx="359">
                  <c:v>115.16360623033658</c:v>
                </c:pt>
                <c:pt idx="360">
                  <c:v>115.19559245507007</c:v>
                </c:pt>
                <c:pt idx="361">
                  <c:v>115.22882647842634</c:v>
                </c:pt>
                <c:pt idx="362">
                  <c:v>115.24028819704516</c:v>
                </c:pt>
                <c:pt idx="363">
                  <c:v>115.26279016443668</c:v>
                </c:pt>
                <c:pt idx="364">
                  <c:v>115.27828328995248</c:v>
                </c:pt>
                <c:pt idx="365">
                  <c:v>115.36197657277614</c:v>
                </c:pt>
                <c:pt idx="366">
                  <c:v>115.37899586956699</c:v>
                </c:pt>
                <c:pt idx="367">
                  <c:v>115.46156296065976</c:v>
                </c:pt>
                <c:pt idx="368">
                  <c:v>115.64668665082532</c:v>
                </c:pt>
                <c:pt idx="369">
                  <c:v>115.71359528395999</c:v>
                </c:pt>
                <c:pt idx="370">
                  <c:v>115.73320346353738</c:v>
                </c:pt>
                <c:pt idx="371">
                  <c:v>115.78313275956309</c:v>
                </c:pt>
                <c:pt idx="372">
                  <c:v>115.87344937160606</c:v>
                </c:pt>
                <c:pt idx="373">
                  <c:v>115.90819323278338</c:v>
                </c:pt>
                <c:pt idx="374">
                  <c:v>115.99288141032656</c:v>
                </c:pt>
                <c:pt idx="375">
                  <c:v>116.06614703837397</c:v>
                </c:pt>
                <c:pt idx="376">
                  <c:v>116.29778873712003</c:v>
                </c:pt>
                <c:pt idx="377">
                  <c:v>116.2981015572251</c:v>
                </c:pt>
                <c:pt idx="378">
                  <c:v>116.39314006476347</c:v>
                </c:pt>
                <c:pt idx="379">
                  <c:v>116.40073701746643</c:v>
                </c:pt>
                <c:pt idx="380">
                  <c:v>116.41440851563607</c:v>
                </c:pt>
                <c:pt idx="381">
                  <c:v>116.55609337135495</c:v>
                </c:pt>
                <c:pt idx="382">
                  <c:v>116.56112093319454</c:v>
                </c:pt>
                <c:pt idx="383">
                  <c:v>116.71084469943544</c:v>
                </c:pt>
                <c:pt idx="384">
                  <c:v>116.74573590815946</c:v>
                </c:pt>
                <c:pt idx="385">
                  <c:v>116.77530220956869</c:v>
                </c:pt>
                <c:pt idx="386">
                  <c:v>116.83636257479827</c:v>
                </c:pt>
                <c:pt idx="387">
                  <c:v>116.87791165856906</c:v>
                </c:pt>
                <c:pt idx="388">
                  <c:v>117.27570662062492</c:v>
                </c:pt>
                <c:pt idx="389">
                  <c:v>117.29380848113242</c:v>
                </c:pt>
                <c:pt idx="390">
                  <c:v>117.32037240892716</c:v>
                </c:pt>
                <c:pt idx="391">
                  <c:v>117.58830159970705</c:v>
                </c:pt>
                <c:pt idx="392">
                  <c:v>117.5968798116988</c:v>
                </c:pt>
                <c:pt idx="393">
                  <c:v>117.69163754748371</c:v>
                </c:pt>
                <c:pt idx="394">
                  <c:v>117.83926164797374</c:v>
                </c:pt>
                <c:pt idx="395">
                  <c:v>118.06263705704832</c:v>
                </c:pt>
                <c:pt idx="396">
                  <c:v>118.19108998732069</c:v>
                </c:pt>
                <c:pt idx="397">
                  <c:v>118.22630575635958</c:v>
                </c:pt>
                <c:pt idx="398">
                  <c:v>118.37135774880812</c:v>
                </c:pt>
                <c:pt idx="399">
                  <c:v>118.46008900747965</c:v>
                </c:pt>
                <c:pt idx="400">
                  <c:v>118.51455958760987</c:v>
                </c:pt>
                <c:pt idx="401">
                  <c:v>118.71281631502738</c:v>
                </c:pt>
                <c:pt idx="402">
                  <c:v>118.79775259830024</c:v>
                </c:pt>
                <c:pt idx="403">
                  <c:v>118.82472818710033</c:v>
                </c:pt>
                <c:pt idx="404">
                  <c:v>118.92507270116896</c:v>
                </c:pt>
                <c:pt idx="405">
                  <c:v>118.92942109692756</c:v>
                </c:pt>
                <c:pt idx="406">
                  <c:v>118.93306014383818</c:v>
                </c:pt>
                <c:pt idx="407">
                  <c:v>118.94654441129728</c:v>
                </c:pt>
                <c:pt idx="408">
                  <c:v>119.21351970898191</c:v>
                </c:pt>
                <c:pt idx="409">
                  <c:v>119.41267018197755</c:v>
                </c:pt>
                <c:pt idx="410">
                  <c:v>119.53487244306297</c:v>
                </c:pt>
                <c:pt idx="411">
                  <c:v>119.53942495107975</c:v>
                </c:pt>
                <c:pt idx="412">
                  <c:v>119.64755595982227</c:v>
                </c:pt>
                <c:pt idx="413">
                  <c:v>119.69040341218799</c:v>
                </c:pt>
                <c:pt idx="414">
                  <c:v>119.70577795258578</c:v>
                </c:pt>
                <c:pt idx="415">
                  <c:v>119.84878654262521</c:v>
                </c:pt>
                <c:pt idx="416">
                  <c:v>119.88486379618401</c:v>
                </c:pt>
                <c:pt idx="417">
                  <c:v>119.90889990546312</c:v>
                </c:pt>
                <c:pt idx="418">
                  <c:v>119.91541341597743</c:v>
                </c:pt>
                <c:pt idx="419">
                  <c:v>119.96358714267076</c:v>
                </c:pt>
                <c:pt idx="420">
                  <c:v>119.97314755779985</c:v>
                </c:pt>
                <c:pt idx="421">
                  <c:v>119.98269313716249</c:v>
                </c:pt>
                <c:pt idx="422">
                  <c:v>119.9934243471281</c:v>
                </c:pt>
                <c:pt idx="423">
                  <c:v>120.15431529024484</c:v>
                </c:pt>
                <c:pt idx="424">
                  <c:v>120.21420916377964</c:v>
                </c:pt>
                <c:pt idx="425">
                  <c:v>120.24246275232321</c:v>
                </c:pt>
                <c:pt idx="426">
                  <c:v>120.27236746229528</c:v>
                </c:pt>
                <c:pt idx="427">
                  <c:v>120.31351127804119</c:v>
                </c:pt>
                <c:pt idx="428">
                  <c:v>120.36912294551598</c:v>
                </c:pt>
                <c:pt idx="429">
                  <c:v>120.37958042879974</c:v>
                </c:pt>
                <c:pt idx="430">
                  <c:v>120.46646939863048</c:v>
                </c:pt>
                <c:pt idx="431">
                  <c:v>120.55280332990436</c:v>
                </c:pt>
                <c:pt idx="432">
                  <c:v>120.58014091864835</c:v>
                </c:pt>
                <c:pt idx="433">
                  <c:v>120.6108407880771</c:v>
                </c:pt>
                <c:pt idx="434">
                  <c:v>120.68095714499975</c:v>
                </c:pt>
                <c:pt idx="435">
                  <c:v>120.78501911471547</c:v>
                </c:pt>
                <c:pt idx="436">
                  <c:v>120.79640510925003</c:v>
                </c:pt>
                <c:pt idx="437">
                  <c:v>120.88775927595479</c:v>
                </c:pt>
                <c:pt idx="438">
                  <c:v>120.97453701221026</c:v>
                </c:pt>
                <c:pt idx="439">
                  <c:v>120.99406598397049</c:v>
                </c:pt>
                <c:pt idx="440">
                  <c:v>121.01104016991998</c:v>
                </c:pt>
                <c:pt idx="441">
                  <c:v>121.07113630204783</c:v>
                </c:pt>
                <c:pt idx="442">
                  <c:v>121.08431488564651</c:v>
                </c:pt>
                <c:pt idx="443">
                  <c:v>121.12599508411058</c:v>
                </c:pt>
                <c:pt idx="444">
                  <c:v>121.20540393816799</c:v>
                </c:pt>
                <c:pt idx="445">
                  <c:v>121.21130964531649</c:v>
                </c:pt>
                <c:pt idx="446">
                  <c:v>121.23343808799389</c:v>
                </c:pt>
                <c:pt idx="447">
                  <c:v>121.24891078568147</c:v>
                </c:pt>
                <c:pt idx="448">
                  <c:v>121.27916326399617</c:v>
                </c:pt>
                <c:pt idx="449">
                  <c:v>121.31721815409919</c:v>
                </c:pt>
                <c:pt idx="450">
                  <c:v>121.35337169463962</c:v>
                </c:pt>
                <c:pt idx="451">
                  <c:v>121.42414021853732</c:v>
                </c:pt>
                <c:pt idx="452">
                  <c:v>121.42756151991775</c:v>
                </c:pt>
                <c:pt idx="453">
                  <c:v>121.48169631329817</c:v>
                </c:pt>
                <c:pt idx="454">
                  <c:v>121.54045639335602</c:v>
                </c:pt>
                <c:pt idx="455">
                  <c:v>121.54696281532148</c:v>
                </c:pt>
                <c:pt idx="456">
                  <c:v>121.59284139305468</c:v>
                </c:pt>
                <c:pt idx="457">
                  <c:v>121.70727497895625</c:v>
                </c:pt>
                <c:pt idx="458">
                  <c:v>121.81269065528795</c:v>
                </c:pt>
                <c:pt idx="459">
                  <c:v>121.84247251633344</c:v>
                </c:pt>
                <c:pt idx="460">
                  <c:v>121.8902243361908</c:v>
                </c:pt>
                <c:pt idx="461">
                  <c:v>121.91064102033671</c:v>
                </c:pt>
                <c:pt idx="462">
                  <c:v>121.93490679010772</c:v>
                </c:pt>
                <c:pt idx="463">
                  <c:v>122.03661303818325</c:v>
                </c:pt>
                <c:pt idx="464">
                  <c:v>122.04571547260885</c:v>
                </c:pt>
                <c:pt idx="465">
                  <c:v>122.08763042398876</c:v>
                </c:pt>
                <c:pt idx="466">
                  <c:v>122.09625822105073</c:v>
                </c:pt>
                <c:pt idx="467">
                  <c:v>122.15142436542878</c:v>
                </c:pt>
                <c:pt idx="468">
                  <c:v>122.17907871873284</c:v>
                </c:pt>
                <c:pt idx="469">
                  <c:v>122.19559555998818</c:v>
                </c:pt>
                <c:pt idx="470">
                  <c:v>122.21912589515023</c:v>
                </c:pt>
                <c:pt idx="471">
                  <c:v>122.2373866439428</c:v>
                </c:pt>
                <c:pt idx="472">
                  <c:v>122.27141724296975</c:v>
                </c:pt>
                <c:pt idx="473">
                  <c:v>122.31195135389326</c:v>
                </c:pt>
                <c:pt idx="474">
                  <c:v>122.38668374326274</c:v>
                </c:pt>
                <c:pt idx="475">
                  <c:v>122.49236722133544</c:v>
                </c:pt>
                <c:pt idx="476">
                  <c:v>122.49559532030283</c:v>
                </c:pt>
                <c:pt idx="477">
                  <c:v>122.50197936954174</c:v>
                </c:pt>
                <c:pt idx="478">
                  <c:v>122.53770443292056</c:v>
                </c:pt>
                <c:pt idx="479">
                  <c:v>122.55161926492646</c:v>
                </c:pt>
                <c:pt idx="480">
                  <c:v>122.55509570230295</c:v>
                </c:pt>
                <c:pt idx="481">
                  <c:v>122.63721396142866</c:v>
                </c:pt>
                <c:pt idx="482">
                  <c:v>122.74026663591916</c:v>
                </c:pt>
                <c:pt idx="483">
                  <c:v>122.789328028593</c:v>
                </c:pt>
                <c:pt idx="484">
                  <c:v>122.80964279633817</c:v>
                </c:pt>
                <c:pt idx="485">
                  <c:v>122.86025445200774</c:v>
                </c:pt>
                <c:pt idx="486">
                  <c:v>122.90386225775707</c:v>
                </c:pt>
                <c:pt idx="487">
                  <c:v>122.91521927733278</c:v>
                </c:pt>
                <c:pt idx="488">
                  <c:v>122.9153502969781</c:v>
                </c:pt>
                <c:pt idx="489">
                  <c:v>122.91957687955274</c:v>
                </c:pt>
                <c:pt idx="490">
                  <c:v>122.92608531315609</c:v>
                </c:pt>
                <c:pt idx="491">
                  <c:v>122.96252221071057</c:v>
                </c:pt>
                <c:pt idx="492">
                  <c:v>122.97751047717253</c:v>
                </c:pt>
                <c:pt idx="493">
                  <c:v>123.0581208819836</c:v>
                </c:pt>
                <c:pt idx="494">
                  <c:v>123.12763744933308</c:v>
                </c:pt>
                <c:pt idx="495">
                  <c:v>123.13492810685007</c:v>
                </c:pt>
                <c:pt idx="496">
                  <c:v>123.17684432837693</c:v>
                </c:pt>
                <c:pt idx="497">
                  <c:v>123.20840209443078</c:v>
                </c:pt>
                <c:pt idx="498">
                  <c:v>123.23801896442724</c:v>
                </c:pt>
                <c:pt idx="499">
                  <c:v>123.26544590817828</c:v>
                </c:pt>
                <c:pt idx="500">
                  <c:v>123.27028267394651</c:v>
                </c:pt>
                <c:pt idx="501">
                  <c:v>123.27546231323771</c:v>
                </c:pt>
                <c:pt idx="502">
                  <c:v>123.3485018943325</c:v>
                </c:pt>
                <c:pt idx="503">
                  <c:v>123.35652031650731</c:v>
                </c:pt>
                <c:pt idx="504">
                  <c:v>123.37584800628285</c:v>
                </c:pt>
                <c:pt idx="505">
                  <c:v>123.40346149859165</c:v>
                </c:pt>
                <c:pt idx="506">
                  <c:v>123.41254908216324</c:v>
                </c:pt>
                <c:pt idx="507">
                  <c:v>123.41547550764773</c:v>
                </c:pt>
                <c:pt idx="508">
                  <c:v>123.46368902835179</c:v>
                </c:pt>
                <c:pt idx="509">
                  <c:v>123.52594213971815</c:v>
                </c:pt>
                <c:pt idx="510">
                  <c:v>123.64394572049649</c:v>
                </c:pt>
                <c:pt idx="511">
                  <c:v>123.67352398074024</c:v>
                </c:pt>
                <c:pt idx="512">
                  <c:v>123.69766516016686</c:v>
                </c:pt>
                <c:pt idx="513">
                  <c:v>123.77799291328809</c:v>
                </c:pt>
                <c:pt idx="514">
                  <c:v>123.77876802213552</c:v>
                </c:pt>
                <c:pt idx="515">
                  <c:v>123.80228342665481</c:v>
                </c:pt>
                <c:pt idx="516">
                  <c:v>123.82458507789777</c:v>
                </c:pt>
                <c:pt idx="517">
                  <c:v>123.82817279995948</c:v>
                </c:pt>
                <c:pt idx="518">
                  <c:v>123.86406854514927</c:v>
                </c:pt>
                <c:pt idx="519">
                  <c:v>123.87070519560814</c:v>
                </c:pt>
                <c:pt idx="520">
                  <c:v>123.9116894006366</c:v>
                </c:pt>
                <c:pt idx="521">
                  <c:v>123.92988631834326</c:v>
                </c:pt>
                <c:pt idx="522">
                  <c:v>123.95934387477928</c:v>
                </c:pt>
                <c:pt idx="523">
                  <c:v>124.01684609656104</c:v>
                </c:pt>
                <c:pt idx="524">
                  <c:v>124.10602549431412</c:v>
                </c:pt>
                <c:pt idx="525">
                  <c:v>124.11580118499882</c:v>
                </c:pt>
                <c:pt idx="526">
                  <c:v>124.13991638740551</c:v>
                </c:pt>
                <c:pt idx="527">
                  <c:v>124.17161755102229</c:v>
                </c:pt>
                <c:pt idx="528">
                  <c:v>124.18511805231644</c:v>
                </c:pt>
                <c:pt idx="529">
                  <c:v>124.20808763181729</c:v>
                </c:pt>
                <c:pt idx="530">
                  <c:v>124.26220740144458</c:v>
                </c:pt>
                <c:pt idx="531">
                  <c:v>124.36016815083764</c:v>
                </c:pt>
                <c:pt idx="532">
                  <c:v>124.44741457703844</c:v>
                </c:pt>
                <c:pt idx="533">
                  <c:v>124.45768496507355</c:v>
                </c:pt>
                <c:pt idx="534">
                  <c:v>124.52481462959911</c:v>
                </c:pt>
                <c:pt idx="535">
                  <c:v>124.54619726017063</c:v>
                </c:pt>
                <c:pt idx="536">
                  <c:v>124.5585340240163</c:v>
                </c:pt>
                <c:pt idx="537">
                  <c:v>124.59152880507797</c:v>
                </c:pt>
                <c:pt idx="538">
                  <c:v>124.66119645192897</c:v>
                </c:pt>
                <c:pt idx="539">
                  <c:v>124.72640854515286</c:v>
                </c:pt>
                <c:pt idx="540">
                  <c:v>124.79119037336807</c:v>
                </c:pt>
                <c:pt idx="541">
                  <c:v>124.80856153572837</c:v>
                </c:pt>
                <c:pt idx="542">
                  <c:v>124.8208736811802</c:v>
                </c:pt>
                <c:pt idx="543">
                  <c:v>124.88913940966798</c:v>
                </c:pt>
                <c:pt idx="544">
                  <c:v>125.02229147428851</c:v>
                </c:pt>
                <c:pt idx="545">
                  <c:v>125.05786713851217</c:v>
                </c:pt>
                <c:pt idx="546">
                  <c:v>125.06165795263261</c:v>
                </c:pt>
                <c:pt idx="547">
                  <c:v>125.06824236541593</c:v>
                </c:pt>
                <c:pt idx="548">
                  <c:v>125.09438257313127</c:v>
                </c:pt>
                <c:pt idx="549">
                  <c:v>125.10306391465627</c:v>
                </c:pt>
                <c:pt idx="550">
                  <c:v>125.10426811477322</c:v>
                </c:pt>
                <c:pt idx="551">
                  <c:v>125.11350956667734</c:v>
                </c:pt>
                <c:pt idx="552">
                  <c:v>125.11672326647681</c:v>
                </c:pt>
                <c:pt idx="553">
                  <c:v>125.12806660499213</c:v>
                </c:pt>
                <c:pt idx="554">
                  <c:v>125.17862264022038</c:v>
                </c:pt>
                <c:pt idx="555">
                  <c:v>125.18310037529905</c:v>
                </c:pt>
                <c:pt idx="556">
                  <c:v>125.18606279992918</c:v>
                </c:pt>
                <c:pt idx="557">
                  <c:v>125.20730829601304</c:v>
                </c:pt>
                <c:pt idx="558">
                  <c:v>125.22593582119542</c:v>
                </c:pt>
                <c:pt idx="559">
                  <c:v>125.23455373212535</c:v>
                </c:pt>
                <c:pt idx="560">
                  <c:v>125.24304104119658</c:v>
                </c:pt>
                <c:pt idx="561">
                  <c:v>125.26385886831891</c:v>
                </c:pt>
                <c:pt idx="562">
                  <c:v>125.26405569168928</c:v>
                </c:pt>
                <c:pt idx="563">
                  <c:v>125.30602466764002</c:v>
                </c:pt>
                <c:pt idx="564">
                  <c:v>125.39073379956915</c:v>
                </c:pt>
                <c:pt idx="565">
                  <c:v>125.40688346398936</c:v>
                </c:pt>
                <c:pt idx="566">
                  <c:v>125.42003473883666</c:v>
                </c:pt>
                <c:pt idx="567">
                  <c:v>125.43513818709653</c:v>
                </c:pt>
                <c:pt idx="568">
                  <c:v>125.45502739067216</c:v>
                </c:pt>
                <c:pt idx="569">
                  <c:v>125.47081384648327</c:v>
                </c:pt>
                <c:pt idx="570">
                  <c:v>125.48305418955245</c:v>
                </c:pt>
                <c:pt idx="571">
                  <c:v>125.48883840244605</c:v>
                </c:pt>
                <c:pt idx="572">
                  <c:v>125.56476094713749</c:v>
                </c:pt>
                <c:pt idx="573">
                  <c:v>125.57161730523519</c:v>
                </c:pt>
                <c:pt idx="574">
                  <c:v>125.65339298271022</c:v>
                </c:pt>
                <c:pt idx="575">
                  <c:v>125.6808557982057</c:v>
                </c:pt>
                <c:pt idx="576">
                  <c:v>125.73014487862925</c:v>
                </c:pt>
                <c:pt idx="577">
                  <c:v>125.76715878205943</c:v>
                </c:pt>
                <c:pt idx="578">
                  <c:v>125.78031425893259</c:v>
                </c:pt>
                <c:pt idx="579">
                  <c:v>125.79494603934671</c:v>
                </c:pt>
                <c:pt idx="580">
                  <c:v>125.82308192592591</c:v>
                </c:pt>
                <c:pt idx="581">
                  <c:v>125.85210469947778</c:v>
                </c:pt>
                <c:pt idx="582">
                  <c:v>125.8779110836342</c:v>
                </c:pt>
                <c:pt idx="583">
                  <c:v>125.90335175646102</c:v>
                </c:pt>
                <c:pt idx="584">
                  <c:v>125.91139515021551</c:v>
                </c:pt>
                <c:pt idx="585">
                  <c:v>125.97955793424164</c:v>
                </c:pt>
                <c:pt idx="586">
                  <c:v>125.98638481932237</c:v>
                </c:pt>
                <c:pt idx="587">
                  <c:v>125.9954638358149</c:v>
                </c:pt>
                <c:pt idx="588">
                  <c:v>125.99598922655748</c:v>
                </c:pt>
                <c:pt idx="589">
                  <c:v>126.07741381974394</c:v>
                </c:pt>
                <c:pt idx="590">
                  <c:v>126.10823554753347</c:v>
                </c:pt>
                <c:pt idx="591">
                  <c:v>126.10885040269203</c:v>
                </c:pt>
                <c:pt idx="592">
                  <c:v>126.1409541629465</c:v>
                </c:pt>
                <c:pt idx="593">
                  <c:v>126.18505876636301</c:v>
                </c:pt>
                <c:pt idx="594">
                  <c:v>126.22158783053823</c:v>
                </c:pt>
                <c:pt idx="595">
                  <c:v>126.25562181947419</c:v>
                </c:pt>
                <c:pt idx="596">
                  <c:v>126.25924733451576</c:v>
                </c:pt>
                <c:pt idx="597">
                  <c:v>126.29725673488652</c:v>
                </c:pt>
                <c:pt idx="598">
                  <c:v>126.34588181739474</c:v>
                </c:pt>
                <c:pt idx="599">
                  <c:v>126.35159984150584</c:v>
                </c:pt>
                <c:pt idx="600">
                  <c:v>126.35337867132573</c:v>
                </c:pt>
                <c:pt idx="601">
                  <c:v>126.36935679620741</c:v>
                </c:pt>
                <c:pt idx="602">
                  <c:v>126.3712275460578</c:v>
                </c:pt>
                <c:pt idx="603">
                  <c:v>126.37786742428648</c:v>
                </c:pt>
                <c:pt idx="604">
                  <c:v>126.3787130422071</c:v>
                </c:pt>
                <c:pt idx="605">
                  <c:v>126.38401447796143</c:v>
                </c:pt>
                <c:pt idx="606">
                  <c:v>126.38591945691128</c:v>
                </c:pt>
                <c:pt idx="607">
                  <c:v>126.39023171154321</c:v>
                </c:pt>
                <c:pt idx="608">
                  <c:v>126.39657955985683</c:v>
                </c:pt>
                <c:pt idx="609">
                  <c:v>126.40763649259689</c:v>
                </c:pt>
                <c:pt idx="610">
                  <c:v>126.41424550597735</c:v>
                </c:pt>
                <c:pt idx="611">
                  <c:v>126.43002774122247</c:v>
                </c:pt>
                <c:pt idx="612">
                  <c:v>126.44430765944821</c:v>
                </c:pt>
                <c:pt idx="613">
                  <c:v>126.45966924568877</c:v>
                </c:pt>
                <c:pt idx="614">
                  <c:v>126.47057590176489</c:v>
                </c:pt>
                <c:pt idx="615">
                  <c:v>126.4837881149403</c:v>
                </c:pt>
                <c:pt idx="616">
                  <c:v>126.50816657411902</c:v>
                </c:pt>
                <c:pt idx="617">
                  <c:v>126.54649069427192</c:v>
                </c:pt>
                <c:pt idx="618">
                  <c:v>126.55503361959046</c:v>
                </c:pt>
                <c:pt idx="619">
                  <c:v>126.60349883274525</c:v>
                </c:pt>
                <c:pt idx="620">
                  <c:v>126.6730681446616</c:v>
                </c:pt>
                <c:pt idx="621">
                  <c:v>126.69213271609594</c:v>
                </c:pt>
                <c:pt idx="622">
                  <c:v>126.7131167114016</c:v>
                </c:pt>
                <c:pt idx="623">
                  <c:v>126.7283833952802</c:v>
                </c:pt>
                <c:pt idx="624">
                  <c:v>126.74777866911198</c:v>
                </c:pt>
                <c:pt idx="625">
                  <c:v>126.74907835339991</c:v>
                </c:pt>
                <c:pt idx="626">
                  <c:v>126.75175144266613</c:v>
                </c:pt>
                <c:pt idx="627">
                  <c:v>126.8166331036429</c:v>
                </c:pt>
                <c:pt idx="628">
                  <c:v>126.82131981810232</c:v>
                </c:pt>
                <c:pt idx="629">
                  <c:v>126.82454430590228</c:v>
                </c:pt>
                <c:pt idx="630">
                  <c:v>126.84939951289006</c:v>
                </c:pt>
                <c:pt idx="631">
                  <c:v>126.8566498653132</c:v>
                </c:pt>
                <c:pt idx="632">
                  <c:v>126.85817172133233</c:v>
                </c:pt>
                <c:pt idx="633">
                  <c:v>126.88079239743003</c:v>
                </c:pt>
                <c:pt idx="634">
                  <c:v>126.9352327971698</c:v>
                </c:pt>
                <c:pt idx="635">
                  <c:v>126.93770705136127</c:v>
                </c:pt>
                <c:pt idx="636">
                  <c:v>126.95046291904085</c:v>
                </c:pt>
                <c:pt idx="637">
                  <c:v>126.98939247849746</c:v>
                </c:pt>
                <c:pt idx="638">
                  <c:v>127.03835443783657</c:v>
                </c:pt>
                <c:pt idx="639">
                  <c:v>127.05812821279962</c:v>
                </c:pt>
                <c:pt idx="640">
                  <c:v>127.08399255387252</c:v>
                </c:pt>
                <c:pt idx="641">
                  <c:v>127.10157174999701</c:v>
                </c:pt>
                <c:pt idx="642">
                  <c:v>127.14608918057917</c:v>
                </c:pt>
                <c:pt idx="643">
                  <c:v>127.15104930881</c:v>
                </c:pt>
                <c:pt idx="644">
                  <c:v>127.15116425439784</c:v>
                </c:pt>
                <c:pt idx="645">
                  <c:v>127.16708100223855</c:v>
                </c:pt>
                <c:pt idx="646">
                  <c:v>127.18198975771823</c:v>
                </c:pt>
                <c:pt idx="647">
                  <c:v>127.1975852020301</c:v>
                </c:pt>
                <c:pt idx="648">
                  <c:v>127.20064044793259</c:v>
                </c:pt>
                <c:pt idx="649">
                  <c:v>127.20794531312106</c:v>
                </c:pt>
                <c:pt idx="650">
                  <c:v>127.24199298574496</c:v>
                </c:pt>
                <c:pt idx="651">
                  <c:v>127.25291025263103</c:v>
                </c:pt>
                <c:pt idx="652">
                  <c:v>127.25779782238585</c:v>
                </c:pt>
                <c:pt idx="653">
                  <c:v>127.30397272850333</c:v>
                </c:pt>
                <c:pt idx="654">
                  <c:v>127.30861082939516</c:v>
                </c:pt>
                <c:pt idx="655">
                  <c:v>127.31776880204336</c:v>
                </c:pt>
                <c:pt idx="656">
                  <c:v>127.32195204826418</c:v>
                </c:pt>
                <c:pt idx="657">
                  <c:v>127.33482964382138</c:v>
                </c:pt>
                <c:pt idx="658">
                  <c:v>127.40143849780588</c:v>
                </c:pt>
                <c:pt idx="659">
                  <c:v>127.4118659761956</c:v>
                </c:pt>
                <c:pt idx="660">
                  <c:v>127.41628679927402</c:v>
                </c:pt>
                <c:pt idx="661">
                  <c:v>127.42848552940312</c:v>
                </c:pt>
                <c:pt idx="662">
                  <c:v>127.48598561180104</c:v>
                </c:pt>
                <c:pt idx="663">
                  <c:v>127.52223729031664</c:v>
                </c:pt>
                <c:pt idx="664">
                  <c:v>127.53954702807869</c:v>
                </c:pt>
                <c:pt idx="665">
                  <c:v>127.54100255280947</c:v>
                </c:pt>
                <c:pt idx="666">
                  <c:v>127.54352127671073</c:v>
                </c:pt>
                <c:pt idx="667">
                  <c:v>127.55961489658175</c:v>
                </c:pt>
                <c:pt idx="668">
                  <c:v>127.58932355290479</c:v>
                </c:pt>
                <c:pt idx="669">
                  <c:v>127.68855172535694</c:v>
                </c:pt>
                <c:pt idx="670">
                  <c:v>127.69432802933757</c:v>
                </c:pt>
                <c:pt idx="671">
                  <c:v>127.75043581764714</c:v>
                </c:pt>
                <c:pt idx="672">
                  <c:v>127.77402834164734</c:v>
                </c:pt>
                <c:pt idx="673">
                  <c:v>127.78086149137391</c:v>
                </c:pt>
                <c:pt idx="674">
                  <c:v>127.88591681623586</c:v>
                </c:pt>
                <c:pt idx="675">
                  <c:v>127.88825423777251</c:v>
                </c:pt>
                <c:pt idx="676">
                  <c:v>127.90522842479015</c:v>
                </c:pt>
                <c:pt idx="677">
                  <c:v>127.96214736863631</c:v>
                </c:pt>
                <c:pt idx="678">
                  <c:v>127.96250256618492</c:v>
                </c:pt>
                <c:pt idx="679">
                  <c:v>127.98755044520711</c:v>
                </c:pt>
                <c:pt idx="680">
                  <c:v>128.01971810516002</c:v>
                </c:pt>
                <c:pt idx="681">
                  <c:v>128.03743822427637</c:v>
                </c:pt>
                <c:pt idx="682">
                  <c:v>128.0762940253442</c:v>
                </c:pt>
                <c:pt idx="683">
                  <c:v>128.10799647577139</c:v>
                </c:pt>
                <c:pt idx="684">
                  <c:v>128.13743155350298</c:v>
                </c:pt>
                <c:pt idx="685">
                  <c:v>128.15412881670838</c:v>
                </c:pt>
                <c:pt idx="686">
                  <c:v>128.17972360490879</c:v>
                </c:pt>
                <c:pt idx="687">
                  <c:v>128.19639312875083</c:v>
                </c:pt>
                <c:pt idx="688">
                  <c:v>128.24494233949841</c:v>
                </c:pt>
                <c:pt idx="689">
                  <c:v>128.2451312171676</c:v>
                </c:pt>
                <c:pt idx="690">
                  <c:v>128.2733528806192</c:v>
                </c:pt>
                <c:pt idx="691">
                  <c:v>128.27461342716325</c:v>
                </c:pt>
                <c:pt idx="692">
                  <c:v>128.28685948264015</c:v>
                </c:pt>
                <c:pt idx="693">
                  <c:v>128.30362615595286</c:v>
                </c:pt>
                <c:pt idx="694">
                  <c:v>128.33665881228754</c:v>
                </c:pt>
                <c:pt idx="695">
                  <c:v>128.34560598461749</c:v>
                </c:pt>
                <c:pt idx="696">
                  <c:v>128.36443364224365</c:v>
                </c:pt>
                <c:pt idx="697">
                  <c:v>128.37902408052574</c:v>
                </c:pt>
                <c:pt idx="698">
                  <c:v>128.382217592746</c:v>
                </c:pt>
                <c:pt idx="699">
                  <c:v>128.38271639808181</c:v>
                </c:pt>
                <c:pt idx="700">
                  <c:v>128.40688896379109</c:v>
                </c:pt>
                <c:pt idx="701">
                  <c:v>128.4687671650351</c:v>
                </c:pt>
                <c:pt idx="702">
                  <c:v>128.47242999330416</c:v>
                </c:pt>
                <c:pt idx="703">
                  <c:v>128.47470835696674</c:v>
                </c:pt>
                <c:pt idx="704">
                  <c:v>128.50550609594129</c:v>
                </c:pt>
                <c:pt idx="705">
                  <c:v>128.52000841366225</c:v>
                </c:pt>
                <c:pt idx="706">
                  <c:v>128.57451188608061</c:v>
                </c:pt>
                <c:pt idx="707">
                  <c:v>128.58929214869207</c:v>
                </c:pt>
                <c:pt idx="708">
                  <c:v>128.59675973931832</c:v>
                </c:pt>
                <c:pt idx="709">
                  <c:v>128.65950250037062</c:v>
                </c:pt>
                <c:pt idx="710">
                  <c:v>128.66074580401832</c:v>
                </c:pt>
                <c:pt idx="711">
                  <c:v>128.71204277251172</c:v>
                </c:pt>
                <c:pt idx="712">
                  <c:v>128.72367272227029</c:v>
                </c:pt>
                <c:pt idx="713">
                  <c:v>128.72454936734741</c:v>
                </c:pt>
                <c:pt idx="714">
                  <c:v>128.73903760123281</c:v>
                </c:pt>
                <c:pt idx="715">
                  <c:v>128.74580801257559</c:v>
                </c:pt>
                <c:pt idx="716">
                  <c:v>128.79163379047682</c:v>
                </c:pt>
                <c:pt idx="717">
                  <c:v>128.83497031980758</c:v>
                </c:pt>
                <c:pt idx="718">
                  <c:v>128.84359959871296</c:v>
                </c:pt>
                <c:pt idx="719">
                  <c:v>128.90111413221095</c:v>
                </c:pt>
                <c:pt idx="720">
                  <c:v>128.91266259425549</c:v>
                </c:pt>
                <c:pt idx="721">
                  <c:v>128.91962398657301</c:v>
                </c:pt>
                <c:pt idx="722">
                  <c:v>128.92007081101067</c:v>
                </c:pt>
                <c:pt idx="723">
                  <c:v>128.95837099665283</c:v>
                </c:pt>
                <c:pt idx="724">
                  <c:v>128.96093655130011</c:v>
                </c:pt>
                <c:pt idx="725">
                  <c:v>128.96136440035903</c:v>
                </c:pt>
                <c:pt idx="726">
                  <c:v>128.96585284779644</c:v>
                </c:pt>
                <c:pt idx="727">
                  <c:v>129.01652182804298</c:v>
                </c:pt>
                <c:pt idx="728">
                  <c:v>129.01864848086186</c:v>
                </c:pt>
                <c:pt idx="729">
                  <c:v>129.0188476147423</c:v>
                </c:pt>
                <c:pt idx="730">
                  <c:v>129.04916079160401</c:v>
                </c:pt>
                <c:pt idx="731">
                  <c:v>129.05086655839847</c:v>
                </c:pt>
                <c:pt idx="732">
                  <c:v>129.07717794866014</c:v>
                </c:pt>
                <c:pt idx="733">
                  <c:v>129.13905770524772</c:v>
                </c:pt>
                <c:pt idx="734">
                  <c:v>129.15265610213251</c:v>
                </c:pt>
                <c:pt idx="735">
                  <c:v>129.16071037562219</c:v>
                </c:pt>
                <c:pt idx="736">
                  <c:v>129.2285116745621</c:v>
                </c:pt>
                <c:pt idx="737">
                  <c:v>129.2757479584574</c:v>
                </c:pt>
                <c:pt idx="738">
                  <c:v>129.27863586390649</c:v>
                </c:pt>
                <c:pt idx="739">
                  <c:v>129.32133952711237</c:v>
                </c:pt>
                <c:pt idx="740">
                  <c:v>129.35668647140537</c:v>
                </c:pt>
                <c:pt idx="741">
                  <c:v>129.38957218841151</c:v>
                </c:pt>
                <c:pt idx="742">
                  <c:v>129.43215288862169</c:v>
                </c:pt>
                <c:pt idx="743">
                  <c:v>129.43331385442244</c:v>
                </c:pt>
                <c:pt idx="744">
                  <c:v>129.46384701062459</c:v>
                </c:pt>
                <c:pt idx="745">
                  <c:v>129.46935000735792</c:v>
                </c:pt>
                <c:pt idx="746">
                  <c:v>129.54427239189795</c:v>
                </c:pt>
                <c:pt idx="747">
                  <c:v>129.57694320080449</c:v>
                </c:pt>
                <c:pt idx="748">
                  <c:v>129.60817300833244</c:v>
                </c:pt>
                <c:pt idx="749">
                  <c:v>129.65881695401276</c:v>
                </c:pt>
                <c:pt idx="750">
                  <c:v>129.68343707981742</c:v>
                </c:pt>
                <c:pt idx="751">
                  <c:v>129.68635919837561</c:v>
                </c:pt>
                <c:pt idx="752">
                  <c:v>129.7294375778711</c:v>
                </c:pt>
                <c:pt idx="753">
                  <c:v>129.76408902831972</c:v>
                </c:pt>
                <c:pt idx="754">
                  <c:v>129.78551861867405</c:v>
                </c:pt>
                <c:pt idx="755">
                  <c:v>129.81604876021137</c:v>
                </c:pt>
                <c:pt idx="756">
                  <c:v>129.82920847671062</c:v>
                </c:pt>
                <c:pt idx="757">
                  <c:v>129.86127700041845</c:v>
                </c:pt>
                <c:pt idx="758">
                  <c:v>129.87836450438903</c:v>
                </c:pt>
                <c:pt idx="759">
                  <c:v>129.87898208134968</c:v>
                </c:pt>
                <c:pt idx="760">
                  <c:v>129.88560783816754</c:v>
                </c:pt>
                <c:pt idx="761">
                  <c:v>129.92709559171479</c:v>
                </c:pt>
                <c:pt idx="762">
                  <c:v>129.9462988375594</c:v>
                </c:pt>
                <c:pt idx="763">
                  <c:v>130.01396280374158</c:v>
                </c:pt>
                <c:pt idx="764">
                  <c:v>130.03491168482313</c:v>
                </c:pt>
                <c:pt idx="765">
                  <c:v>130.12191911583133</c:v>
                </c:pt>
                <c:pt idx="766">
                  <c:v>130.13598865170033</c:v>
                </c:pt>
                <c:pt idx="767">
                  <c:v>130.13863497913562</c:v>
                </c:pt>
                <c:pt idx="768">
                  <c:v>130.15247875149331</c:v>
                </c:pt>
                <c:pt idx="769">
                  <c:v>130.1570951533557</c:v>
                </c:pt>
                <c:pt idx="770">
                  <c:v>130.16429683580398</c:v>
                </c:pt>
                <c:pt idx="771">
                  <c:v>130.20529113349278</c:v>
                </c:pt>
                <c:pt idx="772">
                  <c:v>130.20875245686184</c:v>
                </c:pt>
                <c:pt idx="773">
                  <c:v>130.24984204558098</c:v>
                </c:pt>
                <c:pt idx="774">
                  <c:v>130.25532093330574</c:v>
                </c:pt>
                <c:pt idx="775">
                  <c:v>130.26662120602907</c:v>
                </c:pt>
                <c:pt idx="776">
                  <c:v>130.31874498497515</c:v>
                </c:pt>
                <c:pt idx="777">
                  <c:v>130.325443620458</c:v>
                </c:pt>
                <c:pt idx="778">
                  <c:v>130.32941913591125</c:v>
                </c:pt>
                <c:pt idx="779">
                  <c:v>130.35973200020689</c:v>
                </c:pt>
                <c:pt idx="780">
                  <c:v>130.50033456266428</c:v>
                </c:pt>
                <c:pt idx="781">
                  <c:v>130.53065641142373</c:v>
                </c:pt>
                <c:pt idx="782">
                  <c:v>130.5639455166237</c:v>
                </c:pt>
                <c:pt idx="783">
                  <c:v>130.57536870384897</c:v>
                </c:pt>
                <c:pt idx="784">
                  <c:v>130.5876981065345</c:v>
                </c:pt>
                <c:pt idx="785">
                  <c:v>130.5957102011204</c:v>
                </c:pt>
                <c:pt idx="786">
                  <c:v>130.59788864135325</c:v>
                </c:pt>
                <c:pt idx="787">
                  <c:v>130.71707825478555</c:v>
                </c:pt>
                <c:pt idx="788">
                  <c:v>130.76515184300578</c:v>
                </c:pt>
                <c:pt idx="789">
                  <c:v>130.76627829518216</c:v>
                </c:pt>
                <c:pt idx="790">
                  <c:v>130.79655662920104</c:v>
                </c:pt>
                <c:pt idx="791">
                  <c:v>130.83635568521765</c:v>
                </c:pt>
                <c:pt idx="792">
                  <c:v>130.85754908201952</c:v>
                </c:pt>
                <c:pt idx="793">
                  <c:v>130.86019141741849</c:v>
                </c:pt>
                <c:pt idx="794">
                  <c:v>130.88951562314458</c:v>
                </c:pt>
                <c:pt idx="795">
                  <c:v>130.90341970459482</c:v>
                </c:pt>
                <c:pt idx="796">
                  <c:v>130.94144553857248</c:v>
                </c:pt>
                <c:pt idx="797">
                  <c:v>130.97623048914474</c:v>
                </c:pt>
                <c:pt idx="798">
                  <c:v>131.01450276132047</c:v>
                </c:pt>
                <c:pt idx="799">
                  <c:v>131.02454657641977</c:v>
                </c:pt>
                <c:pt idx="800">
                  <c:v>131.24264928818795</c:v>
                </c:pt>
                <c:pt idx="801">
                  <c:v>131.35696111472711</c:v>
                </c:pt>
                <c:pt idx="802">
                  <c:v>131.3610011296802</c:v>
                </c:pt>
                <c:pt idx="803">
                  <c:v>131.37682806592889</c:v>
                </c:pt>
                <c:pt idx="804">
                  <c:v>131.39464962517206</c:v>
                </c:pt>
                <c:pt idx="805">
                  <c:v>131.44354449751506</c:v>
                </c:pt>
                <c:pt idx="806">
                  <c:v>131.46238190029052</c:v>
                </c:pt>
                <c:pt idx="807">
                  <c:v>131.46598828348445</c:v>
                </c:pt>
                <c:pt idx="808">
                  <c:v>131.49547337646445</c:v>
                </c:pt>
                <c:pt idx="809">
                  <c:v>131.4971841000021</c:v>
                </c:pt>
                <c:pt idx="810">
                  <c:v>131.54479265532589</c:v>
                </c:pt>
                <c:pt idx="811">
                  <c:v>131.55505335751403</c:v>
                </c:pt>
                <c:pt idx="812">
                  <c:v>131.59493689598887</c:v>
                </c:pt>
                <c:pt idx="813">
                  <c:v>131.6090878693972</c:v>
                </c:pt>
                <c:pt idx="814">
                  <c:v>131.65515544736513</c:v>
                </c:pt>
                <c:pt idx="815">
                  <c:v>131.69197014007588</c:v>
                </c:pt>
                <c:pt idx="816">
                  <c:v>131.69304776479612</c:v>
                </c:pt>
                <c:pt idx="817">
                  <c:v>131.701908009048</c:v>
                </c:pt>
                <c:pt idx="818">
                  <c:v>131.70517083067963</c:v>
                </c:pt>
                <c:pt idx="819">
                  <c:v>131.73862386807298</c:v>
                </c:pt>
                <c:pt idx="820">
                  <c:v>131.74144717946754</c:v>
                </c:pt>
                <c:pt idx="821">
                  <c:v>131.79319064012802</c:v>
                </c:pt>
                <c:pt idx="822">
                  <c:v>131.83394496108875</c:v>
                </c:pt>
                <c:pt idx="823">
                  <c:v>131.83652604956626</c:v>
                </c:pt>
                <c:pt idx="824">
                  <c:v>131.84290591797927</c:v>
                </c:pt>
                <c:pt idx="825">
                  <c:v>131.93823384257738</c:v>
                </c:pt>
                <c:pt idx="826">
                  <c:v>132.01343023670452</c:v>
                </c:pt>
                <c:pt idx="827">
                  <c:v>132.01925973797336</c:v>
                </c:pt>
                <c:pt idx="828">
                  <c:v>132.05364135203152</c:v>
                </c:pt>
                <c:pt idx="829">
                  <c:v>132.07669860610864</c:v>
                </c:pt>
                <c:pt idx="830">
                  <c:v>132.09797853638625</c:v>
                </c:pt>
                <c:pt idx="831">
                  <c:v>132.10904740363813</c:v>
                </c:pt>
                <c:pt idx="832">
                  <c:v>132.22286635661283</c:v>
                </c:pt>
                <c:pt idx="833">
                  <c:v>132.24350428184505</c:v>
                </c:pt>
                <c:pt idx="834">
                  <c:v>132.27568914410486</c:v>
                </c:pt>
                <c:pt idx="835">
                  <c:v>132.29067128784706</c:v>
                </c:pt>
                <c:pt idx="836">
                  <c:v>132.30650955010844</c:v>
                </c:pt>
                <c:pt idx="837">
                  <c:v>132.33540790834385</c:v>
                </c:pt>
                <c:pt idx="838">
                  <c:v>132.34821261209848</c:v>
                </c:pt>
                <c:pt idx="839">
                  <c:v>132.38055418942795</c:v>
                </c:pt>
                <c:pt idx="840">
                  <c:v>132.381690399912</c:v>
                </c:pt>
                <c:pt idx="841">
                  <c:v>132.43561400374571</c:v>
                </c:pt>
                <c:pt idx="842">
                  <c:v>132.44875436454518</c:v>
                </c:pt>
                <c:pt idx="843">
                  <c:v>132.51573170938207</c:v>
                </c:pt>
                <c:pt idx="844">
                  <c:v>132.55501589086893</c:v>
                </c:pt>
                <c:pt idx="845">
                  <c:v>132.56065454627466</c:v>
                </c:pt>
                <c:pt idx="846">
                  <c:v>132.56779327378283</c:v>
                </c:pt>
                <c:pt idx="847">
                  <c:v>132.5894510097327</c:v>
                </c:pt>
                <c:pt idx="848">
                  <c:v>132.60089542248357</c:v>
                </c:pt>
                <c:pt idx="849">
                  <c:v>132.62593487804369</c:v>
                </c:pt>
                <c:pt idx="850">
                  <c:v>132.65228592954861</c:v>
                </c:pt>
                <c:pt idx="851">
                  <c:v>132.71049135389728</c:v>
                </c:pt>
                <c:pt idx="852">
                  <c:v>132.85016449219987</c:v>
                </c:pt>
                <c:pt idx="853">
                  <c:v>132.94489008484135</c:v>
                </c:pt>
                <c:pt idx="854">
                  <c:v>132.9485874103969</c:v>
                </c:pt>
                <c:pt idx="855">
                  <c:v>132.96009609502198</c:v>
                </c:pt>
                <c:pt idx="856">
                  <c:v>132.99025159383291</c:v>
                </c:pt>
                <c:pt idx="857">
                  <c:v>133.00685663349702</c:v>
                </c:pt>
                <c:pt idx="858">
                  <c:v>133.0157525736627</c:v>
                </c:pt>
                <c:pt idx="859">
                  <c:v>133.02788366760038</c:v>
                </c:pt>
                <c:pt idx="860">
                  <c:v>133.1363662216784</c:v>
                </c:pt>
                <c:pt idx="861">
                  <c:v>133.15096454950466</c:v>
                </c:pt>
                <c:pt idx="862">
                  <c:v>133.1870451001935</c:v>
                </c:pt>
                <c:pt idx="863">
                  <c:v>133.18753271032122</c:v>
                </c:pt>
                <c:pt idx="864">
                  <c:v>133.37750657456186</c:v>
                </c:pt>
                <c:pt idx="865">
                  <c:v>133.44450955034085</c:v>
                </c:pt>
                <c:pt idx="866">
                  <c:v>133.45641354676522</c:v>
                </c:pt>
                <c:pt idx="867">
                  <c:v>133.49356818628573</c:v>
                </c:pt>
                <c:pt idx="868">
                  <c:v>133.49868808600036</c:v>
                </c:pt>
                <c:pt idx="869">
                  <c:v>133.50329722444221</c:v>
                </c:pt>
                <c:pt idx="870">
                  <c:v>133.64504186429318</c:v>
                </c:pt>
                <c:pt idx="871">
                  <c:v>133.84782794453287</c:v>
                </c:pt>
                <c:pt idx="872">
                  <c:v>133.85167538432526</c:v>
                </c:pt>
                <c:pt idx="873">
                  <c:v>133.88138135351107</c:v>
                </c:pt>
                <c:pt idx="874">
                  <c:v>133.90144668133743</c:v>
                </c:pt>
                <c:pt idx="875">
                  <c:v>134.00618009715589</c:v>
                </c:pt>
                <c:pt idx="876">
                  <c:v>134.04003051309579</c:v>
                </c:pt>
                <c:pt idx="877">
                  <c:v>134.09159966064257</c:v>
                </c:pt>
                <c:pt idx="878">
                  <c:v>134.10398446842831</c:v>
                </c:pt>
                <c:pt idx="879">
                  <c:v>134.11189973061775</c:v>
                </c:pt>
                <c:pt idx="880">
                  <c:v>134.20280887512379</c:v>
                </c:pt>
                <c:pt idx="881">
                  <c:v>134.3355083777445</c:v>
                </c:pt>
                <c:pt idx="882">
                  <c:v>134.47724402048436</c:v>
                </c:pt>
                <c:pt idx="883">
                  <c:v>134.50281154694571</c:v>
                </c:pt>
                <c:pt idx="884">
                  <c:v>134.51907272140051</c:v>
                </c:pt>
                <c:pt idx="885">
                  <c:v>134.62257063043072</c:v>
                </c:pt>
                <c:pt idx="886">
                  <c:v>134.6417251099115</c:v>
                </c:pt>
                <c:pt idx="887">
                  <c:v>134.6795390570941</c:v>
                </c:pt>
                <c:pt idx="888">
                  <c:v>134.70935189661074</c:v>
                </c:pt>
                <c:pt idx="889">
                  <c:v>134.75677490909814</c:v>
                </c:pt>
                <c:pt idx="890">
                  <c:v>134.85000673484848</c:v>
                </c:pt>
                <c:pt idx="891">
                  <c:v>135.02080890569803</c:v>
                </c:pt>
                <c:pt idx="892">
                  <c:v>135.16389186102529</c:v>
                </c:pt>
                <c:pt idx="893">
                  <c:v>135.18942547272243</c:v>
                </c:pt>
                <c:pt idx="894">
                  <c:v>135.24023358886745</c:v>
                </c:pt>
                <c:pt idx="895">
                  <c:v>135.25920737500479</c:v>
                </c:pt>
                <c:pt idx="896">
                  <c:v>135.30661726774619</c:v>
                </c:pt>
                <c:pt idx="897">
                  <c:v>135.56371380903229</c:v>
                </c:pt>
                <c:pt idx="898">
                  <c:v>135.61715931429143</c:v>
                </c:pt>
                <c:pt idx="899">
                  <c:v>135.62337088693434</c:v>
                </c:pt>
                <c:pt idx="900">
                  <c:v>135.68295340477462</c:v>
                </c:pt>
                <c:pt idx="901">
                  <c:v>135.78692384967121</c:v>
                </c:pt>
                <c:pt idx="902">
                  <c:v>135.93927140493327</c:v>
                </c:pt>
                <c:pt idx="903">
                  <c:v>136.12944420733774</c:v>
                </c:pt>
                <c:pt idx="904">
                  <c:v>136.18505690941325</c:v>
                </c:pt>
                <c:pt idx="905">
                  <c:v>136.22357813693623</c:v>
                </c:pt>
                <c:pt idx="906">
                  <c:v>136.3858772518638</c:v>
                </c:pt>
                <c:pt idx="907">
                  <c:v>136.72157246979759</c:v>
                </c:pt>
                <c:pt idx="908">
                  <c:v>136.88019744323134</c:v>
                </c:pt>
                <c:pt idx="909">
                  <c:v>136.91294124700707</c:v>
                </c:pt>
                <c:pt idx="910">
                  <c:v>137.09043026575662</c:v>
                </c:pt>
                <c:pt idx="911">
                  <c:v>137.09982083041007</c:v>
                </c:pt>
                <c:pt idx="912">
                  <c:v>137.37666694601177</c:v>
                </c:pt>
                <c:pt idx="913">
                  <c:v>137.47048706303124</c:v>
                </c:pt>
                <c:pt idx="914">
                  <c:v>137.51980815282727</c:v>
                </c:pt>
                <c:pt idx="915">
                  <c:v>137.68651971870227</c:v>
                </c:pt>
                <c:pt idx="916">
                  <c:v>137.82230241224153</c:v>
                </c:pt>
                <c:pt idx="917">
                  <c:v>137.89426952565574</c:v>
                </c:pt>
                <c:pt idx="918">
                  <c:v>137.95577230356906</c:v>
                </c:pt>
                <c:pt idx="919">
                  <c:v>138.11802631309956</c:v>
                </c:pt>
                <c:pt idx="920">
                  <c:v>138.33422554657361</c:v>
                </c:pt>
                <c:pt idx="921">
                  <c:v>138.37951569914253</c:v>
                </c:pt>
                <c:pt idx="922">
                  <c:v>138.41923989478366</c:v>
                </c:pt>
                <c:pt idx="923">
                  <c:v>138.42596072819114</c:v>
                </c:pt>
                <c:pt idx="924">
                  <c:v>138.48958242928794</c:v>
                </c:pt>
                <c:pt idx="925">
                  <c:v>138.57403926836429</c:v>
                </c:pt>
                <c:pt idx="926">
                  <c:v>138.58456807173943</c:v>
                </c:pt>
                <c:pt idx="927">
                  <c:v>138.68396474820955</c:v>
                </c:pt>
                <c:pt idx="928">
                  <c:v>139.01015745040766</c:v>
                </c:pt>
                <c:pt idx="929">
                  <c:v>139.12480616466971</c:v>
                </c:pt>
                <c:pt idx="930">
                  <c:v>139.25409759184421</c:v>
                </c:pt>
                <c:pt idx="931">
                  <c:v>139.25732887007749</c:v>
                </c:pt>
                <c:pt idx="932">
                  <c:v>139.39427547445419</c:v>
                </c:pt>
                <c:pt idx="933">
                  <c:v>139.42872895788267</c:v>
                </c:pt>
                <c:pt idx="934">
                  <c:v>140.16037092511081</c:v>
                </c:pt>
                <c:pt idx="935">
                  <c:v>140.25281631841116</c:v>
                </c:pt>
                <c:pt idx="936">
                  <c:v>140.60652456719174</c:v>
                </c:pt>
                <c:pt idx="937">
                  <c:v>140.6102731686656</c:v>
                </c:pt>
                <c:pt idx="938">
                  <c:v>141.19018029303322</c:v>
                </c:pt>
                <c:pt idx="939">
                  <c:v>141.20343033697227</c:v>
                </c:pt>
                <c:pt idx="940">
                  <c:v>141.37502503788733</c:v>
                </c:pt>
                <c:pt idx="941">
                  <c:v>141.78629372115526</c:v>
                </c:pt>
                <c:pt idx="942">
                  <c:v>141.83210042547501</c:v>
                </c:pt>
                <c:pt idx="943">
                  <c:v>142.41591757381767</c:v>
                </c:pt>
                <c:pt idx="944">
                  <c:v>142.42104441973629</c:v>
                </c:pt>
                <c:pt idx="945">
                  <c:v>142.61878754151186</c:v>
                </c:pt>
                <c:pt idx="946">
                  <c:v>142.90977261368161</c:v>
                </c:pt>
                <c:pt idx="947">
                  <c:v>143.19338857264867</c:v>
                </c:pt>
                <c:pt idx="948">
                  <c:v>143.39531737401009</c:v>
                </c:pt>
                <c:pt idx="949">
                  <c:v>143.61543233991736</c:v>
                </c:pt>
                <c:pt idx="950">
                  <c:v>144.07207722232798</c:v>
                </c:pt>
                <c:pt idx="951">
                  <c:v>144.71606243236764</c:v>
                </c:pt>
                <c:pt idx="952">
                  <c:v>144.76976271655775</c:v>
                </c:pt>
                <c:pt idx="953">
                  <c:v>144.85618767538676</c:v>
                </c:pt>
                <c:pt idx="954">
                  <c:v>145.01768762791536</c:v>
                </c:pt>
                <c:pt idx="955">
                  <c:v>146.1237576526735</c:v>
                </c:pt>
                <c:pt idx="956">
                  <c:v>146.26219462370372</c:v>
                </c:pt>
                <c:pt idx="957">
                  <c:v>146.85609363350179</c:v>
                </c:pt>
                <c:pt idx="958">
                  <c:v>147.50818000761714</c:v>
                </c:pt>
                <c:pt idx="959">
                  <c:v>147.50821440133839</c:v>
                </c:pt>
                <c:pt idx="960">
                  <c:v>147.95711657539763</c:v>
                </c:pt>
                <c:pt idx="961">
                  <c:v>149.20176219127674</c:v>
                </c:pt>
                <c:pt idx="962">
                  <c:v>149.42156690636895</c:v>
                </c:pt>
                <c:pt idx="963">
                  <c:v>149.73071591999948</c:v>
                </c:pt>
                <c:pt idx="964">
                  <c:v>149.75512297186862</c:v>
                </c:pt>
                <c:pt idx="965">
                  <c:v>149.83176906305957</c:v>
                </c:pt>
                <c:pt idx="966">
                  <c:v>149.85645370798292</c:v>
                </c:pt>
                <c:pt idx="967">
                  <c:v>150.00643208618507</c:v>
                </c:pt>
                <c:pt idx="968">
                  <c:v>150.65635768721623</c:v>
                </c:pt>
                <c:pt idx="969">
                  <c:v>151.85597082971023</c:v>
                </c:pt>
                <c:pt idx="970">
                  <c:v>152.03340972723865</c:v>
                </c:pt>
                <c:pt idx="971">
                  <c:v>152.12381622393079</c:v>
                </c:pt>
                <c:pt idx="972">
                  <c:v>152.24309833842116</c:v>
                </c:pt>
                <c:pt idx="973">
                  <c:v>152.64950556431748</c:v>
                </c:pt>
                <c:pt idx="974">
                  <c:v>152.90196206449082</c:v>
                </c:pt>
                <c:pt idx="975">
                  <c:v>154.4691310351034</c:v>
                </c:pt>
                <c:pt idx="976">
                  <c:v>154.55476255803953</c:v>
                </c:pt>
                <c:pt idx="977">
                  <c:v>154.55866117614303</c:v>
                </c:pt>
                <c:pt idx="978">
                  <c:v>154.81092022708285</c:v>
                </c:pt>
                <c:pt idx="979">
                  <c:v>155.28225194403367</c:v>
                </c:pt>
                <c:pt idx="980">
                  <c:v>155.4010605500788</c:v>
                </c:pt>
                <c:pt idx="981">
                  <c:v>155.67282689688491</c:v>
                </c:pt>
                <c:pt idx="982">
                  <c:v>155.68093227165608</c:v>
                </c:pt>
                <c:pt idx="983">
                  <c:v>155.93686406192163</c:v>
                </c:pt>
                <c:pt idx="984">
                  <c:v>156.01227772826692</c:v>
                </c:pt>
                <c:pt idx="985">
                  <c:v>156.48765915857081</c:v>
                </c:pt>
                <c:pt idx="986">
                  <c:v>156.63033541969523</c:v>
                </c:pt>
                <c:pt idx="987">
                  <c:v>157.44181930112768</c:v>
                </c:pt>
                <c:pt idx="988">
                  <c:v>157.96707878435538</c:v>
                </c:pt>
                <c:pt idx="989">
                  <c:v>158.4758399025404</c:v>
                </c:pt>
                <c:pt idx="990">
                  <c:v>158.57882458310428</c:v>
                </c:pt>
                <c:pt idx="991">
                  <c:v>158.60559198489253</c:v>
                </c:pt>
                <c:pt idx="992">
                  <c:v>159.02067181273097</c:v>
                </c:pt>
                <c:pt idx="993">
                  <c:v>159.11898361494033</c:v>
                </c:pt>
                <c:pt idx="994">
                  <c:v>159.27239724362994</c:v>
                </c:pt>
                <c:pt idx="995">
                  <c:v>159.48852495222795</c:v>
                </c:pt>
                <c:pt idx="996">
                  <c:v>159.84620730331724</c:v>
                </c:pt>
                <c:pt idx="997">
                  <c:v>159.86032216860016</c:v>
                </c:pt>
                <c:pt idx="998">
                  <c:v>161.2222355669162</c:v>
                </c:pt>
                <c:pt idx="999">
                  <c:v>162.2843945142798</c:v>
                </c:pt>
                <c:pt idx="1000">
                  <c:v>162.90917905156815</c:v>
                </c:pt>
                <c:pt idx="1001">
                  <c:v>163.42811511033511</c:v>
                </c:pt>
                <c:pt idx="1002">
                  <c:v>163.94887143129912</c:v>
                </c:pt>
                <c:pt idx="1003">
                  <c:v>164.17921178670053</c:v>
                </c:pt>
                <c:pt idx="1004">
                  <c:v>166.03999197330239</c:v>
                </c:pt>
                <c:pt idx="1005">
                  <c:v>172.09788803704564</c:v>
                </c:pt>
                <c:pt idx="1006">
                  <c:v>173.77552640507852</c:v>
                </c:pt>
                <c:pt idx="1007">
                  <c:v>174.56793376457856</c:v>
                </c:pt>
                <c:pt idx="1008">
                  <c:v>178.8355146290393</c:v>
                </c:pt>
                <c:pt idx="1009">
                  <c:v>181.03598807552279</c:v>
                </c:pt>
                <c:pt idx="1010">
                  <c:v>181.61466093095225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4-D44D-B1B4-08CBE331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73424"/>
        <c:axId val="1907203136"/>
      </c:scatterChart>
      <c:valAx>
        <c:axId val="159007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203136"/>
        <c:crosses val="autoZero"/>
        <c:crossBetween val="midCat"/>
      </c:valAx>
      <c:valAx>
        <c:axId val="19072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15.9266587014627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07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0.195316425402643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Regression'!$C$5:$C$1015</c:f>
              <c:numCache>
                <c:formatCode>General</c:formatCode>
                <c:ptCount val="1011"/>
                <c:pt idx="0">
                  <c:v>0.21270888827805301</c:v>
                </c:pt>
                <c:pt idx="1">
                  <c:v>0.24648512286021901</c:v>
                </c:pt>
                <c:pt idx="2">
                  <c:v>0.25817157210073899</c:v>
                </c:pt>
                <c:pt idx="3">
                  <c:v>0.28245004257872602</c:v>
                </c:pt>
                <c:pt idx="4">
                  <c:v>0.30474491459099801</c:v>
                </c:pt>
                <c:pt idx="5">
                  <c:v>0.33217037719119102</c:v>
                </c:pt>
                <c:pt idx="6">
                  <c:v>0.359157340626027</c:v>
                </c:pt>
                <c:pt idx="7">
                  <c:v>0.38196316168461403</c:v>
                </c:pt>
                <c:pt idx="8">
                  <c:v>0.41094749304496198</c:v>
                </c:pt>
                <c:pt idx="9">
                  <c:v>0.43456771152033602</c:v>
                </c:pt>
                <c:pt idx="10">
                  <c:v>0.46575793974329399</c:v>
                </c:pt>
                <c:pt idx="11">
                  <c:v>0.49220847907350601</c:v>
                </c:pt>
                <c:pt idx="12">
                  <c:v>0.51401686884126796</c:v>
                </c:pt>
                <c:pt idx="13">
                  <c:v>0.54732899329127804</c:v>
                </c:pt>
                <c:pt idx="14">
                  <c:v>0.57349322850347895</c:v>
                </c:pt>
                <c:pt idx="15">
                  <c:v>0.57895173457652105</c:v>
                </c:pt>
                <c:pt idx="16">
                  <c:v>0.62672035485207001</c:v>
                </c:pt>
                <c:pt idx="17">
                  <c:v>0.64472892619052902</c:v>
                </c:pt>
                <c:pt idx="18">
                  <c:v>0.66653920130976296</c:v>
                </c:pt>
                <c:pt idx="19">
                  <c:v>0.71717419392524895</c:v>
                </c:pt>
                <c:pt idx="20">
                  <c:v>0.71934062457530001</c:v>
                </c:pt>
                <c:pt idx="21">
                  <c:v>0.75349248278472403</c:v>
                </c:pt>
                <c:pt idx="22">
                  <c:v>0.77167178445621198</c:v>
                </c:pt>
                <c:pt idx="23">
                  <c:v>0.80795794679953603</c:v>
                </c:pt>
                <c:pt idx="24">
                  <c:v>0.82877146479681996</c:v>
                </c:pt>
                <c:pt idx="25">
                  <c:v>0.86379294497192005</c:v>
                </c:pt>
                <c:pt idx="26">
                  <c:v>0.90265486178576904</c:v>
                </c:pt>
                <c:pt idx="27">
                  <c:v>0.93573534897967603</c:v>
                </c:pt>
                <c:pt idx="28">
                  <c:v>0.97588548932141495</c:v>
                </c:pt>
                <c:pt idx="29">
                  <c:v>0.99478513583473605</c:v>
                </c:pt>
                <c:pt idx="30">
                  <c:v>1.01493320756523</c:v>
                </c:pt>
                <c:pt idx="31">
                  <c:v>1.0526680840018099</c:v>
                </c:pt>
                <c:pt idx="32">
                  <c:v>1.0773557374592</c:v>
                </c:pt>
                <c:pt idx="33">
                  <c:v>1.0857118839736899</c:v>
                </c:pt>
                <c:pt idx="34">
                  <c:v>1.1095010187713099</c:v>
                </c:pt>
                <c:pt idx="35">
                  <c:v>1.13641634036062</c:v>
                </c:pt>
                <c:pt idx="36">
                  <c:v>1.13532856007974</c:v>
                </c:pt>
                <c:pt idx="37">
                  <c:v>1.12872215720021</c:v>
                </c:pt>
                <c:pt idx="38">
                  <c:v>1.1325742617777601</c:v>
                </c:pt>
                <c:pt idx="39">
                  <c:v>1.08927478550197</c:v>
                </c:pt>
                <c:pt idx="40">
                  <c:v>1.0760725040305099</c:v>
                </c:pt>
                <c:pt idx="41">
                  <c:v>1.04617262519956</c:v>
                </c:pt>
                <c:pt idx="42">
                  <c:v>1.0316333145896499</c:v>
                </c:pt>
                <c:pt idx="43">
                  <c:v>0.98458848663022502</c:v>
                </c:pt>
                <c:pt idx="44">
                  <c:v>0.97762386739916995</c:v>
                </c:pt>
                <c:pt idx="45">
                  <c:v>0.96552296510767799</c:v>
                </c:pt>
                <c:pt idx="46">
                  <c:v>0.95132414465839998</c:v>
                </c:pt>
                <c:pt idx="47">
                  <c:v>0.96319500622660004</c:v>
                </c:pt>
                <c:pt idx="48">
                  <c:v>0.96499249903141204</c:v>
                </c:pt>
                <c:pt idx="49">
                  <c:v>0.99696768199459795</c:v>
                </c:pt>
                <c:pt idx="50">
                  <c:v>1.02093354165252</c:v>
                </c:pt>
                <c:pt idx="51">
                  <c:v>1.0580763023839099</c:v>
                </c:pt>
                <c:pt idx="52">
                  <c:v>1.0786684833582001</c:v>
                </c:pt>
                <c:pt idx="53">
                  <c:v>1.1192055545438799</c:v>
                </c:pt>
                <c:pt idx="54">
                  <c:v>1.1451243603961601</c:v>
                </c:pt>
                <c:pt idx="55">
                  <c:v>1.1633236544021199</c:v>
                </c:pt>
                <c:pt idx="56">
                  <c:v>1.20280389568168</c:v>
                </c:pt>
                <c:pt idx="57">
                  <c:v>1.20157699701673</c:v>
                </c:pt>
                <c:pt idx="58">
                  <c:v>1.2131060920526</c:v>
                </c:pt>
                <c:pt idx="59">
                  <c:v>1.20754521630198</c:v>
                </c:pt>
                <c:pt idx="60">
                  <c:v>1.1989024232944201</c:v>
                </c:pt>
                <c:pt idx="61">
                  <c:v>1.19139359684528</c:v>
                </c:pt>
                <c:pt idx="62">
                  <c:v>1.1999440195864599</c:v>
                </c:pt>
                <c:pt idx="63">
                  <c:v>1.20515478281337</c:v>
                </c:pt>
                <c:pt idx="64">
                  <c:v>1.18705680904328</c:v>
                </c:pt>
                <c:pt idx="65">
                  <c:v>1.1986286967606501</c:v>
                </c:pt>
                <c:pt idx="66">
                  <c:v>1.21500126278918</c:v>
                </c:pt>
                <c:pt idx="67">
                  <c:v>1.2317847628260601</c:v>
                </c:pt>
                <c:pt idx="68">
                  <c:v>1.25001071662265</c:v>
                </c:pt>
                <c:pt idx="69">
                  <c:v>1.27967394200169</c:v>
                </c:pt>
                <c:pt idx="70">
                  <c:v>1.30232628811572</c:v>
                </c:pt>
                <c:pt idx="71">
                  <c:v>1.3239354009427999</c:v>
                </c:pt>
                <c:pt idx="72">
                  <c:v>1.3496717958005799</c:v>
                </c:pt>
                <c:pt idx="73">
                  <c:v>1.35293432662393</c:v>
                </c:pt>
                <c:pt idx="74">
                  <c:v>1.3635028488311201</c:v>
                </c:pt>
                <c:pt idx="75">
                  <c:v>1.3661546496546899</c:v>
                </c:pt>
                <c:pt idx="76">
                  <c:v>1.3765534069396299</c:v>
                </c:pt>
                <c:pt idx="77">
                  <c:v>1.3709806470246</c:v>
                </c:pt>
                <c:pt idx="78">
                  <c:v>1.3657275078487401</c:v>
                </c:pt>
                <c:pt idx="79">
                  <c:v>1.36324192073325</c:v>
                </c:pt>
                <c:pt idx="80">
                  <c:v>1.3705279588143799</c:v>
                </c:pt>
                <c:pt idx="81">
                  <c:v>1.3879870570235799</c:v>
                </c:pt>
                <c:pt idx="82">
                  <c:v>1.3919106650945401</c:v>
                </c:pt>
                <c:pt idx="83">
                  <c:v>1.4118194550879799</c:v>
                </c:pt>
                <c:pt idx="84">
                  <c:v>1.443469694252</c:v>
                </c:pt>
                <c:pt idx="85">
                  <c:v>1.45076946880124</c:v>
                </c:pt>
                <c:pt idx="86">
                  <c:v>1.46987099591088</c:v>
                </c:pt>
                <c:pt idx="87">
                  <c:v>1.4920359910857799</c:v>
                </c:pt>
                <c:pt idx="88">
                  <c:v>1.5277303579383901</c:v>
                </c:pt>
                <c:pt idx="89">
                  <c:v>1.5316748426220199</c:v>
                </c:pt>
                <c:pt idx="90">
                  <c:v>1.54442334769998</c:v>
                </c:pt>
                <c:pt idx="91">
                  <c:v>1.5492999100595599</c:v>
                </c:pt>
                <c:pt idx="92">
                  <c:v>1.56657398606988</c:v>
                </c:pt>
                <c:pt idx="93">
                  <c:v>1.5756886406966699</c:v>
                </c:pt>
                <c:pt idx="94">
                  <c:v>1.5592519240778999</c:v>
                </c:pt>
                <c:pt idx="95">
                  <c:v>1.5843338606272701</c:v>
                </c:pt>
                <c:pt idx="96">
                  <c:v>1.5690632751182001</c:v>
                </c:pt>
                <c:pt idx="97">
                  <c:v>1.5759146713666801</c:v>
                </c:pt>
                <c:pt idx="98">
                  <c:v>1.5775452631386</c:v>
                </c:pt>
                <c:pt idx="99">
                  <c:v>1.59885359025014</c:v>
                </c:pt>
                <c:pt idx="100">
                  <c:v>1.58918853048328</c:v>
                </c:pt>
                <c:pt idx="101">
                  <c:v>1.5871631977896199</c:v>
                </c:pt>
                <c:pt idx="102">
                  <c:v>1.5817308006698401</c:v>
                </c:pt>
                <c:pt idx="103">
                  <c:v>1.5578306128341599</c:v>
                </c:pt>
                <c:pt idx="104">
                  <c:v>1.5327331590534401</c:v>
                </c:pt>
                <c:pt idx="105">
                  <c:v>1.4967309324814799</c:v>
                </c:pt>
                <c:pt idx="106">
                  <c:v>1.4765747456663301</c:v>
                </c:pt>
                <c:pt idx="107">
                  <c:v>1.4335795593138001</c:v>
                </c:pt>
                <c:pt idx="108">
                  <c:v>1.4029586601339099</c:v>
                </c:pt>
                <c:pt idx="109">
                  <c:v>1.34241378862427</c:v>
                </c:pt>
                <c:pt idx="110">
                  <c:v>1.2783653076916699</c:v>
                </c:pt>
                <c:pt idx="111">
                  <c:v>1.2482576877707201</c:v>
                </c:pt>
                <c:pt idx="112">
                  <c:v>1.1957291371473699</c:v>
                </c:pt>
                <c:pt idx="113">
                  <c:v>1.16775169160322</c:v>
                </c:pt>
                <c:pt idx="114">
                  <c:v>1.12611665473482</c:v>
                </c:pt>
                <c:pt idx="115">
                  <c:v>1.08744995095466</c:v>
                </c:pt>
                <c:pt idx="116">
                  <c:v>1.0890288079497901</c:v>
                </c:pt>
                <c:pt idx="117">
                  <c:v>1.0645435967324399</c:v>
                </c:pt>
                <c:pt idx="118">
                  <c:v>1.0535248120295999</c:v>
                </c:pt>
                <c:pt idx="119">
                  <c:v>1.0483798806175799</c:v>
                </c:pt>
                <c:pt idx="120">
                  <c:v>1.0509144200779199</c:v>
                </c:pt>
                <c:pt idx="121">
                  <c:v>1.02576818057368</c:v>
                </c:pt>
                <c:pt idx="122">
                  <c:v>1.0270627718621099</c:v>
                </c:pt>
                <c:pt idx="123">
                  <c:v>1.0528828148287599</c:v>
                </c:pt>
                <c:pt idx="124">
                  <c:v>1.0508680656016001</c:v>
                </c:pt>
                <c:pt idx="125">
                  <c:v>1.05252563569238</c:v>
                </c:pt>
                <c:pt idx="126">
                  <c:v>1.0287813924371201</c:v>
                </c:pt>
                <c:pt idx="127">
                  <c:v>1.0537770019160799</c:v>
                </c:pt>
                <c:pt idx="128">
                  <c:v>1.0404787483007201</c:v>
                </c:pt>
                <c:pt idx="129">
                  <c:v>1.05224620965449</c:v>
                </c:pt>
                <c:pt idx="130">
                  <c:v>1.05558790018022</c:v>
                </c:pt>
                <c:pt idx="131">
                  <c:v>1.0443110426900399</c:v>
                </c:pt>
                <c:pt idx="132">
                  <c:v>1.0364366344868901</c:v>
                </c:pt>
                <c:pt idx="133">
                  <c:v>1.0434190048266401</c:v>
                </c:pt>
                <c:pt idx="134">
                  <c:v>1.0338468346112499</c:v>
                </c:pt>
                <c:pt idx="135">
                  <c:v>1.0293206665562999</c:v>
                </c:pt>
                <c:pt idx="136">
                  <c:v>1.03776846203175</c:v>
                </c:pt>
                <c:pt idx="137">
                  <c:v>1.0358044053173501</c:v>
                </c:pt>
                <c:pt idx="138">
                  <c:v>1.0468676629359801</c:v>
                </c:pt>
                <c:pt idx="139">
                  <c:v>1.0493074527317101</c:v>
                </c:pt>
                <c:pt idx="140">
                  <c:v>1.05884087882207</c:v>
                </c:pt>
                <c:pt idx="141">
                  <c:v>1.05995343238134</c:v>
                </c:pt>
                <c:pt idx="142">
                  <c:v>1.0977578337720399</c:v>
                </c:pt>
                <c:pt idx="143">
                  <c:v>1.08512961875962</c:v>
                </c:pt>
                <c:pt idx="144">
                  <c:v>1.0912328116732</c:v>
                </c:pt>
                <c:pt idx="145">
                  <c:v>1.1310774292236401</c:v>
                </c:pt>
                <c:pt idx="146">
                  <c:v>1.1128519470528899</c:v>
                </c:pt>
                <c:pt idx="147">
                  <c:v>1.1523585831804699</c:v>
                </c:pt>
                <c:pt idx="148">
                  <c:v>1.1515932497524599</c:v>
                </c:pt>
                <c:pt idx="149">
                  <c:v>1.1363891334704399</c:v>
                </c:pt>
                <c:pt idx="150">
                  <c:v>1.1570933360429001</c:v>
                </c:pt>
                <c:pt idx="151">
                  <c:v>1.16358417777059</c:v>
                </c:pt>
                <c:pt idx="152">
                  <c:v>1.1739098439907401</c:v>
                </c:pt>
                <c:pt idx="153">
                  <c:v>1.14977915156421</c:v>
                </c:pt>
                <c:pt idx="154">
                  <c:v>1.1552543857775499</c:v>
                </c:pt>
                <c:pt idx="155">
                  <c:v>1.1522613900693499</c:v>
                </c:pt>
                <c:pt idx="156">
                  <c:v>1.15078197831775</c:v>
                </c:pt>
                <c:pt idx="157">
                  <c:v>1.1219128003023899</c:v>
                </c:pt>
                <c:pt idx="158">
                  <c:v>1.1314590498947099</c:v>
                </c:pt>
                <c:pt idx="159">
                  <c:v>1.13399259186393</c:v>
                </c:pt>
                <c:pt idx="160">
                  <c:v>1.1307672463439</c:v>
                </c:pt>
                <c:pt idx="161">
                  <c:v>1.13287376267039</c:v>
                </c:pt>
                <c:pt idx="162">
                  <c:v>1.1555217902035799</c:v>
                </c:pt>
                <c:pt idx="163">
                  <c:v>1.1505963129477199</c:v>
                </c:pt>
                <c:pt idx="164">
                  <c:v>1.1574565447668299</c:v>
                </c:pt>
                <c:pt idx="165">
                  <c:v>1.2114888371253401</c:v>
                </c:pt>
                <c:pt idx="166">
                  <c:v>1.21279606033156</c:v>
                </c:pt>
                <c:pt idx="167">
                  <c:v>1.2371764135301899</c:v>
                </c:pt>
                <c:pt idx="168">
                  <c:v>1.2480779554675501</c:v>
                </c:pt>
                <c:pt idx="169">
                  <c:v>1.2782114472178401</c:v>
                </c:pt>
                <c:pt idx="170">
                  <c:v>1.3172369378817099</c:v>
                </c:pt>
                <c:pt idx="171">
                  <c:v>1.3331195715258299</c:v>
                </c:pt>
                <c:pt idx="172">
                  <c:v>1.36765867673313</c:v>
                </c:pt>
                <c:pt idx="173">
                  <c:v>1.38745090612883</c:v>
                </c:pt>
                <c:pt idx="174">
                  <c:v>1.41581436420697</c:v>
                </c:pt>
                <c:pt idx="175">
                  <c:v>1.43014108257009</c:v>
                </c:pt>
                <c:pt idx="176">
                  <c:v>1.4615648991835799</c:v>
                </c:pt>
                <c:pt idx="177">
                  <c:v>1.4674014562011199</c:v>
                </c:pt>
                <c:pt idx="178">
                  <c:v>1.48911068519976</c:v>
                </c:pt>
                <c:pt idx="179">
                  <c:v>1.5050125504293299</c:v>
                </c:pt>
                <c:pt idx="180">
                  <c:v>1.5220158071378</c:v>
                </c:pt>
                <c:pt idx="181">
                  <c:v>1.51668179196165</c:v>
                </c:pt>
                <c:pt idx="182">
                  <c:v>1.53053664342283</c:v>
                </c:pt>
                <c:pt idx="183">
                  <c:v>1.5480524785444501</c:v>
                </c:pt>
                <c:pt idx="184">
                  <c:v>1.5217750334257201</c:v>
                </c:pt>
                <c:pt idx="185">
                  <c:v>1.51804118009442</c:v>
                </c:pt>
                <c:pt idx="186">
                  <c:v>1.5274777342547601</c:v>
                </c:pt>
                <c:pt idx="187">
                  <c:v>1.4965894048033099</c:v>
                </c:pt>
                <c:pt idx="188">
                  <c:v>1.50011754430736</c:v>
                </c:pt>
                <c:pt idx="189">
                  <c:v>1.4828047675843301</c:v>
                </c:pt>
                <c:pt idx="190">
                  <c:v>1.4505148852746299</c:v>
                </c:pt>
                <c:pt idx="191">
                  <c:v>1.46109613969269</c:v>
                </c:pt>
                <c:pt idx="192">
                  <c:v>1.4569914104715</c:v>
                </c:pt>
                <c:pt idx="193">
                  <c:v>1.4818178868960099</c:v>
                </c:pt>
                <c:pt idx="194">
                  <c:v>1.4417288554657399</c:v>
                </c:pt>
                <c:pt idx="195">
                  <c:v>1.46861016419747</c:v>
                </c:pt>
                <c:pt idx="196">
                  <c:v>1.45973270780969</c:v>
                </c:pt>
                <c:pt idx="197">
                  <c:v>1.4665547468300499</c:v>
                </c:pt>
                <c:pt idx="198">
                  <c:v>1.4395033521684499</c:v>
                </c:pt>
                <c:pt idx="199">
                  <c:v>1.48099499070581</c:v>
                </c:pt>
                <c:pt idx="200">
                  <c:v>1.4621934603776601</c:v>
                </c:pt>
                <c:pt idx="201">
                  <c:v>1.4883985643105999</c:v>
                </c:pt>
                <c:pt idx="202">
                  <c:v>1.4559494729917299</c:v>
                </c:pt>
                <c:pt idx="203">
                  <c:v>1.47785841461193</c:v>
                </c:pt>
                <c:pt idx="204">
                  <c:v>1.47145642469041</c:v>
                </c:pt>
                <c:pt idx="205">
                  <c:v>1.44364280179787</c:v>
                </c:pt>
                <c:pt idx="206">
                  <c:v>1.49232779084238</c:v>
                </c:pt>
                <c:pt idx="207">
                  <c:v>1.48159574752203</c:v>
                </c:pt>
                <c:pt idx="208">
                  <c:v>1.46421374166208</c:v>
                </c:pt>
                <c:pt idx="209">
                  <c:v>1.41943154237689</c:v>
                </c:pt>
                <c:pt idx="210">
                  <c:v>1.43828609849204</c:v>
                </c:pt>
                <c:pt idx="211">
                  <c:v>1.41030356177468</c:v>
                </c:pt>
                <c:pt idx="212">
                  <c:v>1.4562100218632399</c:v>
                </c:pt>
                <c:pt idx="213">
                  <c:v>1.4621887599607499</c:v>
                </c:pt>
                <c:pt idx="214">
                  <c:v>1.4450560002564901</c:v>
                </c:pt>
                <c:pt idx="215">
                  <c:v>1.4579908750499799</c:v>
                </c:pt>
                <c:pt idx="216">
                  <c:v>1.4510551655034001</c:v>
                </c:pt>
                <c:pt idx="217">
                  <c:v>1.4522188337430499</c:v>
                </c:pt>
                <c:pt idx="218">
                  <c:v>1.4022616448492</c:v>
                </c:pt>
                <c:pt idx="219">
                  <c:v>1.43586694433569</c:v>
                </c:pt>
                <c:pt idx="220">
                  <c:v>1.44069755014601</c:v>
                </c:pt>
                <c:pt idx="221">
                  <c:v>1.4149229460299599</c:v>
                </c:pt>
                <c:pt idx="222">
                  <c:v>1.43076750857809</c:v>
                </c:pt>
                <c:pt idx="223">
                  <c:v>1.43981671902694</c:v>
                </c:pt>
                <c:pt idx="224">
                  <c:v>1.3880355293640501</c:v>
                </c:pt>
                <c:pt idx="225">
                  <c:v>1.3732846106055201</c:v>
                </c:pt>
                <c:pt idx="226">
                  <c:v>1.4059235608398799</c:v>
                </c:pt>
                <c:pt idx="227">
                  <c:v>1.3578069426591499</c:v>
                </c:pt>
                <c:pt idx="228">
                  <c:v>1.3701271517411899</c:v>
                </c:pt>
                <c:pt idx="229">
                  <c:v>1.3510756026956099</c:v>
                </c:pt>
                <c:pt idx="230">
                  <c:v>1.3660586212913699</c:v>
                </c:pt>
                <c:pt idx="231">
                  <c:v>1.3198605564525301</c:v>
                </c:pt>
                <c:pt idx="232">
                  <c:v>1.3199942883783999</c:v>
                </c:pt>
                <c:pt idx="233">
                  <c:v>1.3040344848880701</c:v>
                </c:pt>
                <c:pt idx="234">
                  <c:v>1.3143658537846901</c:v>
                </c:pt>
                <c:pt idx="235">
                  <c:v>1.30779046920828</c:v>
                </c:pt>
                <c:pt idx="236">
                  <c:v>1.3031661610491401</c:v>
                </c:pt>
                <c:pt idx="237">
                  <c:v>1.3357788707163101</c:v>
                </c:pt>
                <c:pt idx="238">
                  <c:v>1.3650229056008201</c:v>
                </c:pt>
                <c:pt idx="239">
                  <c:v>1.33728465908565</c:v>
                </c:pt>
                <c:pt idx="240">
                  <c:v>1.3459219594527301</c:v>
                </c:pt>
                <c:pt idx="241">
                  <c:v>1.3590541082757901</c:v>
                </c:pt>
                <c:pt idx="242">
                  <c:v>1.34786916728149</c:v>
                </c:pt>
                <c:pt idx="243">
                  <c:v>1.36658149302803</c:v>
                </c:pt>
                <c:pt idx="244">
                  <c:v>1.3961514529832499</c:v>
                </c:pt>
                <c:pt idx="245">
                  <c:v>1.4221087509560599</c:v>
                </c:pt>
                <c:pt idx="246">
                  <c:v>1.4117870521237299</c:v>
                </c:pt>
                <c:pt idx="247">
                  <c:v>1.4516937764137601</c:v>
                </c:pt>
                <c:pt idx="248">
                  <c:v>1.43378142132973</c:v>
                </c:pt>
                <c:pt idx="249">
                  <c:v>1.4779517434307401</c:v>
                </c:pt>
                <c:pt idx="250">
                  <c:v>1.5481363005889901</c:v>
                </c:pt>
                <c:pt idx="251">
                  <c:v>1.5398583966252899</c:v>
                </c:pt>
                <c:pt idx="252">
                  <c:v>1.5478945532292501</c:v>
                </c:pt>
                <c:pt idx="253">
                  <c:v>1.57742052646593</c:v>
                </c:pt>
                <c:pt idx="254">
                  <c:v>1.5594412882736399</c:v>
                </c:pt>
                <c:pt idx="255">
                  <c:v>1.5878179114241799</c:v>
                </c:pt>
                <c:pt idx="256">
                  <c:v>1.607159626799</c:v>
                </c:pt>
                <c:pt idx="257">
                  <c:v>1.6348244220033099</c:v>
                </c:pt>
                <c:pt idx="258">
                  <c:v>1.5845570518464001</c:v>
                </c:pt>
                <c:pt idx="259">
                  <c:v>1.62589443114792</c:v>
                </c:pt>
                <c:pt idx="260">
                  <c:v>1.61839984978814</c:v>
                </c:pt>
                <c:pt idx="261">
                  <c:v>1.6706696717417899</c:v>
                </c:pt>
                <c:pt idx="262">
                  <c:v>1.5911688225399301</c:v>
                </c:pt>
                <c:pt idx="263">
                  <c:v>1.6085717685135801</c:v>
                </c:pt>
                <c:pt idx="264">
                  <c:v>1.66863783830809</c:v>
                </c:pt>
                <c:pt idx="265">
                  <c:v>1.6856227566441899</c:v>
                </c:pt>
                <c:pt idx="266">
                  <c:v>1.6881526240975699</c:v>
                </c:pt>
                <c:pt idx="267">
                  <c:v>1.7456396820315601</c:v>
                </c:pt>
                <c:pt idx="268">
                  <c:v>1.7830971308674699</c:v>
                </c:pt>
                <c:pt idx="269">
                  <c:v>1.87097523304089</c:v>
                </c:pt>
                <c:pt idx="270">
                  <c:v>1.8719577422031399</c:v>
                </c:pt>
                <c:pt idx="271">
                  <c:v>1.90771046028153</c:v>
                </c:pt>
                <c:pt idx="272">
                  <c:v>1.92436622132516</c:v>
                </c:pt>
                <c:pt idx="273">
                  <c:v>1.9527943024719701</c:v>
                </c:pt>
                <c:pt idx="274">
                  <c:v>1.92754549621531</c:v>
                </c:pt>
                <c:pt idx="275">
                  <c:v>1.9574016815218001</c:v>
                </c:pt>
                <c:pt idx="276">
                  <c:v>1.89429352207216</c:v>
                </c:pt>
                <c:pt idx="277">
                  <c:v>1.8823132336795101</c:v>
                </c:pt>
                <c:pt idx="278">
                  <c:v>1.8541590739726099</c:v>
                </c:pt>
                <c:pt idx="279">
                  <c:v>1.84838727705617</c:v>
                </c:pt>
                <c:pt idx="280">
                  <c:v>1.77727881187452</c:v>
                </c:pt>
                <c:pt idx="281">
                  <c:v>1.74156421983573</c:v>
                </c:pt>
                <c:pt idx="282">
                  <c:v>1.73719556213292</c:v>
                </c:pt>
                <c:pt idx="283">
                  <c:v>1.69833752481492</c:v>
                </c:pt>
                <c:pt idx="284">
                  <c:v>1.67158906225779</c:v>
                </c:pt>
                <c:pt idx="285">
                  <c:v>1.6536872052127201</c:v>
                </c:pt>
                <c:pt idx="286">
                  <c:v>1.5984407198310799</c:v>
                </c:pt>
                <c:pt idx="287">
                  <c:v>1.65263444220428</c:v>
                </c:pt>
                <c:pt idx="288">
                  <c:v>1.6079003521289501</c:v>
                </c:pt>
                <c:pt idx="289">
                  <c:v>1.65317816528883</c:v>
                </c:pt>
                <c:pt idx="290">
                  <c:v>1.61602372610713</c:v>
                </c:pt>
                <c:pt idx="291">
                  <c:v>1.65386435497174</c:v>
                </c:pt>
                <c:pt idx="292">
                  <c:v>1.58893242160504</c:v>
                </c:pt>
                <c:pt idx="293">
                  <c:v>1.65965212542653</c:v>
                </c:pt>
                <c:pt idx="294">
                  <c:v>1.56411728387213</c:v>
                </c:pt>
                <c:pt idx="295">
                  <c:v>1.54928151181036</c:v>
                </c:pt>
                <c:pt idx="296">
                  <c:v>1.58199003603397</c:v>
                </c:pt>
                <c:pt idx="297">
                  <c:v>1.5450368299261601</c:v>
                </c:pt>
                <c:pt idx="298">
                  <c:v>1.55043894941434</c:v>
                </c:pt>
                <c:pt idx="299">
                  <c:v>1.5429468068277901</c:v>
                </c:pt>
                <c:pt idx="300">
                  <c:v>1.5641175027734799</c:v>
                </c:pt>
                <c:pt idx="301">
                  <c:v>1.61344049415414</c:v>
                </c:pt>
                <c:pt idx="302">
                  <c:v>1.5515992791528099</c:v>
                </c:pt>
                <c:pt idx="303">
                  <c:v>1.6168829206620701</c:v>
                </c:pt>
                <c:pt idx="304">
                  <c:v>1.66689734137574</c:v>
                </c:pt>
                <c:pt idx="305">
                  <c:v>1.6995510863421399</c:v>
                </c:pt>
                <c:pt idx="306">
                  <c:v>1.76587661290512</c:v>
                </c:pt>
                <c:pt idx="307">
                  <c:v>1.7955982780606199</c:v>
                </c:pt>
                <c:pt idx="308">
                  <c:v>1.8079414572654899</c:v>
                </c:pt>
                <c:pt idx="309">
                  <c:v>1.7800250780036599</c:v>
                </c:pt>
                <c:pt idx="310">
                  <c:v>1.7628733599140001</c:v>
                </c:pt>
                <c:pt idx="311">
                  <c:v>1.768435087239</c:v>
                </c:pt>
                <c:pt idx="312">
                  <c:v>1.742596415178</c:v>
                </c:pt>
                <c:pt idx="313">
                  <c:v>1.75449661610887</c:v>
                </c:pt>
                <c:pt idx="314">
                  <c:v>1.81635949255906</c:v>
                </c:pt>
                <c:pt idx="315">
                  <c:v>1.82924359160815</c:v>
                </c:pt>
                <c:pt idx="316">
                  <c:v>1.9091600732359699</c:v>
                </c:pt>
                <c:pt idx="317">
                  <c:v>2.0062244318995002</c:v>
                </c:pt>
                <c:pt idx="318">
                  <c:v>2.1007038924872501</c:v>
                </c:pt>
                <c:pt idx="319">
                  <c:v>2.18342462543337</c:v>
                </c:pt>
                <c:pt idx="320">
                  <c:v>2.2890842903716702</c:v>
                </c:pt>
                <c:pt idx="321">
                  <c:v>2.39644888084695</c:v>
                </c:pt>
                <c:pt idx="322">
                  <c:v>2.3680579597700802</c:v>
                </c:pt>
                <c:pt idx="323">
                  <c:v>2.3469406148679002</c:v>
                </c:pt>
                <c:pt idx="324">
                  <c:v>2.2733133172541198</c:v>
                </c:pt>
                <c:pt idx="325">
                  <c:v>2.24200066092593</c:v>
                </c:pt>
                <c:pt idx="326">
                  <c:v>2.1465506549026299</c:v>
                </c:pt>
                <c:pt idx="327">
                  <c:v>2.1145486779556002</c:v>
                </c:pt>
                <c:pt idx="328">
                  <c:v>2.06118120870349</c:v>
                </c:pt>
                <c:pt idx="329">
                  <c:v>1.9773162962497599</c:v>
                </c:pt>
                <c:pt idx="330">
                  <c:v>1.9793318779273601</c:v>
                </c:pt>
                <c:pt idx="331">
                  <c:v>1.95654217624775</c:v>
                </c:pt>
                <c:pt idx="332">
                  <c:v>1.9476293154052799</c:v>
                </c:pt>
                <c:pt idx="333">
                  <c:v>1.93327628348077</c:v>
                </c:pt>
                <c:pt idx="334">
                  <c:v>1.9928403033823501</c:v>
                </c:pt>
                <c:pt idx="335">
                  <c:v>2.0696416012452699</c:v>
                </c:pt>
                <c:pt idx="336">
                  <c:v>2.1052431271813998</c:v>
                </c:pt>
                <c:pt idx="337">
                  <c:v>2.1319066928152499</c:v>
                </c:pt>
                <c:pt idx="338">
                  <c:v>2.11533890557482</c:v>
                </c:pt>
                <c:pt idx="339">
                  <c:v>2.0738384797337299</c:v>
                </c:pt>
                <c:pt idx="340">
                  <c:v>2.0351102786153898</c:v>
                </c:pt>
                <c:pt idx="341">
                  <c:v>1.9521058680730501</c:v>
                </c:pt>
                <c:pt idx="342">
                  <c:v>1.9484033502365701</c:v>
                </c:pt>
                <c:pt idx="343">
                  <c:v>1.8904480314552401</c:v>
                </c:pt>
                <c:pt idx="344">
                  <c:v>1.8521835018618</c:v>
                </c:pt>
                <c:pt idx="345">
                  <c:v>1.80513362544515</c:v>
                </c:pt>
                <c:pt idx="346">
                  <c:v>1.8475369036210501</c:v>
                </c:pt>
                <c:pt idx="347">
                  <c:v>1.77174207232434</c:v>
                </c:pt>
                <c:pt idx="348">
                  <c:v>1.7821974471105799</c:v>
                </c:pt>
                <c:pt idx="349">
                  <c:v>1.78263104106901</c:v>
                </c:pt>
                <c:pt idx="350">
                  <c:v>1.77294501494045</c:v>
                </c:pt>
                <c:pt idx="351">
                  <c:v>1.7915391541658401</c:v>
                </c:pt>
                <c:pt idx="352">
                  <c:v>1.8207514069902899</c:v>
                </c:pt>
                <c:pt idx="353">
                  <c:v>1.7767908303167299</c:v>
                </c:pt>
                <c:pt idx="354">
                  <c:v>1.85388419522833</c:v>
                </c:pt>
                <c:pt idx="355">
                  <c:v>1.8510299427343</c:v>
                </c:pt>
                <c:pt idx="356">
                  <c:v>1.9049757463643799</c:v>
                </c:pt>
                <c:pt idx="357">
                  <c:v>1.9671533573571101</c:v>
                </c:pt>
                <c:pt idx="358">
                  <c:v>1.9869509137482</c:v>
                </c:pt>
                <c:pt idx="359">
                  <c:v>1.9844569141150601</c:v>
                </c:pt>
                <c:pt idx="360">
                  <c:v>2.0146491172264902</c:v>
                </c:pt>
                <c:pt idx="361">
                  <c:v>2.0074056060932199</c:v>
                </c:pt>
                <c:pt idx="362">
                  <c:v>1.98246095445001</c:v>
                </c:pt>
                <c:pt idx="363">
                  <c:v>1.98160749291066</c:v>
                </c:pt>
                <c:pt idx="364">
                  <c:v>1.9700517527708601</c:v>
                </c:pt>
                <c:pt idx="365">
                  <c:v>1.9765705775625899</c:v>
                </c:pt>
                <c:pt idx="366">
                  <c:v>1.94658431252524</c:v>
                </c:pt>
                <c:pt idx="367">
                  <c:v>1.89575827722463</c:v>
                </c:pt>
                <c:pt idx="368">
                  <c:v>1.85983750594532</c:v>
                </c:pt>
                <c:pt idx="369">
                  <c:v>1.85059508762851</c:v>
                </c:pt>
                <c:pt idx="370">
                  <c:v>1.79662765354484</c:v>
                </c:pt>
                <c:pt idx="371">
                  <c:v>1.78480152744025</c:v>
                </c:pt>
                <c:pt idx="372">
                  <c:v>1.7591661886638701</c:v>
                </c:pt>
                <c:pt idx="373">
                  <c:v>1.72543870309498</c:v>
                </c:pt>
                <c:pt idx="374">
                  <c:v>1.69442380230643</c:v>
                </c:pt>
                <c:pt idx="375">
                  <c:v>1.68452811882736</c:v>
                </c:pt>
                <c:pt idx="376">
                  <c:v>1.6735883130618401</c:v>
                </c:pt>
                <c:pt idx="377">
                  <c:v>1.6483827527319701</c:v>
                </c:pt>
                <c:pt idx="378">
                  <c:v>1.64194845819466</c:v>
                </c:pt>
                <c:pt idx="379">
                  <c:v>1.6578016560049</c:v>
                </c:pt>
                <c:pt idx="380">
                  <c:v>1.65585101238284</c:v>
                </c:pt>
                <c:pt idx="381">
                  <c:v>1.64909277133319</c:v>
                </c:pt>
                <c:pt idx="382">
                  <c:v>1.6614134893841499</c:v>
                </c:pt>
                <c:pt idx="383">
                  <c:v>1.67140365551364</c:v>
                </c:pt>
                <c:pt idx="384">
                  <c:v>1.6638202936398401</c:v>
                </c:pt>
                <c:pt idx="385">
                  <c:v>1.70473641178184</c:v>
                </c:pt>
                <c:pt idx="386">
                  <c:v>1.73559483186092</c:v>
                </c:pt>
                <c:pt idx="387">
                  <c:v>1.7711077815132901</c:v>
                </c:pt>
                <c:pt idx="388">
                  <c:v>1.8282829048790299</c:v>
                </c:pt>
                <c:pt idx="389">
                  <c:v>1.90561282837528</c:v>
                </c:pt>
                <c:pt idx="390">
                  <c:v>1.93741764970743</c:v>
                </c:pt>
                <c:pt idx="391">
                  <c:v>1.99147044189032</c:v>
                </c:pt>
                <c:pt idx="392">
                  <c:v>2.0197197499128801</c:v>
                </c:pt>
                <c:pt idx="393">
                  <c:v>2.00312434233228</c:v>
                </c:pt>
                <c:pt idx="394">
                  <c:v>1.9991459550916399</c:v>
                </c:pt>
                <c:pt idx="395">
                  <c:v>1.9790836407694099</c:v>
                </c:pt>
                <c:pt idx="396">
                  <c:v>1.9590380544230399</c:v>
                </c:pt>
                <c:pt idx="397">
                  <c:v>1.9240607009346999</c:v>
                </c:pt>
                <c:pt idx="398">
                  <c:v>1.90424157942279</c:v>
                </c:pt>
                <c:pt idx="399">
                  <c:v>1.88247178733621</c:v>
                </c:pt>
                <c:pt idx="400">
                  <c:v>1.8696168187894999</c:v>
                </c:pt>
                <c:pt idx="401">
                  <c:v>1.84302122877426</c:v>
                </c:pt>
                <c:pt idx="402">
                  <c:v>1.83162343380217</c:v>
                </c:pt>
                <c:pt idx="403">
                  <c:v>1.8158809408181</c:v>
                </c:pt>
                <c:pt idx="404">
                  <c:v>1.7914688564708701</c:v>
                </c:pt>
                <c:pt idx="405">
                  <c:v>1.7880774003019799</c:v>
                </c:pt>
                <c:pt idx="406">
                  <c:v>1.7731358920351401</c:v>
                </c:pt>
                <c:pt idx="407">
                  <c:v>1.7599379696265001</c:v>
                </c:pt>
                <c:pt idx="408">
                  <c:v>1.73285896184292</c:v>
                </c:pt>
                <c:pt idx="409">
                  <c:v>1.73435733787677</c:v>
                </c:pt>
                <c:pt idx="410">
                  <c:v>1.7164003465378099</c:v>
                </c:pt>
                <c:pt idx="411">
                  <c:v>1.6946263929199901</c:v>
                </c:pt>
                <c:pt idx="412">
                  <c:v>1.6755837790615</c:v>
                </c:pt>
                <c:pt idx="413">
                  <c:v>1.6544175576709099</c:v>
                </c:pt>
                <c:pt idx="414">
                  <c:v>1.6487025217236</c:v>
                </c:pt>
                <c:pt idx="415">
                  <c:v>1.63571790618723</c:v>
                </c:pt>
                <c:pt idx="416">
                  <c:v>1.62194907040239</c:v>
                </c:pt>
                <c:pt idx="417">
                  <c:v>1.6102047819795799</c:v>
                </c:pt>
                <c:pt idx="418">
                  <c:v>1.6020036703939899</c:v>
                </c:pt>
                <c:pt idx="419">
                  <c:v>1.5907097071040199</c:v>
                </c:pt>
                <c:pt idx="420">
                  <c:v>1.5923162266681601</c:v>
                </c:pt>
                <c:pt idx="421">
                  <c:v>1.5878286276162701</c:v>
                </c:pt>
                <c:pt idx="422">
                  <c:v>1.58945568577078</c:v>
                </c:pt>
                <c:pt idx="423">
                  <c:v>1.5786757991360101</c:v>
                </c:pt>
                <c:pt idx="424">
                  <c:v>1.5790932122343699</c:v>
                </c:pt>
                <c:pt idx="425">
                  <c:v>1.57510259156601</c:v>
                </c:pt>
                <c:pt idx="426">
                  <c:v>1.5831970945581</c:v>
                </c:pt>
                <c:pt idx="427">
                  <c:v>1.5758216176508599</c:v>
                </c:pt>
                <c:pt idx="428">
                  <c:v>1.5810947895002301</c:v>
                </c:pt>
                <c:pt idx="429">
                  <c:v>1.5833038467665199</c:v>
                </c:pt>
                <c:pt idx="430">
                  <c:v>1.5969650715583601</c:v>
                </c:pt>
                <c:pt idx="431">
                  <c:v>1.59440926771658</c:v>
                </c:pt>
                <c:pt idx="432">
                  <c:v>1.59346580733989</c:v>
                </c:pt>
                <c:pt idx="433">
                  <c:v>1.5938656226430099</c:v>
                </c:pt>
                <c:pt idx="434">
                  <c:v>1.62151911213542</c:v>
                </c:pt>
                <c:pt idx="435">
                  <c:v>1.62886494066881</c:v>
                </c:pt>
                <c:pt idx="436">
                  <c:v>1.6313655911387901</c:v>
                </c:pt>
                <c:pt idx="437">
                  <c:v>1.6502576292128499</c:v>
                </c:pt>
                <c:pt idx="438">
                  <c:v>1.65686341304215</c:v>
                </c:pt>
                <c:pt idx="439">
                  <c:v>1.6771300416099899</c:v>
                </c:pt>
                <c:pt idx="440">
                  <c:v>1.67361135429134</c:v>
                </c:pt>
                <c:pt idx="441">
                  <c:v>1.69204026877612</c:v>
                </c:pt>
                <c:pt idx="442">
                  <c:v>1.6894172254819799</c:v>
                </c:pt>
                <c:pt idx="443">
                  <c:v>1.70559741862586</c:v>
                </c:pt>
                <c:pt idx="444">
                  <c:v>1.71571378781103</c:v>
                </c:pt>
                <c:pt idx="445">
                  <c:v>1.7097620992679099</c:v>
                </c:pt>
                <c:pt idx="446">
                  <c:v>1.7082890214639801</c:v>
                </c:pt>
                <c:pt idx="447">
                  <c:v>1.7199627066757901</c:v>
                </c:pt>
                <c:pt idx="448">
                  <c:v>1.7154263021467699</c:v>
                </c:pt>
                <c:pt idx="449">
                  <c:v>1.72474559598695</c:v>
                </c:pt>
                <c:pt idx="450">
                  <c:v>1.7225925554110499</c:v>
                </c:pt>
                <c:pt idx="451">
                  <c:v>1.7168067905233799</c:v>
                </c:pt>
                <c:pt idx="452">
                  <c:v>1.7128977270671999</c:v>
                </c:pt>
                <c:pt idx="453">
                  <c:v>1.7010049567468</c:v>
                </c:pt>
                <c:pt idx="454">
                  <c:v>1.6894138325515</c:v>
                </c:pt>
                <c:pt idx="455">
                  <c:v>1.69060579787024</c:v>
                </c:pt>
                <c:pt idx="456">
                  <c:v>1.67510159521517</c:v>
                </c:pt>
                <c:pt idx="457">
                  <c:v>1.67988124713524</c:v>
                </c:pt>
                <c:pt idx="458">
                  <c:v>1.6690500083387401</c:v>
                </c:pt>
                <c:pt idx="459">
                  <c:v>1.6518336615456499</c:v>
                </c:pt>
                <c:pt idx="460">
                  <c:v>1.63846989966775</c:v>
                </c:pt>
                <c:pt idx="461">
                  <c:v>1.61833384895294</c:v>
                </c:pt>
                <c:pt idx="462">
                  <c:v>1.6240065996411399</c:v>
                </c:pt>
                <c:pt idx="463">
                  <c:v>1.6189302908101699</c:v>
                </c:pt>
                <c:pt idx="464">
                  <c:v>1.6076209812722699</c:v>
                </c:pt>
                <c:pt idx="465">
                  <c:v>1.59285640070707</c:v>
                </c:pt>
                <c:pt idx="466">
                  <c:v>1.5870418352445299</c:v>
                </c:pt>
                <c:pt idx="467">
                  <c:v>1.58616796057454</c:v>
                </c:pt>
                <c:pt idx="468">
                  <c:v>1.5945324359345101</c:v>
                </c:pt>
                <c:pt idx="469">
                  <c:v>1.58358943887421</c:v>
                </c:pt>
                <c:pt idx="470">
                  <c:v>1.5716882023782901</c:v>
                </c:pt>
                <c:pt idx="471">
                  <c:v>1.56053480318599</c:v>
                </c:pt>
                <c:pt idx="472">
                  <c:v>1.56213279561027</c:v>
                </c:pt>
                <c:pt idx="473">
                  <c:v>1.5656318660667301</c:v>
                </c:pt>
                <c:pt idx="474">
                  <c:v>1.5611834119515799</c:v>
                </c:pt>
                <c:pt idx="475">
                  <c:v>1.5640055082280599</c:v>
                </c:pt>
                <c:pt idx="476">
                  <c:v>1.56096108845786</c:v>
                </c:pt>
                <c:pt idx="477">
                  <c:v>1.55766635534314</c:v>
                </c:pt>
                <c:pt idx="478">
                  <c:v>1.5690346404028299</c:v>
                </c:pt>
                <c:pt idx="479">
                  <c:v>1.57040516822688</c:v>
                </c:pt>
                <c:pt idx="480">
                  <c:v>1.5743235953472801</c:v>
                </c:pt>
                <c:pt idx="481">
                  <c:v>1.5730012891896401</c:v>
                </c:pt>
                <c:pt idx="482">
                  <c:v>1.57040119807786</c:v>
                </c:pt>
                <c:pt idx="483">
                  <c:v>1.57361948482008</c:v>
                </c:pt>
                <c:pt idx="484">
                  <c:v>1.5792340644566101</c:v>
                </c:pt>
                <c:pt idx="485">
                  <c:v>1.57931140263762</c:v>
                </c:pt>
                <c:pt idx="486">
                  <c:v>1.57628102599496</c:v>
                </c:pt>
                <c:pt idx="487">
                  <c:v>1.5724472692015199</c:v>
                </c:pt>
                <c:pt idx="488">
                  <c:v>1.58331125334164</c:v>
                </c:pt>
                <c:pt idx="489">
                  <c:v>1.5771139225047801</c:v>
                </c:pt>
                <c:pt idx="490">
                  <c:v>1.57182728071247</c:v>
                </c:pt>
                <c:pt idx="491">
                  <c:v>1.57370227956169</c:v>
                </c:pt>
                <c:pt idx="492">
                  <c:v>1.57438949981978</c:v>
                </c:pt>
                <c:pt idx="493">
                  <c:v>1.57719531043203</c:v>
                </c:pt>
                <c:pt idx="494">
                  <c:v>1.5808216842454601</c:v>
                </c:pt>
                <c:pt idx="495">
                  <c:v>1.5860928191281201</c:v>
                </c:pt>
                <c:pt idx="496">
                  <c:v>1.57941633488898</c:v>
                </c:pt>
                <c:pt idx="497">
                  <c:v>1.5800742404435</c:v>
                </c:pt>
                <c:pt idx="498">
                  <c:v>1.58049106588143</c:v>
                </c:pt>
                <c:pt idx="499">
                  <c:v>1.56530581517789</c:v>
                </c:pt>
                <c:pt idx="500">
                  <c:v>1.5638790611492901</c:v>
                </c:pt>
                <c:pt idx="501">
                  <c:v>1.5555081110345199</c:v>
                </c:pt>
                <c:pt idx="502">
                  <c:v>1.56936096019392</c:v>
                </c:pt>
                <c:pt idx="503">
                  <c:v>1.5529858894162001</c:v>
                </c:pt>
                <c:pt idx="504">
                  <c:v>1.54090870033156</c:v>
                </c:pt>
                <c:pt idx="505">
                  <c:v>1.5457258661981299</c:v>
                </c:pt>
                <c:pt idx="506">
                  <c:v>1.54303244214129</c:v>
                </c:pt>
                <c:pt idx="507">
                  <c:v>1.53394715996428</c:v>
                </c:pt>
                <c:pt idx="508">
                  <c:v>1.5459980771912301</c:v>
                </c:pt>
                <c:pt idx="509">
                  <c:v>1.54264705993025</c:v>
                </c:pt>
                <c:pt idx="510">
                  <c:v>1.54429588104499</c:v>
                </c:pt>
                <c:pt idx="511">
                  <c:v>1.53966888364655</c:v>
                </c:pt>
                <c:pt idx="512">
                  <c:v>1.53562912188578</c:v>
                </c:pt>
                <c:pt idx="513">
                  <c:v>1.53519436163481</c:v>
                </c:pt>
                <c:pt idx="514">
                  <c:v>1.5470018658795099</c:v>
                </c:pt>
                <c:pt idx="515">
                  <c:v>1.53994521930064</c:v>
                </c:pt>
                <c:pt idx="516">
                  <c:v>1.5337095569469801</c:v>
                </c:pt>
                <c:pt idx="517">
                  <c:v>1.54121434559031</c:v>
                </c:pt>
                <c:pt idx="518">
                  <c:v>1.53515969647757</c:v>
                </c:pt>
                <c:pt idx="519">
                  <c:v>1.53615999242977</c:v>
                </c:pt>
                <c:pt idx="520">
                  <c:v>1.5364949827433501</c:v>
                </c:pt>
                <c:pt idx="521">
                  <c:v>1.54384061278945</c:v>
                </c:pt>
                <c:pt idx="522">
                  <c:v>1.54223831963307</c:v>
                </c:pt>
                <c:pt idx="523">
                  <c:v>1.54228218630975</c:v>
                </c:pt>
                <c:pt idx="524">
                  <c:v>1.55362754972068</c:v>
                </c:pt>
                <c:pt idx="525">
                  <c:v>1.5391808349940901</c:v>
                </c:pt>
                <c:pt idx="526">
                  <c:v>1.5468347589914</c:v>
                </c:pt>
                <c:pt idx="527">
                  <c:v>1.54882374762305</c:v>
                </c:pt>
                <c:pt idx="528">
                  <c:v>1.56217788644921</c:v>
                </c:pt>
                <c:pt idx="529">
                  <c:v>1.5620383434235701</c:v>
                </c:pt>
                <c:pt idx="530">
                  <c:v>1.56899473750663</c:v>
                </c:pt>
                <c:pt idx="531">
                  <c:v>1.5656966791790199</c:v>
                </c:pt>
                <c:pt idx="532">
                  <c:v>1.5683072505321001</c:v>
                </c:pt>
                <c:pt idx="533">
                  <c:v>1.57438457810123</c:v>
                </c:pt>
                <c:pt idx="534">
                  <c:v>1.58270105824342</c:v>
                </c:pt>
                <c:pt idx="535">
                  <c:v>1.57823676494772</c:v>
                </c:pt>
                <c:pt idx="536">
                  <c:v>1.5885248739998801</c:v>
                </c:pt>
                <c:pt idx="537">
                  <c:v>1.5987416722653001</c:v>
                </c:pt>
                <c:pt idx="538">
                  <c:v>1.5957690004784999</c:v>
                </c:pt>
                <c:pt idx="539">
                  <c:v>1.5929236352548599</c:v>
                </c:pt>
                <c:pt idx="540">
                  <c:v>1.58993181932648</c:v>
                </c:pt>
                <c:pt idx="541">
                  <c:v>1.59726368253411</c:v>
                </c:pt>
                <c:pt idx="542">
                  <c:v>1.60285463805516</c:v>
                </c:pt>
                <c:pt idx="543">
                  <c:v>1.5933749604665499</c:v>
                </c:pt>
                <c:pt idx="544">
                  <c:v>1.5876682389730601</c:v>
                </c:pt>
                <c:pt idx="545">
                  <c:v>1.6011035397936999</c:v>
                </c:pt>
                <c:pt idx="546">
                  <c:v>1.60398731678618</c:v>
                </c:pt>
                <c:pt idx="547">
                  <c:v>1.5801632016323099</c:v>
                </c:pt>
                <c:pt idx="548">
                  <c:v>1.58808862870192</c:v>
                </c:pt>
                <c:pt idx="549">
                  <c:v>1.58948159973914</c:v>
                </c:pt>
                <c:pt idx="550">
                  <c:v>1.5649640851551301</c:v>
                </c:pt>
                <c:pt idx="551">
                  <c:v>1.5738118026578101</c:v>
                </c:pt>
                <c:pt idx="552">
                  <c:v>1.5677939404666901</c:v>
                </c:pt>
                <c:pt idx="553">
                  <c:v>1.5782988960154201</c:v>
                </c:pt>
                <c:pt idx="554">
                  <c:v>1.57274246002519</c:v>
                </c:pt>
                <c:pt idx="555">
                  <c:v>1.5681375433762099</c:v>
                </c:pt>
                <c:pt idx="556">
                  <c:v>1.5627821668290001</c:v>
                </c:pt>
                <c:pt idx="557">
                  <c:v>1.5537759963039699</c:v>
                </c:pt>
                <c:pt idx="558">
                  <c:v>1.5454895358594001</c:v>
                </c:pt>
                <c:pt idx="559">
                  <c:v>1.5490623377322299</c:v>
                </c:pt>
                <c:pt idx="560">
                  <c:v>1.5489904220520401</c:v>
                </c:pt>
                <c:pt idx="561">
                  <c:v>1.53936134959036</c:v>
                </c:pt>
                <c:pt idx="562">
                  <c:v>1.53699432416299</c:v>
                </c:pt>
                <c:pt idx="563">
                  <c:v>1.52119285196719</c:v>
                </c:pt>
                <c:pt idx="564">
                  <c:v>1.527060587769</c:v>
                </c:pt>
                <c:pt idx="565">
                  <c:v>1.5241708439958199</c:v>
                </c:pt>
                <c:pt idx="566">
                  <c:v>1.5096177705754299</c:v>
                </c:pt>
                <c:pt idx="567">
                  <c:v>1.5071667467855401</c:v>
                </c:pt>
                <c:pt idx="568">
                  <c:v>1.52476071282361</c:v>
                </c:pt>
                <c:pt idx="569">
                  <c:v>1.4927570532369301</c:v>
                </c:pt>
                <c:pt idx="570">
                  <c:v>1.49120220849617</c:v>
                </c:pt>
                <c:pt idx="571">
                  <c:v>1.4886454955736399</c:v>
                </c:pt>
                <c:pt idx="572">
                  <c:v>1.47651753036578</c:v>
                </c:pt>
                <c:pt idx="573">
                  <c:v>1.4831803319825301</c:v>
                </c:pt>
                <c:pt idx="574">
                  <c:v>1.48051792919016</c:v>
                </c:pt>
                <c:pt idx="575">
                  <c:v>1.48289010005398</c:v>
                </c:pt>
                <c:pt idx="576">
                  <c:v>1.4752805674440901</c:v>
                </c:pt>
                <c:pt idx="577">
                  <c:v>1.47948783318707</c:v>
                </c:pt>
                <c:pt idx="578">
                  <c:v>1.4753823026661801</c:v>
                </c:pt>
                <c:pt idx="579">
                  <c:v>1.4751743760420699</c:v>
                </c:pt>
                <c:pt idx="580">
                  <c:v>1.4712586481394601</c:v>
                </c:pt>
                <c:pt idx="581">
                  <c:v>1.46431825563006</c:v>
                </c:pt>
                <c:pt idx="582">
                  <c:v>1.46745879127264</c:v>
                </c:pt>
                <c:pt idx="583">
                  <c:v>1.48003036437539</c:v>
                </c:pt>
                <c:pt idx="584">
                  <c:v>1.4771040358858001</c:v>
                </c:pt>
                <c:pt idx="585">
                  <c:v>1.4638422138679299</c:v>
                </c:pt>
                <c:pt idx="586">
                  <c:v>1.4721839939194099</c:v>
                </c:pt>
                <c:pt idx="587">
                  <c:v>1.47469101412591</c:v>
                </c:pt>
                <c:pt idx="588">
                  <c:v>1.48230545732043</c:v>
                </c:pt>
                <c:pt idx="589">
                  <c:v>1.48668613910213</c:v>
                </c:pt>
                <c:pt idx="590">
                  <c:v>1.47599266333696</c:v>
                </c:pt>
                <c:pt idx="591">
                  <c:v>1.4979278750699301</c:v>
                </c:pt>
                <c:pt idx="592">
                  <c:v>1.49332216028586</c:v>
                </c:pt>
                <c:pt idx="593">
                  <c:v>1.4988777326723299</c:v>
                </c:pt>
                <c:pt idx="594">
                  <c:v>1.49603781938962</c:v>
                </c:pt>
                <c:pt idx="595">
                  <c:v>1.52039952714939</c:v>
                </c:pt>
                <c:pt idx="596">
                  <c:v>1.51942017663691</c:v>
                </c:pt>
                <c:pt idx="597">
                  <c:v>1.5341207787365301</c:v>
                </c:pt>
                <c:pt idx="598">
                  <c:v>1.52850791366353</c:v>
                </c:pt>
                <c:pt idx="599">
                  <c:v>1.5519622408629199</c:v>
                </c:pt>
                <c:pt idx="600">
                  <c:v>1.5464538041484499</c:v>
                </c:pt>
                <c:pt idx="601">
                  <c:v>1.54556884668106</c:v>
                </c:pt>
                <c:pt idx="602">
                  <c:v>1.5578924587835601</c:v>
                </c:pt>
                <c:pt idx="603">
                  <c:v>1.5758090085887</c:v>
                </c:pt>
                <c:pt idx="604">
                  <c:v>1.5654040829309801</c:v>
                </c:pt>
                <c:pt idx="605">
                  <c:v>1.58324814554197</c:v>
                </c:pt>
                <c:pt idx="606">
                  <c:v>1.5904426918800201</c:v>
                </c:pt>
                <c:pt idx="607">
                  <c:v>1.5772262870810601</c:v>
                </c:pt>
                <c:pt idx="608">
                  <c:v>1.5905666414417401</c:v>
                </c:pt>
                <c:pt idx="609">
                  <c:v>1.5974225505933599</c:v>
                </c:pt>
                <c:pt idx="610">
                  <c:v>1.6027589313861299</c:v>
                </c:pt>
                <c:pt idx="611">
                  <c:v>1.58892434665419</c:v>
                </c:pt>
                <c:pt idx="612">
                  <c:v>1.5915794725785399</c:v>
                </c:pt>
                <c:pt idx="613">
                  <c:v>1.60435751761829</c:v>
                </c:pt>
                <c:pt idx="614">
                  <c:v>1.5976916196905599</c:v>
                </c:pt>
                <c:pt idx="615">
                  <c:v>1.5876753465937199</c:v>
                </c:pt>
                <c:pt idx="616">
                  <c:v>1.6021661312367701</c:v>
                </c:pt>
                <c:pt idx="617">
                  <c:v>1.58724364516897</c:v>
                </c:pt>
                <c:pt idx="618">
                  <c:v>1.57985477748416</c:v>
                </c:pt>
                <c:pt idx="619">
                  <c:v>1.5909990977505699</c:v>
                </c:pt>
                <c:pt idx="620">
                  <c:v>1.56994885093902</c:v>
                </c:pt>
                <c:pt idx="621">
                  <c:v>1.5793779931240499</c:v>
                </c:pt>
                <c:pt idx="622">
                  <c:v>1.5616058143874301</c:v>
                </c:pt>
                <c:pt idx="623">
                  <c:v>1.55035732600506</c:v>
                </c:pt>
                <c:pt idx="624">
                  <c:v>1.5379701503707901</c:v>
                </c:pt>
                <c:pt idx="625">
                  <c:v>1.5487992626028599</c:v>
                </c:pt>
                <c:pt idx="626">
                  <c:v>1.53409344878334</c:v>
                </c:pt>
                <c:pt idx="627">
                  <c:v>1.5406443456405099</c:v>
                </c:pt>
                <c:pt idx="628">
                  <c:v>1.5232288885662599</c:v>
                </c:pt>
                <c:pt idx="629">
                  <c:v>1.5159626510420501</c:v>
                </c:pt>
                <c:pt idx="630">
                  <c:v>1.50947433514414</c:v>
                </c:pt>
                <c:pt idx="631">
                  <c:v>1.4962774587368901</c:v>
                </c:pt>
                <c:pt idx="632">
                  <c:v>1.5004696738238099</c:v>
                </c:pt>
                <c:pt idx="633">
                  <c:v>1.49058186712553</c:v>
                </c:pt>
                <c:pt idx="634">
                  <c:v>1.49031639653236</c:v>
                </c:pt>
                <c:pt idx="635">
                  <c:v>1.48227706078885</c:v>
                </c:pt>
                <c:pt idx="636">
                  <c:v>1.48390654764162</c:v>
                </c:pt>
                <c:pt idx="637">
                  <c:v>1.4853537269488699</c:v>
                </c:pt>
                <c:pt idx="638">
                  <c:v>1.4850474592044101</c:v>
                </c:pt>
                <c:pt idx="639">
                  <c:v>1.46471628037811</c:v>
                </c:pt>
                <c:pt idx="640">
                  <c:v>1.4685442885117299</c:v>
                </c:pt>
                <c:pt idx="641">
                  <c:v>1.47327623184849</c:v>
                </c:pt>
                <c:pt idx="642">
                  <c:v>1.4689860879171901</c:v>
                </c:pt>
                <c:pt idx="643">
                  <c:v>1.4745685435925699</c:v>
                </c:pt>
                <c:pt idx="644">
                  <c:v>1.4723042444855601</c:v>
                </c:pt>
                <c:pt idx="645">
                  <c:v>1.4737051374530401</c:v>
                </c:pt>
                <c:pt idx="646">
                  <c:v>1.47411269486313</c:v>
                </c:pt>
                <c:pt idx="647">
                  <c:v>1.4796601742678299</c:v>
                </c:pt>
                <c:pt idx="648">
                  <c:v>1.48354460809071</c:v>
                </c:pt>
                <c:pt idx="649">
                  <c:v>1.4819559046815201</c:v>
                </c:pt>
                <c:pt idx="650">
                  <c:v>1.4785916318896</c:v>
                </c:pt>
                <c:pt idx="651">
                  <c:v>1.49275841716269</c:v>
                </c:pt>
                <c:pt idx="652">
                  <c:v>1.5037223873796</c:v>
                </c:pt>
                <c:pt idx="653">
                  <c:v>1.49915587783332</c:v>
                </c:pt>
                <c:pt idx="654">
                  <c:v>1.50400948070663</c:v>
                </c:pt>
                <c:pt idx="655">
                  <c:v>1.5175490591497101</c:v>
                </c:pt>
                <c:pt idx="656">
                  <c:v>1.5241966424601501</c:v>
                </c:pt>
                <c:pt idx="657">
                  <c:v>1.5334509614082401</c:v>
                </c:pt>
                <c:pt idx="658">
                  <c:v>1.5396615693601601</c:v>
                </c:pt>
                <c:pt idx="659">
                  <c:v>1.5444086746132899</c:v>
                </c:pt>
                <c:pt idx="660">
                  <c:v>1.54423456860786</c:v>
                </c:pt>
                <c:pt idx="661">
                  <c:v>1.5452367654474199</c:v>
                </c:pt>
                <c:pt idx="662">
                  <c:v>1.55543970634813</c:v>
                </c:pt>
                <c:pt idx="663">
                  <c:v>1.5463865910552399</c:v>
                </c:pt>
                <c:pt idx="664">
                  <c:v>1.5521888783943001</c:v>
                </c:pt>
                <c:pt idx="665">
                  <c:v>1.5379217497222299</c:v>
                </c:pt>
                <c:pt idx="666">
                  <c:v>1.5664497735624101</c:v>
                </c:pt>
                <c:pt idx="667">
                  <c:v>1.5626509678086999</c:v>
                </c:pt>
                <c:pt idx="668">
                  <c:v>1.5442047090978901</c:v>
                </c:pt>
                <c:pt idx="669">
                  <c:v>1.56702731125689</c:v>
                </c:pt>
                <c:pt idx="670">
                  <c:v>1.5534871457002499</c:v>
                </c:pt>
                <c:pt idx="671">
                  <c:v>1.5526542563123</c:v>
                </c:pt>
                <c:pt idx="672">
                  <c:v>1.5514360569511401</c:v>
                </c:pt>
                <c:pt idx="673">
                  <c:v>1.5519412566981301</c:v>
                </c:pt>
                <c:pt idx="674">
                  <c:v>1.5467979988080001</c:v>
                </c:pt>
                <c:pt idx="675">
                  <c:v>1.5287191971240299</c:v>
                </c:pt>
                <c:pt idx="676">
                  <c:v>1.52817176624846</c:v>
                </c:pt>
                <c:pt idx="677">
                  <c:v>1.51713366325571</c:v>
                </c:pt>
                <c:pt idx="678">
                  <c:v>1.5200978391928199</c:v>
                </c:pt>
                <c:pt idx="679">
                  <c:v>1.5240597067097501</c:v>
                </c:pt>
                <c:pt idx="680">
                  <c:v>1.5000219862445201</c:v>
                </c:pt>
                <c:pt idx="681">
                  <c:v>1.50103421338295</c:v>
                </c:pt>
                <c:pt idx="682">
                  <c:v>1.49214348410235</c:v>
                </c:pt>
                <c:pt idx="683">
                  <c:v>1.49143900324222</c:v>
                </c:pt>
                <c:pt idx="684">
                  <c:v>1.48655336556264</c:v>
                </c:pt>
                <c:pt idx="685">
                  <c:v>1.4686523167977501</c:v>
                </c:pt>
                <c:pt idx="686">
                  <c:v>1.4614246798208901</c:v>
                </c:pt>
                <c:pt idx="687">
                  <c:v>1.46342956594172</c:v>
                </c:pt>
                <c:pt idx="688">
                  <c:v>1.44999009593199</c:v>
                </c:pt>
                <c:pt idx="689">
                  <c:v>1.43589387253654</c:v>
                </c:pt>
                <c:pt idx="690">
                  <c:v>1.4323173910493101</c:v>
                </c:pt>
                <c:pt idx="691">
                  <c:v>1.4269936082983801</c:v>
                </c:pt>
                <c:pt idx="692">
                  <c:v>1.4183638181765501</c:v>
                </c:pt>
                <c:pt idx="693">
                  <c:v>1.4222954175165801</c:v>
                </c:pt>
                <c:pt idx="694">
                  <c:v>1.4131250601332599</c:v>
                </c:pt>
                <c:pt idx="695">
                  <c:v>1.4075836955618399</c:v>
                </c:pt>
                <c:pt idx="696">
                  <c:v>1.41262157336282</c:v>
                </c:pt>
                <c:pt idx="697">
                  <c:v>1.40788755074691</c:v>
                </c:pt>
                <c:pt idx="698">
                  <c:v>1.40737226123851</c:v>
                </c:pt>
                <c:pt idx="699">
                  <c:v>1.40470052529307</c:v>
                </c:pt>
                <c:pt idx="700">
                  <c:v>1.4073127325075001</c:v>
                </c:pt>
                <c:pt idx="701">
                  <c:v>1.41112468763453</c:v>
                </c:pt>
                <c:pt idx="702">
                  <c:v>1.42359390267913</c:v>
                </c:pt>
                <c:pt idx="703">
                  <c:v>1.4083973338554101</c:v>
                </c:pt>
                <c:pt idx="704">
                  <c:v>1.4205156610694001</c:v>
                </c:pt>
                <c:pt idx="705">
                  <c:v>1.42871483994259</c:v>
                </c:pt>
                <c:pt idx="706">
                  <c:v>1.42567709801772</c:v>
                </c:pt>
                <c:pt idx="707">
                  <c:v>1.42492145704462</c:v>
                </c:pt>
                <c:pt idx="708">
                  <c:v>1.4179033584988801</c:v>
                </c:pt>
                <c:pt idx="709">
                  <c:v>1.4466182801329299</c:v>
                </c:pt>
                <c:pt idx="710">
                  <c:v>1.43098841644495</c:v>
                </c:pt>
                <c:pt idx="711">
                  <c:v>1.44378052326645</c:v>
                </c:pt>
                <c:pt idx="712">
                  <c:v>1.4431184153941301</c:v>
                </c:pt>
                <c:pt idx="713">
                  <c:v>1.46092666786548</c:v>
                </c:pt>
                <c:pt idx="714">
                  <c:v>1.4635549944123101</c:v>
                </c:pt>
                <c:pt idx="715">
                  <c:v>1.4758052623100899</c:v>
                </c:pt>
                <c:pt idx="716">
                  <c:v>1.47628292329206</c:v>
                </c:pt>
                <c:pt idx="717">
                  <c:v>1.48927584753594</c:v>
                </c:pt>
                <c:pt idx="718">
                  <c:v>1.48440321948345</c:v>
                </c:pt>
                <c:pt idx="719">
                  <c:v>1.48624808095391</c:v>
                </c:pt>
                <c:pt idx="720">
                  <c:v>1.4837642416574399</c:v>
                </c:pt>
                <c:pt idx="721">
                  <c:v>1.49731772366633</c:v>
                </c:pt>
                <c:pt idx="722">
                  <c:v>1.4943098959105601</c:v>
                </c:pt>
                <c:pt idx="723">
                  <c:v>1.5045163266135</c:v>
                </c:pt>
                <c:pt idx="724">
                  <c:v>1.5013639706645601</c:v>
                </c:pt>
                <c:pt idx="725">
                  <c:v>1.5027278870648899</c:v>
                </c:pt>
                <c:pt idx="726">
                  <c:v>1.50084656574257</c:v>
                </c:pt>
                <c:pt idx="727">
                  <c:v>1.49865320250936</c:v>
                </c:pt>
                <c:pt idx="728">
                  <c:v>1.50787624535794</c:v>
                </c:pt>
                <c:pt idx="729">
                  <c:v>1.4996844039095001</c:v>
                </c:pt>
                <c:pt idx="730">
                  <c:v>1.4834850422750001</c:v>
                </c:pt>
                <c:pt idx="731">
                  <c:v>1.4846838974210199</c:v>
                </c:pt>
                <c:pt idx="732">
                  <c:v>1.4944259383265699</c:v>
                </c:pt>
                <c:pt idx="733">
                  <c:v>1.48550402391013</c:v>
                </c:pt>
                <c:pt idx="734">
                  <c:v>1.4833860688231999</c:v>
                </c:pt>
                <c:pt idx="735">
                  <c:v>1.4786671364425801</c:v>
                </c:pt>
                <c:pt idx="736">
                  <c:v>1.4766997671467099</c:v>
                </c:pt>
                <c:pt idx="737">
                  <c:v>1.4799553587521901</c:v>
                </c:pt>
                <c:pt idx="738">
                  <c:v>1.4480616043588499</c:v>
                </c:pt>
                <c:pt idx="739">
                  <c:v>1.4633391152193</c:v>
                </c:pt>
                <c:pt idx="740">
                  <c:v>1.45436575352206</c:v>
                </c:pt>
                <c:pt idx="741">
                  <c:v>1.4488791305984301</c:v>
                </c:pt>
                <c:pt idx="742">
                  <c:v>1.43771598808352</c:v>
                </c:pt>
                <c:pt idx="743">
                  <c:v>1.4229545979506599</c:v>
                </c:pt>
                <c:pt idx="744">
                  <c:v>1.4252830976842701</c:v>
                </c:pt>
                <c:pt idx="745">
                  <c:v>1.41721378333668</c:v>
                </c:pt>
                <c:pt idx="746">
                  <c:v>1.4288997096593701</c:v>
                </c:pt>
                <c:pt idx="747">
                  <c:v>1.40163491620679</c:v>
                </c:pt>
                <c:pt idx="748">
                  <c:v>1.40739670783177</c:v>
                </c:pt>
                <c:pt idx="749">
                  <c:v>1.39721795864381</c:v>
                </c:pt>
                <c:pt idx="750">
                  <c:v>1.3940869078545</c:v>
                </c:pt>
                <c:pt idx="751">
                  <c:v>1.3901811484550901</c:v>
                </c:pt>
                <c:pt idx="752">
                  <c:v>1.39124164165828</c:v>
                </c:pt>
                <c:pt idx="753">
                  <c:v>1.3918658676489899</c:v>
                </c:pt>
                <c:pt idx="754">
                  <c:v>1.38328662002591</c:v>
                </c:pt>
                <c:pt idx="755">
                  <c:v>1.3805915681532199</c:v>
                </c:pt>
                <c:pt idx="756">
                  <c:v>1.3861902219926601</c:v>
                </c:pt>
                <c:pt idx="757">
                  <c:v>1.38788435397796</c:v>
                </c:pt>
                <c:pt idx="758">
                  <c:v>1.3888294605352101</c:v>
                </c:pt>
                <c:pt idx="759">
                  <c:v>1.37432733462975</c:v>
                </c:pt>
                <c:pt idx="760">
                  <c:v>1.37682600486398</c:v>
                </c:pt>
                <c:pt idx="761">
                  <c:v>1.38486267180989</c:v>
                </c:pt>
                <c:pt idx="762">
                  <c:v>1.38420974277049</c:v>
                </c:pt>
                <c:pt idx="763">
                  <c:v>1.3811733066346401</c:v>
                </c:pt>
                <c:pt idx="764">
                  <c:v>1.3925208931616899</c:v>
                </c:pt>
                <c:pt idx="765">
                  <c:v>1.39486675877202</c:v>
                </c:pt>
                <c:pt idx="766">
                  <c:v>1.39015316889943</c:v>
                </c:pt>
                <c:pt idx="767">
                  <c:v>1.40385190969411</c:v>
                </c:pt>
                <c:pt idx="768">
                  <c:v>1.4240944310874</c:v>
                </c:pt>
                <c:pt idx="769">
                  <c:v>1.4160377057206699</c:v>
                </c:pt>
                <c:pt idx="770">
                  <c:v>1.40366998465749</c:v>
                </c:pt>
                <c:pt idx="771">
                  <c:v>1.4079713781582399</c:v>
                </c:pt>
                <c:pt idx="772">
                  <c:v>1.42692239039049</c:v>
                </c:pt>
                <c:pt idx="773">
                  <c:v>1.41591869120133</c:v>
                </c:pt>
                <c:pt idx="774">
                  <c:v>1.4219998471379101</c:v>
                </c:pt>
                <c:pt idx="775">
                  <c:v>1.41908645835925</c:v>
                </c:pt>
                <c:pt idx="776">
                  <c:v>1.42667311848123</c:v>
                </c:pt>
                <c:pt idx="777">
                  <c:v>1.4365644266014199</c:v>
                </c:pt>
                <c:pt idx="778">
                  <c:v>1.4164772808932</c:v>
                </c:pt>
                <c:pt idx="779">
                  <c:v>1.43153409254185</c:v>
                </c:pt>
                <c:pt idx="780">
                  <c:v>1.4356551166988101</c:v>
                </c:pt>
                <c:pt idx="781">
                  <c:v>1.4336043469812101</c:v>
                </c:pt>
                <c:pt idx="782">
                  <c:v>1.44632406654712</c:v>
                </c:pt>
                <c:pt idx="783">
                  <c:v>1.43935403037403</c:v>
                </c:pt>
                <c:pt idx="784">
                  <c:v>1.44581596915119</c:v>
                </c:pt>
                <c:pt idx="785">
                  <c:v>1.44767540804868</c:v>
                </c:pt>
                <c:pt idx="786">
                  <c:v>1.45273640606593</c:v>
                </c:pt>
                <c:pt idx="787">
                  <c:v>1.45679749110127</c:v>
                </c:pt>
                <c:pt idx="788">
                  <c:v>1.45122498360828</c:v>
                </c:pt>
                <c:pt idx="789">
                  <c:v>1.4435784647721099</c:v>
                </c:pt>
                <c:pt idx="790">
                  <c:v>1.43656401705029</c:v>
                </c:pt>
                <c:pt idx="791">
                  <c:v>1.4542037218695001</c:v>
                </c:pt>
                <c:pt idx="792">
                  <c:v>1.4572368911208899</c:v>
                </c:pt>
                <c:pt idx="793">
                  <c:v>1.45027481037113</c:v>
                </c:pt>
                <c:pt idx="794">
                  <c:v>1.4502852755695099</c:v>
                </c:pt>
                <c:pt idx="795">
                  <c:v>1.4453955404072301</c:v>
                </c:pt>
                <c:pt idx="796">
                  <c:v>1.4474505966400899</c:v>
                </c:pt>
                <c:pt idx="797">
                  <c:v>1.4345093677346901</c:v>
                </c:pt>
                <c:pt idx="798">
                  <c:v>1.44272942349535</c:v>
                </c:pt>
                <c:pt idx="799">
                  <c:v>1.42624330488514</c:v>
                </c:pt>
                <c:pt idx="800">
                  <c:v>1.4372561030337201</c:v>
                </c:pt>
                <c:pt idx="801">
                  <c:v>1.42013296976699</c:v>
                </c:pt>
                <c:pt idx="802">
                  <c:v>1.43563340497684</c:v>
                </c:pt>
                <c:pt idx="803">
                  <c:v>1.42103702037366</c:v>
                </c:pt>
                <c:pt idx="804">
                  <c:v>1.4215413114263</c:v>
                </c:pt>
                <c:pt idx="805">
                  <c:v>1.4007593534287599</c:v>
                </c:pt>
                <c:pt idx="806">
                  <c:v>1.40148546979653</c:v>
                </c:pt>
                <c:pt idx="807">
                  <c:v>1.39120275929925</c:v>
                </c:pt>
                <c:pt idx="808">
                  <c:v>1.37778210734559</c:v>
                </c:pt>
                <c:pt idx="809">
                  <c:v>1.36303392339546</c:v>
                </c:pt>
                <c:pt idx="810">
                  <c:v>1.35466465836159</c:v>
                </c:pt>
                <c:pt idx="811">
                  <c:v>1.34057125648758</c:v>
                </c:pt>
                <c:pt idx="812">
                  <c:v>1.3386380098637101</c:v>
                </c:pt>
                <c:pt idx="813">
                  <c:v>1.31449960541671</c:v>
                </c:pt>
                <c:pt idx="814">
                  <c:v>1.31334018746546</c:v>
                </c:pt>
                <c:pt idx="815">
                  <c:v>1.3039578598936099</c:v>
                </c:pt>
                <c:pt idx="816">
                  <c:v>1.30056332327756</c:v>
                </c:pt>
                <c:pt idx="817">
                  <c:v>1.28337735367598</c:v>
                </c:pt>
                <c:pt idx="818">
                  <c:v>1.2915659846868901</c:v>
                </c:pt>
                <c:pt idx="819">
                  <c:v>1.26059033905937</c:v>
                </c:pt>
                <c:pt idx="820">
                  <c:v>1.25895671940548</c:v>
                </c:pt>
                <c:pt idx="821">
                  <c:v>1.2434034353518599</c:v>
                </c:pt>
                <c:pt idx="822">
                  <c:v>1.2558090723075801</c:v>
                </c:pt>
                <c:pt idx="823">
                  <c:v>1.23103972767477</c:v>
                </c:pt>
                <c:pt idx="824">
                  <c:v>1.2404593082811699</c:v>
                </c:pt>
                <c:pt idx="825">
                  <c:v>1.22301996994909</c:v>
                </c:pt>
                <c:pt idx="826">
                  <c:v>1.2312677334184201</c:v>
                </c:pt>
                <c:pt idx="827">
                  <c:v>1.21681070144898</c:v>
                </c:pt>
                <c:pt idx="828">
                  <c:v>1.2235273179611601</c:v>
                </c:pt>
                <c:pt idx="829">
                  <c:v>1.2315072504993501</c:v>
                </c:pt>
                <c:pt idx="830">
                  <c:v>1.2270995705443</c:v>
                </c:pt>
                <c:pt idx="831">
                  <c:v>1.2191860255114899</c:v>
                </c:pt>
                <c:pt idx="832">
                  <c:v>1.2107512406785099</c:v>
                </c:pt>
                <c:pt idx="833">
                  <c:v>1.2103229083454401</c:v>
                </c:pt>
                <c:pt idx="834">
                  <c:v>1.20858123627662</c:v>
                </c:pt>
                <c:pt idx="835">
                  <c:v>1.22017491060303</c:v>
                </c:pt>
                <c:pt idx="836">
                  <c:v>1.2278901052283</c:v>
                </c:pt>
                <c:pt idx="837">
                  <c:v>1.2279918524301401</c:v>
                </c:pt>
                <c:pt idx="838">
                  <c:v>1.2156827674642801</c:v>
                </c:pt>
                <c:pt idx="839">
                  <c:v>1.23257868069147</c:v>
                </c:pt>
                <c:pt idx="840">
                  <c:v>1.2478198827064999</c:v>
                </c:pt>
                <c:pt idx="841">
                  <c:v>1.24272983388039</c:v>
                </c:pt>
                <c:pt idx="842">
                  <c:v>1.2483866483791399</c:v>
                </c:pt>
                <c:pt idx="843">
                  <c:v>1.27193413297175</c:v>
                </c:pt>
                <c:pt idx="844">
                  <c:v>1.2755693476872501</c:v>
                </c:pt>
                <c:pt idx="845">
                  <c:v>1.2915599035013701</c:v>
                </c:pt>
                <c:pt idx="846">
                  <c:v>1.2989830543999901</c:v>
                </c:pt>
                <c:pt idx="847">
                  <c:v>1.3141995957266699</c:v>
                </c:pt>
                <c:pt idx="848">
                  <c:v>1.3272650064739699</c:v>
                </c:pt>
                <c:pt idx="849">
                  <c:v>1.3402346773457701</c:v>
                </c:pt>
                <c:pt idx="850">
                  <c:v>1.3778565000206999</c:v>
                </c:pt>
                <c:pt idx="851">
                  <c:v>1.35999063330749</c:v>
                </c:pt>
                <c:pt idx="852">
                  <c:v>1.4065313788726701</c:v>
                </c:pt>
                <c:pt idx="853">
                  <c:v>1.3836959034868801</c:v>
                </c:pt>
                <c:pt idx="854">
                  <c:v>1.40365426951092</c:v>
                </c:pt>
                <c:pt idx="855">
                  <c:v>1.40622450560191</c:v>
                </c:pt>
                <c:pt idx="856">
                  <c:v>1.4048848406188801</c:v>
                </c:pt>
                <c:pt idx="857">
                  <c:v>1.41485841192958</c:v>
                </c:pt>
                <c:pt idx="858">
                  <c:v>1.40891402568596</c:v>
                </c:pt>
                <c:pt idx="859">
                  <c:v>1.4166680390319999</c:v>
                </c:pt>
                <c:pt idx="860">
                  <c:v>1.4104194104805701</c:v>
                </c:pt>
                <c:pt idx="861">
                  <c:v>1.4207978392143099</c:v>
                </c:pt>
                <c:pt idx="862">
                  <c:v>1.3963714858288001</c:v>
                </c:pt>
                <c:pt idx="863">
                  <c:v>1.38633306019377</c:v>
                </c:pt>
                <c:pt idx="864">
                  <c:v>1.40491694314664</c:v>
                </c:pt>
                <c:pt idx="865">
                  <c:v>1.3774569432611099</c:v>
                </c:pt>
                <c:pt idx="866">
                  <c:v>1.38802928055729</c:v>
                </c:pt>
                <c:pt idx="867">
                  <c:v>1.3815652656308901</c:v>
                </c:pt>
                <c:pt idx="868">
                  <c:v>1.36726214228829</c:v>
                </c:pt>
                <c:pt idx="869">
                  <c:v>1.36079680711346</c:v>
                </c:pt>
                <c:pt idx="870">
                  <c:v>1.36809496196861</c:v>
                </c:pt>
                <c:pt idx="871">
                  <c:v>1.36622692416276</c:v>
                </c:pt>
                <c:pt idx="872">
                  <c:v>1.36240457542087</c:v>
                </c:pt>
                <c:pt idx="873">
                  <c:v>1.3578538470492001</c:v>
                </c:pt>
                <c:pt idx="874">
                  <c:v>1.35223124546818</c:v>
                </c:pt>
                <c:pt idx="875">
                  <c:v>1.3490113298231099</c:v>
                </c:pt>
                <c:pt idx="876">
                  <c:v>1.34875852696715</c:v>
                </c:pt>
                <c:pt idx="877">
                  <c:v>1.34728338554052</c:v>
                </c:pt>
                <c:pt idx="878">
                  <c:v>1.3423184035084601</c:v>
                </c:pt>
                <c:pt idx="879">
                  <c:v>1.34486712135377</c:v>
                </c:pt>
                <c:pt idx="880">
                  <c:v>1.32902734785572</c:v>
                </c:pt>
                <c:pt idx="881">
                  <c:v>1.3221307822716899</c:v>
                </c:pt>
                <c:pt idx="882">
                  <c:v>1.3157552099506</c:v>
                </c:pt>
                <c:pt idx="883">
                  <c:v>1.3199177651874701</c:v>
                </c:pt>
                <c:pt idx="884">
                  <c:v>1.3160282203737601</c:v>
                </c:pt>
                <c:pt idx="885">
                  <c:v>1.31199045357253</c:v>
                </c:pt>
                <c:pt idx="886">
                  <c:v>1.2961222529324601</c:v>
                </c:pt>
                <c:pt idx="887">
                  <c:v>1.27880721588403</c:v>
                </c:pt>
                <c:pt idx="888">
                  <c:v>1.29112438382132</c:v>
                </c:pt>
                <c:pt idx="889">
                  <c:v>1.2810627628125599</c:v>
                </c:pt>
                <c:pt idx="890">
                  <c:v>1.2823172606522699</c:v>
                </c:pt>
                <c:pt idx="891">
                  <c:v>1.2829962389234399</c:v>
                </c:pt>
                <c:pt idx="892">
                  <c:v>1.28532537301647</c:v>
                </c:pt>
                <c:pt idx="893">
                  <c:v>1.2752242696992799</c:v>
                </c:pt>
                <c:pt idx="894">
                  <c:v>1.27331655975558</c:v>
                </c:pt>
                <c:pt idx="895">
                  <c:v>1.2588885396604299</c:v>
                </c:pt>
                <c:pt idx="896">
                  <c:v>1.2718810565427801</c:v>
                </c:pt>
                <c:pt idx="897">
                  <c:v>1.2552588563056799</c:v>
                </c:pt>
                <c:pt idx="898">
                  <c:v>1.26553195251552</c:v>
                </c:pt>
                <c:pt idx="899">
                  <c:v>1.25968528065681</c:v>
                </c:pt>
                <c:pt idx="900">
                  <c:v>1.26268106069209</c:v>
                </c:pt>
                <c:pt idx="901">
                  <c:v>1.25314643589853</c:v>
                </c:pt>
                <c:pt idx="902">
                  <c:v>1.27105255265864</c:v>
                </c:pt>
                <c:pt idx="903">
                  <c:v>1.27015128739728</c:v>
                </c:pt>
                <c:pt idx="904">
                  <c:v>1.2566711030531901</c:v>
                </c:pt>
                <c:pt idx="905">
                  <c:v>1.2512417046012501</c:v>
                </c:pt>
                <c:pt idx="906">
                  <c:v>1.25849616132202</c:v>
                </c:pt>
                <c:pt idx="907">
                  <c:v>1.24963285500199</c:v>
                </c:pt>
                <c:pt idx="908">
                  <c:v>1.2681994909465499</c:v>
                </c:pt>
                <c:pt idx="909">
                  <c:v>1.26455849275666</c:v>
                </c:pt>
                <c:pt idx="910">
                  <c:v>1.2654167105701399</c:v>
                </c:pt>
                <c:pt idx="911">
                  <c:v>1.2590041950139299</c:v>
                </c:pt>
                <c:pt idx="912">
                  <c:v>1.26532217115443</c:v>
                </c:pt>
                <c:pt idx="913">
                  <c:v>1.2696908371778499</c:v>
                </c:pt>
                <c:pt idx="914">
                  <c:v>1.2503842338473701</c:v>
                </c:pt>
                <c:pt idx="915">
                  <c:v>1.2596316968086601</c:v>
                </c:pt>
                <c:pt idx="916">
                  <c:v>1.26081418846465</c:v>
                </c:pt>
                <c:pt idx="917">
                  <c:v>1.2610065713271199</c:v>
                </c:pt>
                <c:pt idx="918">
                  <c:v>1.2467816354499699</c:v>
                </c:pt>
                <c:pt idx="919">
                  <c:v>1.2585726661074901</c:v>
                </c:pt>
                <c:pt idx="920">
                  <c:v>1.26945515955684</c:v>
                </c:pt>
                <c:pt idx="921">
                  <c:v>1.2604154053466701</c:v>
                </c:pt>
                <c:pt idx="922">
                  <c:v>1.2661248766686699</c:v>
                </c:pt>
                <c:pt idx="923">
                  <c:v>1.26315159808435</c:v>
                </c:pt>
                <c:pt idx="924">
                  <c:v>1.26669974611921</c:v>
                </c:pt>
                <c:pt idx="925">
                  <c:v>1.2491947095943501</c:v>
                </c:pt>
                <c:pt idx="926">
                  <c:v>1.2771122200984699</c:v>
                </c:pt>
                <c:pt idx="927">
                  <c:v>1.27359563931877</c:v>
                </c:pt>
                <c:pt idx="928">
                  <c:v>1.2724324217999901</c:v>
                </c:pt>
                <c:pt idx="929">
                  <c:v>1.2846641860325101</c:v>
                </c:pt>
                <c:pt idx="930">
                  <c:v>1.2790990589626501</c:v>
                </c:pt>
                <c:pt idx="931">
                  <c:v>1.27847906791115</c:v>
                </c:pt>
                <c:pt idx="932">
                  <c:v>1.2950409387734101</c:v>
                </c:pt>
                <c:pt idx="933">
                  <c:v>1.29628068800942</c:v>
                </c:pt>
                <c:pt idx="934">
                  <c:v>1.3074583404487501</c:v>
                </c:pt>
                <c:pt idx="935">
                  <c:v>1.30110340571825</c:v>
                </c:pt>
                <c:pt idx="936">
                  <c:v>1.29166798945172</c:v>
                </c:pt>
                <c:pt idx="937">
                  <c:v>1.3081342101862801</c:v>
                </c:pt>
                <c:pt idx="938">
                  <c:v>1.2959608571380199</c:v>
                </c:pt>
                <c:pt idx="939">
                  <c:v>1.2967117223845399</c:v>
                </c:pt>
                <c:pt idx="940">
                  <c:v>1.2969652508068701</c:v>
                </c:pt>
                <c:pt idx="941">
                  <c:v>1.3128143421635801</c:v>
                </c:pt>
                <c:pt idx="942">
                  <c:v>1.2990038638235799</c:v>
                </c:pt>
                <c:pt idx="943">
                  <c:v>1.2864005627538799</c:v>
                </c:pt>
                <c:pt idx="944">
                  <c:v>1.29339571337444</c:v>
                </c:pt>
                <c:pt idx="945">
                  <c:v>1.2838482021088999</c:v>
                </c:pt>
                <c:pt idx="946">
                  <c:v>1.28203967065466</c:v>
                </c:pt>
                <c:pt idx="947">
                  <c:v>1.28140127119391</c:v>
                </c:pt>
                <c:pt idx="948">
                  <c:v>1.28775722710326</c:v>
                </c:pt>
                <c:pt idx="949">
                  <c:v>1.2805646001511699</c:v>
                </c:pt>
                <c:pt idx="950">
                  <c:v>1.2937326120725801</c:v>
                </c:pt>
                <c:pt idx="951">
                  <c:v>1.3064041088390099</c:v>
                </c:pt>
                <c:pt idx="952">
                  <c:v>1.2940213756739301</c:v>
                </c:pt>
                <c:pt idx="953">
                  <c:v>1.3005773514846899</c:v>
                </c:pt>
                <c:pt idx="954">
                  <c:v>1.3234441580999201</c:v>
                </c:pt>
                <c:pt idx="955">
                  <c:v>1.3393907241326199</c:v>
                </c:pt>
                <c:pt idx="956">
                  <c:v>1.36788590455224</c:v>
                </c:pt>
                <c:pt idx="957">
                  <c:v>1.38776384584652</c:v>
                </c:pt>
                <c:pt idx="958">
                  <c:v>1.41971062287424</c:v>
                </c:pt>
                <c:pt idx="959">
                  <c:v>1.43939546354682</c:v>
                </c:pt>
                <c:pt idx="960">
                  <c:v>1.4635453737711199</c:v>
                </c:pt>
                <c:pt idx="961">
                  <c:v>1.47379500159705</c:v>
                </c:pt>
                <c:pt idx="962">
                  <c:v>1.4921983052488299</c:v>
                </c:pt>
                <c:pt idx="963">
                  <c:v>1.4574202036419099</c:v>
                </c:pt>
                <c:pt idx="964">
                  <c:v>1.4861369740052299</c:v>
                </c:pt>
                <c:pt idx="965">
                  <c:v>1.47321186517011</c:v>
                </c:pt>
                <c:pt idx="966">
                  <c:v>1.45938242805088</c:v>
                </c:pt>
                <c:pt idx="967">
                  <c:v>1.4689628911919399</c:v>
                </c:pt>
                <c:pt idx="968">
                  <c:v>1.44600435983348</c:v>
                </c:pt>
                <c:pt idx="969">
                  <c:v>1.4378712933303801</c:v>
                </c:pt>
                <c:pt idx="970">
                  <c:v>1.4639272391503599</c:v>
                </c:pt>
                <c:pt idx="971">
                  <c:v>1.4550955868468001</c:v>
                </c:pt>
                <c:pt idx="972">
                  <c:v>1.46656137809834</c:v>
                </c:pt>
                <c:pt idx="973">
                  <c:v>1.4788150355029801</c:v>
                </c:pt>
                <c:pt idx="974">
                  <c:v>1.46683283941318</c:v>
                </c:pt>
                <c:pt idx="975">
                  <c:v>1.4872263304925299</c:v>
                </c:pt>
                <c:pt idx="976">
                  <c:v>1.4936081629187401</c:v>
                </c:pt>
                <c:pt idx="977">
                  <c:v>1.5066547406833699</c:v>
                </c:pt>
                <c:pt idx="978">
                  <c:v>1.51155832358009</c:v>
                </c:pt>
                <c:pt idx="979">
                  <c:v>1.5099603666910999</c:v>
                </c:pt>
                <c:pt idx="980">
                  <c:v>1.5117539532566999</c:v>
                </c:pt>
                <c:pt idx="981">
                  <c:v>1.4766786332078601</c:v>
                </c:pt>
                <c:pt idx="982">
                  <c:v>1.4835614613347201</c:v>
                </c:pt>
                <c:pt idx="983">
                  <c:v>1.45787112742423</c:v>
                </c:pt>
                <c:pt idx="984">
                  <c:v>1.4532896298718101</c:v>
                </c:pt>
                <c:pt idx="985">
                  <c:v>1.4394915702167801</c:v>
                </c:pt>
                <c:pt idx="986">
                  <c:v>1.3927655570198401</c:v>
                </c:pt>
                <c:pt idx="987">
                  <c:v>1.38932030002042</c:v>
                </c:pt>
                <c:pt idx="988">
                  <c:v>1.37593488933815</c:v>
                </c:pt>
                <c:pt idx="989">
                  <c:v>1.36528693569655</c:v>
                </c:pt>
                <c:pt idx="990">
                  <c:v>1.3613136318967201</c:v>
                </c:pt>
                <c:pt idx="991">
                  <c:v>1.3253713088686601</c:v>
                </c:pt>
                <c:pt idx="992">
                  <c:v>1.3049545017609001</c:v>
                </c:pt>
                <c:pt idx="993">
                  <c:v>1.31683437566918</c:v>
                </c:pt>
                <c:pt idx="994">
                  <c:v>1.3042882937797</c:v>
                </c:pt>
                <c:pt idx="995">
                  <c:v>1.28858514687759</c:v>
                </c:pt>
                <c:pt idx="996">
                  <c:v>1.2833625540961799</c:v>
                </c:pt>
                <c:pt idx="997">
                  <c:v>1.2830739696957001</c:v>
                </c:pt>
                <c:pt idx="998">
                  <c:v>1.2770262598591999</c:v>
                </c:pt>
                <c:pt idx="999">
                  <c:v>1.25845583966341</c:v>
                </c:pt>
                <c:pt idx="1000">
                  <c:v>1.27239832771384</c:v>
                </c:pt>
                <c:pt idx="1001">
                  <c:v>1.25859134543246</c:v>
                </c:pt>
                <c:pt idx="1002">
                  <c:v>1.2695975656110901</c:v>
                </c:pt>
                <c:pt idx="1003">
                  <c:v>1.2767597996104101</c:v>
                </c:pt>
                <c:pt idx="1004">
                  <c:v>1.27896675653618</c:v>
                </c:pt>
                <c:pt idx="1005">
                  <c:v>1.2753496196236001</c:v>
                </c:pt>
                <c:pt idx="1006">
                  <c:v>1.2692900302974599</c:v>
                </c:pt>
                <c:pt idx="1007">
                  <c:v>1.2705436773952099</c:v>
                </c:pt>
                <c:pt idx="1008">
                  <c:v>1.27841133962227</c:v>
                </c:pt>
                <c:pt idx="1009">
                  <c:v>1.2823052102818999</c:v>
                </c:pt>
                <c:pt idx="1010">
                  <c:v>1.2747577946795901</c:v>
                </c:pt>
              </c:numCache>
            </c:numRef>
          </c:xVal>
          <c:yVal>
            <c:numRef>
              <c:f>'One Filter Regression Analysis'!$C$25:$C$1035</c:f>
              <c:numCache>
                <c:formatCode>General</c:formatCode>
                <c:ptCount val="1011"/>
                <c:pt idx="0">
                  <c:v>3.6445667832647799E-2</c:v>
                </c:pt>
                <c:pt idx="1">
                  <c:v>2.54428702020984E-2</c:v>
                </c:pt>
                <c:pt idx="2">
                  <c:v>3.6184052545109591E-2</c:v>
                </c:pt>
                <c:pt idx="3">
                  <c:v>2.9465421150416615E-2</c:v>
                </c:pt>
                <c:pt idx="4">
                  <c:v>3.8497434028462563E-2</c:v>
                </c:pt>
                <c:pt idx="5">
                  <c:v>3.6943936128723265E-2</c:v>
                </c:pt>
                <c:pt idx="6">
                  <c:v>3.6376786826859075E-2</c:v>
                </c:pt>
                <c:pt idx="7">
                  <c:v>2.9674484947220914E-2</c:v>
                </c:pt>
                <c:pt idx="8">
                  <c:v>3.0118835615720374E-2</c:v>
                </c:pt>
                <c:pt idx="9">
                  <c:v>2.783015490886126E-2</c:v>
                </c:pt>
                <c:pt idx="10">
                  <c:v>2.874623901676443E-2</c:v>
                </c:pt>
                <c:pt idx="11">
                  <c:v>3.4051502715408855E-2</c:v>
                </c:pt>
                <c:pt idx="12">
                  <c:v>2.8126108603177324E-2</c:v>
                </c:pt>
                <c:pt idx="13">
                  <c:v>2.3399417540754808E-2</c:v>
                </c:pt>
                <c:pt idx="14">
                  <c:v>1.5028031964904098E-2</c:v>
                </c:pt>
                <c:pt idx="15">
                  <c:v>5.0381815066767865E-2</c:v>
                </c:pt>
                <c:pt idx="16">
                  <c:v>2.6060608492972537E-2</c:v>
                </c:pt>
                <c:pt idx="17">
                  <c:v>2.8054496473238877E-2</c:v>
                </c:pt>
                <c:pt idx="18">
                  <c:v>4.311302074804324E-2</c:v>
                </c:pt>
                <c:pt idx="19">
                  <c:v>-4.1133963338225721E-3</c:v>
                </c:pt>
                <c:pt idx="20">
                  <c:v>2.2709996504403307E-2</c:v>
                </c:pt>
                <c:pt idx="21">
                  <c:v>2.0487164042640393E-2</c:v>
                </c:pt>
                <c:pt idx="22">
                  <c:v>3.2392482050160543E-2</c:v>
                </c:pt>
                <c:pt idx="23">
                  <c:v>8.5891758217849778E-3</c:v>
                </c:pt>
                <c:pt idx="24">
                  <c:v>5.2969514426495001E-2</c:v>
                </c:pt>
                <c:pt idx="25">
                  <c:v>3.3628385528396421E-2</c:v>
                </c:pt>
                <c:pt idx="26">
                  <c:v>3.2885703161942392E-2</c:v>
                </c:pt>
                <c:pt idx="27">
                  <c:v>4.0286019599534706E-2</c:v>
                </c:pt>
                <c:pt idx="28">
                  <c:v>1.7526870636072056E-2</c:v>
                </c:pt>
                <c:pt idx="29">
                  <c:v>1.3399277489038464E-2</c:v>
                </c:pt>
                <c:pt idx="30">
                  <c:v>2.4446162294074369E-2</c:v>
                </c:pt>
                <c:pt idx="31">
                  <c:v>2.4718227285164707E-2</c:v>
                </c:pt>
                <c:pt idx="32">
                  <c:v>1.3333817076114585E-2</c:v>
                </c:pt>
                <c:pt idx="33">
                  <c:v>2.6069748426564621E-2</c:v>
                </c:pt>
                <c:pt idx="34">
                  <c:v>2.0164606807527408E-2</c:v>
                </c:pt>
                <c:pt idx="35">
                  <c:v>-1.0640425378603213E-2</c:v>
                </c:pt>
                <c:pt idx="36">
                  <c:v>-2.0450920230939307E-2</c:v>
                </c:pt>
                <c:pt idx="37">
                  <c:v>-5.5482160920716783E-3</c:v>
                </c:pt>
                <c:pt idx="38">
                  <c:v>-4.4974046188022143E-2</c:v>
                </c:pt>
                <c:pt idx="39">
                  <c:v>-1.055210313333621E-2</c:v>
                </c:pt>
                <c:pt idx="40">
                  <c:v>-3.0426464096964034E-2</c:v>
                </c:pt>
                <c:pt idx="41">
                  <c:v>-1.4258600350889328E-2</c:v>
                </c:pt>
                <c:pt idx="42">
                  <c:v>-3.8663406944261181E-2</c:v>
                </c:pt>
                <c:pt idx="43">
                  <c:v>-1.3355344415657111E-2</c:v>
                </c:pt>
                <c:pt idx="44">
                  <c:v>-2.5120605903908078E-2</c:v>
                </c:pt>
                <c:pt idx="45">
                  <c:v>-2.5235974382717075E-2</c:v>
                </c:pt>
                <c:pt idx="46">
                  <c:v>5.2977795815627449E-3</c:v>
                </c:pt>
                <c:pt idx="47">
                  <c:v>3.6107488295293866E-3</c:v>
                </c:pt>
                <c:pt idx="48">
                  <c:v>2.0901815290302106E-2</c:v>
                </c:pt>
                <c:pt idx="49">
                  <c:v>2.2104254765447751E-2</c:v>
                </c:pt>
                <c:pt idx="50">
                  <c:v>3.7203160916485567E-2</c:v>
                </c:pt>
                <c:pt idx="51">
                  <c:v>2.5577708534004318E-2</c:v>
                </c:pt>
                <c:pt idx="52">
                  <c:v>3.8534361625233826E-2</c:v>
                </c:pt>
                <c:pt idx="53">
                  <c:v>1.6176483485137005E-2</c:v>
                </c:pt>
                <c:pt idx="54">
                  <c:v>1.1972379733341532E-2</c:v>
                </c:pt>
                <c:pt idx="55">
                  <c:v>1.6860684088088274E-2</c:v>
                </c:pt>
                <c:pt idx="56">
                  <c:v>-2.4152163183344122E-3</c:v>
                </c:pt>
                <c:pt idx="57">
                  <c:v>-2.8785300436151573E-4</c:v>
                </c:pt>
                <c:pt idx="58">
                  <c:v>-1.2912457322009407E-2</c:v>
                </c:pt>
                <c:pt idx="59">
                  <c:v>-1.4175903120361655E-2</c:v>
                </c:pt>
                <c:pt idx="60">
                  <c:v>4.1240052546593908E-3</c:v>
                </c:pt>
                <c:pt idx="61">
                  <c:v>-7.6886203483228499E-4</c:v>
                </c:pt>
                <c:pt idx="62">
                  <c:v>-2.6523758909713369E-2</c:v>
                </c:pt>
                <c:pt idx="63">
                  <c:v>-3.0612753743136212E-2</c:v>
                </c:pt>
                <c:pt idx="64">
                  <c:v>-3.7025321586645621E-3</c:v>
                </c:pt>
                <c:pt idx="65">
                  <c:v>5.1442461148125673E-3</c:v>
                </c:pt>
                <c:pt idx="66">
                  <c:v>9.6604921655747411E-3</c:v>
                </c:pt>
                <c:pt idx="67">
                  <c:v>1.0797001432459208E-2</c:v>
                </c:pt>
                <c:pt idx="68">
                  <c:v>1.17566048156863E-2</c:v>
                </c:pt>
                <c:pt idx="69">
                  <c:v>9.4605592820846685E-3</c:v>
                </c:pt>
                <c:pt idx="70">
                  <c:v>1.0467122528164952E-2</c:v>
                </c:pt>
                <c:pt idx="71">
                  <c:v>1.222412474185397E-2</c:v>
                </c:pt>
                <c:pt idx="72">
                  <c:v>2.2832439603672761E-3</c:v>
                </c:pt>
                <c:pt idx="73">
                  <c:v>2.0957577368840852E-4</c:v>
                </c:pt>
                <c:pt idx="74">
                  <c:v>-1.6111949559419303E-2</c:v>
                </c:pt>
                <c:pt idx="75">
                  <c:v>-1.3311653362575671E-2</c:v>
                </c:pt>
                <c:pt idx="76">
                  <c:v>-1.4295459248360176E-2</c:v>
                </c:pt>
                <c:pt idx="77">
                  <c:v>-3.2852867222425974E-3</c:v>
                </c:pt>
                <c:pt idx="78">
                  <c:v>1.5204648365125806E-3</c:v>
                </c:pt>
                <c:pt idx="79">
                  <c:v>-5.6600418624177529E-3</c:v>
                </c:pt>
                <c:pt idx="80">
                  <c:v>-4.72769818521801E-3</c:v>
                </c:pt>
                <c:pt idx="81">
                  <c:v>1.6730152342140148E-2</c:v>
                </c:pt>
                <c:pt idx="82">
                  <c:v>1.1165838417971363E-2</c:v>
                </c:pt>
                <c:pt idx="83">
                  <c:v>1.7683264079807692E-2</c:v>
                </c:pt>
                <c:pt idx="84">
                  <c:v>9.6744771433299181E-3</c:v>
                </c:pt>
                <c:pt idx="85">
                  <c:v>2.8026236157103979E-2</c:v>
                </c:pt>
                <c:pt idx="86">
                  <c:v>2.477705858483259E-2</c:v>
                </c:pt>
                <c:pt idx="87">
                  <c:v>2.2077352892374558E-2</c:v>
                </c:pt>
                <c:pt idx="88">
                  <c:v>-7.6883091985178176E-3</c:v>
                </c:pt>
                <c:pt idx="89">
                  <c:v>1.1203321163827384E-2</c:v>
                </c:pt>
                <c:pt idx="90">
                  <c:v>4.1519283584312561E-3</c:v>
                </c:pt>
                <c:pt idx="91">
                  <c:v>1.9727184594649394E-2</c:v>
                </c:pt>
                <c:pt idx="92">
                  <c:v>5.2036637351460246E-3</c:v>
                </c:pt>
                <c:pt idx="93">
                  <c:v>-1.76586648669812E-2</c:v>
                </c:pt>
                <c:pt idx="94">
                  <c:v>1.8971251907889286E-2</c:v>
                </c:pt>
                <c:pt idx="95">
                  <c:v>-2.8432793324681072E-2</c:v>
                </c:pt>
                <c:pt idx="96">
                  <c:v>-3.7370502530629235E-3</c:v>
                </c:pt>
                <c:pt idx="97">
                  <c:v>-4.6626608536128877E-3</c:v>
                </c:pt>
                <c:pt idx="98">
                  <c:v>1.0658954170050805E-3</c:v>
                </c:pt>
                <c:pt idx="99">
                  <c:v>-1.7013653252708316E-2</c:v>
                </c:pt>
                <c:pt idx="100">
                  <c:v>-1.3950304873600716E-2</c:v>
                </c:pt>
                <c:pt idx="101">
                  <c:v>-1.3273018710256324E-2</c:v>
                </c:pt>
                <c:pt idx="102">
                  <c:v>-3.0295920125205988E-2</c:v>
                </c:pt>
                <c:pt idx="103">
                  <c:v>-2.9904424825136333E-2</c:v>
                </c:pt>
                <c:pt idx="104">
                  <c:v>-3.4990216988948664E-2</c:v>
                </c:pt>
                <c:pt idx="105">
                  <c:v>-1.595071581817753E-2</c:v>
                </c:pt>
                <c:pt idx="106">
                  <c:v>-4.5694858099940561E-2</c:v>
                </c:pt>
                <c:pt idx="107">
                  <c:v>-4.3678485594176975E-2</c:v>
                </c:pt>
                <c:pt idx="108">
                  <c:v>-6.2967523099123346E-2</c:v>
                </c:pt>
                <c:pt idx="109">
                  <c:v>-6.0978877256981256E-2</c:v>
                </c:pt>
                <c:pt idx="110">
                  <c:v>-3.4080314721272709E-2</c:v>
                </c:pt>
                <c:pt idx="111">
                  <c:v>-6.0308140013629163E-2</c:v>
                </c:pt>
                <c:pt idx="112">
                  <c:v>-2.7340657947458213E-2</c:v>
                </c:pt>
                <c:pt idx="113">
                  <c:v>-5.1072245482477241E-2</c:v>
                </c:pt>
                <c:pt idx="114">
                  <c:v>-3.6203530950045915E-2</c:v>
                </c:pt>
                <c:pt idx="115">
                  <c:v>1.1697577081000166E-3</c:v>
                </c:pt>
                <c:pt idx="116">
                  <c:v>-3.2462059468227666E-2</c:v>
                </c:pt>
                <c:pt idx="117">
                  <c:v>-8.2175942221835996E-3</c:v>
                </c:pt>
                <c:pt idx="118">
                  <c:v>-1.8598795884904318E-2</c:v>
                </c:pt>
                <c:pt idx="119">
                  <c:v>-1.5269055237237872E-2</c:v>
                </c:pt>
                <c:pt idx="120">
                  <c:v>-2.8755909593834339E-2</c:v>
                </c:pt>
                <c:pt idx="121">
                  <c:v>-6.2149338621075856E-4</c:v>
                </c:pt>
                <c:pt idx="122">
                  <c:v>1.6448141314699294E-2</c:v>
                </c:pt>
                <c:pt idx="123">
                  <c:v>-3.6033923550435887E-3</c:v>
                </c:pt>
                <c:pt idx="124">
                  <c:v>-2.974499936709174E-3</c:v>
                </c:pt>
                <c:pt idx="125">
                  <c:v>-2.6293197392360135E-2</c:v>
                </c:pt>
                <c:pt idx="126">
                  <c:v>1.0565058167629537E-2</c:v>
                </c:pt>
                <c:pt idx="127">
                  <c:v>1.729090570687708E-3</c:v>
                </c:pt>
                <c:pt idx="128">
                  <c:v>8.6444046490061766E-3</c:v>
                </c:pt>
                <c:pt idx="129">
                  <c:v>-1.973915813334437E-2</c:v>
                </c:pt>
                <c:pt idx="130">
                  <c:v>-1.1280923554931155E-2</c:v>
                </c:pt>
                <c:pt idx="131">
                  <c:v>9.8895944729455731E-3</c:v>
                </c:pt>
                <c:pt idx="132">
                  <c:v>-1.4279584747605156E-3</c:v>
                </c:pt>
                <c:pt idx="133">
                  <c:v>5.8334980504137768E-4</c:v>
                </c:pt>
                <c:pt idx="134">
                  <c:v>7.9938647817281439E-3</c:v>
                </c:pt>
                <c:pt idx="135">
                  <c:v>5.7788898160742175E-3</c:v>
                </c:pt>
                <c:pt idx="136">
                  <c:v>-5.2101034068885443E-3</c:v>
                </c:pt>
                <c:pt idx="137">
                  <c:v>1.6227534657293763E-2</c:v>
                </c:pt>
                <c:pt idx="138">
                  <c:v>-6.5067677133878732E-5</c:v>
                </c:pt>
                <c:pt idx="139">
                  <c:v>-1.355419535469693E-3</c:v>
                </c:pt>
                <c:pt idx="140">
                  <c:v>-1.1862087023701839E-3</c:v>
                </c:pt>
                <c:pt idx="141">
                  <c:v>2.5570274305646734E-2</c:v>
                </c:pt>
                <c:pt idx="142">
                  <c:v>-1.0544199365700946E-2</c:v>
                </c:pt>
                <c:pt idx="143">
                  <c:v>1.0023120482939296E-2</c:v>
                </c:pt>
                <c:pt idx="144">
                  <c:v>4.7795345641564291E-2</c:v>
                </c:pt>
                <c:pt idx="145">
                  <c:v>-4.1854060653305769E-3</c:v>
                </c:pt>
                <c:pt idx="146">
                  <c:v>4.9835898680849811E-2</c:v>
                </c:pt>
                <c:pt idx="147">
                  <c:v>-4.66625645080887E-3</c:v>
                </c:pt>
                <c:pt idx="148">
                  <c:v>-1.2946515819552973E-2</c:v>
                </c:pt>
                <c:pt idx="149">
                  <c:v>1.9639471075897585E-2</c:v>
                </c:pt>
                <c:pt idx="150">
                  <c:v>1.801595164034997E-2</c:v>
                </c:pt>
                <c:pt idx="151">
                  <c:v>7.6647127816298344E-3</c:v>
                </c:pt>
                <c:pt idx="152">
                  <c:v>-1.9278545721484353E-2</c:v>
                </c:pt>
                <c:pt idx="153">
                  <c:v>-1.6728882969656578E-3</c:v>
                </c:pt>
                <c:pt idx="154">
                  <c:v>-1.5397645352439593E-3</c:v>
                </c:pt>
                <c:pt idx="155">
                  <c:v>-1.2127544494008324E-2</c:v>
                </c:pt>
                <c:pt idx="156">
                  <c:v>-2.1598703688012533E-2</c:v>
                </c:pt>
                <c:pt idx="157">
                  <c:v>2.3488302731679678E-2</c:v>
                </c:pt>
                <c:pt idx="158">
                  <c:v>8.3743165163736588E-3</c:v>
                </c:pt>
                <c:pt idx="159">
                  <c:v>1.1038522114166227E-3</c:v>
                </c:pt>
                <c:pt idx="160">
                  <c:v>1.0603109405963318E-2</c:v>
                </c:pt>
                <c:pt idx="161">
                  <c:v>7.8353617963280442E-3</c:v>
                </c:pt>
                <c:pt idx="162">
                  <c:v>-6.37771886169336E-3</c:v>
                </c:pt>
                <c:pt idx="163">
                  <c:v>5.9581324807234104E-3</c:v>
                </c:pt>
                <c:pt idx="164">
                  <c:v>3.4896750548521149E-2</c:v>
                </c:pt>
                <c:pt idx="165">
                  <c:v>-3.1402500808761502E-3</c:v>
                </c:pt>
                <c:pt idx="166">
                  <c:v>1.702717701529477E-2</c:v>
                </c:pt>
                <c:pt idx="167">
                  <c:v>-1.932794079885225E-3</c:v>
                </c:pt>
                <c:pt idx="168">
                  <c:v>2.9591793074101869E-2</c:v>
                </c:pt>
                <c:pt idx="169">
                  <c:v>2.5090467138020767E-2</c:v>
                </c:pt>
                <c:pt idx="170">
                  <c:v>3.0039252458188059E-2</c:v>
                </c:pt>
                <c:pt idx="171">
                  <c:v>2.9238540104919108E-2</c:v>
                </c:pt>
                <c:pt idx="172">
                  <c:v>1.9268052709917383E-2</c:v>
                </c:pt>
                <c:pt idx="173">
                  <c:v>2.0769393817674286E-2</c:v>
                </c:pt>
                <c:pt idx="174">
                  <c:v>6.9555881947591658E-3</c:v>
                </c:pt>
                <c:pt idx="175">
                  <c:v>1.2128882436266641E-2</c:v>
                </c:pt>
                <c:pt idx="176">
                  <c:v>1.2570320150719461E-2</c:v>
                </c:pt>
                <c:pt idx="177">
                  <c:v>1.9249897531913307E-2</c:v>
                </c:pt>
                <c:pt idx="178">
                  <c:v>-2.4719134377026997E-3</c:v>
                </c:pt>
                <c:pt idx="179">
                  <c:v>1.1730761946197044E-2</c:v>
                </c:pt>
                <c:pt idx="180">
                  <c:v>4.7970281684861504E-4</c:v>
                </c:pt>
                <c:pt idx="181">
                  <c:v>1.0196588483767588E-2</c:v>
                </c:pt>
                <c:pt idx="182">
                  <c:v>5.5781287768261745E-3</c:v>
                </c:pt>
                <c:pt idx="183">
                  <c:v>-3.4034472982020114E-2</c:v>
                </c:pt>
                <c:pt idx="184">
                  <c:v>-1.8751500810087585E-2</c:v>
                </c:pt>
                <c:pt idx="185">
                  <c:v>-1.5051567645207875E-3</c:v>
                </c:pt>
                <c:pt idx="186">
                  <c:v>-4.7030194992316643E-2</c:v>
                </c:pt>
                <c:pt idx="187">
                  <c:v>3.0190619272443264E-3</c:v>
                </c:pt>
                <c:pt idx="188">
                  <c:v>-2.1530029386133354E-2</c:v>
                </c:pt>
                <c:pt idx="189">
                  <c:v>-3.2074734699668817E-2</c:v>
                </c:pt>
                <c:pt idx="190">
                  <c:v>-1.9656568419310627E-3</c:v>
                </c:pt>
                <c:pt idx="191">
                  <c:v>1.8692068865100442E-3</c:v>
                </c:pt>
                <c:pt idx="192">
                  <c:v>1.170718298771467E-3</c:v>
                </c:pt>
                <c:pt idx="193">
                  <c:v>-3.5626423327465018E-2</c:v>
                </c:pt>
                <c:pt idx="194">
                  <c:v>-1.7748014226875108E-2</c:v>
                </c:pt>
                <c:pt idx="195">
                  <c:v>2.3965477254768164E-3</c:v>
                </c:pt>
                <c:pt idx="196">
                  <c:v>-2.7502642448626879E-3</c:v>
                </c:pt>
                <c:pt idx="197">
                  <c:v>-2.9586801365397708E-2</c:v>
                </c:pt>
                <c:pt idx="198">
                  <c:v>4.2424267399223448E-2</c:v>
                </c:pt>
                <c:pt idx="199">
                  <c:v>-2.818250032787506E-2</c:v>
                </c:pt>
                <c:pt idx="200">
                  <c:v>1.4493831120668599E-2</c:v>
                </c:pt>
                <c:pt idx="201">
                  <c:v>-4.3245786280342813E-2</c:v>
                </c:pt>
                <c:pt idx="202">
                  <c:v>1.7511699266565817E-2</c:v>
                </c:pt>
                <c:pt idx="203">
                  <c:v>-1.9533829645822731E-2</c:v>
                </c:pt>
                <c:pt idx="204">
                  <c:v>-3.217823830427724E-2</c:v>
                </c:pt>
                <c:pt idx="205">
                  <c:v>3.508998769038052E-2</c:v>
                </c:pt>
                <c:pt idx="206">
                  <c:v>-3.5591525199409002E-2</c:v>
                </c:pt>
                <c:pt idx="207">
                  <c:v>-1.2750725252316464E-2</c:v>
                </c:pt>
                <c:pt idx="208">
                  <c:v>-5.6896482887655697E-2</c:v>
                </c:pt>
                <c:pt idx="209">
                  <c:v>2.9216750603447972E-2</c:v>
                </c:pt>
                <c:pt idx="210">
                  <c:v>-2.371059243451068E-2</c:v>
                </c:pt>
                <c:pt idx="211">
                  <c:v>2.1973378964878165E-2</c:v>
                </c:pt>
                <c:pt idx="212">
                  <c:v>4.9924873148254889E-4</c:v>
                </c:pt>
                <c:pt idx="213">
                  <c:v>-2.5975455394074309E-2</c:v>
                </c:pt>
                <c:pt idx="214">
                  <c:v>2.4461114210051482E-2</c:v>
                </c:pt>
                <c:pt idx="215">
                  <c:v>3.8976284567853181E-3</c:v>
                </c:pt>
                <c:pt idx="216">
                  <c:v>5.9457982722879166E-3</c:v>
                </c:pt>
                <c:pt idx="217">
                  <c:v>-3.85599749604848E-2</c:v>
                </c:pt>
                <c:pt idx="218">
                  <c:v>3.2487522701640348E-2</c:v>
                </c:pt>
                <c:pt idx="219">
                  <c:v>-9.3276071383943115E-3</c:v>
                </c:pt>
                <c:pt idx="220">
                  <c:v>-1.4887473405407858E-2</c:v>
                </c:pt>
                <c:pt idx="221">
                  <c:v>1.1154819527762427E-2</c:v>
                </c:pt>
                <c:pt idx="222">
                  <c:v>5.6004553587507555E-3</c:v>
                </c:pt>
                <c:pt idx="223">
                  <c:v>-6.2651547880761882E-2</c:v>
                </c:pt>
                <c:pt idx="224">
                  <c:v>-2.3302628274813664E-2</c:v>
                </c:pt>
                <c:pt idx="225">
                  <c:v>3.2535133422667339E-2</c:v>
                </c:pt>
                <c:pt idx="226">
                  <c:v>-3.8088919618725958E-2</c:v>
                </c:pt>
                <c:pt idx="227">
                  <c:v>3.2260821497229752E-3</c:v>
                </c:pt>
                <c:pt idx="228">
                  <c:v>-2.2116200381202766E-2</c:v>
                </c:pt>
                <c:pt idx="229">
                  <c:v>5.9796680572936634E-3</c:v>
                </c:pt>
                <c:pt idx="230">
                  <c:v>-4.7434585330302426E-2</c:v>
                </c:pt>
                <c:pt idx="231">
                  <c:v>3.9259142986658446E-4</c:v>
                </c:pt>
                <c:pt idx="232">
                  <c:v>-7.0315426265472603E-3</c:v>
                </c:pt>
                <c:pt idx="233">
                  <c:v>2.2840464609739541E-2</c:v>
                </c:pt>
                <c:pt idx="234">
                  <c:v>-1.0899533419891583E-2</c:v>
                </c:pt>
                <c:pt idx="235">
                  <c:v>-1.6699934307318642E-2</c:v>
                </c:pt>
                <c:pt idx="236">
                  <c:v>3.4055689906229203E-2</c:v>
                </c:pt>
                <c:pt idx="237">
                  <c:v>2.3587782866475893E-2</c:v>
                </c:pt>
                <c:pt idx="238">
                  <c:v>-3.3226953789239122E-2</c:v>
                </c:pt>
                <c:pt idx="239">
                  <c:v>-1.2267024506602553E-3</c:v>
                </c:pt>
                <c:pt idx="240">
                  <c:v>-5.6634773885255729E-3</c:v>
                </c:pt>
                <c:pt idx="241">
                  <c:v>-2.838236989527898E-3</c:v>
                </c:pt>
                <c:pt idx="242">
                  <c:v>1.5301098608452524E-2</c:v>
                </c:pt>
                <c:pt idx="243">
                  <c:v>-5.04818987571376E-4</c:v>
                </c:pt>
                <c:pt idx="244">
                  <c:v>3.7838914033554438E-2</c:v>
                </c:pt>
                <c:pt idx="245">
                  <c:v>-1.7398987028624413E-2</c:v>
                </c:pt>
                <c:pt idx="246">
                  <c:v>2.8360297529721024E-2</c:v>
                </c:pt>
                <c:pt idx="247">
                  <c:v>-2.4863674230430455E-2</c:v>
                </c:pt>
                <c:pt idx="248">
                  <c:v>4.1213955425787097E-2</c:v>
                </c:pt>
                <c:pt idx="249">
                  <c:v>4.5294040748262043E-2</c:v>
                </c:pt>
                <c:pt idx="250">
                  <c:v>-6.3740231020634752E-3</c:v>
                </c:pt>
                <c:pt idx="251">
                  <c:v>2.1532638453675368E-2</c:v>
                </c:pt>
                <c:pt idx="252">
                  <c:v>1.8903308483283254E-2</c:v>
                </c:pt>
                <c:pt idx="253">
                  <c:v>-3.8445046684215445E-2</c:v>
                </c:pt>
                <c:pt idx="254">
                  <c:v>1.8053093075641957E-2</c:v>
                </c:pt>
                <c:pt idx="255">
                  <c:v>2.5406955844483381E-2</c:v>
                </c:pt>
                <c:pt idx="256">
                  <c:v>2.2187867426863406E-2</c:v>
                </c:pt>
                <c:pt idx="257">
                  <c:v>-6.2059244399298441E-2</c:v>
                </c:pt>
                <c:pt idx="258">
                  <c:v>3.9294145240569733E-2</c:v>
                </c:pt>
                <c:pt idx="259">
                  <c:v>-1.5926016169341528E-2</c:v>
                </c:pt>
                <c:pt idx="260">
                  <c:v>5.3261247674039724E-2</c:v>
                </c:pt>
                <c:pt idx="261">
                  <c:v>-9.3429535855094947E-2</c:v>
                </c:pt>
                <c:pt idx="262">
                  <c:v>1.1158763257197446E-2</c:v>
                </c:pt>
                <c:pt idx="263">
                  <c:v>4.8567470986565997E-2</c:v>
                </c:pt>
                <c:pt idx="264">
                  <c:v>-3.4293788835475514E-3</c:v>
                </c:pt>
                <c:pt idx="265">
                  <c:v>4.3000310545469045E-3</c:v>
                </c:pt>
                <c:pt idx="266">
                  <c:v>5.9951510947321429E-2</c:v>
                </c:pt>
                <c:pt idx="267">
                  <c:v>3.4185649285880748E-2</c:v>
                </c:pt>
                <c:pt idx="268">
                  <c:v>8.0841342156825924E-2</c:v>
                </c:pt>
                <c:pt idx="269">
                  <c:v>-6.5693156862653979E-3</c:v>
                </c:pt>
                <c:pt idx="270">
                  <c:v>2.9401698049937641E-2</c:v>
                </c:pt>
                <c:pt idx="271">
                  <c:v>8.8772216791013214E-3</c:v>
                </c:pt>
                <c:pt idx="272">
                  <c:v>3.3345876809334207E-2</c:v>
                </c:pt>
                <c:pt idx="273">
                  <c:v>-2.7721227594173392E-2</c:v>
                </c:pt>
                <c:pt idx="274">
                  <c:v>1.7659635240918625E-4</c:v>
                </c:pt>
                <c:pt idx="275">
                  <c:v>-5.392178004970738E-2</c:v>
                </c:pt>
                <c:pt idx="276">
                  <c:v>-2.1942021884735263E-2</c:v>
                </c:pt>
                <c:pt idx="277">
                  <c:v>-3.6757938188160422E-2</c:v>
                </c:pt>
                <c:pt idx="278">
                  <c:v>-2.3958679432067198E-2</c:v>
                </c:pt>
                <c:pt idx="279">
                  <c:v>-7.7205687563658199E-2</c:v>
                </c:pt>
                <c:pt idx="280">
                  <c:v>-4.6272723991932496E-2</c:v>
                </c:pt>
                <c:pt idx="281">
                  <c:v>1.9293677316782887E-3</c:v>
                </c:pt>
                <c:pt idx="282">
                  <c:v>-3.5638265963379823E-2</c:v>
                </c:pt>
                <c:pt idx="283">
                  <c:v>-2.1732298607118672E-2</c:v>
                </c:pt>
                <c:pt idx="284">
                  <c:v>-1.9492869345329566E-2</c:v>
                </c:pt>
                <c:pt idx="285">
                  <c:v>-6.0207426835906519E-2</c:v>
                </c:pt>
                <c:pt idx="286">
                  <c:v>6.1573150931435006E-2</c:v>
                </c:pt>
                <c:pt idx="287">
                  <c:v>-3.9811689285690344E-2</c:v>
                </c:pt>
                <c:pt idx="288">
                  <c:v>4.2194290061130513E-2</c:v>
                </c:pt>
                <c:pt idx="289">
                  <c:v>-4.4570545682516727E-2</c:v>
                </c:pt>
                <c:pt idx="290">
                  <c:v>5.1385042094872269E-2</c:v>
                </c:pt>
                <c:pt idx="291">
                  <c:v>-6.4445326135321057E-2</c:v>
                </c:pt>
                <c:pt idx="292">
                  <c:v>7.3527725777589925E-2</c:v>
                </c:pt>
                <c:pt idx="293">
                  <c:v>-9.8446671813833042E-2</c:v>
                </c:pt>
                <c:pt idx="294">
                  <c:v>-3.6482216552241375E-2</c:v>
                </c:pt>
                <c:pt idx="295">
                  <c:v>3.7327892899336135E-2</c:v>
                </c:pt>
                <c:pt idx="296">
                  <c:v>-5.5295504752565394E-2</c:v>
                </c:pt>
                <c:pt idx="297">
                  <c:v>-8.5668023367801993E-4</c:v>
                </c:pt>
                <c:pt idx="298">
                  <c:v>-4.4791957612446698E-3</c:v>
                </c:pt>
                <c:pt idx="299">
                  <c:v>8.6590670444146589E-3</c:v>
                </c:pt>
                <c:pt idx="300">
                  <c:v>4.3915349548742988E-2</c:v>
                </c:pt>
                <c:pt idx="301">
                  <c:v>-5.1559544620212616E-2</c:v>
                </c:pt>
                <c:pt idx="302">
                  <c:v>6.4245527761331189E-2</c:v>
                </c:pt>
                <c:pt idx="303">
                  <c:v>5.5403588482213717E-2</c:v>
                </c:pt>
                <c:pt idx="304">
                  <c:v>4.4483045035387914E-2</c:v>
                </c:pt>
                <c:pt idx="305">
                  <c:v>8.0268252126887374E-2</c:v>
                </c:pt>
                <c:pt idx="306">
                  <c:v>2.1819269439272482E-2</c:v>
                </c:pt>
                <c:pt idx="307">
                  <c:v>1.1799709163935468E-3</c:v>
                </c:pt>
                <c:pt idx="308">
                  <c:v>-3.3161980737862473E-2</c:v>
                </c:pt>
                <c:pt idx="309">
                  <c:v>-2.5245650896391414E-2</c:v>
                </c:pt>
                <c:pt idx="310">
                  <c:v>2.1183488452706234E-2</c:v>
                </c:pt>
                <c:pt idx="311">
                  <c:v>-2.6991567100904668E-2</c:v>
                </c:pt>
                <c:pt idx="312">
                  <c:v>9.3012318674106087E-3</c:v>
                </c:pt>
                <c:pt idx="313">
                  <c:v>5.8562828241361498E-2</c:v>
                </c:pt>
                <c:pt idx="314">
                  <c:v>2.6140063247171108E-2</c:v>
                </c:pt>
                <c:pt idx="315">
                  <c:v>8.1551031654768735E-2</c:v>
                </c:pt>
                <c:pt idx="316">
                  <c:v>9.1401352453587714E-2</c:v>
                </c:pt>
                <c:pt idx="317">
                  <c:v>9.2349694461781429E-2</c:v>
                </c:pt>
                <c:pt idx="318">
                  <c:v>8.6158669115234954E-2</c:v>
                </c:pt>
                <c:pt idx="319">
                  <c:v>0.11583284905906943</c:v>
                </c:pt>
                <c:pt idx="320">
                  <c:v>0.10828373262762581</c:v>
                </c:pt>
                <c:pt idx="321">
                  <c:v>-2.4702878120315575E-2</c:v>
                </c:pt>
                <c:pt idx="322">
                  <c:v>-1.9706760862911565E-2</c:v>
                </c:pt>
                <c:pt idx="323">
                  <c:v>-6.4916927811156544E-2</c:v>
                </c:pt>
                <c:pt idx="324">
                  <c:v>-1.0099473370699386E-2</c:v>
                </c:pt>
                <c:pt idx="325">
                  <c:v>-0.10389202069962478</c:v>
                </c:pt>
                <c:pt idx="326">
                  <c:v>-2.5463916218661176E-2</c:v>
                </c:pt>
                <c:pt idx="327">
                  <c:v>-4.9528836525501774E-2</c:v>
                </c:pt>
                <c:pt idx="328">
                  <c:v>-7.4531444160885307E-2</c:v>
                </c:pt>
                <c:pt idx="329">
                  <c:v>1.6089703246404907E-2</c:v>
                </c:pt>
                <c:pt idx="330">
                  <c:v>-9.4164926951849637E-3</c:v>
                </c:pt>
                <c:pt idx="331">
                  <c:v>-6.9679352936842243E-3</c:v>
                </c:pt>
                <c:pt idx="332">
                  <c:v>6.6108956764088234E-4</c:v>
                </c:pt>
                <c:pt idx="333">
                  <c:v>7.8135534915734439E-2</c:v>
                </c:pt>
                <c:pt idx="334">
                  <c:v>8.5760614451070083E-2</c:v>
                </c:pt>
                <c:pt idx="335">
                  <c:v>5.3544537641755152E-2</c:v>
                </c:pt>
                <c:pt idx="336">
                  <c:v>3.6706983618692401E-2</c:v>
                </c:pt>
                <c:pt idx="337">
                  <c:v>3.5845841017922986E-3</c:v>
                </c:pt>
                <c:pt idx="338">
                  <c:v>-2.6765703069614233E-2</c:v>
                </c:pt>
                <c:pt idx="339">
                  <c:v>-2.8857316624223195E-2</c:v>
                </c:pt>
                <c:pt idx="340">
                  <c:v>-7.0274783932268825E-2</c:v>
                </c:pt>
                <c:pt idx="341">
                  <c:v>2.6283813647844934E-3</c:v>
                </c:pt>
                <c:pt idx="342">
                  <c:v>-4.1149973234055004E-2</c:v>
                </c:pt>
                <c:pt idx="343">
                  <c:v>-3.2595945427931428E-2</c:v>
                </c:pt>
                <c:pt idx="344">
                  <c:v>-2.6283863610257363E-2</c:v>
                </c:pt>
                <c:pt idx="345">
                  <c:v>6.3588986292637317E-2</c:v>
                </c:pt>
                <c:pt idx="346">
                  <c:v>-4.3770677372528155E-2</c:v>
                </c:pt>
                <c:pt idx="347">
                  <c:v>1.7003233581344812E-2</c:v>
                </c:pt>
                <c:pt idx="348">
                  <c:v>2.1517908594492985E-2</c:v>
                </c:pt>
                <c:pt idx="349">
                  <c:v>-9.1301334473559148E-3</c:v>
                </c:pt>
                <c:pt idx="350">
                  <c:v>2.4749535142923884E-2</c:v>
                </c:pt>
                <c:pt idx="351">
                  <c:v>4.1521126307318301E-2</c:v>
                </c:pt>
                <c:pt idx="352">
                  <c:v>-1.3355096049441295E-2</c:v>
                </c:pt>
                <c:pt idx="353">
                  <c:v>0.10576390423228799</c:v>
                </c:pt>
                <c:pt idx="354">
                  <c:v>1.4688039716200585E-2</c:v>
                </c:pt>
                <c:pt idx="355">
                  <c:v>8.8906021242739497E-2</c:v>
                </c:pt>
                <c:pt idx="356">
                  <c:v>8.1227948704568398E-2</c:v>
                </c:pt>
                <c:pt idx="357">
                  <c:v>3.7204780749053423E-2</c:v>
                </c:pt>
                <c:pt idx="358">
                  <c:v>2.7085423874913417E-2</c:v>
                </c:pt>
                <c:pt idx="359">
                  <c:v>6.0583951655929891E-2</c:v>
                </c:pt>
                <c:pt idx="360">
                  <c:v>2.0150734316004337E-2</c:v>
                </c:pt>
                <c:pt idx="361">
                  <c:v>-6.7543176102626834E-3</c:v>
                </c:pt>
                <c:pt idx="362">
                  <c:v>2.9044598152689671E-2</c:v>
                </c:pt>
                <c:pt idx="363">
                  <c:v>9.5160437454988589E-3</c:v>
                </c:pt>
                <c:pt idx="364">
                  <c:v>1.7853169930787782E-2</c:v>
                </c:pt>
                <c:pt idx="365">
                  <c:v>-6.7226034349008312E-3</c:v>
                </c:pt>
                <c:pt idx="366">
                  <c:v>-2.855882706037649E-2</c:v>
                </c:pt>
                <c:pt idx="367">
                  <c:v>1.3249844607643446E-3</c:v>
                </c:pt>
                <c:pt idx="368">
                  <c:v>1.5174694357696694E-2</c:v>
                </c:pt>
                <c:pt idx="369">
                  <c:v>-1.8952582859383504E-2</c:v>
                </c:pt>
                <c:pt idx="370">
                  <c:v>-3.7496994956078833E-3</c:v>
                </c:pt>
                <c:pt idx="371">
                  <c:v>-2.2199885560122867E-2</c:v>
                </c:pt>
                <c:pt idx="372">
                  <c:v>-1.8091967767909223E-2</c:v>
                </c:pt>
                <c:pt idx="373">
                  <c:v>-1.8143312608995821E-2</c:v>
                </c:pt>
                <c:pt idx="374">
                  <c:v>-4.8305459593100952E-3</c:v>
                </c:pt>
                <c:pt idx="375">
                  <c:v>-6.3408855782267626E-3</c:v>
                </c:pt>
                <c:pt idx="376">
                  <c:v>-1.0531187102169159E-2</c:v>
                </c:pt>
                <c:pt idx="377">
                  <c:v>7.570600744758238E-3</c:v>
                </c:pt>
                <c:pt idx="378">
                  <c:v>2.3641421239674942E-2</c:v>
                </c:pt>
                <c:pt idx="379">
                  <c:v>4.5087350570320872E-3</c:v>
                </c:pt>
                <c:pt idx="380">
                  <c:v>8.2294367416282377E-3</c:v>
                </c:pt>
                <c:pt idx="381">
                  <c:v>3.037755179827184E-2</c:v>
                </c:pt>
                <c:pt idx="382">
                  <c:v>2.1205023224428521E-2</c:v>
                </c:pt>
                <c:pt idx="383">
                  <c:v>9.1402905951085689E-3</c:v>
                </c:pt>
                <c:pt idx="384">
                  <c:v>4.4018904948103232E-2</c:v>
                </c:pt>
                <c:pt idx="385">
                  <c:v>5.1430541653655792E-2</c:v>
                </c:pt>
                <c:pt idx="386">
                  <c:v>5.7002663129999132E-2</c:v>
                </c:pt>
                <c:pt idx="387">
                  <c:v>7.1556205824829133E-2</c:v>
                </c:pt>
                <c:pt idx="388">
                  <c:v>9.2831193964945102E-2</c:v>
                </c:pt>
                <c:pt idx="389">
                  <c:v>5.7028550861400573E-2</c:v>
                </c:pt>
                <c:pt idx="390">
                  <c:v>8.3296921054467621E-2</c:v>
                </c:pt>
                <c:pt idx="391">
                  <c:v>5.0862383997034799E-2</c:v>
                </c:pt>
                <c:pt idx="392">
                  <c:v>1.8076233905540473E-2</c:v>
                </c:pt>
                <c:pt idx="393">
                  <c:v>2.6572153725258341E-2</c:v>
                </c:pt>
                <c:pt idx="394">
                  <c:v>1.5268592730290909E-3</c:v>
                </c:pt>
                <c:pt idx="395">
                  <c:v>5.2446442019640216E-3</c:v>
                </c:pt>
                <c:pt idx="396">
                  <c:v>-6.3848598517204369E-3</c:v>
                </c:pt>
                <c:pt idx="397">
                  <c:v>5.1685736483142453E-3</c:v>
                </c:pt>
                <c:pt idx="398">
                  <c:v>-6.2225683383976271E-3</c:v>
                </c:pt>
                <c:pt idx="399">
                  <c:v>-7.6388180566011599E-3</c:v>
                </c:pt>
                <c:pt idx="400">
                  <c:v>-1.5273378194578857E-2</c:v>
                </c:pt>
                <c:pt idx="401">
                  <c:v>-3.177134552275751E-3</c:v>
                </c:pt>
                <c:pt idx="402">
                  <c:v>3.0370630052978242E-4</c:v>
                </c:pt>
                <c:pt idx="403">
                  <c:v>-1.1453672875542997E-2</c:v>
                </c:pt>
                <c:pt idx="404">
                  <c:v>9.1602820059701884E-3</c:v>
                </c:pt>
                <c:pt idx="405">
                  <c:v>2.7722120971434006E-3</c:v>
                </c:pt>
                <c:pt idx="406">
                  <c:v>-4.9866023631015555E-3</c:v>
                </c:pt>
                <c:pt idx="407">
                  <c:v>-1.1895454431025243E-2</c:v>
                </c:pt>
                <c:pt idx="408">
                  <c:v>1.5065261745061953E-3</c:v>
                </c:pt>
                <c:pt idx="409">
                  <c:v>-1.0887581261052492E-2</c:v>
                </c:pt>
                <c:pt idx="410">
                  <c:v>-1.7199969384138925E-2</c:v>
                </c:pt>
                <c:pt idx="411">
                  <c:v>-8.6449566577677661E-3</c:v>
                </c:pt>
                <c:pt idx="412">
                  <c:v>-1.3692072153964174E-2</c:v>
                </c:pt>
                <c:pt idx="413">
                  <c:v>1.0315410073313824E-2</c:v>
                </c:pt>
                <c:pt idx="414">
                  <c:v>-1.5671218069239101E-2</c:v>
                </c:pt>
                <c:pt idx="415">
                  <c:v>-1.3323959440735722E-2</c:v>
                </c:pt>
                <c:pt idx="416">
                  <c:v>-7.8864038109807133E-3</c:v>
                </c:pt>
                <c:pt idx="417">
                  <c:v>-1.1092754816039774E-2</c:v>
                </c:pt>
                <c:pt idx="418">
                  <c:v>1.7042458089353563E-3</c:v>
                </c:pt>
                <c:pt idx="419">
                  <c:v>1.0457840184940226E-2</c:v>
                </c:pt>
                <c:pt idx="420">
                  <c:v>-7.9373640506585907E-3</c:v>
                </c:pt>
                <c:pt idx="421">
                  <c:v>1.5479134459352117E-2</c:v>
                </c:pt>
                <c:pt idx="422">
                  <c:v>2.039735934888931E-5</c:v>
                </c:pt>
                <c:pt idx="423">
                  <c:v>-5.9853832981593413E-4</c:v>
                </c:pt>
                <c:pt idx="424">
                  <c:v>-3.4864896963906489E-3</c:v>
                </c:pt>
                <c:pt idx="425">
                  <c:v>4.627591228693051E-3</c:v>
                </c:pt>
                <c:pt idx="426">
                  <c:v>-2.1829072485382017E-3</c:v>
                </c:pt>
                <c:pt idx="427">
                  <c:v>5.6171181024957662E-3</c:v>
                </c:pt>
                <c:pt idx="428">
                  <c:v>7.8595366056546379E-3</c:v>
                </c:pt>
                <c:pt idx="429">
                  <c:v>1.7473348502726971E-2</c:v>
                </c:pt>
                <c:pt idx="430">
                  <c:v>7.268447504629183E-3</c:v>
                </c:pt>
                <c:pt idx="431">
                  <c:v>2.1789201075652631E-2</c:v>
                </c:pt>
                <c:pt idx="432">
                  <c:v>4.6839376348817297E-4</c:v>
                </c:pt>
                <c:pt idx="433">
                  <c:v>3.2158140088271336E-2</c:v>
                </c:pt>
                <c:pt idx="434">
                  <c:v>1.3884988550467714E-2</c:v>
                </c:pt>
                <c:pt idx="435">
                  <c:v>1.5162664138684168E-2</c:v>
                </c:pt>
                <c:pt idx="436">
                  <c:v>3.16063458424507E-2</c:v>
                </c:pt>
                <c:pt idx="437">
                  <c:v>1.0810772734459517E-2</c:v>
                </c:pt>
                <c:pt idx="438">
                  <c:v>1.9208510308447613E-2</c:v>
                </c:pt>
                <c:pt idx="439">
                  <c:v>4.5663703263318922E-3</c:v>
                </c:pt>
                <c:pt idx="440">
                  <c:v>2.3847895725462864E-2</c:v>
                </c:pt>
                <c:pt idx="441">
                  <c:v>7.3233894678745859E-3</c:v>
                </c:pt>
                <c:pt idx="442">
                  <c:v>1.9160086269247145E-2</c:v>
                </c:pt>
                <c:pt idx="443">
                  <c:v>1.6849259821022367E-2</c:v>
                </c:pt>
                <c:pt idx="444">
                  <c:v>8.075038297597148E-3</c:v>
                </c:pt>
                <c:pt idx="445">
                  <c:v>3.6984157525352668E-3</c:v>
                </c:pt>
                <c:pt idx="446">
                  <c:v>2.1910202021867997E-2</c:v>
                </c:pt>
                <c:pt idx="447">
                  <c:v>7.5951852444315904E-3</c:v>
                </c:pt>
                <c:pt idx="448">
                  <c:v>1.2676156933242977E-2</c:v>
                </c:pt>
                <c:pt idx="449">
                  <c:v>4.0455391102103277E-3</c:v>
                </c:pt>
                <c:pt idx="450">
                  <c:v>2.3636778231250766E-4</c:v>
                </c:pt>
                <c:pt idx="451">
                  <c:v>1.3021460637122173E-2</c:v>
                </c:pt>
                <c:pt idx="452">
                  <c:v>1.4377054581824478E-3</c:v>
                </c:pt>
                <c:pt idx="453">
                  <c:v>1.648990890273172E-2</c:v>
                </c:pt>
                <c:pt idx="454">
                  <c:v>1.3931649212373776E-2</c:v>
                </c:pt>
                <c:pt idx="455">
                  <c:v>-2.3129819483045377E-3</c:v>
                </c:pt>
                <c:pt idx="456">
                  <c:v>8.3844825188985617E-3</c:v>
                </c:pt>
                <c:pt idx="457">
                  <c:v>1.6361086742722186E-3</c:v>
                </c:pt>
                <c:pt idx="458">
                  <c:v>-1.3899741796142617E-2</c:v>
                </c:pt>
                <c:pt idx="459">
                  <c:v>-8.8740457978091491E-3</c:v>
                </c:pt>
                <c:pt idx="460">
                  <c:v>-1.3847279350893693E-2</c:v>
                </c:pt>
                <c:pt idx="461">
                  <c:v>1.9958238615482182E-2</c:v>
                </c:pt>
                <c:pt idx="462">
                  <c:v>-1.276885383435955E-3</c:v>
                </c:pt>
                <c:pt idx="463">
                  <c:v>-5.4748240386266467E-3</c:v>
                </c:pt>
                <c:pt idx="464">
                  <c:v>-1.5890488565670768E-3</c:v>
                </c:pt>
                <c:pt idx="465">
                  <c:v>-2.0861184283977874E-3</c:v>
                </c:pt>
                <c:pt idx="466">
                  <c:v>1.8653404140657637E-2</c:v>
                </c:pt>
                <c:pt idx="467">
                  <c:v>1.5414151107007834E-2</c:v>
                </c:pt>
                <c:pt idx="468">
                  <c:v>-6.8488459816939962E-3</c:v>
                </c:pt>
                <c:pt idx="469">
                  <c:v>-2.5631840231674641E-3</c:v>
                </c:pt>
                <c:pt idx="470">
                  <c:v>2.8565822463273438E-3</c:v>
                </c:pt>
                <c:pt idx="471">
                  <c:v>9.9799041628680918E-3</c:v>
                </c:pt>
                <c:pt idx="472">
                  <c:v>1.7902953702351621E-2</c:v>
                </c:pt>
                <c:pt idx="473">
                  <c:v>7.415013435259965E-3</c:v>
                </c:pt>
                <c:pt idx="474">
                  <c:v>1.2051914258857099E-2</c:v>
                </c:pt>
                <c:pt idx="475">
                  <c:v>6.3028012391785904E-3</c:v>
                </c:pt>
                <c:pt idx="476">
                  <c:v>1.0072192257521984E-2</c:v>
                </c:pt>
                <c:pt idx="477">
                  <c:v>1.9490386094892065E-2</c:v>
                </c:pt>
                <c:pt idx="478">
                  <c:v>5.0206879191869724E-3</c:v>
                </c:pt>
                <c:pt idx="479">
                  <c:v>3.1672743854935792E-3</c:v>
                </c:pt>
                <c:pt idx="480">
                  <c:v>1.6090462894093438E-2</c:v>
                </c:pt>
                <c:pt idx="481">
                  <c:v>8.2514767011059309E-3</c:v>
                </c:pt>
                <c:pt idx="482">
                  <c:v>1.4155972645941484E-2</c:v>
                </c:pt>
                <c:pt idx="483">
                  <c:v>-2.2070960521478611E-3</c:v>
                </c:pt>
                <c:pt idx="484">
                  <c:v>1.6777804162796839E-2</c:v>
                </c:pt>
                <c:pt idx="485">
                  <c:v>5.579500826619288E-3</c:v>
                </c:pt>
                <c:pt idx="486">
                  <c:v>3.9241611867226744E-3</c:v>
                </c:pt>
                <c:pt idx="487">
                  <c:v>1.6176076014734253E-2</c:v>
                </c:pt>
                <c:pt idx="488">
                  <c:v>-3.8353800180723763E-3</c:v>
                </c:pt>
                <c:pt idx="489">
                  <c:v>6.5724265900417578E-3</c:v>
                </c:pt>
                <c:pt idx="490">
                  <c:v>2.1378800277838561E-2</c:v>
                </c:pt>
                <c:pt idx="491">
                  <c:v>8.6716914614648477E-3</c:v>
                </c:pt>
                <c:pt idx="492">
                  <c:v>1.1578982562624685E-2</c:v>
                </c:pt>
                <c:pt idx="493">
                  <c:v>6.5195128316335449E-3</c:v>
                </c:pt>
                <c:pt idx="494">
                  <c:v>6.7834769623464908E-3</c:v>
                </c:pt>
                <c:pt idx="495">
                  <c:v>-8.8862783427308134E-3</c:v>
                </c:pt>
                <c:pt idx="496">
                  <c:v>7.6881135882198581E-3</c:v>
                </c:pt>
                <c:pt idx="497">
                  <c:v>-2.7675770597124227E-3</c:v>
                </c:pt>
                <c:pt idx="498">
                  <c:v>-1.4928080391114484E-3</c:v>
                </c:pt>
                <c:pt idx="499">
                  <c:v>1.6306360016125732E-2</c:v>
                </c:pt>
                <c:pt idx="500">
                  <c:v>4.1198819467735959E-5</c:v>
                </c:pt>
                <c:pt idx="501">
                  <c:v>2.0705749526170436E-2</c:v>
                </c:pt>
                <c:pt idx="502">
                  <c:v>-1.7298071421908645E-2</c:v>
                </c:pt>
                <c:pt idx="503">
                  <c:v>1.5857674714172543E-3</c:v>
                </c:pt>
                <c:pt idx="504">
                  <c:v>1.9809762070451375E-2</c:v>
                </c:pt>
                <c:pt idx="505">
                  <c:v>9.9811132464586727E-3</c:v>
                </c:pt>
                <c:pt idx="506">
                  <c:v>-6.7164093031513161E-4</c:v>
                </c:pt>
                <c:pt idx="507">
                  <c:v>6.9539137709204724E-3</c:v>
                </c:pt>
                <c:pt idx="508">
                  <c:v>5.218017861108315E-4</c:v>
                </c:pt>
                <c:pt idx="509">
                  <c:v>-4.4244639284674037E-4</c:v>
                </c:pt>
                <c:pt idx="510">
                  <c:v>5.7829767504342655E-3</c:v>
                </c:pt>
                <c:pt idx="511">
                  <c:v>2.8947070619644855E-4</c:v>
                </c:pt>
                <c:pt idx="512">
                  <c:v>3.6660847919047779E-3</c:v>
                </c:pt>
                <c:pt idx="513">
                  <c:v>1.5664669774703377E-2</c:v>
                </c:pt>
                <c:pt idx="514">
                  <c:v>-1.255671474977138E-2</c:v>
                </c:pt>
                <c:pt idx="515">
                  <c:v>1.1486296791491934E-3</c:v>
                </c:pt>
                <c:pt idx="516">
                  <c:v>-3.5667963921337531E-4</c:v>
                </c:pt>
                <c:pt idx="517">
                  <c:v>4.8579171733487136E-3</c:v>
                </c:pt>
                <c:pt idx="518">
                  <c:v>1.1372143407169855E-2</c:v>
                </c:pt>
                <c:pt idx="519">
                  <c:v>5.2058157238030756E-3</c:v>
                </c:pt>
                <c:pt idx="520">
                  <c:v>1.365445881346683E-2</c:v>
                </c:pt>
                <c:pt idx="521">
                  <c:v>-4.7472285718597185E-4</c:v>
                </c:pt>
                <c:pt idx="522">
                  <c:v>2.9318027622484699E-3</c:v>
                </c:pt>
                <c:pt idx="523">
                  <c:v>6.2187340672752445E-3</c:v>
                </c:pt>
                <c:pt idx="524">
                  <c:v>-1.318022288382581E-2</c:v>
                </c:pt>
                <c:pt idx="525">
                  <c:v>7.7056498487722003E-3</c:v>
                </c:pt>
                <c:pt idx="526">
                  <c:v>-7.2643179543341319E-4</c:v>
                </c:pt>
                <c:pt idx="527">
                  <c:v>2.1572386559539858E-2</c:v>
                </c:pt>
                <c:pt idx="528">
                  <c:v>-5.4082286435397364E-4</c:v>
                </c:pt>
                <c:pt idx="529">
                  <c:v>1.4784845234094846E-2</c:v>
                </c:pt>
                <c:pt idx="530">
                  <c:v>1.033829038668066E-2</c:v>
                </c:pt>
                <c:pt idx="531">
                  <c:v>1.110770491962465E-2</c:v>
                </c:pt>
                <c:pt idx="532">
                  <c:v>3.8846694369500945E-3</c:v>
                </c:pt>
                <c:pt idx="533">
                  <c:v>1.2580999467694642E-2</c:v>
                </c:pt>
                <c:pt idx="534">
                  <c:v>3.1107769509723937E-3</c:v>
                </c:pt>
                <c:pt idx="535">
                  <c:v>1.8348534347557788E-2</c:v>
                </c:pt>
                <c:pt idx="536">
                  <c:v>1.2562725939236907E-2</c:v>
                </c:pt>
                <c:pt idx="537">
                  <c:v>5.7609297618153033E-3</c:v>
                </c:pt>
                <c:pt idx="538">
                  <c:v>-1.8495806337324172E-3</c:v>
                </c:pt>
                <c:pt idx="539">
                  <c:v>-1.1520639228825846E-3</c:v>
                </c:pt>
                <c:pt idx="540">
                  <c:v>7.0835816676195762E-4</c:v>
                </c:pt>
                <c:pt idx="541">
                  <c:v>-3.565404537738015E-3</c:v>
                </c:pt>
                <c:pt idx="542">
                  <c:v>8.6673549227833657E-3</c:v>
                </c:pt>
                <c:pt idx="543">
                  <c:v>5.28250817088316E-3</c:v>
                </c:pt>
                <c:pt idx="544">
                  <c:v>2.8301796223750841E-3</c:v>
                </c:pt>
                <c:pt idx="545">
                  <c:v>9.0607828173900895E-3</c:v>
                </c:pt>
                <c:pt idx="546">
                  <c:v>-1.5372939292511489E-2</c:v>
                </c:pt>
                <c:pt idx="547">
                  <c:v>7.2082291451935898E-3</c:v>
                </c:pt>
                <c:pt idx="548">
                  <c:v>4.09918792969588E-4</c:v>
                </c:pt>
                <c:pt idx="549">
                  <c:v>4.5038522584384122E-3</c:v>
                </c:pt>
                <c:pt idx="550">
                  <c:v>1.4900873506102474E-2</c:v>
                </c:pt>
                <c:pt idx="551">
                  <c:v>7.7263567156040658E-3</c:v>
                </c:pt>
                <c:pt idx="552">
                  <c:v>-2.919575795812257E-5</c:v>
                </c:pt>
                <c:pt idx="553">
                  <c:v>9.0703576062551861E-3</c:v>
                </c:pt>
                <c:pt idx="554">
                  <c:v>6.7227642629574813E-3</c:v>
                </c:pt>
                <c:pt idx="555">
                  <c:v>7.3785434860602628E-3</c:v>
                </c:pt>
                <c:pt idx="556">
                  <c:v>5.3083422905546573E-3</c:v>
                </c:pt>
                <c:pt idx="557">
                  <c:v>9.721245814295898E-3</c:v>
                </c:pt>
                <c:pt idx="558">
                  <c:v>1.0485150290162615E-4</c:v>
                </c:pt>
                <c:pt idx="559">
                  <c:v>4.9030472969116001E-3</c:v>
                </c:pt>
                <c:pt idx="560">
                  <c:v>-1.2385729803643386E-3</c:v>
                </c:pt>
                <c:pt idx="561">
                  <c:v>2.8433576057924626E-3</c:v>
                </c:pt>
                <c:pt idx="562">
                  <c:v>-2.8433387206936445E-3</c:v>
                </c:pt>
                <c:pt idx="563">
                  <c:v>3.8375878662268992E-3</c:v>
                </c:pt>
                <c:pt idx="564">
                  <c:v>-4.2420057604832806E-3</c:v>
                </c:pt>
                <c:pt idx="565">
                  <c:v>-7.7497589638659825E-3</c:v>
                </c:pt>
                <c:pt idx="566">
                  <c:v>2.8939689998597196E-3</c:v>
                </c:pt>
                <c:pt idx="567">
                  <c:v>-2.079505680294913E-3</c:v>
                </c:pt>
                <c:pt idx="568">
                  <c:v>6.1104453827343086E-4</c:v>
                </c:pt>
                <c:pt idx="569">
                  <c:v>-1.954379680095375E-3</c:v>
                </c:pt>
                <c:pt idx="570">
                  <c:v>1.3479043450927986E-2</c:v>
                </c:pt>
                <c:pt idx="571">
                  <c:v>-8.8884183672062189E-3</c:v>
                </c:pt>
                <c:pt idx="572">
                  <c:v>-1.3705161601751392E-3</c:v>
                </c:pt>
                <c:pt idx="573">
                  <c:v>1.59155803078459E-4</c:v>
                </c:pt>
                <c:pt idx="574">
                  <c:v>-2.7002350616445181E-3</c:v>
                </c:pt>
                <c:pt idx="575">
                  <c:v>1.558683010435935E-3</c:v>
                </c:pt>
                <c:pt idx="576">
                  <c:v>-4.0424457508136946E-3</c:v>
                </c:pt>
                <c:pt idx="577">
                  <c:v>1.727176989161805E-3</c:v>
                </c:pt>
                <c:pt idx="578">
                  <c:v>-1.2159663760014761E-2</c:v>
                </c:pt>
                <c:pt idx="579">
                  <c:v>-5.3167836707395111E-3</c:v>
                </c:pt>
                <c:pt idx="580">
                  <c:v>-9.4184395629823836E-3</c:v>
                </c:pt>
                <c:pt idx="581">
                  <c:v>4.0231011030285035E-3</c:v>
                </c:pt>
                <c:pt idx="582">
                  <c:v>1.5696537572607028E-3</c:v>
                </c:pt>
                <c:pt idx="583">
                  <c:v>-1.3210447760892974E-2</c:v>
                </c:pt>
                <c:pt idx="584">
                  <c:v>-8.9279031018725252E-3</c:v>
                </c:pt>
                <c:pt idx="585">
                  <c:v>1.4195265561129933E-3</c:v>
                </c:pt>
                <c:pt idx="586">
                  <c:v>-1.1734178941104068E-2</c:v>
                </c:pt>
                <c:pt idx="587">
                  <c:v>-2.2588080638292762E-3</c:v>
                </c:pt>
                <c:pt idx="588">
                  <c:v>-2.2399848317313786E-3</c:v>
                </c:pt>
                <c:pt idx="589">
                  <c:v>2.8789354537355205E-3</c:v>
                </c:pt>
                <c:pt idx="590">
                  <c:v>1.5950349429368904E-2</c:v>
                </c:pt>
                <c:pt idx="591">
                  <c:v>7.8457100462248075E-3</c:v>
                </c:pt>
                <c:pt idx="592">
                  <c:v>3.4643260154960664E-3</c:v>
                </c:pt>
                <c:pt idx="593">
                  <c:v>5.4399831325488979E-3</c:v>
                </c:pt>
                <c:pt idx="594">
                  <c:v>1.3577281844469269E-2</c:v>
                </c:pt>
                <c:pt idx="595">
                  <c:v>-2.5799740076504207E-3</c:v>
                </c:pt>
                <c:pt idx="596">
                  <c:v>9.7587779606749248E-3</c:v>
                </c:pt>
                <c:pt idx="597">
                  <c:v>1.742750931189585E-3</c:v>
                </c:pt>
                <c:pt idx="598">
                  <c:v>4.2786472655893526E-3</c:v>
                </c:pt>
                <c:pt idx="599">
                  <c:v>-3.2235916416254451E-3</c:v>
                </c:pt>
                <c:pt idx="600">
                  <c:v>-1.47988979247482E-3</c:v>
                </c:pt>
                <c:pt idx="601">
                  <c:v>8.5548213051656052E-3</c:v>
                </c:pt>
                <c:pt idx="602">
                  <c:v>1.3543449900902615E-2</c:v>
                </c:pt>
                <c:pt idx="603">
                  <c:v>-2.6715478369772061E-3</c:v>
                </c:pt>
                <c:pt idx="604">
                  <c:v>1.1352481930324565E-2</c:v>
                </c:pt>
                <c:pt idx="605">
                  <c:v>7.0680764111870076E-3</c:v>
                </c:pt>
                <c:pt idx="606">
                  <c:v>-6.8796019480032999E-3</c:v>
                </c:pt>
                <c:pt idx="607">
                  <c:v>9.3688960246229858E-3</c:v>
                </c:pt>
                <c:pt idx="608">
                  <c:v>5.3851174251573486E-3</c:v>
                </c:pt>
                <c:pt idx="609">
                  <c:v>-1.0854866679698594E-2</c:v>
                </c:pt>
                <c:pt idx="610">
                  <c:v>-5.2074341090553311E-3</c:v>
                </c:pt>
                <c:pt idx="611">
                  <c:v>7.6766824862903871E-3</c:v>
                </c:pt>
                <c:pt idx="612">
                  <c:v>-3.2001205714871084E-3</c:v>
                </c:pt>
                <c:pt idx="613">
                  <c:v>-1.792176159953085E-3</c:v>
                </c:pt>
                <c:pt idx="614">
                  <c:v>-3.4380447126045599E-3</c:v>
                </c:pt>
                <c:pt idx="615">
                  <c:v>7.2918924232232563E-3</c:v>
                </c:pt>
                <c:pt idx="616">
                  <c:v>1.4618475716436929E-3</c:v>
                </c:pt>
                <c:pt idx="617">
                  <c:v>7.6154690456631258E-4</c:v>
                </c:pt>
                <c:pt idx="618">
                  <c:v>9.6738784508783038E-3</c:v>
                </c:pt>
                <c:pt idx="619">
                  <c:v>-7.5836127870798631E-3</c:v>
                </c:pt>
                <c:pt idx="620">
                  <c:v>8.1885054662071965E-3</c:v>
                </c:pt>
                <c:pt idx="621">
                  <c:v>4.0004451750390579E-3</c:v>
                </c:pt>
                <c:pt idx="622">
                  <c:v>2.3120480204659177E-3</c:v>
                </c:pt>
                <c:pt idx="623">
                  <c:v>1.0351485524529691E-2</c:v>
                </c:pt>
                <c:pt idx="624">
                  <c:v>1.3027313241588123E-2</c:v>
                </c:pt>
                <c:pt idx="625">
                  <c:v>-9.5985305135171117E-4</c:v>
                </c:pt>
                <c:pt idx="626">
                  <c:v>3.0854187485278572E-3</c:v>
                </c:pt>
                <c:pt idx="627">
                  <c:v>-1.0657614881020683E-2</c:v>
                </c:pt>
                <c:pt idx="628">
                  <c:v>-8.8978277494493607E-3</c:v>
                </c:pt>
                <c:pt idx="629">
                  <c:v>4.3137900941290219E-3</c:v>
                </c:pt>
                <c:pt idx="630">
                  <c:v>3.7474899960756591E-3</c:v>
                </c:pt>
                <c:pt idx="631">
                  <c:v>-4.1648859238851976E-4</c:v>
                </c:pt>
                <c:pt idx="632">
                  <c:v>-1.9350542355309752E-3</c:v>
                </c:pt>
                <c:pt idx="633">
                  <c:v>-3.085598080902141E-3</c:v>
                </c:pt>
                <c:pt idx="634">
                  <c:v>1.8828669457284786E-3</c:v>
                </c:pt>
                <c:pt idx="635">
                  <c:v>3.3444557389374907E-3</c:v>
                </c:pt>
                <c:pt idx="636">
                  <c:v>1.8025564981523079E-3</c:v>
                </c:pt>
                <c:pt idx="637">
                  <c:v>-1.1089402294530704E-2</c:v>
                </c:pt>
                <c:pt idx="638">
                  <c:v>-5.7378976654383074E-3</c:v>
                </c:pt>
                <c:pt idx="639">
                  <c:v>1.8126175915114118E-3</c:v>
                </c:pt>
                <c:pt idx="640">
                  <c:v>2.7763178591204696E-3</c:v>
                </c:pt>
                <c:pt idx="641">
                  <c:v>-5.4090529845192137E-3</c:v>
                </c:pt>
                <c:pt idx="642">
                  <c:v>-1.5269295038433661E-4</c:v>
                </c:pt>
                <c:pt idx="643">
                  <c:v>-4.5814738747669281E-3</c:v>
                </c:pt>
                <c:pt idx="644">
                  <c:v>-4.6201725899768231E-3</c:v>
                </c:pt>
                <c:pt idx="645">
                  <c:v>-6.3127588246536526E-3</c:v>
                </c:pt>
                <c:pt idx="646">
                  <c:v>-2.0397899840089995E-3</c:v>
                </c:pt>
                <c:pt idx="647">
                  <c:v>1.0514989535626018E-3</c:v>
                </c:pt>
                <c:pt idx="648">
                  <c:v>-2.8773293303647751E-3</c:v>
                </c:pt>
                <c:pt idx="649">
                  <c:v>4.5170045100673129E-4</c:v>
                </c:pt>
                <c:pt idx="650">
                  <c:v>1.2294466960257378E-2</c:v>
                </c:pt>
                <c:pt idx="651">
                  <c:v>-1.3406537761762038E-3</c:v>
                </c:pt>
                <c:pt idx="652">
                  <c:v>8.226707038394121E-3</c:v>
                </c:pt>
                <c:pt idx="653">
                  <c:v>-1.685091151812923E-3</c:v>
                </c:pt>
                <c:pt idx="654">
                  <c:v>-1.5579414861770502E-3</c:v>
                </c:pt>
                <c:pt idx="655">
                  <c:v>8.206659308266806E-3</c:v>
                </c:pt>
                <c:pt idx="656">
                  <c:v>-1.2413733889906631E-2</c:v>
                </c:pt>
                <c:pt idx="657">
                  <c:v>3.5515469873548255E-4</c:v>
                </c:pt>
                <c:pt idx="658">
                  <c:v>-2.1194050228430239E-3</c:v>
                </c:pt>
                <c:pt idx="659">
                  <c:v>-1.3480545363121932E-2</c:v>
                </c:pt>
                <c:pt idx="660">
                  <c:v>9.5877220510180994E-3</c:v>
                </c:pt>
                <c:pt idx="661">
                  <c:v>-5.1805968542699699E-3</c:v>
                </c:pt>
                <c:pt idx="662">
                  <c:v>-6.296136661058771E-3</c:v>
                </c:pt>
                <c:pt idx="663">
                  <c:v>-2.2622935782952158E-3</c:v>
                </c:pt>
                <c:pt idx="664">
                  <c:v>9.8212489120470536E-3</c:v>
                </c:pt>
                <c:pt idx="665">
                  <c:v>1.0945180469895677E-2</c:v>
                </c:pt>
                <c:pt idx="666">
                  <c:v>3.6259420695832212E-3</c:v>
                </c:pt>
                <c:pt idx="667">
                  <c:v>-5.4100173245568151E-3</c:v>
                </c:pt>
                <c:pt idx="668">
                  <c:v>1.0941867805498662E-2</c:v>
                </c:pt>
                <c:pt idx="669">
                  <c:v>-7.3688158555067496E-3</c:v>
                </c:pt>
                <c:pt idx="670">
                  <c:v>5.480933444330427E-3</c:v>
                </c:pt>
                <c:pt idx="671">
                  <c:v>-2.3894799623156437E-3</c:v>
                </c:pt>
                <c:pt idx="672">
                  <c:v>3.4890559575955216E-3</c:v>
                </c:pt>
                <c:pt idx="673">
                  <c:v>-1.138188288963593E-2</c:v>
                </c:pt>
                <c:pt idx="674">
                  <c:v>-7.8153544361958538E-3</c:v>
                </c:pt>
                <c:pt idx="675">
                  <c:v>-2.0353442937204314E-4</c:v>
                </c:pt>
                <c:pt idx="676">
                  <c:v>9.528626055260947E-3</c:v>
                </c:pt>
                <c:pt idx="677">
                  <c:v>6.1907388893112092E-3</c:v>
                </c:pt>
                <c:pt idx="678">
                  <c:v>2.8455269248146564E-3</c:v>
                </c:pt>
                <c:pt idx="679">
                  <c:v>-7.6284325140616449E-3</c:v>
                </c:pt>
                <c:pt idx="680">
                  <c:v>-1.3635432259535563E-3</c:v>
                </c:pt>
                <c:pt idx="681">
                  <c:v>-8.4787222589852718E-3</c:v>
                </c:pt>
                <c:pt idx="682">
                  <c:v>-9.2832338547559345E-3</c:v>
                </c:pt>
                <c:pt idx="683">
                  <c:v>-1.9946534148120199E-2</c:v>
                </c:pt>
                <c:pt idx="684">
                  <c:v>-5.5810402505134249E-3</c:v>
                </c:pt>
                <c:pt idx="685">
                  <c:v>-1.0314642108515182E-2</c:v>
                </c:pt>
                <c:pt idx="686">
                  <c:v>-8.8027199920113208E-3</c:v>
                </c:pt>
                <c:pt idx="687">
                  <c:v>-1.8765937471713512E-2</c:v>
                </c:pt>
                <c:pt idx="688">
                  <c:v>-8.6451599233048348E-3</c:v>
                </c:pt>
                <c:pt idx="689">
                  <c:v>-2.3100140918856926E-3</c:v>
                </c:pt>
                <c:pt idx="690">
                  <c:v>-4.3237295766653805E-3</c:v>
                </c:pt>
                <c:pt idx="691">
                  <c:v>-6.0353684578438038E-3</c:v>
                </c:pt>
                <c:pt idx="692">
                  <c:v>4.8576921738836543E-3</c:v>
                </c:pt>
                <c:pt idx="693">
                  <c:v>-4.2208709418363188E-3</c:v>
                </c:pt>
                <c:pt idx="694">
                  <c:v>-2.2404923950962718E-3</c:v>
                </c:pt>
                <c:pt idx="695">
                  <c:v>-8.8104172765635091E-4</c:v>
                </c:pt>
                <c:pt idx="696">
                  <c:v>4.8926655330443491E-3</c:v>
                </c:pt>
                <c:pt idx="697">
                  <c:v>7.0205097052660204E-3</c:v>
                </c:pt>
                <c:pt idx="698">
                  <c:v>-7.2782155026225315E-3</c:v>
                </c:pt>
                <c:pt idx="699">
                  <c:v>-5.2374498820930704E-3</c:v>
                </c:pt>
                <c:pt idx="700">
                  <c:v>-3.4758874004841012E-3</c:v>
                </c:pt>
                <c:pt idx="701">
                  <c:v>3.6822827773907996E-3</c:v>
                </c:pt>
                <c:pt idx="702">
                  <c:v>-8.1190143534162207E-3</c:v>
                </c:pt>
                <c:pt idx="703">
                  <c:v>-3.8718597773301777E-3</c:v>
                </c:pt>
                <c:pt idx="704">
                  <c:v>-1.3300087065348798E-4</c:v>
                </c:pt>
                <c:pt idx="705">
                  <c:v>-1.3626261553882246E-2</c:v>
                </c:pt>
                <c:pt idx="706">
                  <c:v>-1.2378797370426131E-2</c:v>
                </c:pt>
                <c:pt idx="707">
                  <c:v>1.0576792196985707E-3</c:v>
                </c:pt>
                <c:pt idx="708">
                  <c:v>-5.62681250398267E-4</c:v>
                </c:pt>
                <c:pt idx="709">
                  <c:v>-8.480337293913065E-3</c:v>
                </c:pt>
                <c:pt idx="710">
                  <c:v>6.4244311977097457E-3</c:v>
                </c:pt>
                <c:pt idx="711">
                  <c:v>-6.3089767543309527E-3</c:v>
                </c:pt>
                <c:pt idx="712">
                  <c:v>3.109240846423944E-3</c:v>
                </c:pt>
                <c:pt idx="713">
                  <c:v>-1.2852635494557285E-2</c:v>
                </c:pt>
                <c:pt idx="714">
                  <c:v>-1.4890745776959147E-2</c:v>
                </c:pt>
                <c:pt idx="715">
                  <c:v>-2.5394709282081429E-2</c:v>
                </c:pt>
                <c:pt idx="716">
                  <c:v>-7.0158250158527391E-3</c:v>
                </c:pt>
                <c:pt idx="717">
                  <c:v>-1.9164568870523979E-2</c:v>
                </c:pt>
                <c:pt idx="718">
                  <c:v>-5.6927456644415564E-3</c:v>
                </c:pt>
                <c:pt idx="719">
                  <c:v>-7.9990969804619727E-3</c:v>
                </c:pt>
                <c:pt idx="720">
                  <c:v>1.6610454618188886E-3</c:v>
                </c:pt>
                <c:pt idx="721">
                  <c:v>-2.0716129121352012E-3</c:v>
                </c:pt>
                <c:pt idx="722">
                  <c:v>-1.3631870310111927E-2</c:v>
                </c:pt>
                <c:pt idx="723">
                  <c:v>-1.4657657875078556E-2</c:v>
                </c:pt>
                <c:pt idx="724">
                  <c:v>-4.3679555330982112E-3</c:v>
                </c:pt>
                <c:pt idx="725">
                  <c:v>-9.6584194762339148E-3</c:v>
                </c:pt>
                <c:pt idx="726">
                  <c:v>-4.7242626510501928E-3</c:v>
                </c:pt>
                <c:pt idx="727">
                  <c:v>-1.4199482956016363E-2</c:v>
                </c:pt>
                <c:pt idx="728">
                  <c:v>-9.9845137303649079E-3</c:v>
                </c:pt>
                <c:pt idx="729">
                  <c:v>-1.2628527032982007E-2</c:v>
                </c:pt>
                <c:pt idx="730">
                  <c:v>3.6685144794601499E-5</c:v>
                </c:pt>
                <c:pt idx="731">
                  <c:v>4.3335417914305285E-3</c:v>
                </c:pt>
                <c:pt idx="732">
                  <c:v>-1.7672990118286602E-2</c:v>
                </c:pt>
                <c:pt idx="733">
                  <c:v>-2.0042649602911577E-3</c:v>
                </c:pt>
                <c:pt idx="734">
                  <c:v>-2.3486405026433843E-3</c:v>
                </c:pt>
                <c:pt idx="735">
                  <c:v>-1.0948823939200825E-3</c:v>
                </c:pt>
                <c:pt idx="736">
                  <c:v>-1.0562873341677159E-2</c:v>
                </c:pt>
                <c:pt idx="737">
                  <c:v>-1.0826074225299021E-2</c:v>
                </c:pt>
                <c:pt idx="738">
                  <c:v>1.4431521212292964E-2</c:v>
                </c:pt>
                <c:pt idx="739">
                  <c:v>7.5118463612300346E-4</c:v>
                </c:pt>
                <c:pt idx="740">
                  <c:v>-1.0919566033066319E-2</c:v>
                </c:pt>
                <c:pt idx="741">
                  <c:v>-5.7727612035993747E-3</c:v>
                </c:pt>
                <c:pt idx="742">
                  <c:v>-5.4565379203619369E-3</c:v>
                </c:pt>
                <c:pt idx="743">
                  <c:v>-3.1313317464274348E-3</c:v>
                </c:pt>
                <c:pt idx="744">
                  <c:v>2.1602219474725626E-3</c:v>
                </c:pt>
                <c:pt idx="745">
                  <c:v>-9.9655127470543725E-4</c:v>
                </c:pt>
                <c:pt idx="746">
                  <c:v>-1.6329394848542567E-2</c:v>
                </c:pt>
                <c:pt idx="747">
                  <c:v>4.8043982425038934E-4</c:v>
                </c:pt>
                <c:pt idx="748">
                  <c:v>-5.6614064515787543E-3</c:v>
                </c:pt>
                <c:pt idx="749">
                  <c:v>-1.9217273511720201E-3</c:v>
                </c:pt>
                <c:pt idx="750">
                  <c:v>-1.2425561735264656E-2</c:v>
                </c:pt>
                <c:pt idx="751">
                  <c:v>1.1140329988463815E-2</c:v>
                </c:pt>
                <c:pt idx="752">
                  <c:v>6.9603290126016848E-3</c:v>
                </c:pt>
                <c:pt idx="753">
                  <c:v>-9.0587188224400261E-3</c:v>
                </c:pt>
                <c:pt idx="754">
                  <c:v>-9.2652845263296868E-4</c:v>
                </c:pt>
                <c:pt idx="755">
                  <c:v>-7.9445755400460172E-3</c:v>
                </c:pt>
                <c:pt idx="756">
                  <c:v>-1.6227626369464732E-2</c:v>
                </c:pt>
                <c:pt idx="757">
                  <c:v>-1.5543361656379595E-2</c:v>
                </c:pt>
                <c:pt idx="758">
                  <c:v>-8.6959072298540274E-3</c:v>
                </c:pt>
                <c:pt idx="759">
                  <c:v>-3.2963935816918699E-3</c:v>
                </c:pt>
                <c:pt idx="760">
                  <c:v>-6.1492931330384693E-3</c:v>
                </c:pt>
                <c:pt idx="761">
                  <c:v>-1.1339548659410781E-2</c:v>
                </c:pt>
                <c:pt idx="762">
                  <c:v>-3.953517285950392E-3</c:v>
                </c:pt>
                <c:pt idx="763">
                  <c:v>1.7908665557682113E-3</c:v>
                </c:pt>
                <c:pt idx="764">
                  <c:v>-1.163935227864954E-3</c:v>
                </c:pt>
                <c:pt idx="765">
                  <c:v>-7.6514977784509774E-3</c:v>
                </c:pt>
                <c:pt idx="766">
                  <c:v>7.290246944861245E-3</c:v>
                </c:pt>
                <c:pt idx="767">
                  <c:v>-1.6413684260412342E-2</c:v>
                </c:pt>
                <c:pt idx="768">
                  <c:v>-1.4543501220974697E-2</c:v>
                </c:pt>
                <c:pt idx="769">
                  <c:v>-1.6413192614997296E-2</c:v>
                </c:pt>
                <c:pt idx="770">
                  <c:v>1.0647361489200424E-2</c:v>
                </c:pt>
                <c:pt idx="771">
                  <c:v>-4.3592701656332E-3</c:v>
                </c:pt>
                <c:pt idx="772">
                  <c:v>-5.6487561913518558E-3</c:v>
                </c:pt>
                <c:pt idx="773">
                  <c:v>-5.1813033312919643E-5</c:v>
                </c:pt>
                <c:pt idx="774">
                  <c:v>-5.2187462220816272E-3</c:v>
                </c:pt>
                <c:pt idx="775">
                  <c:v>5.4802727485572245E-3</c:v>
                </c:pt>
                <c:pt idx="776">
                  <c:v>-1.367188296976618E-2</c:v>
                </c:pt>
                <c:pt idx="777">
                  <c:v>-1.8286568613971044E-2</c:v>
                </c:pt>
                <c:pt idx="778">
                  <c:v>-1.5095161684877123E-3</c:v>
                </c:pt>
                <c:pt idx="779">
                  <c:v>-8.5038907880259362E-3</c:v>
                </c:pt>
                <c:pt idx="780">
                  <c:v>7.3351732314685947E-4</c:v>
                </c:pt>
                <c:pt idx="781">
                  <c:v>9.358253835285435E-4</c:v>
                </c:pt>
                <c:pt idx="782">
                  <c:v>-9.1013395832997279E-3</c:v>
                </c:pt>
                <c:pt idx="783">
                  <c:v>-8.032261289327991E-4</c:v>
                </c:pt>
                <c:pt idx="784">
                  <c:v>-4.9702380795917378E-3</c:v>
                </c:pt>
                <c:pt idx="785">
                  <c:v>-7.4819773581080717E-3</c:v>
                </c:pt>
                <c:pt idx="786">
                  <c:v>-1.3472791772235482E-2</c:v>
                </c:pt>
                <c:pt idx="787">
                  <c:v>1.9788266533988796E-3</c:v>
                </c:pt>
                <c:pt idx="788">
                  <c:v>-1.7275525253853008E-2</c:v>
                </c:pt>
                <c:pt idx="789">
                  <c:v>-5.0821267463878605E-3</c:v>
                </c:pt>
                <c:pt idx="790">
                  <c:v>-9.1624510806020965E-4</c:v>
                </c:pt>
                <c:pt idx="791">
                  <c:v>8.0102533101888973E-4</c:v>
                </c:pt>
                <c:pt idx="792">
                  <c:v>-7.6439754219341793E-3</c:v>
                </c:pt>
                <c:pt idx="793">
                  <c:v>-3.5963560128959848E-3</c:v>
                </c:pt>
                <c:pt idx="794">
                  <c:v>-1.8621440731061423E-3</c:v>
                </c:pt>
                <c:pt idx="795">
                  <c:v>2.2775338423985936E-4</c:v>
                </c:pt>
                <c:pt idx="796">
                  <c:v>-7.7053938258770938E-3</c:v>
                </c:pt>
                <c:pt idx="797">
                  <c:v>8.0366279944845687E-3</c:v>
                </c:pt>
                <c:pt idx="798">
                  <c:v>-2.9757204780425095E-3</c:v>
                </c:pt>
                <c:pt idx="799">
                  <c:v>1.4516653379197386E-3</c:v>
                </c:pt>
                <c:pt idx="800">
                  <c:v>-1.8563211206088504E-3</c:v>
                </c:pt>
                <c:pt idx="801">
                  <c:v>-3.040923168373677E-3</c:v>
                </c:pt>
                <c:pt idx="802">
                  <c:v>-1.4814765846625333E-2</c:v>
                </c:pt>
                <c:pt idx="803">
                  <c:v>2.9441331018817962E-3</c:v>
                </c:pt>
                <c:pt idx="804">
                  <c:v>-7.9545306816211081E-3</c:v>
                </c:pt>
                <c:pt idx="805">
                  <c:v>2.1406999844646446E-2</c:v>
                </c:pt>
                <c:pt idx="806">
                  <c:v>-1.2568859540636357E-2</c:v>
                </c:pt>
                <c:pt idx="807">
                  <c:v>-1.3544521219657213E-2</c:v>
                </c:pt>
                <c:pt idx="808">
                  <c:v>-1.0597373773433283E-2</c:v>
                </c:pt>
                <c:pt idx="809">
                  <c:v>-4.7161798353101414E-3</c:v>
                </c:pt>
                <c:pt idx="810">
                  <c:v>2.603250131898438E-3</c:v>
                </c:pt>
                <c:pt idx="811">
                  <c:v>-5.9466181852538824E-3</c:v>
                </c:pt>
                <c:pt idx="812">
                  <c:v>-6.8026124030466928E-3</c:v>
                </c:pt>
                <c:pt idx="813">
                  <c:v>1.9873874923699297E-3</c:v>
                </c:pt>
                <c:pt idx="814">
                  <c:v>-5.6281086943503755E-3</c:v>
                </c:pt>
                <c:pt idx="815">
                  <c:v>-5.4060193121991951E-3</c:v>
                </c:pt>
                <c:pt idx="816">
                  <c:v>-6.1886230718353197E-3</c:v>
                </c:pt>
                <c:pt idx="817">
                  <c:v>-1.1212484583158266E-2</c:v>
                </c:pt>
                <c:pt idx="818">
                  <c:v>-1.6188689730220585E-2</c:v>
                </c:pt>
                <c:pt idx="819">
                  <c:v>-6.8519952597938527E-3</c:v>
                </c:pt>
                <c:pt idx="820">
                  <c:v>2.1196546224850898E-3</c:v>
                </c:pt>
                <c:pt idx="821">
                  <c:v>-6.7461280855263261E-4</c:v>
                </c:pt>
                <c:pt idx="822">
                  <c:v>-2.1363370001495685E-2</c:v>
                </c:pt>
                <c:pt idx="823">
                  <c:v>-4.732084926628799E-3</c:v>
                </c:pt>
                <c:pt idx="824">
                  <c:v>-1.738391797254657E-2</c:v>
                </c:pt>
                <c:pt idx="825">
                  <c:v>3.621638434879948E-3</c:v>
                </c:pt>
                <c:pt idx="826">
                  <c:v>-4.5030571719248957E-3</c:v>
                </c:pt>
                <c:pt idx="827">
                  <c:v>-6.2259538626701083E-3</c:v>
                </c:pt>
                <c:pt idx="828">
                  <c:v>-1.1948759396190223E-2</c:v>
                </c:pt>
                <c:pt idx="829">
                  <c:v>-1.7657378514727817E-2</c:v>
                </c:pt>
                <c:pt idx="830">
                  <c:v>-1.479010607586928E-2</c:v>
                </c:pt>
                <c:pt idx="831">
                  <c:v>-1.2320200941741799E-2</c:v>
                </c:pt>
                <c:pt idx="832">
                  <c:v>-9.1984943524889839E-3</c:v>
                </c:pt>
                <c:pt idx="833">
                  <c:v>-4.1261990218395272E-3</c:v>
                </c:pt>
                <c:pt idx="834">
                  <c:v>2.3315014816953639E-3</c:v>
                </c:pt>
                <c:pt idx="835">
                  <c:v>-9.5564555417018138E-3</c:v>
                </c:pt>
                <c:pt idx="836">
                  <c:v>1.1758238444321556E-3</c:v>
                </c:pt>
                <c:pt idx="837">
                  <c:v>-1.2835173906808217E-2</c:v>
                </c:pt>
                <c:pt idx="838">
                  <c:v>8.4203865237366671E-3</c:v>
                </c:pt>
                <c:pt idx="839">
                  <c:v>-1.0237317932861423E-2</c:v>
                </c:pt>
                <c:pt idx="840">
                  <c:v>-6.6142884090047982E-3</c:v>
                </c:pt>
                <c:pt idx="841">
                  <c:v>-8.7274337896192655E-4</c:v>
                </c:pt>
                <c:pt idx="842">
                  <c:v>-3.2541630493105878E-3</c:v>
                </c:pt>
                <c:pt idx="843">
                  <c:v>-2.0173393094854664E-2</c:v>
                </c:pt>
                <c:pt idx="844">
                  <c:v>-1.0987138447549727E-2</c:v>
                </c:pt>
                <c:pt idx="845">
                  <c:v>-5.1648999845088639E-4</c:v>
                </c:pt>
                <c:pt idx="846">
                  <c:v>1.7562981412955203E-3</c:v>
                </c:pt>
                <c:pt idx="847">
                  <c:v>-2.7117184426610486E-3</c:v>
                </c:pt>
                <c:pt idx="848">
                  <c:v>-3.9746978964567692E-3</c:v>
                </c:pt>
                <c:pt idx="849">
                  <c:v>-6.2337063421269434E-4</c:v>
                </c:pt>
                <c:pt idx="850">
                  <c:v>-1.9614176974778408E-2</c:v>
                </c:pt>
                <c:pt idx="851">
                  <c:v>-1.1773886900682706E-2</c:v>
                </c:pt>
                <c:pt idx="852">
                  <c:v>-3.3651221183307323E-2</c:v>
                </c:pt>
                <c:pt idx="853">
                  <c:v>-9.6411814501509152E-3</c:v>
                </c:pt>
                <c:pt idx="854">
                  <c:v>-5.9482541086763874E-4</c:v>
                </c:pt>
                <c:pt idx="855">
                  <c:v>-1.2009793554454529E-2</c:v>
                </c:pt>
                <c:pt idx="856">
                  <c:v>5.6023102483582221E-4</c:v>
                </c:pt>
                <c:pt idx="857">
                  <c:v>2.6553706322711701E-3</c:v>
                </c:pt>
                <c:pt idx="858">
                  <c:v>3.4104281579867557E-3</c:v>
                </c:pt>
                <c:pt idx="859">
                  <c:v>-3.4312873513289155E-3</c:v>
                </c:pt>
                <c:pt idx="860">
                  <c:v>-2.263959398719928E-3</c:v>
                </c:pt>
                <c:pt idx="861">
                  <c:v>-2.6216017535044545E-2</c:v>
                </c:pt>
                <c:pt idx="862">
                  <c:v>-8.0275253948884906E-3</c:v>
                </c:pt>
                <c:pt idx="863">
                  <c:v>-3.9283075089087127E-3</c:v>
                </c:pt>
                <c:pt idx="864">
                  <c:v>-8.4125056802986098E-3</c:v>
                </c:pt>
                <c:pt idx="865">
                  <c:v>-1.3082127016401213E-2</c:v>
                </c:pt>
                <c:pt idx="866">
                  <c:v>-3.8959314819302371E-3</c:v>
                </c:pt>
                <c:pt idx="867">
                  <c:v>-1.7313644626224312E-2</c:v>
                </c:pt>
                <c:pt idx="868">
                  <c:v>-1.4070788189175509E-3</c:v>
                </c:pt>
                <c:pt idx="869">
                  <c:v>-6.3423639571120738E-3</c:v>
                </c:pt>
                <c:pt idx="870">
                  <c:v>-1.0949544658508392E-2</c:v>
                </c:pt>
                <c:pt idx="871">
                  <c:v>-1.4339480697241225E-2</c:v>
                </c:pt>
                <c:pt idx="872">
                  <c:v>-1.2961190633668851E-2</c:v>
                </c:pt>
                <c:pt idx="873">
                  <c:v>-1.0962342245531165E-2</c:v>
                </c:pt>
                <c:pt idx="874">
                  <c:v>-7.2095156875267019E-3</c:v>
                </c:pt>
                <c:pt idx="875">
                  <c:v>6.6822370134833609E-3</c:v>
                </c:pt>
                <c:pt idx="876">
                  <c:v>-8.994251131444253E-3</c:v>
                </c:pt>
                <c:pt idx="877">
                  <c:v>-1.2295113195610607E-3</c:v>
                </c:pt>
                <c:pt idx="878">
                  <c:v>-8.059099213970411E-3</c:v>
                </c:pt>
                <c:pt idx="879">
                  <c:v>-1.8015218229870289E-2</c:v>
                </c:pt>
                <c:pt idx="880">
                  <c:v>3.4843373348847351E-4</c:v>
                </c:pt>
                <c:pt idx="881">
                  <c:v>-5.3366600619719762E-3</c:v>
                </c:pt>
                <c:pt idx="882">
                  <c:v>-1.3153625044222128E-3</c:v>
                </c:pt>
                <c:pt idx="883">
                  <c:v>-1.5714901764557698E-2</c:v>
                </c:pt>
                <c:pt idx="884">
                  <c:v>-1.3719673304974256E-2</c:v>
                </c:pt>
                <c:pt idx="885">
                  <c:v>-1.3622375592414304E-2</c:v>
                </c:pt>
                <c:pt idx="886">
                  <c:v>5.2751399654784592E-3</c:v>
                </c:pt>
                <c:pt idx="887">
                  <c:v>1.3571521333681558E-2</c:v>
                </c:pt>
                <c:pt idx="888">
                  <c:v>4.9233921127871394E-3</c:v>
                </c:pt>
                <c:pt idx="889">
                  <c:v>6.6221502317931336E-3</c:v>
                </c:pt>
                <c:pt idx="890">
                  <c:v>1.3188774361909683E-3</c:v>
                </c:pt>
                <c:pt idx="891">
                  <c:v>3.161634341999342E-4</c:v>
                </c:pt>
                <c:pt idx="892">
                  <c:v>-2.2412048774191895E-3</c:v>
                </c:pt>
                <c:pt idx="893">
                  <c:v>-1.4618116738855047E-2</c:v>
                </c:pt>
                <c:pt idx="894">
                  <c:v>-8.832273552782155E-3</c:v>
                </c:pt>
                <c:pt idx="895">
                  <c:v>4.2808991350837822E-3</c:v>
                </c:pt>
                <c:pt idx="896">
                  <c:v>-1.0211240055463255E-2</c:v>
                </c:pt>
                <c:pt idx="897">
                  <c:v>-2.1369617669855234E-3</c:v>
                </c:pt>
                <c:pt idx="898">
                  <c:v>-3.3735751459409435E-3</c:v>
                </c:pt>
                <c:pt idx="899">
                  <c:v>-1.4856225307205762E-2</c:v>
                </c:pt>
                <c:pt idx="900">
                  <c:v>-1.6962920218501543E-2</c:v>
                </c:pt>
                <c:pt idx="901">
                  <c:v>7.9456508389499358E-3</c:v>
                </c:pt>
                <c:pt idx="902">
                  <c:v>-3.1452139682448754E-2</c:v>
                </c:pt>
                <c:pt idx="903">
                  <c:v>-2.0749267928375836E-2</c:v>
                </c:pt>
                <c:pt idx="904">
                  <c:v>3.9223710226083952E-3</c:v>
                </c:pt>
                <c:pt idx="905">
                  <c:v>1.2701722911272473E-3</c:v>
                </c:pt>
                <c:pt idx="906">
                  <c:v>-7.7774380097115348E-3</c:v>
                </c:pt>
                <c:pt idx="907">
                  <c:v>-6.0825281129122111E-3</c:v>
                </c:pt>
                <c:pt idx="908">
                  <c:v>-1.4626091950892928E-2</c:v>
                </c:pt>
                <c:pt idx="909">
                  <c:v>-4.2533571585887664E-3</c:v>
                </c:pt>
                <c:pt idx="910">
                  <c:v>-1.4431648753376658E-2</c:v>
                </c:pt>
                <c:pt idx="911">
                  <c:v>2.0131441439552589E-4</c:v>
                </c:pt>
                <c:pt idx="912">
                  <c:v>-4.196138898910462E-3</c:v>
                </c:pt>
                <c:pt idx="913">
                  <c:v>-1.4561830959277211E-2</c:v>
                </c:pt>
                <c:pt idx="914">
                  <c:v>-4.3206848235033402E-3</c:v>
                </c:pt>
                <c:pt idx="915">
                  <c:v>-1.5396233004523419E-2</c:v>
                </c:pt>
                <c:pt idx="916">
                  <c:v>-1.3597933791702266E-2</c:v>
                </c:pt>
                <c:pt idx="917">
                  <c:v>-6.940231032315225E-4</c:v>
                </c:pt>
                <c:pt idx="918">
                  <c:v>1.8261986380447848E-3</c:v>
                </c:pt>
                <c:pt idx="919">
                  <c:v>1.5440360743410597E-3</c:v>
                </c:pt>
                <c:pt idx="920">
                  <c:v>-7.1661096489852305E-3</c:v>
                </c:pt>
                <c:pt idx="921">
                  <c:v>6.8298634864061292E-4</c:v>
                </c:pt>
                <c:pt idx="922">
                  <c:v>-1.8329289090642575E-2</c:v>
                </c:pt>
                <c:pt idx="923">
                  <c:v>-2.1782880240619917E-2</c:v>
                </c:pt>
                <c:pt idx="924">
                  <c:v>-5.6809932112886763E-3</c:v>
                </c:pt>
                <c:pt idx="925">
                  <c:v>-4.7966098405820556E-3</c:v>
                </c:pt>
                <c:pt idx="926">
                  <c:v>-1.8998961365003009E-2</c:v>
                </c:pt>
                <c:pt idx="927">
                  <c:v>-2.7761494219062932E-3</c:v>
                </c:pt>
                <c:pt idx="928">
                  <c:v>-5.6540893812553339E-3</c:v>
                </c:pt>
                <c:pt idx="929">
                  <c:v>-6.2719978645058294E-3</c:v>
                </c:pt>
                <c:pt idx="930">
                  <c:v>9.4562012045029675E-4</c:v>
                </c:pt>
                <c:pt idx="931">
                  <c:v>-5.8396155249813564E-3</c:v>
                </c:pt>
                <c:pt idx="932">
                  <c:v>-1.258194401621493E-2</c:v>
                </c:pt>
                <c:pt idx="933">
                  <c:v>-1.5420008370057525E-2</c:v>
                </c:pt>
                <c:pt idx="934">
                  <c:v>-1.0489342061549278E-2</c:v>
                </c:pt>
                <c:pt idx="935">
                  <c:v>-1.4142110854853174E-2</c:v>
                </c:pt>
                <c:pt idx="936">
                  <c:v>-3.18221492170494E-2</c:v>
                </c:pt>
                <c:pt idx="937">
                  <c:v>-1.5376879512202013E-2</c:v>
                </c:pt>
                <c:pt idx="938">
                  <c:v>-8.0953710279891844E-3</c:v>
                </c:pt>
                <c:pt idx="939">
                  <c:v>-1.7632446968638416E-2</c:v>
                </c:pt>
                <c:pt idx="940">
                  <c:v>-1.6118172954726617E-3</c:v>
                </c:pt>
                <c:pt idx="941">
                  <c:v>-2.5005742029840849E-2</c:v>
                </c:pt>
                <c:pt idx="942">
                  <c:v>-2.2919196747759774E-2</c:v>
                </c:pt>
                <c:pt idx="943">
                  <c:v>-1.3334420882722187E-2</c:v>
                </c:pt>
                <c:pt idx="944">
                  <c:v>-1.5113594212391224E-2</c:v>
                </c:pt>
                <c:pt idx="945">
                  <c:v>-2.2681466434884889E-2</c:v>
                </c:pt>
                <c:pt idx="946">
                  <c:v>-1.2973688251907367E-2</c:v>
                </c:pt>
                <c:pt idx="947">
                  <c:v>-5.2968394914534311E-3</c:v>
                </c:pt>
                <c:pt idx="948">
                  <c:v>-9.772804362426557E-3</c:v>
                </c:pt>
                <c:pt idx="949">
                  <c:v>-1.1004949003115438E-2</c:v>
                </c:pt>
                <c:pt idx="950">
                  <c:v>-1.39827562342969E-2</c:v>
                </c:pt>
                <c:pt idx="951">
                  <c:v>-1.0462795757105514E-2</c:v>
                </c:pt>
                <c:pt idx="952">
                  <c:v>4.9794435835539552E-3</c:v>
                </c:pt>
                <c:pt idx="953">
                  <c:v>-1.7684039782732697E-3</c:v>
                </c:pt>
                <c:pt idx="954">
                  <c:v>-8.418374780862603E-3</c:v>
                </c:pt>
                <c:pt idx="955">
                  <c:v>-1.5190103324077331E-2</c:v>
                </c:pt>
                <c:pt idx="956">
                  <c:v>-1.8179997383313884E-2</c:v>
                </c:pt>
                <c:pt idx="957">
                  <c:v>-1.642402323601444E-2</c:v>
                </c:pt>
                <c:pt idx="958">
                  <c:v>-1.950858307444614E-2</c:v>
                </c:pt>
                <c:pt idx="959">
                  <c:v>-4.3175431342947768E-3</c:v>
                </c:pt>
                <c:pt idx="960">
                  <c:v>-1.2236513785112368E-2</c:v>
                </c:pt>
                <c:pt idx="961">
                  <c:v>-1.8163890310500808E-3</c:v>
                </c:pt>
                <c:pt idx="962">
                  <c:v>-1.1211795803713231E-2</c:v>
                </c:pt>
                <c:pt idx="963">
                  <c:v>1.276517112598774E-2</c:v>
                </c:pt>
                <c:pt idx="964">
                  <c:v>-1.0760887009632958E-2</c:v>
                </c:pt>
                <c:pt idx="965">
                  <c:v>-9.2556975053001977E-3</c:v>
                </c:pt>
                <c:pt idx="966">
                  <c:v>-9.2055825986547823E-3</c:v>
                </c:pt>
                <c:pt idx="967">
                  <c:v>-3.3278233315485961E-2</c:v>
                </c:pt>
                <c:pt idx="968">
                  <c:v>-2.0412882833346968E-2</c:v>
                </c:pt>
                <c:pt idx="969">
                  <c:v>-2.1890961935525644E-2</c:v>
                </c:pt>
                <c:pt idx="970">
                  <c:v>-2.8163231242209985E-2</c:v>
                </c:pt>
                <c:pt idx="971">
                  <c:v>-2.1506466974268834E-2</c:v>
                </c:pt>
                <c:pt idx="972">
                  <c:v>-2.1938630826512817E-2</c:v>
                </c:pt>
                <c:pt idx="973">
                  <c:v>-1.9120543683953661E-2</c:v>
                </c:pt>
                <c:pt idx="974">
                  <c:v>-1.6437619008873527E-2</c:v>
                </c:pt>
                <c:pt idx="975">
                  <c:v>-2.6013056060203654E-2</c:v>
                </c:pt>
                <c:pt idx="976">
                  <c:v>-2.381665309216574E-3</c:v>
                </c:pt>
                <c:pt idx="977">
                  <c:v>-1.0809684165646871E-4</c:v>
                </c:pt>
                <c:pt idx="978">
                  <c:v>-1.4306131520543941E-2</c:v>
                </c:pt>
                <c:pt idx="979">
                  <c:v>-1.9187295465158627E-2</c:v>
                </c:pt>
                <c:pt idx="980">
                  <c:v>-2.0930256658466373E-2</c:v>
                </c:pt>
                <c:pt idx="981">
                  <c:v>-3.2594400310625993E-4</c:v>
                </c:pt>
                <c:pt idx="982">
                  <c:v>-4.4330414935578322E-3</c:v>
                </c:pt>
                <c:pt idx="983">
                  <c:v>-1.4519607444843041E-2</c:v>
                </c:pt>
                <c:pt idx="984">
                  <c:v>-1.9613022543639058E-2</c:v>
                </c:pt>
                <c:pt idx="985">
                  <c:v>-3.5293417608535105E-2</c:v>
                </c:pt>
                <c:pt idx="986">
                  <c:v>-2.1301441121451825E-2</c:v>
                </c:pt>
                <c:pt idx="987">
                  <c:v>-1.6414424868175903E-2</c:v>
                </c:pt>
                <c:pt idx="988">
                  <c:v>-2.3499412216502202E-2</c:v>
                </c:pt>
                <c:pt idx="989">
                  <c:v>-2.6282642051389971E-2</c:v>
                </c:pt>
                <c:pt idx="990">
                  <c:v>-2.5071446802659603E-2</c:v>
                </c:pt>
                <c:pt idx="991">
                  <c:v>-2.8842470529818032E-2</c:v>
                </c:pt>
                <c:pt idx="992">
                  <c:v>2.954499178137393E-3</c:v>
                </c:pt>
                <c:pt idx="993">
                  <c:v>-3.3472074077980585E-2</c:v>
                </c:pt>
                <c:pt idx="994">
                  <c:v>-2.2816301631237046E-2</c:v>
                </c:pt>
                <c:pt idx="995">
                  <c:v>3.016650069208815E-3</c:v>
                </c:pt>
                <c:pt idx="996">
                  <c:v>-1.6479739425980133E-2</c:v>
                </c:pt>
                <c:pt idx="997">
                  <c:v>-1.0780459270606002E-2</c:v>
                </c:pt>
                <c:pt idx="998">
                  <c:v>-2.2393434980755522E-2</c:v>
                </c:pt>
                <c:pt idx="999">
                  <c:v>5.347268825891538E-3</c:v>
                </c:pt>
                <c:pt idx="1000">
                  <c:v>-6.0680535812138725E-3</c:v>
                </c:pt>
                <c:pt idx="1001">
                  <c:v>-2.0148827961812277E-3</c:v>
                </c:pt>
                <c:pt idx="1002">
                  <c:v>-1.3689091493068073E-2</c:v>
                </c:pt>
                <c:pt idx="1003">
                  <c:v>-2.6265863066024409E-2</c:v>
                </c:pt>
                <c:pt idx="1004">
                  <c:v>-1.8557339100372383E-2</c:v>
                </c:pt>
                <c:pt idx="1005">
                  <c:v>-3.4943340945220891E-2</c:v>
                </c:pt>
                <c:pt idx="1006">
                  <c:v>-1.4737710070453769E-2</c:v>
                </c:pt>
                <c:pt idx="1007">
                  <c:v>1.0669436673229837E-2</c:v>
                </c:pt>
                <c:pt idx="1008">
                  <c:v>-1.5915841702978772E-2</c:v>
                </c:pt>
                <c:pt idx="1009">
                  <c:v>-9.816276838057858E-3</c:v>
                </c:pt>
                <c:pt idx="1010">
                  <c:v>-2.5710382393733022E-2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5-7D4D-A1D9-237AD4BD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1567"/>
        <c:axId val="1909635824"/>
      </c:scatterChart>
      <c:valAx>
        <c:axId val="51736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0.195316425402643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635824"/>
        <c:crosses val="autoZero"/>
        <c:crossBetween val="midCat"/>
      </c:valAx>
      <c:valAx>
        <c:axId val="190963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361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0.195316425402643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Regression'!$C$5:$C$1015</c:f>
              <c:numCache>
                <c:formatCode>General</c:formatCode>
                <c:ptCount val="1011"/>
                <c:pt idx="0">
                  <c:v>0.21270888827805301</c:v>
                </c:pt>
                <c:pt idx="1">
                  <c:v>0.24648512286021901</c:v>
                </c:pt>
                <c:pt idx="2">
                  <c:v>0.25817157210073899</c:v>
                </c:pt>
                <c:pt idx="3">
                  <c:v>0.28245004257872602</c:v>
                </c:pt>
                <c:pt idx="4">
                  <c:v>0.30474491459099801</c:v>
                </c:pt>
                <c:pt idx="5">
                  <c:v>0.33217037719119102</c:v>
                </c:pt>
                <c:pt idx="6">
                  <c:v>0.359157340626027</c:v>
                </c:pt>
                <c:pt idx="7">
                  <c:v>0.38196316168461403</c:v>
                </c:pt>
                <c:pt idx="8">
                  <c:v>0.41094749304496198</c:v>
                </c:pt>
                <c:pt idx="9">
                  <c:v>0.43456771152033602</c:v>
                </c:pt>
                <c:pt idx="10">
                  <c:v>0.46575793974329399</c:v>
                </c:pt>
                <c:pt idx="11">
                  <c:v>0.49220847907350601</c:v>
                </c:pt>
                <c:pt idx="12">
                  <c:v>0.51401686884126796</c:v>
                </c:pt>
                <c:pt idx="13">
                  <c:v>0.54732899329127804</c:v>
                </c:pt>
                <c:pt idx="14">
                  <c:v>0.57349322850347895</c:v>
                </c:pt>
                <c:pt idx="15">
                  <c:v>0.57895173457652105</c:v>
                </c:pt>
                <c:pt idx="16">
                  <c:v>0.62672035485207001</c:v>
                </c:pt>
                <c:pt idx="17">
                  <c:v>0.64472892619052902</c:v>
                </c:pt>
                <c:pt idx="18">
                  <c:v>0.66653920130976296</c:v>
                </c:pt>
                <c:pt idx="19">
                  <c:v>0.71717419392524895</c:v>
                </c:pt>
                <c:pt idx="20">
                  <c:v>0.71934062457530001</c:v>
                </c:pt>
                <c:pt idx="21">
                  <c:v>0.75349248278472403</c:v>
                </c:pt>
                <c:pt idx="22">
                  <c:v>0.77167178445621198</c:v>
                </c:pt>
                <c:pt idx="23">
                  <c:v>0.80795794679953603</c:v>
                </c:pt>
                <c:pt idx="24">
                  <c:v>0.82877146479681996</c:v>
                </c:pt>
                <c:pt idx="25">
                  <c:v>0.86379294497192005</c:v>
                </c:pt>
                <c:pt idx="26">
                  <c:v>0.90265486178576904</c:v>
                </c:pt>
                <c:pt idx="27">
                  <c:v>0.93573534897967603</c:v>
                </c:pt>
                <c:pt idx="28">
                  <c:v>0.97588548932141495</c:v>
                </c:pt>
                <c:pt idx="29">
                  <c:v>0.99478513583473605</c:v>
                </c:pt>
                <c:pt idx="30">
                  <c:v>1.01493320756523</c:v>
                </c:pt>
                <c:pt idx="31">
                  <c:v>1.0526680840018099</c:v>
                </c:pt>
                <c:pt idx="32">
                  <c:v>1.0773557374592</c:v>
                </c:pt>
                <c:pt idx="33">
                  <c:v>1.0857118839736899</c:v>
                </c:pt>
                <c:pt idx="34">
                  <c:v>1.1095010187713099</c:v>
                </c:pt>
                <c:pt idx="35">
                  <c:v>1.13641634036062</c:v>
                </c:pt>
                <c:pt idx="36">
                  <c:v>1.13532856007974</c:v>
                </c:pt>
                <c:pt idx="37">
                  <c:v>1.12872215720021</c:v>
                </c:pt>
                <c:pt idx="38">
                  <c:v>1.1325742617777601</c:v>
                </c:pt>
                <c:pt idx="39">
                  <c:v>1.08927478550197</c:v>
                </c:pt>
                <c:pt idx="40">
                  <c:v>1.0760725040305099</c:v>
                </c:pt>
                <c:pt idx="41">
                  <c:v>1.04617262519956</c:v>
                </c:pt>
                <c:pt idx="42">
                  <c:v>1.0316333145896499</c:v>
                </c:pt>
                <c:pt idx="43">
                  <c:v>0.98458848663022502</c:v>
                </c:pt>
                <c:pt idx="44">
                  <c:v>0.97762386739916995</c:v>
                </c:pt>
                <c:pt idx="45">
                  <c:v>0.96552296510767799</c:v>
                </c:pt>
                <c:pt idx="46">
                  <c:v>0.95132414465839998</c:v>
                </c:pt>
                <c:pt idx="47">
                  <c:v>0.96319500622660004</c:v>
                </c:pt>
                <c:pt idx="48">
                  <c:v>0.96499249903141204</c:v>
                </c:pt>
                <c:pt idx="49">
                  <c:v>0.99696768199459795</c:v>
                </c:pt>
                <c:pt idx="50">
                  <c:v>1.02093354165252</c:v>
                </c:pt>
                <c:pt idx="51">
                  <c:v>1.0580763023839099</c:v>
                </c:pt>
                <c:pt idx="52">
                  <c:v>1.0786684833582001</c:v>
                </c:pt>
                <c:pt idx="53">
                  <c:v>1.1192055545438799</c:v>
                </c:pt>
                <c:pt idx="54">
                  <c:v>1.1451243603961601</c:v>
                </c:pt>
                <c:pt idx="55">
                  <c:v>1.1633236544021199</c:v>
                </c:pt>
                <c:pt idx="56">
                  <c:v>1.20280389568168</c:v>
                </c:pt>
                <c:pt idx="57">
                  <c:v>1.20157699701673</c:v>
                </c:pt>
                <c:pt idx="58">
                  <c:v>1.2131060920526</c:v>
                </c:pt>
                <c:pt idx="59">
                  <c:v>1.20754521630198</c:v>
                </c:pt>
                <c:pt idx="60">
                  <c:v>1.1989024232944201</c:v>
                </c:pt>
                <c:pt idx="61">
                  <c:v>1.19139359684528</c:v>
                </c:pt>
                <c:pt idx="62">
                  <c:v>1.1999440195864599</c:v>
                </c:pt>
                <c:pt idx="63">
                  <c:v>1.20515478281337</c:v>
                </c:pt>
                <c:pt idx="64">
                  <c:v>1.18705680904328</c:v>
                </c:pt>
                <c:pt idx="65">
                  <c:v>1.1986286967606501</c:v>
                </c:pt>
                <c:pt idx="66">
                  <c:v>1.21500126278918</c:v>
                </c:pt>
                <c:pt idx="67">
                  <c:v>1.2317847628260601</c:v>
                </c:pt>
                <c:pt idx="68">
                  <c:v>1.25001071662265</c:v>
                </c:pt>
                <c:pt idx="69">
                  <c:v>1.27967394200169</c:v>
                </c:pt>
                <c:pt idx="70">
                  <c:v>1.30232628811572</c:v>
                </c:pt>
                <c:pt idx="71">
                  <c:v>1.3239354009427999</c:v>
                </c:pt>
                <c:pt idx="72">
                  <c:v>1.3496717958005799</c:v>
                </c:pt>
                <c:pt idx="73">
                  <c:v>1.35293432662393</c:v>
                </c:pt>
                <c:pt idx="74">
                  <c:v>1.3635028488311201</c:v>
                </c:pt>
                <c:pt idx="75">
                  <c:v>1.3661546496546899</c:v>
                </c:pt>
                <c:pt idx="76">
                  <c:v>1.3765534069396299</c:v>
                </c:pt>
                <c:pt idx="77">
                  <c:v>1.3709806470246</c:v>
                </c:pt>
                <c:pt idx="78">
                  <c:v>1.3657275078487401</c:v>
                </c:pt>
                <c:pt idx="79">
                  <c:v>1.36324192073325</c:v>
                </c:pt>
                <c:pt idx="80">
                  <c:v>1.3705279588143799</c:v>
                </c:pt>
                <c:pt idx="81">
                  <c:v>1.3879870570235799</c:v>
                </c:pt>
                <c:pt idx="82">
                  <c:v>1.3919106650945401</c:v>
                </c:pt>
                <c:pt idx="83">
                  <c:v>1.4118194550879799</c:v>
                </c:pt>
                <c:pt idx="84">
                  <c:v>1.443469694252</c:v>
                </c:pt>
                <c:pt idx="85">
                  <c:v>1.45076946880124</c:v>
                </c:pt>
                <c:pt idx="86">
                  <c:v>1.46987099591088</c:v>
                </c:pt>
                <c:pt idx="87">
                  <c:v>1.4920359910857799</c:v>
                </c:pt>
                <c:pt idx="88">
                  <c:v>1.5277303579383901</c:v>
                </c:pt>
                <c:pt idx="89">
                  <c:v>1.5316748426220199</c:v>
                </c:pt>
                <c:pt idx="90">
                  <c:v>1.54442334769998</c:v>
                </c:pt>
                <c:pt idx="91">
                  <c:v>1.5492999100595599</c:v>
                </c:pt>
                <c:pt idx="92">
                  <c:v>1.56657398606988</c:v>
                </c:pt>
                <c:pt idx="93">
                  <c:v>1.5756886406966699</c:v>
                </c:pt>
                <c:pt idx="94">
                  <c:v>1.5592519240778999</c:v>
                </c:pt>
                <c:pt idx="95">
                  <c:v>1.5843338606272701</c:v>
                </c:pt>
                <c:pt idx="96">
                  <c:v>1.5690632751182001</c:v>
                </c:pt>
                <c:pt idx="97">
                  <c:v>1.5759146713666801</c:v>
                </c:pt>
                <c:pt idx="98">
                  <c:v>1.5775452631386</c:v>
                </c:pt>
                <c:pt idx="99">
                  <c:v>1.59885359025014</c:v>
                </c:pt>
                <c:pt idx="100">
                  <c:v>1.58918853048328</c:v>
                </c:pt>
                <c:pt idx="101">
                  <c:v>1.5871631977896199</c:v>
                </c:pt>
                <c:pt idx="102">
                  <c:v>1.5817308006698401</c:v>
                </c:pt>
                <c:pt idx="103">
                  <c:v>1.5578306128341599</c:v>
                </c:pt>
                <c:pt idx="104">
                  <c:v>1.5327331590534401</c:v>
                </c:pt>
                <c:pt idx="105">
                  <c:v>1.4967309324814799</c:v>
                </c:pt>
                <c:pt idx="106">
                  <c:v>1.4765747456663301</c:v>
                </c:pt>
                <c:pt idx="107">
                  <c:v>1.4335795593138001</c:v>
                </c:pt>
                <c:pt idx="108">
                  <c:v>1.4029586601339099</c:v>
                </c:pt>
                <c:pt idx="109">
                  <c:v>1.34241378862427</c:v>
                </c:pt>
                <c:pt idx="110">
                  <c:v>1.2783653076916699</c:v>
                </c:pt>
                <c:pt idx="111">
                  <c:v>1.2482576877707201</c:v>
                </c:pt>
                <c:pt idx="112">
                  <c:v>1.1957291371473699</c:v>
                </c:pt>
                <c:pt idx="113">
                  <c:v>1.16775169160322</c:v>
                </c:pt>
                <c:pt idx="114">
                  <c:v>1.12611665473482</c:v>
                </c:pt>
                <c:pt idx="115">
                  <c:v>1.08744995095466</c:v>
                </c:pt>
                <c:pt idx="116">
                  <c:v>1.0890288079497901</c:v>
                </c:pt>
                <c:pt idx="117">
                  <c:v>1.0645435967324399</c:v>
                </c:pt>
                <c:pt idx="118">
                  <c:v>1.0535248120295999</c:v>
                </c:pt>
                <c:pt idx="119">
                  <c:v>1.0483798806175799</c:v>
                </c:pt>
                <c:pt idx="120">
                  <c:v>1.0509144200779199</c:v>
                </c:pt>
                <c:pt idx="121">
                  <c:v>1.02576818057368</c:v>
                </c:pt>
                <c:pt idx="122">
                  <c:v>1.0270627718621099</c:v>
                </c:pt>
                <c:pt idx="123">
                  <c:v>1.0528828148287599</c:v>
                </c:pt>
                <c:pt idx="124">
                  <c:v>1.0508680656016001</c:v>
                </c:pt>
                <c:pt idx="125">
                  <c:v>1.05252563569238</c:v>
                </c:pt>
                <c:pt idx="126">
                  <c:v>1.0287813924371201</c:v>
                </c:pt>
                <c:pt idx="127">
                  <c:v>1.0537770019160799</c:v>
                </c:pt>
                <c:pt idx="128">
                  <c:v>1.0404787483007201</c:v>
                </c:pt>
                <c:pt idx="129">
                  <c:v>1.05224620965449</c:v>
                </c:pt>
                <c:pt idx="130">
                  <c:v>1.05558790018022</c:v>
                </c:pt>
                <c:pt idx="131">
                  <c:v>1.0443110426900399</c:v>
                </c:pt>
                <c:pt idx="132">
                  <c:v>1.0364366344868901</c:v>
                </c:pt>
                <c:pt idx="133">
                  <c:v>1.0434190048266401</c:v>
                </c:pt>
                <c:pt idx="134">
                  <c:v>1.0338468346112499</c:v>
                </c:pt>
                <c:pt idx="135">
                  <c:v>1.0293206665562999</c:v>
                </c:pt>
                <c:pt idx="136">
                  <c:v>1.03776846203175</c:v>
                </c:pt>
                <c:pt idx="137">
                  <c:v>1.0358044053173501</c:v>
                </c:pt>
                <c:pt idx="138">
                  <c:v>1.0468676629359801</c:v>
                </c:pt>
                <c:pt idx="139">
                  <c:v>1.0493074527317101</c:v>
                </c:pt>
                <c:pt idx="140">
                  <c:v>1.05884087882207</c:v>
                </c:pt>
                <c:pt idx="141">
                  <c:v>1.05995343238134</c:v>
                </c:pt>
                <c:pt idx="142">
                  <c:v>1.0977578337720399</c:v>
                </c:pt>
                <c:pt idx="143">
                  <c:v>1.08512961875962</c:v>
                </c:pt>
                <c:pt idx="144">
                  <c:v>1.0912328116732</c:v>
                </c:pt>
                <c:pt idx="145">
                  <c:v>1.1310774292236401</c:v>
                </c:pt>
                <c:pt idx="146">
                  <c:v>1.1128519470528899</c:v>
                </c:pt>
                <c:pt idx="147">
                  <c:v>1.1523585831804699</c:v>
                </c:pt>
                <c:pt idx="148">
                  <c:v>1.1515932497524599</c:v>
                </c:pt>
                <c:pt idx="149">
                  <c:v>1.1363891334704399</c:v>
                </c:pt>
                <c:pt idx="150">
                  <c:v>1.1570933360429001</c:v>
                </c:pt>
                <c:pt idx="151">
                  <c:v>1.16358417777059</c:v>
                </c:pt>
                <c:pt idx="152">
                  <c:v>1.1739098439907401</c:v>
                </c:pt>
                <c:pt idx="153">
                  <c:v>1.14977915156421</c:v>
                </c:pt>
                <c:pt idx="154">
                  <c:v>1.1552543857775499</c:v>
                </c:pt>
                <c:pt idx="155">
                  <c:v>1.1522613900693499</c:v>
                </c:pt>
                <c:pt idx="156">
                  <c:v>1.15078197831775</c:v>
                </c:pt>
                <c:pt idx="157">
                  <c:v>1.1219128003023899</c:v>
                </c:pt>
                <c:pt idx="158">
                  <c:v>1.1314590498947099</c:v>
                </c:pt>
                <c:pt idx="159">
                  <c:v>1.13399259186393</c:v>
                </c:pt>
                <c:pt idx="160">
                  <c:v>1.1307672463439</c:v>
                </c:pt>
                <c:pt idx="161">
                  <c:v>1.13287376267039</c:v>
                </c:pt>
                <c:pt idx="162">
                  <c:v>1.1555217902035799</c:v>
                </c:pt>
                <c:pt idx="163">
                  <c:v>1.1505963129477199</c:v>
                </c:pt>
                <c:pt idx="164">
                  <c:v>1.1574565447668299</c:v>
                </c:pt>
                <c:pt idx="165">
                  <c:v>1.2114888371253401</c:v>
                </c:pt>
                <c:pt idx="166">
                  <c:v>1.21279606033156</c:v>
                </c:pt>
                <c:pt idx="167">
                  <c:v>1.2371764135301899</c:v>
                </c:pt>
                <c:pt idx="168">
                  <c:v>1.2480779554675501</c:v>
                </c:pt>
                <c:pt idx="169">
                  <c:v>1.2782114472178401</c:v>
                </c:pt>
                <c:pt idx="170">
                  <c:v>1.3172369378817099</c:v>
                </c:pt>
                <c:pt idx="171">
                  <c:v>1.3331195715258299</c:v>
                </c:pt>
                <c:pt idx="172">
                  <c:v>1.36765867673313</c:v>
                </c:pt>
                <c:pt idx="173">
                  <c:v>1.38745090612883</c:v>
                </c:pt>
                <c:pt idx="174">
                  <c:v>1.41581436420697</c:v>
                </c:pt>
                <c:pt idx="175">
                  <c:v>1.43014108257009</c:v>
                </c:pt>
                <c:pt idx="176">
                  <c:v>1.4615648991835799</c:v>
                </c:pt>
                <c:pt idx="177">
                  <c:v>1.4674014562011199</c:v>
                </c:pt>
                <c:pt idx="178">
                  <c:v>1.48911068519976</c:v>
                </c:pt>
                <c:pt idx="179">
                  <c:v>1.5050125504293299</c:v>
                </c:pt>
                <c:pt idx="180">
                  <c:v>1.5220158071378</c:v>
                </c:pt>
                <c:pt idx="181">
                  <c:v>1.51668179196165</c:v>
                </c:pt>
                <c:pt idx="182">
                  <c:v>1.53053664342283</c:v>
                </c:pt>
                <c:pt idx="183">
                  <c:v>1.5480524785444501</c:v>
                </c:pt>
                <c:pt idx="184">
                  <c:v>1.5217750334257201</c:v>
                </c:pt>
                <c:pt idx="185">
                  <c:v>1.51804118009442</c:v>
                </c:pt>
                <c:pt idx="186">
                  <c:v>1.5274777342547601</c:v>
                </c:pt>
                <c:pt idx="187">
                  <c:v>1.4965894048033099</c:v>
                </c:pt>
                <c:pt idx="188">
                  <c:v>1.50011754430736</c:v>
                </c:pt>
                <c:pt idx="189">
                  <c:v>1.4828047675843301</c:v>
                </c:pt>
                <c:pt idx="190">
                  <c:v>1.4505148852746299</c:v>
                </c:pt>
                <c:pt idx="191">
                  <c:v>1.46109613969269</c:v>
                </c:pt>
                <c:pt idx="192">
                  <c:v>1.4569914104715</c:v>
                </c:pt>
                <c:pt idx="193">
                  <c:v>1.4818178868960099</c:v>
                </c:pt>
                <c:pt idx="194">
                  <c:v>1.4417288554657399</c:v>
                </c:pt>
                <c:pt idx="195">
                  <c:v>1.46861016419747</c:v>
                </c:pt>
                <c:pt idx="196">
                  <c:v>1.45973270780969</c:v>
                </c:pt>
                <c:pt idx="197">
                  <c:v>1.4665547468300499</c:v>
                </c:pt>
                <c:pt idx="198">
                  <c:v>1.4395033521684499</c:v>
                </c:pt>
                <c:pt idx="199">
                  <c:v>1.48099499070581</c:v>
                </c:pt>
                <c:pt idx="200">
                  <c:v>1.4621934603776601</c:v>
                </c:pt>
                <c:pt idx="201">
                  <c:v>1.4883985643105999</c:v>
                </c:pt>
                <c:pt idx="202">
                  <c:v>1.4559494729917299</c:v>
                </c:pt>
                <c:pt idx="203">
                  <c:v>1.47785841461193</c:v>
                </c:pt>
                <c:pt idx="204">
                  <c:v>1.47145642469041</c:v>
                </c:pt>
                <c:pt idx="205">
                  <c:v>1.44364280179787</c:v>
                </c:pt>
                <c:pt idx="206">
                  <c:v>1.49232779084238</c:v>
                </c:pt>
                <c:pt idx="207">
                  <c:v>1.48159574752203</c:v>
                </c:pt>
                <c:pt idx="208">
                  <c:v>1.46421374166208</c:v>
                </c:pt>
                <c:pt idx="209">
                  <c:v>1.41943154237689</c:v>
                </c:pt>
                <c:pt idx="210">
                  <c:v>1.43828609849204</c:v>
                </c:pt>
                <c:pt idx="211">
                  <c:v>1.41030356177468</c:v>
                </c:pt>
                <c:pt idx="212">
                  <c:v>1.4562100218632399</c:v>
                </c:pt>
                <c:pt idx="213">
                  <c:v>1.4621887599607499</c:v>
                </c:pt>
                <c:pt idx="214">
                  <c:v>1.4450560002564901</c:v>
                </c:pt>
                <c:pt idx="215">
                  <c:v>1.4579908750499799</c:v>
                </c:pt>
                <c:pt idx="216">
                  <c:v>1.4510551655034001</c:v>
                </c:pt>
                <c:pt idx="217">
                  <c:v>1.4522188337430499</c:v>
                </c:pt>
                <c:pt idx="218">
                  <c:v>1.4022616448492</c:v>
                </c:pt>
                <c:pt idx="219">
                  <c:v>1.43586694433569</c:v>
                </c:pt>
                <c:pt idx="220">
                  <c:v>1.44069755014601</c:v>
                </c:pt>
                <c:pt idx="221">
                  <c:v>1.4149229460299599</c:v>
                </c:pt>
                <c:pt idx="222">
                  <c:v>1.43076750857809</c:v>
                </c:pt>
                <c:pt idx="223">
                  <c:v>1.43981671902694</c:v>
                </c:pt>
                <c:pt idx="224">
                  <c:v>1.3880355293640501</c:v>
                </c:pt>
                <c:pt idx="225">
                  <c:v>1.3732846106055201</c:v>
                </c:pt>
                <c:pt idx="226">
                  <c:v>1.4059235608398799</c:v>
                </c:pt>
                <c:pt idx="227">
                  <c:v>1.3578069426591499</c:v>
                </c:pt>
                <c:pt idx="228">
                  <c:v>1.3701271517411899</c:v>
                </c:pt>
                <c:pt idx="229">
                  <c:v>1.3510756026956099</c:v>
                </c:pt>
                <c:pt idx="230">
                  <c:v>1.3660586212913699</c:v>
                </c:pt>
                <c:pt idx="231">
                  <c:v>1.3198605564525301</c:v>
                </c:pt>
                <c:pt idx="232">
                  <c:v>1.3199942883783999</c:v>
                </c:pt>
                <c:pt idx="233">
                  <c:v>1.3040344848880701</c:v>
                </c:pt>
                <c:pt idx="234">
                  <c:v>1.3143658537846901</c:v>
                </c:pt>
                <c:pt idx="235">
                  <c:v>1.30779046920828</c:v>
                </c:pt>
                <c:pt idx="236">
                  <c:v>1.3031661610491401</c:v>
                </c:pt>
                <c:pt idx="237">
                  <c:v>1.3357788707163101</c:v>
                </c:pt>
                <c:pt idx="238">
                  <c:v>1.3650229056008201</c:v>
                </c:pt>
                <c:pt idx="239">
                  <c:v>1.33728465908565</c:v>
                </c:pt>
                <c:pt idx="240">
                  <c:v>1.3459219594527301</c:v>
                </c:pt>
                <c:pt idx="241">
                  <c:v>1.3590541082757901</c:v>
                </c:pt>
                <c:pt idx="242">
                  <c:v>1.34786916728149</c:v>
                </c:pt>
                <c:pt idx="243">
                  <c:v>1.36658149302803</c:v>
                </c:pt>
                <c:pt idx="244">
                  <c:v>1.3961514529832499</c:v>
                </c:pt>
                <c:pt idx="245">
                  <c:v>1.4221087509560599</c:v>
                </c:pt>
                <c:pt idx="246">
                  <c:v>1.4117870521237299</c:v>
                </c:pt>
                <c:pt idx="247">
                  <c:v>1.4516937764137601</c:v>
                </c:pt>
                <c:pt idx="248">
                  <c:v>1.43378142132973</c:v>
                </c:pt>
                <c:pt idx="249">
                  <c:v>1.4779517434307401</c:v>
                </c:pt>
                <c:pt idx="250">
                  <c:v>1.5481363005889901</c:v>
                </c:pt>
                <c:pt idx="251">
                  <c:v>1.5398583966252899</c:v>
                </c:pt>
                <c:pt idx="252">
                  <c:v>1.5478945532292501</c:v>
                </c:pt>
                <c:pt idx="253">
                  <c:v>1.57742052646593</c:v>
                </c:pt>
                <c:pt idx="254">
                  <c:v>1.5594412882736399</c:v>
                </c:pt>
                <c:pt idx="255">
                  <c:v>1.5878179114241799</c:v>
                </c:pt>
                <c:pt idx="256">
                  <c:v>1.607159626799</c:v>
                </c:pt>
                <c:pt idx="257">
                  <c:v>1.6348244220033099</c:v>
                </c:pt>
                <c:pt idx="258">
                  <c:v>1.5845570518464001</c:v>
                </c:pt>
                <c:pt idx="259">
                  <c:v>1.62589443114792</c:v>
                </c:pt>
                <c:pt idx="260">
                  <c:v>1.61839984978814</c:v>
                </c:pt>
                <c:pt idx="261">
                  <c:v>1.6706696717417899</c:v>
                </c:pt>
                <c:pt idx="262">
                  <c:v>1.5911688225399301</c:v>
                </c:pt>
                <c:pt idx="263">
                  <c:v>1.6085717685135801</c:v>
                </c:pt>
                <c:pt idx="264">
                  <c:v>1.66863783830809</c:v>
                </c:pt>
                <c:pt idx="265">
                  <c:v>1.6856227566441899</c:v>
                </c:pt>
                <c:pt idx="266">
                  <c:v>1.6881526240975699</c:v>
                </c:pt>
                <c:pt idx="267">
                  <c:v>1.7456396820315601</c:v>
                </c:pt>
                <c:pt idx="268">
                  <c:v>1.7830971308674699</c:v>
                </c:pt>
                <c:pt idx="269">
                  <c:v>1.87097523304089</c:v>
                </c:pt>
                <c:pt idx="270">
                  <c:v>1.8719577422031399</c:v>
                </c:pt>
                <c:pt idx="271">
                  <c:v>1.90771046028153</c:v>
                </c:pt>
                <c:pt idx="272">
                  <c:v>1.92436622132516</c:v>
                </c:pt>
                <c:pt idx="273">
                  <c:v>1.9527943024719701</c:v>
                </c:pt>
                <c:pt idx="274">
                  <c:v>1.92754549621531</c:v>
                </c:pt>
                <c:pt idx="275">
                  <c:v>1.9574016815218001</c:v>
                </c:pt>
                <c:pt idx="276">
                  <c:v>1.89429352207216</c:v>
                </c:pt>
                <c:pt idx="277">
                  <c:v>1.8823132336795101</c:v>
                </c:pt>
                <c:pt idx="278">
                  <c:v>1.8541590739726099</c:v>
                </c:pt>
                <c:pt idx="279">
                  <c:v>1.84838727705617</c:v>
                </c:pt>
                <c:pt idx="280">
                  <c:v>1.77727881187452</c:v>
                </c:pt>
                <c:pt idx="281">
                  <c:v>1.74156421983573</c:v>
                </c:pt>
                <c:pt idx="282">
                  <c:v>1.73719556213292</c:v>
                </c:pt>
                <c:pt idx="283">
                  <c:v>1.69833752481492</c:v>
                </c:pt>
                <c:pt idx="284">
                  <c:v>1.67158906225779</c:v>
                </c:pt>
                <c:pt idx="285">
                  <c:v>1.6536872052127201</c:v>
                </c:pt>
                <c:pt idx="286">
                  <c:v>1.5984407198310799</c:v>
                </c:pt>
                <c:pt idx="287">
                  <c:v>1.65263444220428</c:v>
                </c:pt>
                <c:pt idx="288">
                  <c:v>1.6079003521289501</c:v>
                </c:pt>
                <c:pt idx="289">
                  <c:v>1.65317816528883</c:v>
                </c:pt>
                <c:pt idx="290">
                  <c:v>1.61602372610713</c:v>
                </c:pt>
                <c:pt idx="291">
                  <c:v>1.65386435497174</c:v>
                </c:pt>
                <c:pt idx="292">
                  <c:v>1.58893242160504</c:v>
                </c:pt>
                <c:pt idx="293">
                  <c:v>1.65965212542653</c:v>
                </c:pt>
                <c:pt idx="294">
                  <c:v>1.56411728387213</c:v>
                </c:pt>
                <c:pt idx="295">
                  <c:v>1.54928151181036</c:v>
                </c:pt>
                <c:pt idx="296">
                  <c:v>1.58199003603397</c:v>
                </c:pt>
                <c:pt idx="297">
                  <c:v>1.5450368299261601</c:v>
                </c:pt>
                <c:pt idx="298">
                  <c:v>1.55043894941434</c:v>
                </c:pt>
                <c:pt idx="299">
                  <c:v>1.5429468068277901</c:v>
                </c:pt>
                <c:pt idx="300">
                  <c:v>1.5641175027734799</c:v>
                </c:pt>
                <c:pt idx="301">
                  <c:v>1.61344049415414</c:v>
                </c:pt>
                <c:pt idx="302">
                  <c:v>1.5515992791528099</c:v>
                </c:pt>
                <c:pt idx="303">
                  <c:v>1.6168829206620701</c:v>
                </c:pt>
                <c:pt idx="304">
                  <c:v>1.66689734137574</c:v>
                </c:pt>
                <c:pt idx="305">
                  <c:v>1.6995510863421399</c:v>
                </c:pt>
                <c:pt idx="306">
                  <c:v>1.76587661290512</c:v>
                </c:pt>
                <c:pt idx="307">
                  <c:v>1.7955982780606199</c:v>
                </c:pt>
                <c:pt idx="308">
                  <c:v>1.8079414572654899</c:v>
                </c:pt>
                <c:pt idx="309">
                  <c:v>1.7800250780036599</c:v>
                </c:pt>
                <c:pt idx="310">
                  <c:v>1.7628733599140001</c:v>
                </c:pt>
                <c:pt idx="311">
                  <c:v>1.768435087239</c:v>
                </c:pt>
                <c:pt idx="312">
                  <c:v>1.742596415178</c:v>
                </c:pt>
                <c:pt idx="313">
                  <c:v>1.75449661610887</c:v>
                </c:pt>
                <c:pt idx="314">
                  <c:v>1.81635949255906</c:v>
                </c:pt>
                <c:pt idx="315">
                  <c:v>1.82924359160815</c:v>
                </c:pt>
                <c:pt idx="316">
                  <c:v>1.9091600732359699</c:v>
                </c:pt>
                <c:pt idx="317">
                  <c:v>2.0062244318995002</c:v>
                </c:pt>
                <c:pt idx="318">
                  <c:v>2.1007038924872501</c:v>
                </c:pt>
                <c:pt idx="319">
                  <c:v>2.18342462543337</c:v>
                </c:pt>
                <c:pt idx="320">
                  <c:v>2.2890842903716702</c:v>
                </c:pt>
                <c:pt idx="321">
                  <c:v>2.39644888084695</c:v>
                </c:pt>
                <c:pt idx="322">
                  <c:v>2.3680579597700802</c:v>
                </c:pt>
                <c:pt idx="323">
                  <c:v>2.3469406148679002</c:v>
                </c:pt>
                <c:pt idx="324">
                  <c:v>2.2733133172541198</c:v>
                </c:pt>
                <c:pt idx="325">
                  <c:v>2.24200066092593</c:v>
                </c:pt>
                <c:pt idx="326">
                  <c:v>2.1465506549026299</c:v>
                </c:pt>
                <c:pt idx="327">
                  <c:v>2.1145486779556002</c:v>
                </c:pt>
                <c:pt idx="328">
                  <c:v>2.06118120870349</c:v>
                </c:pt>
                <c:pt idx="329">
                  <c:v>1.9773162962497599</c:v>
                </c:pt>
                <c:pt idx="330">
                  <c:v>1.9793318779273601</c:v>
                </c:pt>
                <c:pt idx="331">
                  <c:v>1.95654217624775</c:v>
                </c:pt>
                <c:pt idx="332">
                  <c:v>1.9476293154052799</c:v>
                </c:pt>
                <c:pt idx="333">
                  <c:v>1.93327628348077</c:v>
                </c:pt>
                <c:pt idx="334">
                  <c:v>1.9928403033823501</c:v>
                </c:pt>
                <c:pt idx="335">
                  <c:v>2.0696416012452699</c:v>
                </c:pt>
                <c:pt idx="336">
                  <c:v>2.1052431271813998</c:v>
                </c:pt>
                <c:pt idx="337">
                  <c:v>2.1319066928152499</c:v>
                </c:pt>
                <c:pt idx="338">
                  <c:v>2.11533890557482</c:v>
                </c:pt>
                <c:pt idx="339">
                  <c:v>2.0738384797337299</c:v>
                </c:pt>
                <c:pt idx="340">
                  <c:v>2.0351102786153898</c:v>
                </c:pt>
                <c:pt idx="341">
                  <c:v>1.9521058680730501</c:v>
                </c:pt>
                <c:pt idx="342">
                  <c:v>1.9484033502365701</c:v>
                </c:pt>
                <c:pt idx="343">
                  <c:v>1.8904480314552401</c:v>
                </c:pt>
                <c:pt idx="344">
                  <c:v>1.8521835018618</c:v>
                </c:pt>
                <c:pt idx="345">
                  <c:v>1.80513362544515</c:v>
                </c:pt>
                <c:pt idx="346">
                  <c:v>1.8475369036210501</c:v>
                </c:pt>
                <c:pt idx="347">
                  <c:v>1.77174207232434</c:v>
                </c:pt>
                <c:pt idx="348">
                  <c:v>1.7821974471105799</c:v>
                </c:pt>
                <c:pt idx="349">
                  <c:v>1.78263104106901</c:v>
                </c:pt>
                <c:pt idx="350">
                  <c:v>1.77294501494045</c:v>
                </c:pt>
                <c:pt idx="351">
                  <c:v>1.7915391541658401</c:v>
                </c:pt>
                <c:pt idx="352">
                  <c:v>1.8207514069902899</c:v>
                </c:pt>
                <c:pt idx="353">
                  <c:v>1.7767908303167299</c:v>
                </c:pt>
                <c:pt idx="354">
                  <c:v>1.85388419522833</c:v>
                </c:pt>
                <c:pt idx="355">
                  <c:v>1.8510299427343</c:v>
                </c:pt>
                <c:pt idx="356">
                  <c:v>1.9049757463643799</c:v>
                </c:pt>
                <c:pt idx="357">
                  <c:v>1.9671533573571101</c:v>
                </c:pt>
                <c:pt idx="358">
                  <c:v>1.9869509137482</c:v>
                </c:pt>
                <c:pt idx="359">
                  <c:v>1.9844569141150601</c:v>
                </c:pt>
                <c:pt idx="360">
                  <c:v>2.0146491172264902</c:v>
                </c:pt>
                <c:pt idx="361">
                  <c:v>2.0074056060932199</c:v>
                </c:pt>
                <c:pt idx="362">
                  <c:v>1.98246095445001</c:v>
                </c:pt>
                <c:pt idx="363">
                  <c:v>1.98160749291066</c:v>
                </c:pt>
                <c:pt idx="364">
                  <c:v>1.9700517527708601</c:v>
                </c:pt>
                <c:pt idx="365">
                  <c:v>1.9765705775625899</c:v>
                </c:pt>
                <c:pt idx="366">
                  <c:v>1.94658431252524</c:v>
                </c:pt>
                <c:pt idx="367">
                  <c:v>1.89575827722463</c:v>
                </c:pt>
                <c:pt idx="368">
                  <c:v>1.85983750594532</c:v>
                </c:pt>
                <c:pt idx="369">
                  <c:v>1.85059508762851</c:v>
                </c:pt>
                <c:pt idx="370">
                  <c:v>1.79662765354484</c:v>
                </c:pt>
                <c:pt idx="371">
                  <c:v>1.78480152744025</c:v>
                </c:pt>
                <c:pt idx="372">
                  <c:v>1.7591661886638701</c:v>
                </c:pt>
                <c:pt idx="373">
                  <c:v>1.72543870309498</c:v>
                </c:pt>
                <c:pt idx="374">
                  <c:v>1.69442380230643</c:v>
                </c:pt>
                <c:pt idx="375">
                  <c:v>1.68452811882736</c:v>
                </c:pt>
                <c:pt idx="376">
                  <c:v>1.6735883130618401</c:v>
                </c:pt>
                <c:pt idx="377">
                  <c:v>1.6483827527319701</c:v>
                </c:pt>
                <c:pt idx="378">
                  <c:v>1.64194845819466</c:v>
                </c:pt>
                <c:pt idx="379">
                  <c:v>1.6578016560049</c:v>
                </c:pt>
                <c:pt idx="380">
                  <c:v>1.65585101238284</c:v>
                </c:pt>
                <c:pt idx="381">
                  <c:v>1.64909277133319</c:v>
                </c:pt>
                <c:pt idx="382">
                  <c:v>1.6614134893841499</c:v>
                </c:pt>
                <c:pt idx="383">
                  <c:v>1.67140365551364</c:v>
                </c:pt>
                <c:pt idx="384">
                  <c:v>1.6638202936398401</c:v>
                </c:pt>
                <c:pt idx="385">
                  <c:v>1.70473641178184</c:v>
                </c:pt>
                <c:pt idx="386">
                  <c:v>1.73559483186092</c:v>
                </c:pt>
                <c:pt idx="387">
                  <c:v>1.7711077815132901</c:v>
                </c:pt>
                <c:pt idx="388">
                  <c:v>1.8282829048790299</c:v>
                </c:pt>
                <c:pt idx="389">
                  <c:v>1.90561282837528</c:v>
                </c:pt>
                <c:pt idx="390">
                  <c:v>1.93741764970743</c:v>
                </c:pt>
                <c:pt idx="391">
                  <c:v>1.99147044189032</c:v>
                </c:pt>
                <c:pt idx="392">
                  <c:v>2.0197197499128801</c:v>
                </c:pt>
                <c:pt idx="393">
                  <c:v>2.00312434233228</c:v>
                </c:pt>
                <c:pt idx="394">
                  <c:v>1.9991459550916399</c:v>
                </c:pt>
                <c:pt idx="395">
                  <c:v>1.9790836407694099</c:v>
                </c:pt>
                <c:pt idx="396">
                  <c:v>1.9590380544230399</c:v>
                </c:pt>
                <c:pt idx="397">
                  <c:v>1.9240607009346999</c:v>
                </c:pt>
                <c:pt idx="398">
                  <c:v>1.90424157942279</c:v>
                </c:pt>
                <c:pt idx="399">
                  <c:v>1.88247178733621</c:v>
                </c:pt>
                <c:pt idx="400">
                  <c:v>1.8696168187894999</c:v>
                </c:pt>
                <c:pt idx="401">
                  <c:v>1.84302122877426</c:v>
                </c:pt>
                <c:pt idx="402">
                  <c:v>1.83162343380217</c:v>
                </c:pt>
                <c:pt idx="403">
                  <c:v>1.8158809408181</c:v>
                </c:pt>
                <c:pt idx="404">
                  <c:v>1.7914688564708701</c:v>
                </c:pt>
                <c:pt idx="405">
                  <c:v>1.7880774003019799</c:v>
                </c:pt>
                <c:pt idx="406">
                  <c:v>1.7731358920351401</c:v>
                </c:pt>
                <c:pt idx="407">
                  <c:v>1.7599379696265001</c:v>
                </c:pt>
                <c:pt idx="408">
                  <c:v>1.73285896184292</c:v>
                </c:pt>
                <c:pt idx="409">
                  <c:v>1.73435733787677</c:v>
                </c:pt>
                <c:pt idx="410">
                  <c:v>1.7164003465378099</c:v>
                </c:pt>
                <c:pt idx="411">
                  <c:v>1.6946263929199901</c:v>
                </c:pt>
                <c:pt idx="412">
                  <c:v>1.6755837790615</c:v>
                </c:pt>
                <c:pt idx="413">
                  <c:v>1.6544175576709099</c:v>
                </c:pt>
                <c:pt idx="414">
                  <c:v>1.6487025217236</c:v>
                </c:pt>
                <c:pt idx="415">
                  <c:v>1.63571790618723</c:v>
                </c:pt>
                <c:pt idx="416">
                  <c:v>1.62194907040239</c:v>
                </c:pt>
                <c:pt idx="417">
                  <c:v>1.6102047819795799</c:v>
                </c:pt>
                <c:pt idx="418">
                  <c:v>1.6020036703939899</c:v>
                </c:pt>
                <c:pt idx="419">
                  <c:v>1.5907097071040199</c:v>
                </c:pt>
                <c:pt idx="420">
                  <c:v>1.5923162266681601</c:v>
                </c:pt>
                <c:pt idx="421">
                  <c:v>1.5878286276162701</c:v>
                </c:pt>
                <c:pt idx="422">
                  <c:v>1.58945568577078</c:v>
                </c:pt>
                <c:pt idx="423">
                  <c:v>1.5786757991360101</c:v>
                </c:pt>
                <c:pt idx="424">
                  <c:v>1.5790932122343699</c:v>
                </c:pt>
                <c:pt idx="425">
                  <c:v>1.57510259156601</c:v>
                </c:pt>
                <c:pt idx="426">
                  <c:v>1.5831970945581</c:v>
                </c:pt>
                <c:pt idx="427">
                  <c:v>1.5758216176508599</c:v>
                </c:pt>
                <c:pt idx="428">
                  <c:v>1.5810947895002301</c:v>
                </c:pt>
                <c:pt idx="429">
                  <c:v>1.5833038467665199</c:v>
                </c:pt>
                <c:pt idx="430">
                  <c:v>1.5969650715583601</c:v>
                </c:pt>
                <c:pt idx="431">
                  <c:v>1.59440926771658</c:v>
                </c:pt>
                <c:pt idx="432">
                  <c:v>1.59346580733989</c:v>
                </c:pt>
                <c:pt idx="433">
                  <c:v>1.5938656226430099</c:v>
                </c:pt>
                <c:pt idx="434">
                  <c:v>1.62151911213542</c:v>
                </c:pt>
                <c:pt idx="435">
                  <c:v>1.62886494066881</c:v>
                </c:pt>
                <c:pt idx="436">
                  <c:v>1.6313655911387901</c:v>
                </c:pt>
                <c:pt idx="437">
                  <c:v>1.6502576292128499</c:v>
                </c:pt>
                <c:pt idx="438">
                  <c:v>1.65686341304215</c:v>
                </c:pt>
                <c:pt idx="439">
                  <c:v>1.6771300416099899</c:v>
                </c:pt>
                <c:pt idx="440">
                  <c:v>1.67361135429134</c:v>
                </c:pt>
                <c:pt idx="441">
                  <c:v>1.69204026877612</c:v>
                </c:pt>
                <c:pt idx="442">
                  <c:v>1.6894172254819799</c:v>
                </c:pt>
                <c:pt idx="443">
                  <c:v>1.70559741862586</c:v>
                </c:pt>
                <c:pt idx="444">
                  <c:v>1.71571378781103</c:v>
                </c:pt>
                <c:pt idx="445">
                  <c:v>1.7097620992679099</c:v>
                </c:pt>
                <c:pt idx="446">
                  <c:v>1.7082890214639801</c:v>
                </c:pt>
                <c:pt idx="447">
                  <c:v>1.7199627066757901</c:v>
                </c:pt>
                <c:pt idx="448">
                  <c:v>1.7154263021467699</c:v>
                </c:pt>
                <c:pt idx="449">
                  <c:v>1.72474559598695</c:v>
                </c:pt>
                <c:pt idx="450">
                  <c:v>1.7225925554110499</c:v>
                </c:pt>
                <c:pt idx="451">
                  <c:v>1.7168067905233799</c:v>
                </c:pt>
                <c:pt idx="452">
                  <c:v>1.7128977270671999</c:v>
                </c:pt>
                <c:pt idx="453">
                  <c:v>1.7010049567468</c:v>
                </c:pt>
                <c:pt idx="454">
                  <c:v>1.6894138325515</c:v>
                </c:pt>
                <c:pt idx="455">
                  <c:v>1.69060579787024</c:v>
                </c:pt>
                <c:pt idx="456">
                  <c:v>1.67510159521517</c:v>
                </c:pt>
                <c:pt idx="457">
                  <c:v>1.67988124713524</c:v>
                </c:pt>
                <c:pt idx="458">
                  <c:v>1.6690500083387401</c:v>
                </c:pt>
                <c:pt idx="459">
                  <c:v>1.6518336615456499</c:v>
                </c:pt>
                <c:pt idx="460">
                  <c:v>1.63846989966775</c:v>
                </c:pt>
                <c:pt idx="461">
                  <c:v>1.61833384895294</c:v>
                </c:pt>
                <c:pt idx="462">
                  <c:v>1.6240065996411399</c:v>
                </c:pt>
                <c:pt idx="463">
                  <c:v>1.6189302908101699</c:v>
                </c:pt>
                <c:pt idx="464">
                  <c:v>1.6076209812722699</c:v>
                </c:pt>
                <c:pt idx="465">
                  <c:v>1.59285640070707</c:v>
                </c:pt>
                <c:pt idx="466">
                  <c:v>1.5870418352445299</c:v>
                </c:pt>
                <c:pt idx="467">
                  <c:v>1.58616796057454</c:v>
                </c:pt>
                <c:pt idx="468">
                  <c:v>1.5945324359345101</c:v>
                </c:pt>
                <c:pt idx="469">
                  <c:v>1.58358943887421</c:v>
                </c:pt>
                <c:pt idx="470">
                  <c:v>1.5716882023782901</c:v>
                </c:pt>
                <c:pt idx="471">
                  <c:v>1.56053480318599</c:v>
                </c:pt>
                <c:pt idx="472">
                  <c:v>1.56213279561027</c:v>
                </c:pt>
                <c:pt idx="473">
                  <c:v>1.5656318660667301</c:v>
                </c:pt>
                <c:pt idx="474">
                  <c:v>1.5611834119515799</c:v>
                </c:pt>
                <c:pt idx="475">
                  <c:v>1.5640055082280599</c:v>
                </c:pt>
                <c:pt idx="476">
                  <c:v>1.56096108845786</c:v>
                </c:pt>
                <c:pt idx="477">
                  <c:v>1.55766635534314</c:v>
                </c:pt>
                <c:pt idx="478">
                  <c:v>1.5690346404028299</c:v>
                </c:pt>
                <c:pt idx="479">
                  <c:v>1.57040516822688</c:v>
                </c:pt>
                <c:pt idx="480">
                  <c:v>1.5743235953472801</c:v>
                </c:pt>
                <c:pt idx="481">
                  <c:v>1.5730012891896401</c:v>
                </c:pt>
                <c:pt idx="482">
                  <c:v>1.57040119807786</c:v>
                </c:pt>
                <c:pt idx="483">
                  <c:v>1.57361948482008</c:v>
                </c:pt>
                <c:pt idx="484">
                  <c:v>1.5792340644566101</c:v>
                </c:pt>
                <c:pt idx="485">
                  <c:v>1.57931140263762</c:v>
                </c:pt>
                <c:pt idx="486">
                  <c:v>1.57628102599496</c:v>
                </c:pt>
                <c:pt idx="487">
                  <c:v>1.5724472692015199</c:v>
                </c:pt>
                <c:pt idx="488">
                  <c:v>1.58331125334164</c:v>
                </c:pt>
                <c:pt idx="489">
                  <c:v>1.5771139225047801</c:v>
                </c:pt>
                <c:pt idx="490">
                  <c:v>1.57182728071247</c:v>
                </c:pt>
                <c:pt idx="491">
                  <c:v>1.57370227956169</c:v>
                </c:pt>
                <c:pt idx="492">
                  <c:v>1.57438949981978</c:v>
                </c:pt>
                <c:pt idx="493">
                  <c:v>1.57719531043203</c:v>
                </c:pt>
                <c:pt idx="494">
                  <c:v>1.5808216842454601</c:v>
                </c:pt>
                <c:pt idx="495">
                  <c:v>1.5860928191281201</c:v>
                </c:pt>
                <c:pt idx="496">
                  <c:v>1.57941633488898</c:v>
                </c:pt>
                <c:pt idx="497">
                  <c:v>1.5800742404435</c:v>
                </c:pt>
                <c:pt idx="498">
                  <c:v>1.58049106588143</c:v>
                </c:pt>
                <c:pt idx="499">
                  <c:v>1.56530581517789</c:v>
                </c:pt>
                <c:pt idx="500">
                  <c:v>1.5638790611492901</c:v>
                </c:pt>
                <c:pt idx="501">
                  <c:v>1.5555081110345199</c:v>
                </c:pt>
                <c:pt idx="502">
                  <c:v>1.56936096019392</c:v>
                </c:pt>
                <c:pt idx="503">
                  <c:v>1.5529858894162001</c:v>
                </c:pt>
                <c:pt idx="504">
                  <c:v>1.54090870033156</c:v>
                </c:pt>
                <c:pt idx="505">
                  <c:v>1.5457258661981299</c:v>
                </c:pt>
                <c:pt idx="506">
                  <c:v>1.54303244214129</c:v>
                </c:pt>
                <c:pt idx="507">
                  <c:v>1.53394715996428</c:v>
                </c:pt>
                <c:pt idx="508">
                  <c:v>1.5459980771912301</c:v>
                </c:pt>
                <c:pt idx="509">
                  <c:v>1.54264705993025</c:v>
                </c:pt>
                <c:pt idx="510">
                  <c:v>1.54429588104499</c:v>
                </c:pt>
                <c:pt idx="511">
                  <c:v>1.53966888364655</c:v>
                </c:pt>
                <c:pt idx="512">
                  <c:v>1.53562912188578</c:v>
                </c:pt>
                <c:pt idx="513">
                  <c:v>1.53519436163481</c:v>
                </c:pt>
                <c:pt idx="514">
                  <c:v>1.5470018658795099</c:v>
                </c:pt>
                <c:pt idx="515">
                  <c:v>1.53994521930064</c:v>
                </c:pt>
                <c:pt idx="516">
                  <c:v>1.5337095569469801</c:v>
                </c:pt>
                <c:pt idx="517">
                  <c:v>1.54121434559031</c:v>
                </c:pt>
                <c:pt idx="518">
                  <c:v>1.53515969647757</c:v>
                </c:pt>
                <c:pt idx="519">
                  <c:v>1.53615999242977</c:v>
                </c:pt>
                <c:pt idx="520">
                  <c:v>1.5364949827433501</c:v>
                </c:pt>
                <c:pt idx="521">
                  <c:v>1.54384061278945</c:v>
                </c:pt>
                <c:pt idx="522">
                  <c:v>1.54223831963307</c:v>
                </c:pt>
                <c:pt idx="523">
                  <c:v>1.54228218630975</c:v>
                </c:pt>
                <c:pt idx="524">
                  <c:v>1.55362754972068</c:v>
                </c:pt>
                <c:pt idx="525">
                  <c:v>1.5391808349940901</c:v>
                </c:pt>
                <c:pt idx="526">
                  <c:v>1.5468347589914</c:v>
                </c:pt>
                <c:pt idx="527">
                  <c:v>1.54882374762305</c:v>
                </c:pt>
                <c:pt idx="528">
                  <c:v>1.56217788644921</c:v>
                </c:pt>
                <c:pt idx="529">
                  <c:v>1.5620383434235701</c:v>
                </c:pt>
                <c:pt idx="530">
                  <c:v>1.56899473750663</c:v>
                </c:pt>
                <c:pt idx="531">
                  <c:v>1.5656966791790199</c:v>
                </c:pt>
                <c:pt idx="532">
                  <c:v>1.5683072505321001</c:v>
                </c:pt>
                <c:pt idx="533">
                  <c:v>1.57438457810123</c:v>
                </c:pt>
                <c:pt idx="534">
                  <c:v>1.58270105824342</c:v>
                </c:pt>
                <c:pt idx="535">
                  <c:v>1.57823676494772</c:v>
                </c:pt>
                <c:pt idx="536">
                  <c:v>1.5885248739998801</c:v>
                </c:pt>
                <c:pt idx="537">
                  <c:v>1.5987416722653001</c:v>
                </c:pt>
                <c:pt idx="538">
                  <c:v>1.5957690004784999</c:v>
                </c:pt>
                <c:pt idx="539">
                  <c:v>1.5929236352548599</c:v>
                </c:pt>
                <c:pt idx="540">
                  <c:v>1.58993181932648</c:v>
                </c:pt>
                <c:pt idx="541">
                  <c:v>1.59726368253411</c:v>
                </c:pt>
                <c:pt idx="542">
                  <c:v>1.60285463805516</c:v>
                </c:pt>
                <c:pt idx="543">
                  <c:v>1.5933749604665499</c:v>
                </c:pt>
                <c:pt idx="544">
                  <c:v>1.5876682389730601</c:v>
                </c:pt>
                <c:pt idx="545">
                  <c:v>1.6011035397936999</c:v>
                </c:pt>
                <c:pt idx="546">
                  <c:v>1.60398731678618</c:v>
                </c:pt>
                <c:pt idx="547">
                  <c:v>1.5801632016323099</c:v>
                </c:pt>
                <c:pt idx="548">
                  <c:v>1.58808862870192</c:v>
                </c:pt>
                <c:pt idx="549">
                  <c:v>1.58948159973914</c:v>
                </c:pt>
                <c:pt idx="550">
                  <c:v>1.5649640851551301</c:v>
                </c:pt>
                <c:pt idx="551">
                  <c:v>1.5738118026578101</c:v>
                </c:pt>
                <c:pt idx="552">
                  <c:v>1.5677939404666901</c:v>
                </c:pt>
                <c:pt idx="553">
                  <c:v>1.5782988960154201</c:v>
                </c:pt>
                <c:pt idx="554">
                  <c:v>1.57274246002519</c:v>
                </c:pt>
                <c:pt idx="555">
                  <c:v>1.5681375433762099</c:v>
                </c:pt>
                <c:pt idx="556">
                  <c:v>1.5627821668290001</c:v>
                </c:pt>
                <c:pt idx="557">
                  <c:v>1.5537759963039699</c:v>
                </c:pt>
                <c:pt idx="558">
                  <c:v>1.5454895358594001</c:v>
                </c:pt>
                <c:pt idx="559">
                  <c:v>1.5490623377322299</c:v>
                </c:pt>
                <c:pt idx="560">
                  <c:v>1.5489904220520401</c:v>
                </c:pt>
                <c:pt idx="561">
                  <c:v>1.53936134959036</c:v>
                </c:pt>
                <c:pt idx="562">
                  <c:v>1.53699432416299</c:v>
                </c:pt>
                <c:pt idx="563">
                  <c:v>1.52119285196719</c:v>
                </c:pt>
                <c:pt idx="564">
                  <c:v>1.527060587769</c:v>
                </c:pt>
                <c:pt idx="565">
                  <c:v>1.5241708439958199</c:v>
                </c:pt>
                <c:pt idx="566">
                  <c:v>1.5096177705754299</c:v>
                </c:pt>
                <c:pt idx="567">
                  <c:v>1.5071667467855401</c:v>
                </c:pt>
                <c:pt idx="568">
                  <c:v>1.52476071282361</c:v>
                </c:pt>
                <c:pt idx="569">
                  <c:v>1.4927570532369301</c:v>
                </c:pt>
                <c:pt idx="570">
                  <c:v>1.49120220849617</c:v>
                </c:pt>
                <c:pt idx="571">
                  <c:v>1.4886454955736399</c:v>
                </c:pt>
                <c:pt idx="572">
                  <c:v>1.47651753036578</c:v>
                </c:pt>
                <c:pt idx="573">
                  <c:v>1.4831803319825301</c:v>
                </c:pt>
                <c:pt idx="574">
                  <c:v>1.48051792919016</c:v>
                </c:pt>
                <c:pt idx="575">
                  <c:v>1.48289010005398</c:v>
                </c:pt>
                <c:pt idx="576">
                  <c:v>1.4752805674440901</c:v>
                </c:pt>
                <c:pt idx="577">
                  <c:v>1.47948783318707</c:v>
                </c:pt>
                <c:pt idx="578">
                  <c:v>1.4753823026661801</c:v>
                </c:pt>
                <c:pt idx="579">
                  <c:v>1.4751743760420699</c:v>
                </c:pt>
                <c:pt idx="580">
                  <c:v>1.4712586481394601</c:v>
                </c:pt>
                <c:pt idx="581">
                  <c:v>1.46431825563006</c:v>
                </c:pt>
                <c:pt idx="582">
                  <c:v>1.46745879127264</c:v>
                </c:pt>
                <c:pt idx="583">
                  <c:v>1.48003036437539</c:v>
                </c:pt>
                <c:pt idx="584">
                  <c:v>1.4771040358858001</c:v>
                </c:pt>
                <c:pt idx="585">
                  <c:v>1.4638422138679299</c:v>
                </c:pt>
                <c:pt idx="586">
                  <c:v>1.4721839939194099</c:v>
                </c:pt>
                <c:pt idx="587">
                  <c:v>1.47469101412591</c:v>
                </c:pt>
                <c:pt idx="588">
                  <c:v>1.48230545732043</c:v>
                </c:pt>
                <c:pt idx="589">
                  <c:v>1.48668613910213</c:v>
                </c:pt>
                <c:pt idx="590">
                  <c:v>1.47599266333696</c:v>
                </c:pt>
                <c:pt idx="591">
                  <c:v>1.4979278750699301</c:v>
                </c:pt>
                <c:pt idx="592">
                  <c:v>1.49332216028586</c:v>
                </c:pt>
                <c:pt idx="593">
                  <c:v>1.4988777326723299</c:v>
                </c:pt>
                <c:pt idx="594">
                  <c:v>1.49603781938962</c:v>
                </c:pt>
                <c:pt idx="595">
                  <c:v>1.52039952714939</c:v>
                </c:pt>
                <c:pt idx="596">
                  <c:v>1.51942017663691</c:v>
                </c:pt>
                <c:pt idx="597">
                  <c:v>1.5341207787365301</c:v>
                </c:pt>
                <c:pt idx="598">
                  <c:v>1.52850791366353</c:v>
                </c:pt>
                <c:pt idx="599">
                  <c:v>1.5519622408629199</c:v>
                </c:pt>
                <c:pt idx="600">
                  <c:v>1.5464538041484499</c:v>
                </c:pt>
                <c:pt idx="601">
                  <c:v>1.54556884668106</c:v>
                </c:pt>
                <c:pt idx="602">
                  <c:v>1.5578924587835601</c:v>
                </c:pt>
                <c:pt idx="603">
                  <c:v>1.5758090085887</c:v>
                </c:pt>
                <c:pt idx="604">
                  <c:v>1.5654040829309801</c:v>
                </c:pt>
                <c:pt idx="605">
                  <c:v>1.58324814554197</c:v>
                </c:pt>
                <c:pt idx="606">
                  <c:v>1.5904426918800201</c:v>
                </c:pt>
                <c:pt idx="607">
                  <c:v>1.5772262870810601</c:v>
                </c:pt>
                <c:pt idx="608">
                  <c:v>1.5905666414417401</c:v>
                </c:pt>
                <c:pt idx="609">
                  <c:v>1.5974225505933599</c:v>
                </c:pt>
                <c:pt idx="610">
                  <c:v>1.6027589313861299</c:v>
                </c:pt>
                <c:pt idx="611">
                  <c:v>1.58892434665419</c:v>
                </c:pt>
                <c:pt idx="612">
                  <c:v>1.5915794725785399</c:v>
                </c:pt>
                <c:pt idx="613">
                  <c:v>1.60435751761829</c:v>
                </c:pt>
                <c:pt idx="614">
                  <c:v>1.5976916196905599</c:v>
                </c:pt>
                <c:pt idx="615">
                  <c:v>1.5876753465937199</c:v>
                </c:pt>
                <c:pt idx="616">
                  <c:v>1.6021661312367701</c:v>
                </c:pt>
                <c:pt idx="617">
                  <c:v>1.58724364516897</c:v>
                </c:pt>
                <c:pt idx="618">
                  <c:v>1.57985477748416</c:v>
                </c:pt>
                <c:pt idx="619">
                  <c:v>1.5909990977505699</c:v>
                </c:pt>
                <c:pt idx="620">
                  <c:v>1.56994885093902</c:v>
                </c:pt>
                <c:pt idx="621">
                  <c:v>1.5793779931240499</c:v>
                </c:pt>
                <c:pt idx="622">
                  <c:v>1.5616058143874301</c:v>
                </c:pt>
                <c:pt idx="623">
                  <c:v>1.55035732600506</c:v>
                </c:pt>
                <c:pt idx="624">
                  <c:v>1.5379701503707901</c:v>
                </c:pt>
                <c:pt idx="625">
                  <c:v>1.5487992626028599</c:v>
                </c:pt>
                <c:pt idx="626">
                  <c:v>1.53409344878334</c:v>
                </c:pt>
                <c:pt idx="627">
                  <c:v>1.5406443456405099</c:v>
                </c:pt>
                <c:pt idx="628">
                  <c:v>1.5232288885662599</c:v>
                </c:pt>
                <c:pt idx="629">
                  <c:v>1.5159626510420501</c:v>
                </c:pt>
                <c:pt idx="630">
                  <c:v>1.50947433514414</c:v>
                </c:pt>
                <c:pt idx="631">
                  <c:v>1.4962774587368901</c:v>
                </c:pt>
                <c:pt idx="632">
                  <c:v>1.5004696738238099</c:v>
                </c:pt>
                <c:pt idx="633">
                  <c:v>1.49058186712553</c:v>
                </c:pt>
                <c:pt idx="634">
                  <c:v>1.49031639653236</c:v>
                </c:pt>
                <c:pt idx="635">
                  <c:v>1.48227706078885</c:v>
                </c:pt>
                <c:pt idx="636">
                  <c:v>1.48390654764162</c:v>
                </c:pt>
                <c:pt idx="637">
                  <c:v>1.4853537269488699</c:v>
                </c:pt>
                <c:pt idx="638">
                  <c:v>1.4850474592044101</c:v>
                </c:pt>
                <c:pt idx="639">
                  <c:v>1.46471628037811</c:v>
                </c:pt>
                <c:pt idx="640">
                  <c:v>1.4685442885117299</c:v>
                </c:pt>
                <c:pt idx="641">
                  <c:v>1.47327623184849</c:v>
                </c:pt>
                <c:pt idx="642">
                  <c:v>1.4689860879171901</c:v>
                </c:pt>
                <c:pt idx="643">
                  <c:v>1.4745685435925699</c:v>
                </c:pt>
                <c:pt idx="644">
                  <c:v>1.4723042444855601</c:v>
                </c:pt>
                <c:pt idx="645">
                  <c:v>1.4737051374530401</c:v>
                </c:pt>
                <c:pt idx="646">
                  <c:v>1.47411269486313</c:v>
                </c:pt>
                <c:pt idx="647">
                  <c:v>1.4796601742678299</c:v>
                </c:pt>
                <c:pt idx="648">
                  <c:v>1.48354460809071</c:v>
                </c:pt>
                <c:pt idx="649">
                  <c:v>1.4819559046815201</c:v>
                </c:pt>
                <c:pt idx="650">
                  <c:v>1.4785916318896</c:v>
                </c:pt>
                <c:pt idx="651">
                  <c:v>1.49275841716269</c:v>
                </c:pt>
                <c:pt idx="652">
                  <c:v>1.5037223873796</c:v>
                </c:pt>
                <c:pt idx="653">
                  <c:v>1.49915587783332</c:v>
                </c:pt>
                <c:pt idx="654">
                  <c:v>1.50400948070663</c:v>
                </c:pt>
                <c:pt idx="655">
                  <c:v>1.5175490591497101</c:v>
                </c:pt>
                <c:pt idx="656">
                  <c:v>1.5241966424601501</c:v>
                </c:pt>
                <c:pt idx="657">
                  <c:v>1.5334509614082401</c:v>
                </c:pt>
                <c:pt idx="658">
                  <c:v>1.5396615693601601</c:v>
                </c:pt>
                <c:pt idx="659">
                  <c:v>1.5444086746132899</c:v>
                </c:pt>
                <c:pt idx="660">
                  <c:v>1.54423456860786</c:v>
                </c:pt>
                <c:pt idx="661">
                  <c:v>1.5452367654474199</c:v>
                </c:pt>
                <c:pt idx="662">
                  <c:v>1.55543970634813</c:v>
                </c:pt>
                <c:pt idx="663">
                  <c:v>1.5463865910552399</c:v>
                </c:pt>
                <c:pt idx="664">
                  <c:v>1.5521888783943001</c:v>
                </c:pt>
                <c:pt idx="665">
                  <c:v>1.5379217497222299</c:v>
                </c:pt>
                <c:pt idx="666">
                  <c:v>1.5664497735624101</c:v>
                </c:pt>
                <c:pt idx="667">
                  <c:v>1.5626509678086999</c:v>
                </c:pt>
                <c:pt idx="668">
                  <c:v>1.5442047090978901</c:v>
                </c:pt>
                <c:pt idx="669">
                  <c:v>1.56702731125689</c:v>
                </c:pt>
                <c:pt idx="670">
                  <c:v>1.5534871457002499</c:v>
                </c:pt>
                <c:pt idx="671">
                  <c:v>1.5526542563123</c:v>
                </c:pt>
                <c:pt idx="672">
                  <c:v>1.5514360569511401</c:v>
                </c:pt>
                <c:pt idx="673">
                  <c:v>1.5519412566981301</c:v>
                </c:pt>
                <c:pt idx="674">
                  <c:v>1.5467979988080001</c:v>
                </c:pt>
                <c:pt idx="675">
                  <c:v>1.5287191971240299</c:v>
                </c:pt>
                <c:pt idx="676">
                  <c:v>1.52817176624846</c:v>
                </c:pt>
                <c:pt idx="677">
                  <c:v>1.51713366325571</c:v>
                </c:pt>
                <c:pt idx="678">
                  <c:v>1.5200978391928199</c:v>
                </c:pt>
                <c:pt idx="679">
                  <c:v>1.5240597067097501</c:v>
                </c:pt>
                <c:pt idx="680">
                  <c:v>1.5000219862445201</c:v>
                </c:pt>
                <c:pt idx="681">
                  <c:v>1.50103421338295</c:v>
                </c:pt>
                <c:pt idx="682">
                  <c:v>1.49214348410235</c:v>
                </c:pt>
                <c:pt idx="683">
                  <c:v>1.49143900324222</c:v>
                </c:pt>
                <c:pt idx="684">
                  <c:v>1.48655336556264</c:v>
                </c:pt>
                <c:pt idx="685">
                  <c:v>1.4686523167977501</c:v>
                </c:pt>
                <c:pt idx="686">
                  <c:v>1.4614246798208901</c:v>
                </c:pt>
                <c:pt idx="687">
                  <c:v>1.46342956594172</c:v>
                </c:pt>
                <c:pt idx="688">
                  <c:v>1.44999009593199</c:v>
                </c:pt>
                <c:pt idx="689">
                  <c:v>1.43589387253654</c:v>
                </c:pt>
                <c:pt idx="690">
                  <c:v>1.4323173910493101</c:v>
                </c:pt>
                <c:pt idx="691">
                  <c:v>1.4269936082983801</c:v>
                </c:pt>
                <c:pt idx="692">
                  <c:v>1.4183638181765501</c:v>
                </c:pt>
                <c:pt idx="693">
                  <c:v>1.4222954175165801</c:v>
                </c:pt>
                <c:pt idx="694">
                  <c:v>1.4131250601332599</c:v>
                </c:pt>
                <c:pt idx="695">
                  <c:v>1.4075836955618399</c:v>
                </c:pt>
                <c:pt idx="696">
                  <c:v>1.41262157336282</c:v>
                </c:pt>
                <c:pt idx="697">
                  <c:v>1.40788755074691</c:v>
                </c:pt>
                <c:pt idx="698">
                  <c:v>1.40737226123851</c:v>
                </c:pt>
                <c:pt idx="699">
                  <c:v>1.40470052529307</c:v>
                </c:pt>
                <c:pt idx="700">
                  <c:v>1.4073127325075001</c:v>
                </c:pt>
                <c:pt idx="701">
                  <c:v>1.41112468763453</c:v>
                </c:pt>
                <c:pt idx="702">
                  <c:v>1.42359390267913</c:v>
                </c:pt>
                <c:pt idx="703">
                  <c:v>1.4083973338554101</c:v>
                </c:pt>
                <c:pt idx="704">
                  <c:v>1.4205156610694001</c:v>
                </c:pt>
                <c:pt idx="705">
                  <c:v>1.42871483994259</c:v>
                </c:pt>
                <c:pt idx="706">
                  <c:v>1.42567709801772</c:v>
                </c:pt>
                <c:pt idx="707">
                  <c:v>1.42492145704462</c:v>
                </c:pt>
                <c:pt idx="708">
                  <c:v>1.4179033584988801</c:v>
                </c:pt>
                <c:pt idx="709">
                  <c:v>1.4466182801329299</c:v>
                </c:pt>
                <c:pt idx="710">
                  <c:v>1.43098841644495</c:v>
                </c:pt>
                <c:pt idx="711">
                  <c:v>1.44378052326645</c:v>
                </c:pt>
                <c:pt idx="712">
                  <c:v>1.4431184153941301</c:v>
                </c:pt>
                <c:pt idx="713">
                  <c:v>1.46092666786548</c:v>
                </c:pt>
                <c:pt idx="714">
                  <c:v>1.4635549944123101</c:v>
                </c:pt>
                <c:pt idx="715">
                  <c:v>1.4758052623100899</c:v>
                </c:pt>
                <c:pt idx="716">
                  <c:v>1.47628292329206</c:v>
                </c:pt>
                <c:pt idx="717">
                  <c:v>1.48927584753594</c:v>
                </c:pt>
                <c:pt idx="718">
                  <c:v>1.48440321948345</c:v>
                </c:pt>
                <c:pt idx="719">
                  <c:v>1.48624808095391</c:v>
                </c:pt>
                <c:pt idx="720">
                  <c:v>1.4837642416574399</c:v>
                </c:pt>
                <c:pt idx="721">
                  <c:v>1.49731772366633</c:v>
                </c:pt>
                <c:pt idx="722">
                  <c:v>1.4943098959105601</c:v>
                </c:pt>
                <c:pt idx="723">
                  <c:v>1.5045163266135</c:v>
                </c:pt>
                <c:pt idx="724">
                  <c:v>1.5013639706645601</c:v>
                </c:pt>
                <c:pt idx="725">
                  <c:v>1.5027278870648899</c:v>
                </c:pt>
                <c:pt idx="726">
                  <c:v>1.50084656574257</c:v>
                </c:pt>
                <c:pt idx="727">
                  <c:v>1.49865320250936</c:v>
                </c:pt>
                <c:pt idx="728">
                  <c:v>1.50787624535794</c:v>
                </c:pt>
                <c:pt idx="729">
                  <c:v>1.4996844039095001</c:v>
                </c:pt>
                <c:pt idx="730">
                  <c:v>1.4834850422750001</c:v>
                </c:pt>
                <c:pt idx="731">
                  <c:v>1.4846838974210199</c:v>
                </c:pt>
                <c:pt idx="732">
                  <c:v>1.4944259383265699</c:v>
                </c:pt>
                <c:pt idx="733">
                  <c:v>1.48550402391013</c:v>
                </c:pt>
                <c:pt idx="734">
                  <c:v>1.4833860688231999</c:v>
                </c:pt>
                <c:pt idx="735">
                  <c:v>1.4786671364425801</c:v>
                </c:pt>
                <c:pt idx="736">
                  <c:v>1.4766997671467099</c:v>
                </c:pt>
                <c:pt idx="737">
                  <c:v>1.4799553587521901</c:v>
                </c:pt>
                <c:pt idx="738">
                  <c:v>1.4480616043588499</c:v>
                </c:pt>
                <c:pt idx="739">
                  <c:v>1.4633391152193</c:v>
                </c:pt>
                <c:pt idx="740">
                  <c:v>1.45436575352206</c:v>
                </c:pt>
                <c:pt idx="741">
                  <c:v>1.4488791305984301</c:v>
                </c:pt>
                <c:pt idx="742">
                  <c:v>1.43771598808352</c:v>
                </c:pt>
                <c:pt idx="743">
                  <c:v>1.4229545979506599</c:v>
                </c:pt>
                <c:pt idx="744">
                  <c:v>1.4252830976842701</c:v>
                </c:pt>
                <c:pt idx="745">
                  <c:v>1.41721378333668</c:v>
                </c:pt>
                <c:pt idx="746">
                  <c:v>1.4288997096593701</c:v>
                </c:pt>
                <c:pt idx="747">
                  <c:v>1.40163491620679</c:v>
                </c:pt>
                <c:pt idx="748">
                  <c:v>1.40739670783177</c:v>
                </c:pt>
                <c:pt idx="749">
                  <c:v>1.39721795864381</c:v>
                </c:pt>
                <c:pt idx="750">
                  <c:v>1.3940869078545</c:v>
                </c:pt>
                <c:pt idx="751">
                  <c:v>1.3901811484550901</c:v>
                </c:pt>
                <c:pt idx="752">
                  <c:v>1.39124164165828</c:v>
                </c:pt>
                <c:pt idx="753">
                  <c:v>1.3918658676489899</c:v>
                </c:pt>
                <c:pt idx="754">
                  <c:v>1.38328662002591</c:v>
                </c:pt>
                <c:pt idx="755">
                  <c:v>1.3805915681532199</c:v>
                </c:pt>
                <c:pt idx="756">
                  <c:v>1.3861902219926601</c:v>
                </c:pt>
                <c:pt idx="757">
                  <c:v>1.38788435397796</c:v>
                </c:pt>
                <c:pt idx="758">
                  <c:v>1.3888294605352101</c:v>
                </c:pt>
                <c:pt idx="759">
                  <c:v>1.37432733462975</c:v>
                </c:pt>
                <c:pt idx="760">
                  <c:v>1.37682600486398</c:v>
                </c:pt>
                <c:pt idx="761">
                  <c:v>1.38486267180989</c:v>
                </c:pt>
                <c:pt idx="762">
                  <c:v>1.38420974277049</c:v>
                </c:pt>
                <c:pt idx="763">
                  <c:v>1.3811733066346401</c:v>
                </c:pt>
                <c:pt idx="764">
                  <c:v>1.3925208931616899</c:v>
                </c:pt>
                <c:pt idx="765">
                  <c:v>1.39486675877202</c:v>
                </c:pt>
                <c:pt idx="766">
                  <c:v>1.39015316889943</c:v>
                </c:pt>
                <c:pt idx="767">
                  <c:v>1.40385190969411</c:v>
                </c:pt>
                <c:pt idx="768">
                  <c:v>1.4240944310874</c:v>
                </c:pt>
                <c:pt idx="769">
                  <c:v>1.4160377057206699</c:v>
                </c:pt>
                <c:pt idx="770">
                  <c:v>1.40366998465749</c:v>
                </c:pt>
                <c:pt idx="771">
                  <c:v>1.4079713781582399</c:v>
                </c:pt>
                <c:pt idx="772">
                  <c:v>1.42692239039049</c:v>
                </c:pt>
                <c:pt idx="773">
                  <c:v>1.41591869120133</c:v>
                </c:pt>
                <c:pt idx="774">
                  <c:v>1.4219998471379101</c:v>
                </c:pt>
                <c:pt idx="775">
                  <c:v>1.41908645835925</c:v>
                </c:pt>
                <c:pt idx="776">
                  <c:v>1.42667311848123</c:v>
                </c:pt>
                <c:pt idx="777">
                  <c:v>1.4365644266014199</c:v>
                </c:pt>
                <c:pt idx="778">
                  <c:v>1.4164772808932</c:v>
                </c:pt>
                <c:pt idx="779">
                  <c:v>1.43153409254185</c:v>
                </c:pt>
                <c:pt idx="780">
                  <c:v>1.4356551166988101</c:v>
                </c:pt>
                <c:pt idx="781">
                  <c:v>1.4336043469812101</c:v>
                </c:pt>
                <c:pt idx="782">
                  <c:v>1.44632406654712</c:v>
                </c:pt>
                <c:pt idx="783">
                  <c:v>1.43935403037403</c:v>
                </c:pt>
                <c:pt idx="784">
                  <c:v>1.44581596915119</c:v>
                </c:pt>
                <c:pt idx="785">
                  <c:v>1.44767540804868</c:v>
                </c:pt>
                <c:pt idx="786">
                  <c:v>1.45273640606593</c:v>
                </c:pt>
                <c:pt idx="787">
                  <c:v>1.45679749110127</c:v>
                </c:pt>
                <c:pt idx="788">
                  <c:v>1.45122498360828</c:v>
                </c:pt>
                <c:pt idx="789">
                  <c:v>1.4435784647721099</c:v>
                </c:pt>
                <c:pt idx="790">
                  <c:v>1.43656401705029</c:v>
                </c:pt>
                <c:pt idx="791">
                  <c:v>1.4542037218695001</c:v>
                </c:pt>
                <c:pt idx="792">
                  <c:v>1.4572368911208899</c:v>
                </c:pt>
                <c:pt idx="793">
                  <c:v>1.45027481037113</c:v>
                </c:pt>
                <c:pt idx="794">
                  <c:v>1.4502852755695099</c:v>
                </c:pt>
                <c:pt idx="795">
                  <c:v>1.4453955404072301</c:v>
                </c:pt>
                <c:pt idx="796">
                  <c:v>1.4474505966400899</c:v>
                </c:pt>
                <c:pt idx="797">
                  <c:v>1.4345093677346901</c:v>
                </c:pt>
                <c:pt idx="798">
                  <c:v>1.44272942349535</c:v>
                </c:pt>
                <c:pt idx="799">
                  <c:v>1.42624330488514</c:v>
                </c:pt>
                <c:pt idx="800">
                  <c:v>1.4372561030337201</c:v>
                </c:pt>
                <c:pt idx="801">
                  <c:v>1.42013296976699</c:v>
                </c:pt>
                <c:pt idx="802">
                  <c:v>1.43563340497684</c:v>
                </c:pt>
                <c:pt idx="803">
                  <c:v>1.42103702037366</c:v>
                </c:pt>
                <c:pt idx="804">
                  <c:v>1.4215413114263</c:v>
                </c:pt>
                <c:pt idx="805">
                  <c:v>1.4007593534287599</c:v>
                </c:pt>
                <c:pt idx="806">
                  <c:v>1.40148546979653</c:v>
                </c:pt>
                <c:pt idx="807">
                  <c:v>1.39120275929925</c:v>
                </c:pt>
                <c:pt idx="808">
                  <c:v>1.37778210734559</c:v>
                </c:pt>
                <c:pt idx="809">
                  <c:v>1.36303392339546</c:v>
                </c:pt>
                <c:pt idx="810">
                  <c:v>1.35466465836159</c:v>
                </c:pt>
                <c:pt idx="811">
                  <c:v>1.34057125648758</c:v>
                </c:pt>
                <c:pt idx="812">
                  <c:v>1.3386380098637101</c:v>
                </c:pt>
                <c:pt idx="813">
                  <c:v>1.31449960541671</c:v>
                </c:pt>
                <c:pt idx="814">
                  <c:v>1.31334018746546</c:v>
                </c:pt>
                <c:pt idx="815">
                  <c:v>1.3039578598936099</c:v>
                </c:pt>
                <c:pt idx="816">
                  <c:v>1.30056332327756</c:v>
                </c:pt>
                <c:pt idx="817">
                  <c:v>1.28337735367598</c:v>
                </c:pt>
                <c:pt idx="818">
                  <c:v>1.2915659846868901</c:v>
                </c:pt>
                <c:pt idx="819">
                  <c:v>1.26059033905937</c:v>
                </c:pt>
                <c:pt idx="820">
                  <c:v>1.25895671940548</c:v>
                </c:pt>
                <c:pt idx="821">
                  <c:v>1.2434034353518599</c:v>
                </c:pt>
                <c:pt idx="822">
                  <c:v>1.2558090723075801</c:v>
                </c:pt>
                <c:pt idx="823">
                  <c:v>1.23103972767477</c:v>
                </c:pt>
                <c:pt idx="824">
                  <c:v>1.2404593082811699</c:v>
                </c:pt>
                <c:pt idx="825">
                  <c:v>1.22301996994909</c:v>
                </c:pt>
                <c:pt idx="826">
                  <c:v>1.2312677334184201</c:v>
                </c:pt>
                <c:pt idx="827">
                  <c:v>1.21681070144898</c:v>
                </c:pt>
                <c:pt idx="828">
                  <c:v>1.2235273179611601</c:v>
                </c:pt>
                <c:pt idx="829">
                  <c:v>1.2315072504993501</c:v>
                </c:pt>
                <c:pt idx="830">
                  <c:v>1.2270995705443</c:v>
                </c:pt>
                <c:pt idx="831">
                  <c:v>1.2191860255114899</c:v>
                </c:pt>
                <c:pt idx="832">
                  <c:v>1.2107512406785099</c:v>
                </c:pt>
                <c:pt idx="833">
                  <c:v>1.2103229083454401</c:v>
                </c:pt>
                <c:pt idx="834">
                  <c:v>1.20858123627662</c:v>
                </c:pt>
                <c:pt idx="835">
                  <c:v>1.22017491060303</c:v>
                </c:pt>
                <c:pt idx="836">
                  <c:v>1.2278901052283</c:v>
                </c:pt>
                <c:pt idx="837">
                  <c:v>1.2279918524301401</c:v>
                </c:pt>
                <c:pt idx="838">
                  <c:v>1.2156827674642801</c:v>
                </c:pt>
                <c:pt idx="839">
                  <c:v>1.23257868069147</c:v>
                </c:pt>
                <c:pt idx="840">
                  <c:v>1.2478198827064999</c:v>
                </c:pt>
                <c:pt idx="841">
                  <c:v>1.24272983388039</c:v>
                </c:pt>
                <c:pt idx="842">
                  <c:v>1.2483866483791399</c:v>
                </c:pt>
                <c:pt idx="843">
                  <c:v>1.27193413297175</c:v>
                </c:pt>
                <c:pt idx="844">
                  <c:v>1.2755693476872501</c:v>
                </c:pt>
                <c:pt idx="845">
                  <c:v>1.2915599035013701</c:v>
                </c:pt>
                <c:pt idx="846">
                  <c:v>1.2989830543999901</c:v>
                </c:pt>
                <c:pt idx="847">
                  <c:v>1.3141995957266699</c:v>
                </c:pt>
                <c:pt idx="848">
                  <c:v>1.3272650064739699</c:v>
                </c:pt>
                <c:pt idx="849">
                  <c:v>1.3402346773457701</c:v>
                </c:pt>
                <c:pt idx="850">
                  <c:v>1.3778565000206999</c:v>
                </c:pt>
                <c:pt idx="851">
                  <c:v>1.35999063330749</c:v>
                </c:pt>
                <c:pt idx="852">
                  <c:v>1.4065313788726701</c:v>
                </c:pt>
                <c:pt idx="853">
                  <c:v>1.3836959034868801</c:v>
                </c:pt>
                <c:pt idx="854">
                  <c:v>1.40365426951092</c:v>
                </c:pt>
                <c:pt idx="855">
                  <c:v>1.40622450560191</c:v>
                </c:pt>
                <c:pt idx="856">
                  <c:v>1.4048848406188801</c:v>
                </c:pt>
                <c:pt idx="857">
                  <c:v>1.41485841192958</c:v>
                </c:pt>
                <c:pt idx="858">
                  <c:v>1.40891402568596</c:v>
                </c:pt>
                <c:pt idx="859">
                  <c:v>1.4166680390319999</c:v>
                </c:pt>
                <c:pt idx="860">
                  <c:v>1.4104194104805701</c:v>
                </c:pt>
                <c:pt idx="861">
                  <c:v>1.4207978392143099</c:v>
                </c:pt>
                <c:pt idx="862">
                  <c:v>1.3963714858288001</c:v>
                </c:pt>
                <c:pt idx="863">
                  <c:v>1.38633306019377</c:v>
                </c:pt>
                <c:pt idx="864">
                  <c:v>1.40491694314664</c:v>
                </c:pt>
                <c:pt idx="865">
                  <c:v>1.3774569432611099</c:v>
                </c:pt>
                <c:pt idx="866">
                  <c:v>1.38802928055729</c:v>
                </c:pt>
                <c:pt idx="867">
                  <c:v>1.3815652656308901</c:v>
                </c:pt>
                <c:pt idx="868">
                  <c:v>1.36726214228829</c:v>
                </c:pt>
                <c:pt idx="869">
                  <c:v>1.36079680711346</c:v>
                </c:pt>
                <c:pt idx="870">
                  <c:v>1.36809496196861</c:v>
                </c:pt>
                <c:pt idx="871">
                  <c:v>1.36622692416276</c:v>
                </c:pt>
                <c:pt idx="872">
                  <c:v>1.36240457542087</c:v>
                </c:pt>
                <c:pt idx="873">
                  <c:v>1.3578538470492001</c:v>
                </c:pt>
                <c:pt idx="874">
                  <c:v>1.35223124546818</c:v>
                </c:pt>
                <c:pt idx="875">
                  <c:v>1.3490113298231099</c:v>
                </c:pt>
                <c:pt idx="876">
                  <c:v>1.34875852696715</c:v>
                </c:pt>
                <c:pt idx="877">
                  <c:v>1.34728338554052</c:v>
                </c:pt>
                <c:pt idx="878">
                  <c:v>1.3423184035084601</c:v>
                </c:pt>
                <c:pt idx="879">
                  <c:v>1.34486712135377</c:v>
                </c:pt>
                <c:pt idx="880">
                  <c:v>1.32902734785572</c:v>
                </c:pt>
                <c:pt idx="881">
                  <c:v>1.3221307822716899</c:v>
                </c:pt>
                <c:pt idx="882">
                  <c:v>1.3157552099506</c:v>
                </c:pt>
                <c:pt idx="883">
                  <c:v>1.3199177651874701</c:v>
                </c:pt>
                <c:pt idx="884">
                  <c:v>1.3160282203737601</c:v>
                </c:pt>
                <c:pt idx="885">
                  <c:v>1.31199045357253</c:v>
                </c:pt>
                <c:pt idx="886">
                  <c:v>1.2961222529324601</c:v>
                </c:pt>
                <c:pt idx="887">
                  <c:v>1.27880721588403</c:v>
                </c:pt>
                <c:pt idx="888">
                  <c:v>1.29112438382132</c:v>
                </c:pt>
                <c:pt idx="889">
                  <c:v>1.2810627628125599</c:v>
                </c:pt>
                <c:pt idx="890">
                  <c:v>1.2823172606522699</c:v>
                </c:pt>
                <c:pt idx="891">
                  <c:v>1.2829962389234399</c:v>
                </c:pt>
                <c:pt idx="892">
                  <c:v>1.28532537301647</c:v>
                </c:pt>
                <c:pt idx="893">
                  <c:v>1.2752242696992799</c:v>
                </c:pt>
                <c:pt idx="894">
                  <c:v>1.27331655975558</c:v>
                </c:pt>
                <c:pt idx="895">
                  <c:v>1.2588885396604299</c:v>
                </c:pt>
                <c:pt idx="896">
                  <c:v>1.2718810565427801</c:v>
                </c:pt>
                <c:pt idx="897">
                  <c:v>1.2552588563056799</c:v>
                </c:pt>
                <c:pt idx="898">
                  <c:v>1.26553195251552</c:v>
                </c:pt>
                <c:pt idx="899">
                  <c:v>1.25968528065681</c:v>
                </c:pt>
                <c:pt idx="900">
                  <c:v>1.26268106069209</c:v>
                </c:pt>
                <c:pt idx="901">
                  <c:v>1.25314643589853</c:v>
                </c:pt>
                <c:pt idx="902">
                  <c:v>1.27105255265864</c:v>
                </c:pt>
                <c:pt idx="903">
                  <c:v>1.27015128739728</c:v>
                </c:pt>
                <c:pt idx="904">
                  <c:v>1.2566711030531901</c:v>
                </c:pt>
                <c:pt idx="905">
                  <c:v>1.2512417046012501</c:v>
                </c:pt>
                <c:pt idx="906">
                  <c:v>1.25849616132202</c:v>
                </c:pt>
                <c:pt idx="907">
                  <c:v>1.24963285500199</c:v>
                </c:pt>
                <c:pt idx="908">
                  <c:v>1.2681994909465499</c:v>
                </c:pt>
                <c:pt idx="909">
                  <c:v>1.26455849275666</c:v>
                </c:pt>
                <c:pt idx="910">
                  <c:v>1.2654167105701399</c:v>
                </c:pt>
                <c:pt idx="911">
                  <c:v>1.2590041950139299</c:v>
                </c:pt>
                <c:pt idx="912">
                  <c:v>1.26532217115443</c:v>
                </c:pt>
                <c:pt idx="913">
                  <c:v>1.2696908371778499</c:v>
                </c:pt>
                <c:pt idx="914">
                  <c:v>1.2503842338473701</c:v>
                </c:pt>
                <c:pt idx="915">
                  <c:v>1.2596316968086601</c:v>
                </c:pt>
                <c:pt idx="916">
                  <c:v>1.26081418846465</c:v>
                </c:pt>
                <c:pt idx="917">
                  <c:v>1.2610065713271199</c:v>
                </c:pt>
                <c:pt idx="918">
                  <c:v>1.2467816354499699</c:v>
                </c:pt>
                <c:pt idx="919">
                  <c:v>1.2585726661074901</c:v>
                </c:pt>
                <c:pt idx="920">
                  <c:v>1.26945515955684</c:v>
                </c:pt>
                <c:pt idx="921">
                  <c:v>1.2604154053466701</c:v>
                </c:pt>
                <c:pt idx="922">
                  <c:v>1.2661248766686699</c:v>
                </c:pt>
                <c:pt idx="923">
                  <c:v>1.26315159808435</c:v>
                </c:pt>
                <c:pt idx="924">
                  <c:v>1.26669974611921</c:v>
                </c:pt>
                <c:pt idx="925">
                  <c:v>1.2491947095943501</c:v>
                </c:pt>
                <c:pt idx="926">
                  <c:v>1.2771122200984699</c:v>
                </c:pt>
                <c:pt idx="927">
                  <c:v>1.27359563931877</c:v>
                </c:pt>
                <c:pt idx="928">
                  <c:v>1.2724324217999901</c:v>
                </c:pt>
                <c:pt idx="929">
                  <c:v>1.2846641860325101</c:v>
                </c:pt>
                <c:pt idx="930">
                  <c:v>1.2790990589626501</c:v>
                </c:pt>
                <c:pt idx="931">
                  <c:v>1.27847906791115</c:v>
                </c:pt>
                <c:pt idx="932">
                  <c:v>1.2950409387734101</c:v>
                </c:pt>
                <c:pt idx="933">
                  <c:v>1.29628068800942</c:v>
                </c:pt>
                <c:pt idx="934">
                  <c:v>1.3074583404487501</c:v>
                </c:pt>
                <c:pt idx="935">
                  <c:v>1.30110340571825</c:v>
                </c:pt>
                <c:pt idx="936">
                  <c:v>1.29166798945172</c:v>
                </c:pt>
                <c:pt idx="937">
                  <c:v>1.3081342101862801</c:v>
                </c:pt>
                <c:pt idx="938">
                  <c:v>1.2959608571380199</c:v>
                </c:pt>
                <c:pt idx="939">
                  <c:v>1.2967117223845399</c:v>
                </c:pt>
                <c:pt idx="940">
                  <c:v>1.2969652508068701</c:v>
                </c:pt>
                <c:pt idx="941">
                  <c:v>1.3128143421635801</c:v>
                </c:pt>
                <c:pt idx="942">
                  <c:v>1.2990038638235799</c:v>
                </c:pt>
                <c:pt idx="943">
                  <c:v>1.2864005627538799</c:v>
                </c:pt>
                <c:pt idx="944">
                  <c:v>1.29339571337444</c:v>
                </c:pt>
                <c:pt idx="945">
                  <c:v>1.2838482021088999</c:v>
                </c:pt>
                <c:pt idx="946">
                  <c:v>1.28203967065466</c:v>
                </c:pt>
                <c:pt idx="947">
                  <c:v>1.28140127119391</c:v>
                </c:pt>
                <c:pt idx="948">
                  <c:v>1.28775722710326</c:v>
                </c:pt>
                <c:pt idx="949">
                  <c:v>1.2805646001511699</c:v>
                </c:pt>
                <c:pt idx="950">
                  <c:v>1.2937326120725801</c:v>
                </c:pt>
                <c:pt idx="951">
                  <c:v>1.3064041088390099</c:v>
                </c:pt>
                <c:pt idx="952">
                  <c:v>1.2940213756739301</c:v>
                </c:pt>
                <c:pt idx="953">
                  <c:v>1.3005773514846899</c:v>
                </c:pt>
                <c:pt idx="954">
                  <c:v>1.3234441580999201</c:v>
                </c:pt>
                <c:pt idx="955">
                  <c:v>1.3393907241326199</c:v>
                </c:pt>
                <c:pt idx="956">
                  <c:v>1.36788590455224</c:v>
                </c:pt>
                <c:pt idx="957">
                  <c:v>1.38776384584652</c:v>
                </c:pt>
                <c:pt idx="958">
                  <c:v>1.41971062287424</c:v>
                </c:pt>
                <c:pt idx="959">
                  <c:v>1.43939546354682</c:v>
                </c:pt>
                <c:pt idx="960">
                  <c:v>1.4635453737711199</c:v>
                </c:pt>
                <c:pt idx="961">
                  <c:v>1.47379500159705</c:v>
                </c:pt>
                <c:pt idx="962">
                  <c:v>1.4921983052488299</c:v>
                </c:pt>
                <c:pt idx="963">
                  <c:v>1.4574202036419099</c:v>
                </c:pt>
                <c:pt idx="964">
                  <c:v>1.4861369740052299</c:v>
                </c:pt>
                <c:pt idx="965">
                  <c:v>1.47321186517011</c:v>
                </c:pt>
                <c:pt idx="966">
                  <c:v>1.45938242805088</c:v>
                </c:pt>
                <c:pt idx="967">
                  <c:v>1.4689628911919399</c:v>
                </c:pt>
                <c:pt idx="968">
                  <c:v>1.44600435983348</c:v>
                </c:pt>
                <c:pt idx="969">
                  <c:v>1.4378712933303801</c:v>
                </c:pt>
                <c:pt idx="970">
                  <c:v>1.4639272391503599</c:v>
                </c:pt>
                <c:pt idx="971">
                  <c:v>1.4550955868468001</c:v>
                </c:pt>
                <c:pt idx="972">
                  <c:v>1.46656137809834</c:v>
                </c:pt>
                <c:pt idx="973">
                  <c:v>1.4788150355029801</c:v>
                </c:pt>
                <c:pt idx="974">
                  <c:v>1.46683283941318</c:v>
                </c:pt>
                <c:pt idx="975">
                  <c:v>1.4872263304925299</c:v>
                </c:pt>
                <c:pt idx="976">
                  <c:v>1.4936081629187401</c:v>
                </c:pt>
                <c:pt idx="977">
                  <c:v>1.5066547406833699</c:v>
                </c:pt>
                <c:pt idx="978">
                  <c:v>1.51155832358009</c:v>
                </c:pt>
                <c:pt idx="979">
                  <c:v>1.5099603666910999</c:v>
                </c:pt>
                <c:pt idx="980">
                  <c:v>1.5117539532566999</c:v>
                </c:pt>
                <c:pt idx="981">
                  <c:v>1.4766786332078601</c:v>
                </c:pt>
                <c:pt idx="982">
                  <c:v>1.4835614613347201</c:v>
                </c:pt>
                <c:pt idx="983">
                  <c:v>1.45787112742423</c:v>
                </c:pt>
                <c:pt idx="984">
                  <c:v>1.4532896298718101</c:v>
                </c:pt>
                <c:pt idx="985">
                  <c:v>1.4394915702167801</c:v>
                </c:pt>
                <c:pt idx="986">
                  <c:v>1.3927655570198401</c:v>
                </c:pt>
                <c:pt idx="987">
                  <c:v>1.38932030002042</c:v>
                </c:pt>
                <c:pt idx="988">
                  <c:v>1.37593488933815</c:v>
                </c:pt>
                <c:pt idx="989">
                  <c:v>1.36528693569655</c:v>
                </c:pt>
                <c:pt idx="990">
                  <c:v>1.3613136318967201</c:v>
                </c:pt>
                <c:pt idx="991">
                  <c:v>1.3253713088686601</c:v>
                </c:pt>
                <c:pt idx="992">
                  <c:v>1.3049545017609001</c:v>
                </c:pt>
                <c:pt idx="993">
                  <c:v>1.31683437566918</c:v>
                </c:pt>
                <c:pt idx="994">
                  <c:v>1.3042882937797</c:v>
                </c:pt>
                <c:pt idx="995">
                  <c:v>1.28858514687759</c:v>
                </c:pt>
                <c:pt idx="996">
                  <c:v>1.2833625540961799</c:v>
                </c:pt>
                <c:pt idx="997">
                  <c:v>1.2830739696957001</c:v>
                </c:pt>
                <c:pt idx="998">
                  <c:v>1.2770262598591999</c:v>
                </c:pt>
                <c:pt idx="999">
                  <c:v>1.25845583966341</c:v>
                </c:pt>
                <c:pt idx="1000">
                  <c:v>1.27239832771384</c:v>
                </c:pt>
                <c:pt idx="1001">
                  <c:v>1.25859134543246</c:v>
                </c:pt>
                <c:pt idx="1002">
                  <c:v>1.2695975656110901</c:v>
                </c:pt>
                <c:pt idx="1003">
                  <c:v>1.2767597996104101</c:v>
                </c:pt>
                <c:pt idx="1004">
                  <c:v>1.27896675653618</c:v>
                </c:pt>
                <c:pt idx="1005">
                  <c:v>1.2753496196236001</c:v>
                </c:pt>
                <c:pt idx="1006">
                  <c:v>1.2692900302974599</c:v>
                </c:pt>
                <c:pt idx="1007">
                  <c:v>1.2705436773952099</c:v>
                </c:pt>
                <c:pt idx="1008">
                  <c:v>1.27841133962227</c:v>
                </c:pt>
                <c:pt idx="1009">
                  <c:v>1.2823052102818999</c:v>
                </c:pt>
                <c:pt idx="1010">
                  <c:v>1.2747577946795901</c:v>
                </c:pt>
              </c:numCache>
            </c:numRef>
          </c:xVal>
          <c:yVal>
            <c:numRef>
              <c:f>'Linear Regression'!$G$5:$G$1015</c:f>
              <c:numCache>
                <c:formatCode>General</c:formatCode>
                <c:ptCount val="1011"/>
                <c:pt idx="0">
                  <c:v>0.23720916463118194</c:v>
                </c:pt>
                <c:pt idx="1">
                  <c:v>0.25987172259236474</c:v>
                </c:pt>
                <c:pt idx="2">
                  <c:v>0.28226099046515152</c:v>
                </c:pt>
                <c:pt idx="3">
                  <c:v>0.29974112935897279</c:v>
                </c:pt>
                <c:pt idx="4">
                  <c:v>0.33099482572099109</c:v>
                </c:pt>
                <c:pt idx="5">
                  <c:v>0.35677675943833176</c:v>
                </c:pt>
                <c:pt idx="6">
                  <c:v>0.38310798207205726</c:v>
                </c:pt>
                <c:pt idx="7">
                  <c:v>0.39913663540387218</c:v>
                </c:pt>
                <c:pt idx="8">
                  <c:v>0.428470169070583</c:v>
                </c:pt>
                <c:pt idx="9">
                  <c:v>0.44972416752748506</c:v>
                </c:pt>
                <c:pt idx="10">
                  <c:v>0.4817280900846031</c:v>
                </c:pt>
                <c:pt idx="11">
                  <c:v>0.51339706256133777</c:v>
                </c:pt>
                <c:pt idx="12">
                  <c:v>0.52920846668896848</c:v>
                </c:pt>
                <c:pt idx="13">
                  <c:v>0.55768454464443307</c:v>
                </c:pt>
                <c:pt idx="14">
                  <c:v>0.57539150359398261</c:v>
                </c:pt>
                <c:pt idx="15">
                  <c:v>0.61618587384896906</c:v>
                </c:pt>
                <c:pt idx="16">
                  <c:v>0.63947647503280625</c:v>
                </c:pt>
                <c:pt idx="17">
                  <c:v>0.65941981668392102</c:v>
                </c:pt>
                <c:pt idx="18">
                  <c:v>0.69621701836091898</c:v>
                </c:pt>
                <c:pt idx="19">
                  <c:v>0.69945937178804085</c:v>
                </c:pt>
                <c:pt idx="20">
                  <c:v>0.7284420834224864</c:v>
                </c:pt>
                <c:pt idx="21">
                  <c:v>0.7602589971006245</c:v>
                </c:pt>
                <c:pt idx="22">
                  <c:v>0.79028393864673652</c:v>
                </c:pt>
                <c:pt idx="23">
                  <c:v>0.80264767630170519</c:v>
                </c:pt>
                <c:pt idx="24">
                  <c:v>0.86777320729276397</c:v>
                </c:pt>
                <c:pt idx="25">
                  <c:v>0.88333859174728369</c:v>
                </c:pt>
                <c:pt idx="26">
                  <c:v>0.92133025217241282</c:v>
                </c:pt>
                <c:pt idx="27">
                  <c:v>0.96170246077937804</c:v>
                </c:pt>
                <c:pt idx="28">
                  <c:v>0.97896164921745277</c:v>
                </c:pt>
                <c:pt idx="29">
                  <c:v>0.99367165973761262</c:v>
                </c:pt>
                <c:pt idx="30">
                  <c:v>1.0248004751570499</c:v>
                </c:pt>
                <c:pt idx="31">
                  <c:v>1.0626835423561334</c:v>
                </c:pt>
                <c:pt idx="32">
                  <c:v>1.0759057421688922</c:v>
                </c:pt>
                <c:pt idx="33">
                  <c:v>1.0969703888799185</c:v>
                </c:pt>
                <c:pt idx="34">
                  <c:v>1.11477628823655</c:v>
                </c:pt>
                <c:pt idx="35">
                  <c:v>1.1107982213228709</c:v>
                </c:pt>
                <c:pt idx="36">
                  <c:v>1.0999035171021871</c:v>
                </c:pt>
                <c:pt idx="37">
                  <c:v>1.1082215055416009</c:v>
                </c:pt>
                <c:pt idx="38">
                  <c:v>1.072635134520471</c:v>
                </c:pt>
                <c:pt idx="39">
                  <c:v>1.0638997427273609</c:v>
                </c:pt>
                <c:pt idx="40">
                  <c:v>1.0308664401038028</c:v>
                </c:pt>
                <c:pt idx="41">
                  <c:v>1.017232578896051</c:v>
                </c:pt>
                <c:pt idx="42">
                  <c:v>0.97833619063893396</c:v>
                </c:pt>
                <c:pt idx="43">
                  <c:v>0.95675386169559629</c:v>
                </c:pt>
                <c:pt idx="44">
                  <c:v>0.93804684409169214</c:v>
                </c:pt>
                <c:pt idx="45">
                  <c:v>0.92587029757858019</c:v>
                </c:pt>
                <c:pt idx="46">
                  <c:v>0.94225184229510417</c:v>
                </c:pt>
                <c:pt idx="47">
                  <c:v>0.95239670402065002</c:v>
                </c:pt>
                <c:pt idx="48">
                  <c:v>0.97147936256373046</c:v>
                </c:pt>
                <c:pt idx="49">
                  <c:v>1.0045520184168357</c:v>
                </c:pt>
                <c:pt idx="50">
                  <c:v>1.0435381102600141</c:v>
                </c:pt>
                <c:pt idx="51">
                  <c:v>1.068933488149155</c:v>
                </c:pt>
                <c:pt idx="52">
                  <c:v>1.1024147231982211</c:v>
                </c:pt>
                <c:pt idx="53">
                  <c:v>1.120460843105729</c:v>
                </c:pt>
                <c:pt idx="54">
                  <c:v>1.1420904602030539</c:v>
                </c:pt>
                <c:pt idx="55">
                  <c:v>1.1651183148009949</c:v>
                </c:pt>
                <c:pt idx="56">
                  <c:v>1.1851930518461951</c:v>
                </c:pt>
                <c:pt idx="57">
                  <c:v>1.1860975440988575</c:v>
                </c:pt>
                <c:pt idx="58">
                  <c:v>1.184964187661113</c:v>
                </c:pt>
                <c:pt idx="59">
                  <c:v>1.1781581210862899</c:v>
                </c:pt>
                <c:pt idx="60">
                  <c:v>1.1878436085969182</c:v>
                </c:pt>
                <c:pt idx="61">
                  <c:v>1.1754665644708415</c:v>
                </c:pt>
                <c:pt idx="62">
                  <c:v>1.1582340214226194</c:v>
                </c:pt>
                <c:pt idx="63">
                  <c:v>1.1593386841744289</c:v>
                </c:pt>
                <c:pt idx="64">
                  <c:v>1.1682103431424027</c:v>
                </c:pt>
                <c:pt idx="65">
                  <c:v>1.1885910214995368</c:v>
                </c:pt>
                <c:pt idx="66">
                  <c:v>1.2094260865103794</c:v>
                </c:pt>
                <c:pt idx="67">
                  <c:v>1.2272909997513928</c:v>
                </c:pt>
                <c:pt idx="68">
                  <c:v>1.2464167256509722</c:v>
                </c:pt>
                <c:pt idx="69">
                  <c:v>1.2736865284938013</c:v>
                </c:pt>
                <c:pt idx="70">
                  <c:v>1.2972710758269079</c:v>
                </c:pt>
                <c:pt idx="71">
                  <c:v>1.3205662535164866</c:v>
                </c:pt>
                <c:pt idx="72">
                  <c:v>1.3362772813996167</c:v>
                </c:pt>
                <c:pt idx="73">
                  <c:v>1.3374554339577838</c:v>
                </c:pt>
                <c:pt idx="74">
                  <c:v>1.3316677369979557</c:v>
                </c:pt>
                <c:pt idx="75">
                  <c:v>1.3371111288147908</c:v>
                </c:pt>
                <c:pt idx="76">
                  <c:v>1.3464919436761178</c:v>
                </c:pt>
                <c:pt idx="77">
                  <c:v>1.3519476502741152</c:v>
                </c:pt>
                <c:pt idx="78">
                  <c:v>1.3515175074084054</c:v>
                </c:pt>
                <c:pt idx="79">
                  <c:v>1.341859573159236</c:v>
                </c:pt>
                <c:pt idx="80">
                  <c:v>1.3500540366638971</c:v>
                </c:pt>
                <c:pt idx="81">
                  <c:v>1.3889136715166768</c:v>
                </c:pt>
                <c:pt idx="82">
                  <c:v>1.3872600854325263</c:v>
                </c:pt>
                <c:pt idx="83">
                  <c:v>1.4136209454742314</c:v>
                </c:pt>
                <c:pt idx="84">
                  <c:v>1.4371584978263463</c:v>
                </c:pt>
                <c:pt idx="85">
                  <c:v>1.4627860680422786</c:v>
                </c:pt>
                <c:pt idx="86">
                  <c:v>1.478575712009655</c:v>
                </c:pt>
                <c:pt idx="87">
                  <c:v>1.4979682393172018</c:v>
                </c:pt>
                <c:pt idx="88">
                  <c:v>1.5037797683365746</c:v>
                </c:pt>
                <c:pt idx="89">
                  <c:v>1.5266029346188725</c:v>
                </c:pt>
                <c:pt idx="90">
                  <c:v>1.5322581967151196</c:v>
                </c:pt>
                <c:pt idx="91">
                  <c:v>1.5526940067676946</c:v>
                </c:pt>
                <c:pt idx="92">
                  <c:v>1.5553878554166649</c:v>
                </c:pt>
                <c:pt idx="93">
                  <c:v>1.5416102602936428</c:v>
                </c:pt>
                <c:pt idx="94">
                  <c:v>1.56185741810865</c:v>
                </c:pt>
                <c:pt idx="95">
                  <c:v>1.5394529716563905</c:v>
                </c:pt>
                <c:pt idx="96">
                  <c:v>1.548928258758999</c:v>
                </c:pt>
                <c:pt idx="97">
                  <c:v>1.5548315529744621</c:v>
                </c:pt>
                <c:pt idx="98">
                  <c:v>1.5621853481891399</c:v>
                </c:pt>
                <c:pt idx="99">
                  <c:v>1.5653441766845859</c:v>
                </c:pt>
                <c:pt idx="100">
                  <c:v>1.5587741932879104</c:v>
                </c:pt>
                <c:pt idx="101">
                  <c:v>1.5574327954218743</c:v>
                </c:pt>
                <c:pt idx="102">
                  <c:v>1.5349953300978543</c:v>
                </c:pt>
                <c:pt idx="103">
                  <c:v>1.5115650959437412</c:v>
                </c:pt>
                <c:pt idx="104">
                  <c:v>1.4814642387074854</c:v>
                </c:pt>
                <c:pt idx="105">
                  <c:v>1.4646196996756491</c:v>
                </c:pt>
                <c:pt idx="106">
                  <c:v>1.4147855383346364</c:v>
                </c:pt>
                <c:pt idx="107">
                  <c:v>1.3739478670076106</c:v>
                </c:pt>
                <c:pt idx="108">
                  <c:v>1.3241384511306511</c:v>
                </c:pt>
                <c:pt idx="109">
                  <c:v>1.265780979241127</c:v>
                </c:pt>
                <c:pt idx="110">
                  <c:v>1.2288413161018885</c:v>
                </c:pt>
                <c:pt idx="111">
                  <c:v>1.1726047067281156</c:v>
                </c:pt>
                <c:pt idx="112">
                  <c:v>1.1532160763581445</c:v>
                </c:pt>
                <c:pt idx="113">
                  <c:v>1.101598886285019</c:v>
                </c:pt>
                <c:pt idx="114">
                  <c:v>1.0749692414358025</c:v>
                </c:pt>
                <c:pt idx="115">
                  <c:v>1.0738027595001423</c:v>
                </c:pt>
                <c:pt idx="116">
                  <c:v>1.0417446163235093</c:v>
                </c:pt>
                <c:pt idx="117">
                  <c:v>1.0415842492201832</c:v>
                </c:pt>
                <c:pt idx="118">
                  <c:v>1.0202204347884916</c:v>
                </c:pt>
                <c:pt idx="119">
                  <c:v>1.0184221335563157</c:v>
                </c:pt>
                <c:pt idx="120">
                  <c:v>1.0074614983964167</c:v>
                </c:pt>
                <c:pt idx="121">
                  <c:v>1.010532223959492</c:v>
                </c:pt>
                <c:pt idx="122">
                  <c:v>1.0288922001271199</c:v>
                </c:pt>
                <c:pt idx="123">
                  <c:v>1.0345759486348947</c:v>
                </c:pt>
                <c:pt idx="124">
                  <c:v>1.0331967057474565</c:v>
                </c:pt>
                <c:pt idx="125">
                  <c:v>1.0115301369916041</c:v>
                </c:pt>
                <c:pt idx="126">
                  <c:v>1.0247220957504999</c:v>
                </c:pt>
                <c:pt idx="127">
                  <c:v>1.0407996832537931</c:v>
                </c:pt>
                <c:pt idx="128">
                  <c:v>1.034460398580997</c:v>
                </c:pt>
                <c:pt idx="129">
                  <c:v>1.0178056674990221</c:v>
                </c:pt>
                <c:pt idx="130">
                  <c:v>1.0295946226630159</c:v>
                </c:pt>
                <c:pt idx="131">
                  <c:v>1.0395253023234552</c:v>
                </c:pt>
                <c:pt idx="132">
                  <c:v>1.0203591908992673</c:v>
                </c:pt>
                <c:pt idx="133">
                  <c:v>1.0293299481309357</c:v>
                </c:pt>
                <c:pt idx="134">
                  <c:v>1.0271997159499791</c:v>
                </c:pt>
                <c:pt idx="135">
                  <c:v>1.0204734312151098</c:v>
                </c:pt>
                <c:pt idx="136">
                  <c:v>1.017904501452904</c:v>
                </c:pt>
                <c:pt idx="137">
                  <c:v>1.0373845303131428</c:v>
                </c:pt>
                <c:pt idx="138">
                  <c:v>1.0321188676699375</c:v>
                </c:pt>
                <c:pt idx="139">
                  <c:v>1.0332602963833086</c:v>
                </c:pt>
                <c:pt idx="140">
                  <c:v>1.0429316374363624</c:v>
                </c:pt>
                <c:pt idx="141">
                  <c:v>1.0707970217665963</c:v>
                </c:pt>
                <c:pt idx="142">
                  <c:v>1.0723628470242026</c:v>
                </c:pt>
                <c:pt idx="143">
                  <c:v>1.0803434071543265</c:v>
                </c:pt>
                <c:pt idx="144">
                  <c:v>1.1241987899598105</c:v>
                </c:pt>
                <c:pt idx="145">
                  <c:v>1.1119318558186071</c:v>
                </c:pt>
                <c:pt idx="146">
                  <c:v>1.1477875081260445</c:v>
                </c:pt>
                <c:pt idx="147">
                  <c:v>1.1326622986462971</c:v>
                </c:pt>
                <c:pt idx="148">
                  <c:v>1.1236192182491307</c:v>
                </c:pt>
                <c:pt idx="149">
                  <c:v>1.1410510002006558</c:v>
                </c:pt>
                <c:pt idx="150">
                  <c:v>1.1600637165820264</c:v>
                </c:pt>
                <c:pt idx="151">
                  <c:v>1.1561820116294841</c:v>
                </c:pt>
                <c:pt idx="152">
                  <c:v>1.1395305227485062</c:v>
                </c:pt>
                <c:pt idx="153">
                  <c:v>1.1330847028173225</c:v>
                </c:pt>
                <c:pt idx="154">
                  <c:v>1.1386750869581344</c:v>
                </c:pt>
                <c:pt idx="155">
                  <c:v>1.1251041365528254</c:v>
                </c:pt>
                <c:pt idx="156">
                  <c:v>1.1141584221486174</c:v>
                </c:pt>
                <c:pt idx="157">
                  <c:v>1.1304710208952506</c:v>
                </c:pt>
                <c:pt idx="158">
                  <c:v>1.1248719463054864</c:v>
                </c:pt>
                <c:pt idx="159">
                  <c:v>1.1201267069806227</c:v>
                </c:pt>
                <c:pt idx="160">
                  <c:v>1.126411206663527</c:v>
                </c:pt>
                <c:pt idx="161">
                  <c:v>1.1257430602103959</c:v>
                </c:pt>
                <c:pt idx="162">
                  <c:v>1.1341036592353892</c:v>
                </c:pt>
                <c:pt idx="163">
                  <c:v>1.1415302024406264</c:v>
                </c:pt>
                <c:pt idx="164">
                  <c:v>1.1773065318900831</c:v>
                </c:pt>
                <c:pt idx="165">
                  <c:v>1.1931244490212973</c:v>
                </c:pt>
                <c:pt idx="166">
                  <c:v>1.2145948080345268</c:v>
                </c:pt>
                <c:pt idx="167">
                  <c:v>1.2199351554928326</c:v>
                </c:pt>
                <c:pt idx="168">
                  <c:v>1.2623254975291947</c:v>
                </c:pt>
                <c:pt idx="169">
                  <c:v>1.2878587425730794</c:v>
                </c:pt>
                <c:pt idx="170">
                  <c:v>1.3317049075625216</c:v>
                </c:pt>
                <c:pt idx="171">
                  <c:v>1.3467346901112756</c:v>
                </c:pt>
                <c:pt idx="172">
                  <c:v>1.3711899246183226</c:v>
                </c:pt>
                <c:pt idx="173">
                  <c:v>1.3924185221477055</c:v>
                </c:pt>
                <c:pt idx="174">
                  <c:v>1.4068750644135968</c:v>
                </c:pt>
                <c:pt idx="175">
                  <c:v>1.4263280459596122</c:v>
                </c:pt>
                <c:pt idx="176">
                  <c:v>1.4580901437011329</c:v>
                </c:pt>
                <c:pt idx="177">
                  <c:v>1.4705871181325787</c:v>
                </c:pt>
                <c:pt idx="178">
                  <c:v>1.4705032701538832</c:v>
                </c:pt>
                <c:pt idx="179">
                  <c:v>1.5005556088927365</c:v>
                </c:pt>
                <c:pt idx="180">
                  <c:v>1.5062519890025268</c:v>
                </c:pt>
                <c:pt idx="181">
                  <c:v>1.5106523697405156</c:v>
                </c:pt>
                <c:pt idx="182">
                  <c:v>1.5198432794580017</c:v>
                </c:pt>
                <c:pt idx="183">
                  <c:v>1.4976890126838029</c:v>
                </c:pt>
                <c:pt idx="184">
                  <c:v>1.4867808020638158</c:v>
                </c:pt>
                <c:pt idx="185">
                  <c:v>1.500305550091336</c:v>
                </c:pt>
                <c:pt idx="186">
                  <c:v>1.4641860881599646</c:v>
                </c:pt>
                <c:pt idx="187">
                  <c:v>1.4834484143431226</c:v>
                </c:pt>
                <c:pt idx="188">
                  <c:v>1.462415880527951</c:v>
                </c:pt>
                <c:pt idx="189">
                  <c:v>1.4346152320380614</c:v>
                </c:pt>
                <c:pt idx="190">
                  <c:v>1.4325404272511302</c:v>
                </c:pt>
                <c:pt idx="191">
                  <c:v>1.4469218097670347</c:v>
                </c:pt>
                <c:pt idx="192">
                  <c:v>1.4421320667648061</c:v>
                </c:pt>
                <c:pt idx="193">
                  <c:v>1.4300799024061712</c:v>
                </c:pt>
                <c:pt idx="194">
                  <c:v>1.4080008824113117</c:v>
                </c:pt>
                <c:pt idx="195">
                  <c:v>1.4549385084343003</c:v>
                </c:pt>
                <c:pt idx="196">
                  <c:v>1.4409433825609508</c:v>
                </c:pt>
                <c:pt idx="197">
                  <c:v>1.4209064894007983</c:v>
                </c:pt>
                <c:pt idx="198">
                  <c:v>1.4659549665147829</c:v>
                </c:pt>
                <c:pt idx="199">
                  <c:v>1.4367036305794028</c:v>
                </c:pt>
                <c:pt idx="200">
                  <c:v>1.4606401524548536</c:v>
                </c:pt>
                <c:pt idx="201">
                  <c:v>1.4290196141381202</c:v>
                </c:pt>
                <c:pt idx="202">
                  <c:v>1.4574345306748306</c:v>
                </c:pt>
                <c:pt idx="203">
                  <c:v>1.442226021767981</c:v>
                </c:pt>
                <c:pt idx="204">
                  <c:v>1.4232006393311039</c:v>
                </c:pt>
                <c:pt idx="205">
                  <c:v>1.462746547650182</c:v>
                </c:pt>
                <c:pt idx="206">
                  <c:v>1.4405902030758806</c:v>
                </c:pt>
                <c:pt idx="207">
                  <c:v>1.4527341903357405</c:v>
                </c:pt>
                <c:pt idx="208">
                  <c:v>1.3912634876491916</c:v>
                </c:pt>
                <c:pt idx="209">
                  <c:v>1.4327415306945326</c:v>
                </c:pt>
                <c:pt idx="210">
                  <c:v>1.3986068489461763</c:v>
                </c:pt>
                <c:pt idx="211">
                  <c:v>1.4164001433473057</c:v>
                </c:pt>
                <c:pt idx="212">
                  <c:v>1.4406817736940145</c:v>
                </c:pt>
                <c:pt idx="213">
                  <c:v>1.420166180953502</c:v>
                </c:pt>
                <c:pt idx="214">
                  <c:v>1.4535262334488748</c:v>
                </c:pt>
                <c:pt idx="215">
                  <c:v>1.4458551605072871</c:v>
                </c:pt>
                <c:pt idx="216">
                  <c:v>1.4409903889882967</c:v>
                </c:pt>
                <c:pt idx="217">
                  <c:v>1.3976444639613186</c:v>
                </c:pt>
                <c:pt idx="218">
                  <c:v>1.4188987697747939</c:v>
                </c:pt>
                <c:pt idx="219">
                  <c:v>1.4105786215682858</c:v>
                </c:pt>
                <c:pt idx="220">
                  <c:v>1.4098335034323082</c:v>
                </c:pt>
                <c:pt idx="221">
                  <c:v>1.410185803874098</c:v>
                </c:pt>
                <c:pt idx="222">
                  <c:v>1.4204239884890733</c:v>
                </c:pt>
                <c:pt idx="223">
                  <c:v>1.36119148938771</c:v>
                </c:pt>
                <c:pt idx="224">
                  <c:v>1.3489292041175365</c:v>
                </c:pt>
                <c:pt idx="225">
                  <c:v>1.3900644706596557</c:v>
                </c:pt>
                <c:pt idx="226">
                  <c:v>1.3519722222842787</c:v>
                </c:pt>
                <c:pt idx="227">
                  <c:v>1.345328560780618</c:v>
                </c:pt>
                <c:pt idx="228">
                  <c:v>1.3322660431448108</c:v>
                </c:pt>
                <c:pt idx="229">
                  <c:v>1.341372904042146</c:v>
                </c:pt>
                <c:pt idx="230">
                  <c:v>1.3028924837210141</c:v>
                </c:pt>
                <c:pt idx="231">
                  <c:v>1.3046732524167792</c:v>
                </c:pt>
                <c:pt idx="232">
                  <c:v>1.2973824112775325</c:v>
                </c:pt>
                <c:pt idx="233">
                  <c:v>1.3113470070950277</c:v>
                </c:pt>
                <c:pt idx="234">
                  <c:v>1.2879044626435323</c:v>
                </c:pt>
                <c:pt idx="235">
                  <c:v>1.2755502625343851</c:v>
                </c:pt>
                <c:pt idx="236">
                  <c:v>1.3216967590441187</c:v>
                </c:pt>
                <c:pt idx="237">
                  <c:v>1.3437345022444578</c:v>
                </c:pt>
                <c:pt idx="238">
                  <c:v>1.3160677995689387</c:v>
                </c:pt>
                <c:pt idx="239">
                  <c:v>1.3204208621673794</c:v>
                </c:pt>
                <c:pt idx="240">
                  <c:v>1.3245930334844018</c:v>
                </c:pt>
                <c:pt idx="241">
                  <c:v>1.3405073131229983</c:v>
                </c:pt>
                <c:pt idx="242">
                  <c:v>1.347498425110391</c:v>
                </c:pt>
                <c:pt idx="243">
                  <c:v>1.3503434053423391</c:v>
                </c:pt>
                <c:pt idx="244">
                  <c:v>1.4181600274833013</c:v>
                </c:pt>
                <c:pt idx="245">
                  <c:v>1.3887942130306996</c:v>
                </c:pt>
                <c:pt idx="246">
                  <c:v>1.4242656823307798</c:v>
                </c:pt>
                <c:pt idx="247">
                  <c:v>1.4108174309949069</c:v>
                </c:pt>
                <c:pt idx="248">
                  <c:v>1.4590415073806351</c:v>
                </c:pt>
                <c:pt idx="249">
                  <c:v>1.5071469146055403</c:v>
                </c:pt>
                <c:pt idx="250">
                  <c:v>1.5254330094413431</c:v>
                </c:pt>
                <c:pt idx="251">
                  <c:v>1.545088941336431</c:v>
                </c:pt>
                <c:pt idx="252">
                  <c:v>1.5504693872634985</c:v>
                </c:pt>
                <c:pt idx="253">
                  <c:v>1.5225500788947697</c:v>
                </c:pt>
                <c:pt idx="254">
                  <c:v>1.561128001836513</c:v>
                </c:pt>
                <c:pt idx="255">
                  <c:v>1.5967653343488977</c:v>
                </c:pt>
                <c:pt idx="256">
                  <c:v>1.6128244672576775</c:v>
                </c:pt>
                <c:pt idx="257">
                  <c:v>1.5561513339832069</c:v>
                </c:pt>
                <c:pt idx="258">
                  <c:v>1.6074023687594241</c:v>
                </c:pt>
                <c:pt idx="259">
                  <c:v>1.593383886300155</c:v>
                </c:pt>
                <c:pt idx="260">
                  <c:v>1.6551011716332207</c:v>
                </c:pt>
                <c:pt idx="261">
                  <c:v>1.5605086212124999</c:v>
                </c:pt>
                <c:pt idx="262">
                  <c:v>1.5858570526683053</c:v>
                </c:pt>
                <c:pt idx="263">
                  <c:v>1.6406115768213902</c:v>
                </c:pt>
                <c:pt idx="264">
                  <c:v>1.648483614754942</c:v>
                </c:pt>
                <c:pt idx="265">
                  <c:v>1.6731421857601276</c:v>
                </c:pt>
                <c:pt idx="266">
                  <c:v>1.7313152281796782</c:v>
                </c:pt>
                <c:pt idx="267">
                  <c:v>1.7628477087168715</c:v>
                </c:pt>
                <c:pt idx="268">
                  <c:v>1.8468378869210589</c:v>
                </c:pt>
                <c:pt idx="269">
                  <c:v>1.847016849264844</c:v>
                </c:pt>
                <c:pt idx="270">
                  <c:v>1.8839671468297052</c:v>
                </c:pt>
                <c:pt idx="271">
                  <c:v>1.8990780212423299</c:v>
                </c:pt>
                <c:pt idx="272">
                  <c:v>1.9401477606888349</c:v>
                </c:pt>
                <c:pt idx="273">
                  <c:v>1.9074154151013174</c:v>
                </c:pt>
                <c:pt idx="274">
                  <c:v>1.9101473183521094</c:v>
                </c:pt>
                <c:pt idx="275">
                  <c:v>1.8858071168143498</c:v>
                </c:pt>
                <c:pt idx="276">
                  <c:v>1.8548858839454176</c:v>
                </c:pt>
                <c:pt idx="277">
                  <c:v>1.8281290075610539</c:v>
                </c:pt>
                <c:pt idx="278">
                  <c:v>1.8128665297250031</c:v>
                </c:pt>
                <c:pt idx="279">
                  <c:v>1.7538666720529303</c:v>
                </c:pt>
                <c:pt idx="280">
                  <c:v>1.713924601875733</c:v>
                </c:pt>
                <c:pt idx="281">
                  <c:v>1.7265293436971627</c:v>
                </c:pt>
                <c:pt idx="282">
                  <c:v>1.6846073935176582</c:v>
                </c:pt>
                <c:pt idx="283">
                  <c:v>1.6597828848427636</c:v>
                </c:pt>
                <c:pt idx="284">
                  <c:v>1.6353616601075147</c:v>
                </c:pt>
                <c:pt idx="285">
                  <c:v>1.5768040129229537</c:v>
                </c:pt>
                <c:pt idx="286">
                  <c:v>1.6435194658007262</c:v>
                </c:pt>
                <c:pt idx="287">
                  <c:v>1.5961504434242524</c:v>
                </c:pt>
                <c:pt idx="288">
                  <c:v>1.6335691836045818</c:v>
                </c:pt>
                <c:pt idx="289">
                  <c:v>1.5919335252041129</c:v>
                </c:pt>
                <c:pt idx="290">
                  <c:v>1.6508566425970217</c:v>
                </c:pt>
                <c:pt idx="291">
                  <c:v>1.5727426818438921</c:v>
                </c:pt>
                <c:pt idx="292">
                  <c:v>1.6459969558027083</c:v>
                </c:pt>
                <c:pt idx="293">
                  <c:v>1.5445101068070521</c:v>
                </c:pt>
                <c:pt idx="294">
                  <c:v>1.5112533376747666</c:v>
                </c:pt>
                <c:pt idx="295">
                  <c:v>1.5702763772200647</c:v>
                </c:pt>
                <c:pt idx="296">
                  <c:v>1.5102541298293006</c:v>
                </c:pt>
                <c:pt idx="297">
                  <c:v>1.5278610564393889</c:v>
                </c:pt>
                <c:pt idx="298">
                  <c:v>1.5296229265832382</c:v>
                </c:pt>
                <c:pt idx="299">
                  <c:v>1.5352936416459251</c:v>
                </c:pt>
                <c:pt idx="300">
                  <c:v>1.5916511219585019</c:v>
                </c:pt>
                <c:pt idx="301">
                  <c:v>1.545337304037951</c:v>
                </c:pt>
                <c:pt idx="302">
                  <c:v>1.5995041707698989</c:v>
                </c:pt>
                <c:pt idx="303">
                  <c:v>1.6557315630169445</c:v>
                </c:pt>
                <c:pt idx="304">
                  <c:v>1.6946612553607363</c:v>
                </c:pt>
                <c:pt idx="305">
                  <c:v>1.7629930132828611</c:v>
                </c:pt>
                <c:pt idx="306">
                  <c:v>1.7706518269252307</c:v>
                </c:pt>
                <c:pt idx="307">
                  <c:v>1.7796366247119686</c:v>
                </c:pt>
                <c:pt idx="308">
                  <c:v>1.7575973326704519</c:v>
                </c:pt>
                <c:pt idx="309">
                  <c:v>1.7376889257906962</c:v>
                </c:pt>
                <c:pt idx="310">
                  <c:v>1.7670226518813124</c:v>
                </c:pt>
                <c:pt idx="311">
                  <c:v>1.7243910658830448</c:v>
                </c:pt>
                <c:pt idx="312">
                  <c:v>1.7349300147341828</c:v>
                </c:pt>
                <c:pt idx="313">
                  <c:v>1.7960527466345413</c:v>
                </c:pt>
                <c:pt idx="314">
                  <c:v>1.8252897776296493</c:v>
                </c:pt>
                <c:pt idx="315">
                  <c:v>1.8935425497886851</c:v>
                </c:pt>
                <c:pt idx="316">
                  <c:v>1.9830470062519112</c:v>
                </c:pt>
                <c:pt idx="317">
                  <c:v>2.0807410687382704</c:v>
                </c:pt>
                <c:pt idx="318">
                  <c:v>2.1687193513725807</c:v>
                </c:pt>
                <c:pt idx="319">
                  <c:v>2.2808427126384281</c:v>
                </c:pt>
                <c:pt idx="320">
                  <c:v>2.3786064067039034</c:v>
                </c:pt>
                <c:pt idx="321">
                  <c:v>2.3526319351427105</c:v>
                </c:pt>
                <c:pt idx="322">
                  <c:v>2.3293303316667826</c:v>
                </c:pt>
                <c:pt idx="323">
                  <c:v>2.2630721428155725</c:v>
                </c:pt>
                <c:pt idx="324">
                  <c:v>2.2445039997763452</c:v>
                </c:pt>
                <c:pt idx="325">
                  <c:v>2.1195015877940402</c:v>
                </c:pt>
                <c:pt idx="326">
                  <c:v>2.1027930249182445</c:v>
                </c:pt>
                <c:pt idx="327">
                  <c:v>2.0468311822075957</c:v>
                </c:pt>
                <c:pt idx="328">
                  <c:v>1.9686362974688389</c:v>
                </c:pt>
                <c:pt idx="329">
                  <c:v>1.975667840103694</c:v>
                </c:pt>
                <c:pt idx="330">
                  <c:v>1.952170609185589</c:v>
                </c:pt>
                <c:pt idx="331">
                  <c:v>1.9319042778386952</c:v>
                </c:pt>
                <c:pt idx="332">
                  <c:v>1.930649700566353</c:v>
                </c:pt>
                <c:pt idx="333">
                  <c:v>1.9938182314294364</c:v>
                </c:pt>
                <c:pt idx="334">
                  <c:v>2.0608117969806314</c:v>
                </c:pt>
                <c:pt idx="335">
                  <c:v>2.1051448984455257</c:v>
                </c:pt>
                <c:pt idx="336">
                  <c:v>2.1237919993899212</c:v>
                </c:pt>
                <c:pt idx="337">
                  <c:v>2.1172456356422962</c:v>
                </c:pt>
                <c:pt idx="338">
                  <c:v>2.0703819491616677</c:v>
                </c:pt>
                <c:pt idx="339">
                  <c:v>2.0269261453581464</c:v>
                </c:pt>
                <c:pt idx="340">
                  <c:v>1.9469076119986042</c:v>
                </c:pt>
                <c:pt idx="341">
                  <c:v>1.9370788496205271</c:v>
                </c:pt>
                <c:pt idx="342">
                  <c:v>1.8896101316318135</c:v>
                </c:pt>
                <c:pt idx="343">
                  <c:v>1.8403990935760408</c:v>
                </c:pt>
                <c:pt idx="344">
                  <c:v>1.8085722587486461</c:v>
                </c:pt>
                <c:pt idx="345">
                  <c:v>1.8515496852952051</c:v>
                </c:pt>
                <c:pt idx="346">
                  <c:v>1.7864541003737535</c:v>
                </c:pt>
                <c:pt idx="347">
                  <c:v>1.7716819956398273</c:v>
                </c:pt>
                <c:pt idx="348">
                  <c:v>1.7866177230401901</c:v>
                </c:pt>
                <c:pt idx="349">
                  <c:v>1.7564018515754807</c:v>
                </c:pt>
                <c:pt idx="350">
                  <c:v>1.7806272908556362</c:v>
                </c:pt>
                <c:pt idx="351">
                  <c:v>1.8159319813038524</c:v>
                </c:pt>
                <c:pt idx="352">
                  <c:v>1.7901721151998393</c:v>
                </c:pt>
                <c:pt idx="353">
                  <c:v>1.8654748504644365</c:v>
                </c:pt>
                <c:pt idx="354">
                  <c:v>1.8512392724876474</c:v>
                </c:pt>
                <c:pt idx="355">
                  <c:v>1.9226123713222936</c:v>
                </c:pt>
                <c:pt idx="356">
                  <c:v>1.9687030117373217</c:v>
                </c:pt>
                <c:pt idx="357">
                  <c:v>1.9866533411183005</c:v>
                </c:pt>
                <c:pt idx="358">
                  <c:v>1.9962665501739731</c:v>
                </c:pt>
                <c:pt idx="359">
                  <c:v>2.0272792655033069</c:v>
                </c:pt>
                <c:pt idx="360">
                  <c:v>2.0169391377696688</c:v>
                </c:pt>
                <c:pt idx="361">
                  <c:v>1.9828143533583908</c:v>
                </c:pt>
                <c:pt idx="362">
                  <c:v>1.9937505045749375</c:v>
                </c:pt>
                <c:pt idx="363">
                  <c:v>1.9733712903306893</c:v>
                </c:pt>
                <c:pt idx="364">
                  <c:v>1.970190611001404</c:v>
                </c:pt>
                <c:pt idx="365">
                  <c:v>1.9521122627444829</c:v>
                </c:pt>
                <c:pt idx="366">
                  <c:v>1.900388211543244</c:v>
                </c:pt>
                <c:pt idx="367">
                  <c:v>1.8796128370159664</c:v>
                </c:pt>
                <c:pt idx="368">
                  <c:v>1.8576596946054436</c:v>
                </c:pt>
                <c:pt idx="369">
                  <c:v>1.8143203396357048</c:v>
                </c:pt>
                <c:pt idx="370">
                  <c:v>1.7757329506000989</c:v>
                </c:pt>
                <c:pt idx="371">
                  <c:v>1.7454954606661968</c:v>
                </c:pt>
                <c:pt idx="372">
                  <c:v>1.7240521941331741</c:v>
                </c:pt>
                <c:pt idx="373">
                  <c:v>1.6903840826827266</c:v>
                </c:pt>
                <c:pt idx="374">
                  <c:v>1.6727837627611775</c:v>
                </c:pt>
                <c:pt idx="375">
                  <c:v>1.6614102247346436</c:v>
                </c:pt>
                <c:pt idx="376">
                  <c:v>1.6463160301108124</c:v>
                </c:pt>
                <c:pt idx="377">
                  <c:v>1.6392950012231007</c:v>
                </c:pt>
                <c:pt idx="378">
                  <c:v>1.6489526493718358</c:v>
                </c:pt>
                <c:pt idx="379">
                  <c:v>1.6456211188878689</c:v>
                </c:pt>
                <c:pt idx="380">
                  <c:v>1.6473975804290102</c:v>
                </c:pt>
                <c:pt idx="381">
                  <c:v>1.6628096400630863</c:v>
                </c:pt>
                <c:pt idx="382">
                  <c:v>1.6659173836824628</c:v>
                </c:pt>
                <c:pt idx="383">
                  <c:v>1.6638100219481016</c:v>
                </c:pt>
                <c:pt idx="384">
                  <c:v>1.6911301687211413</c:v>
                </c:pt>
                <c:pt idx="385">
                  <c:v>1.7393236061135902</c:v>
                </c:pt>
                <c:pt idx="386">
                  <c:v>1.7756528471390085</c:v>
                </c:pt>
                <c:pt idx="387">
                  <c:v>1.8256027592914801</c:v>
                </c:pt>
                <c:pt idx="388">
                  <c:v>1.9038651790657044</c:v>
                </c:pt>
                <c:pt idx="389">
                  <c:v>1.9451386045230195</c:v>
                </c:pt>
                <c:pt idx="390">
                  <c:v>2.0031073887179387</c:v>
                </c:pt>
                <c:pt idx="391">
                  <c:v>2.0245482019496648</c:v>
                </c:pt>
                <c:pt idx="392">
                  <c:v>2.0199186244176821</c:v>
                </c:pt>
                <c:pt idx="393">
                  <c:v>2.0118736152587267</c:v>
                </c:pt>
                <c:pt idx="394">
                  <c:v>1.9828629936232101</c:v>
                </c:pt>
                <c:pt idx="395">
                  <c:v>1.9665843238257323</c:v>
                </c:pt>
                <c:pt idx="396">
                  <c:v>1.9349750381077044</c:v>
                </c:pt>
                <c:pt idx="397">
                  <c:v>1.9116659400849265</c:v>
                </c:pt>
                <c:pt idx="398">
                  <c:v>1.8805207378405182</c:v>
                </c:pt>
                <c:pt idx="399">
                  <c:v>1.857406160857032</c:v>
                </c:pt>
                <c:pt idx="400">
                  <c:v>1.8369588318417909</c:v>
                </c:pt>
                <c:pt idx="401">
                  <c:v>1.8225467921863541</c:v>
                </c:pt>
                <c:pt idx="402">
                  <c:v>1.8146672541975326</c:v>
                </c:pt>
                <c:pt idx="403">
                  <c:v>1.7872190607325014</c:v>
                </c:pt>
                <c:pt idx="404">
                  <c:v>1.7835010700774097</c:v>
                </c:pt>
                <c:pt idx="405">
                  <c:v>1.7737326773080901</c:v>
                </c:pt>
                <c:pt idx="406">
                  <c:v>1.7510814038421998</c:v>
                </c:pt>
                <c:pt idx="407">
                  <c:v>1.7310179548674451</c:v>
                </c:pt>
                <c:pt idx="408">
                  <c:v>1.7174298213473822</c:v>
                </c:pt>
                <c:pt idx="409">
                  <c:v>1.7065291711492483</c:v>
                </c:pt>
                <c:pt idx="410">
                  <c:v>1.6823187400304829</c:v>
                </c:pt>
                <c:pt idx="411">
                  <c:v>1.669171277621605</c:v>
                </c:pt>
                <c:pt idx="412">
                  <c:v>1.6451440604393373</c:v>
                </c:pt>
                <c:pt idx="413">
                  <c:v>1.6480548047246131</c:v>
                </c:pt>
                <c:pt idx="414">
                  <c:v>1.6163719016785425</c:v>
                </c:pt>
                <c:pt idx="415">
                  <c:v>1.605777170038994</c:v>
                </c:pt>
                <c:pt idx="416">
                  <c:v>1.5974910895525565</c:v>
                </c:pt>
                <c:pt idx="417">
                  <c:v>1.5825790037071039</c:v>
                </c:pt>
                <c:pt idx="418">
                  <c:v>1.5872018149592311</c:v>
                </c:pt>
                <c:pt idx="419">
                  <c:v>1.5846985213221012</c:v>
                </c:pt>
                <c:pt idx="420">
                  <c:v>1.5679045628458628</c:v>
                </c:pt>
                <c:pt idx="421">
                  <c:v>1.5868481939772592</c:v>
                </c:pt>
                <c:pt idx="422">
                  <c:v>1.5730111738038941</c:v>
                </c:pt>
                <c:pt idx="423">
                  <c:v>1.561647739170797</c:v>
                </c:pt>
                <c:pt idx="424">
                  <c:v>1.5591758306390371</c:v>
                </c:pt>
                <c:pt idx="425">
                  <c:v>1.5633123911124187</c:v>
                </c:pt>
                <c:pt idx="426">
                  <c:v>1.5645698233840735</c:v>
                </c:pt>
                <c:pt idx="427">
                  <c:v>1.5650185836869914</c:v>
                </c:pt>
                <c:pt idx="428">
                  <c:v>1.5725168635258331</c:v>
                </c:pt>
                <c:pt idx="429">
                  <c:v>1.5843324809027683</c:v>
                </c:pt>
                <c:pt idx="430">
                  <c:v>1.5877439582880302</c:v>
                </c:pt>
                <c:pt idx="431">
                  <c:v>1.5997172980865997</c:v>
                </c:pt>
                <c:pt idx="432">
                  <c:v>1.577456127543871</c:v>
                </c:pt>
                <c:pt idx="433">
                  <c:v>1.6095443766774207</c:v>
                </c:pt>
                <c:pt idx="434">
                  <c:v>1.6188339350932532</c:v>
                </c:pt>
                <c:pt idx="435">
                  <c:v>1.6274333246839845</c:v>
                </c:pt>
                <c:pt idx="436">
                  <c:v>1.646369447843228</c:v>
                </c:pt>
                <c:pt idx="437">
                  <c:v>1.6444038949397859</c:v>
                </c:pt>
                <c:pt idx="438">
                  <c:v>1.6593857311951858</c:v>
                </c:pt>
                <c:pt idx="439">
                  <c:v>1.6649436894721621</c:v>
                </c:pt>
                <c:pt idx="440">
                  <c:v>1.6807180785293097</c:v>
                </c:pt>
                <c:pt idx="441">
                  <c:v>1.6825619892067258</c:v>
                </c:pt>
                <c:pt idx="442">
                  <c:v>1.6917842535137091</c:v>
                </c:pt>
                <c:pt idx="443">
                  <c:v>1.7056005046533229</c:v>
                </c:pt>
                <c:pt idx="444">
                  <c:v>1.7069094427872449</c:v>
                </c:pt>
                <c:pt idx="445">
                  <c:v>1.6966006696145588</c:v>
                </c:pt>
                <c:pt idx="446">
                  <c:v>1.7133442138285806</c:v>
                </c:pt>
                <c:pt idx="447">
                  <c:v>1.7106645604533464</c:v>
                </c:pt>
                <c:pt idx="448">
                  <c:v>1.7112240195026747</c:v>
                </c:pt>
                <c:pt idx="449">
                  <c:v>1.711882102592418</c:v>
                </c:pt>
                <c:pt idx="450">
                  <c:v>1.7059269585861632</c:v>
                </c:pt>
                <c:pt idx="451">
                  <c:v>1.7129452797826421</c:v>
                </c:pt>
                <c:pt idx="452">
                  <c:v>1.6974652936321057</c:v>
                </c:pt>
                <c:pt idx="453">
                  <c:v>1.7006637677678687</c:v>
                </c:pt>
                <c:pt idx="454">
                  <c:v>1.686552434664504</c:v>
                </c:pt>
                <c:pt idx="455">
                  <c:v>1.6714958558964266</c:v>
                </c:pt>
                <c:pt idx="456">
                  <c:v>1.6667400141556961</c:v>
                </c:pt>
                <c:pt idx="457">
                  <c:v>1.6647556018208238</c:v>
                </c:pt>
                <c:pt idx="458">
                  <c:v>1.6384240688211413</c:v>
                </c:pt>
                <c:pt idx="459">
                  <c:v>1.6262899350175468</c:v>
                </c:pt>
                <c:pt idx="460">
                  <c:v>1.607996809498166</c:v>
                </c:pt>
                <c:pt idx="461">
                  <c:v>1.6217323784038149</c:v>
                </c:pt>
                <c:pt idx="462">
                  <c:v>1.6061513828613094</c:v>
                </c:pt>
                <c:pt idx="463">
                  <c:v>1.5968937996364341</c:v>
                </c:pt>
                <c:pt idx="464">
                  <c:v>1.5895073909353499</c:v>
                </c:pt>
                <c:pt idx="465">
                  <c:v>1.574294209249806</c:v>
                </c:pt>
                <c:pt idx="466">
                  <c:v>1.5892382541307957</c:v>
                </c:pt>
                <c:pt idx="467">
                  <c:v>1.5851279951406869</c:v>
                </c:pt>
                <c:pt idx="468">
                  <c:v>1.5712020149165102</c:v>
                </c:pt>
                <c:pt idx="469">
                  <c:v>1.5645806029565958</c:v>
                </c:pt>
                <c:pt idx="470">
                  <c:v>1.5581382015341363</c:v>
                </c:pt>
                <c:pt idx="471">
                  <c:v>1.5541447380981861</c:v>
                </c:pt>
                <c:pt idx="472">
                  <c:v>1.5636605342496523</c:v>
                </c:pt>
                <c:pt idx="473">
                  <c:v>1.5566601778596414</c:v>
                </c:pt>
                <c:pt idx="474">
                  <c:v>1.5568632277382575</c:v>
                </c:pt>
                <c:pt idx="475">
                  <c:v>1.5539269467537984</c:v>
                </c:pt>
                <c:pt idx="476">
                  <c:v>1.5546619120760223</c:v>
                </c:pt>
                <c:pt idx="477">
                  <c:v>1.5607961885893025</c:v>
                </c:pt>
                <c:pt idx="478">
                  <c:v>1.5576574562165384</c:v>
                </c:pt>
                <c:pt idx="479">
                  <c:v>1.5571700714043939</c:v>
                </c:pt>
                <c:pt idx="480">
                  <c:v>1.573998823810226</c:v>
                </c:pt>
                <c:pt idx="481">
                  <c:v>1.5648418722623438</c:v>
                </c:pt>
                <c:pt idx="482">
                  <c:v>1.5681548125488352</c:v>
                </c:pt>
                <c:pt idx="483">
                  <c:v>1.5549994657567927</c:v>
                </c:pt>
                <c:pt idx="484">
                  <c:v>1.5795805143375972</c:v>
                </c:pt>
                <c:pt idx="485">
                  <c:v>1.5684592953003869</c:v>
                </c:pt>
                <c:pt idx="486">
                  <c:v>1.5637835269918103</c:v>
                </c:pt>
                <c:pt idx="487">
                  <c:v>1.5722142702978925</c:v>
                </c:pt>
                <c:pt idx="488">
                  <c:v>1.5630311346431423</c:v>
                </c:pt>
                <c:pt idx="489">
                  <c:v>1.5672619547125421</c:v>
                </c:pt>
                <c:pt idx="490">
                  <c:v>1.5767990413401938</c:v>
                </c:pt>
                <c:pt idx="491">
                  <c:v>1.5659607762174392</c:v>
                </c:pt>
                <c:pt idx="492">
                  <c:v>1.5695530316032402</c:v>
                </c:pt>
                <c:pt idx="493">
                  <c:v>1.5672901617050299</c:v>
                </c:pt>
                <c:pt idx="494">
                  <c:v>1.5711685951644858</c:v>
                </c:pt>
                <c:pt idx="495">
                  <c:v>1.5607526709152371</c:v>
                </c:pt>
                <c:pt idx="496">
                  <c:v>1.5706724958468241</c:v>
                </c:pt>
                <c:pt idx="497">
                  <c:v>1.5608725510128549</c:v>
                </c:pt>
                <c:pt idx="498">
                  <c:v>1.5625627771369839</c:v>
                </c:pt>
                <c:pt idx="499">
                  <c:v>1.5652265438957664</c:v>
                </c:pt>
                <c:pt idx="500">
                  <c:v>1.5475393123496766</c:v>
                </c:pt>
                <c:pt idx="501">
                  <c:v>1.5598603926920662</c:v>
                </c:pt>
                <c:pt idx="502">
                  <c:v>1.5356639454396943</c:v>
                </c:pt>
                <c:pt idx="503">
                  <c:v>1.5382264688462193</c:v>
                </c:pt>
                <c:pt idx="504">
                  <c:v>1.5444129207732329</c:v>
                </c:pt>
                <c:pt idx="505">
                  <c:v>1.5393856242565238</c:v>
                </c:pt>
                <c:pt idx="506">
                  <c:v>1.5260482878652268</c:v>
                </c:pt>
                <c:pt idx="507">
                  <c:v>1.5246183851146788</c:v>
                </c:pt>
                <c:pt idx="508">
                  <c:v>1.5301976301881843</c:v>
                </c:pt>
                <c:pt idx="509">
                  <c:v>1.5258933653057516</c:v>
                </c:pt>
                <c:pt idx="510">
                  <c:v>1.5337621968935071</c:v>
                </c:pt>
                <c:pt idx="511">
                  <c:v>1.5236568827342596</c:v>
                </c:pt>
                <c:pt idx="512">
                  <c:v>1.5230069965938589</c:v>
                </c:pt>
                <c:pt idx="513">
                  <c:v>1.5345722485356268</c:v>
                </c:pt>
                <c:pt idx="514">
                  <c:v>1.5181196071515906</c:v>
                </c:pt>
                <c:pt idx="515">
                  <c:v>1.5247914702199727</c:v>
                </c:pt>
                <c:pt idx="516">
                  <c:v>1.5170709686789465</c:v>
                </c:pt>
                <c:pt idx="517">
                  <c:v>1.5297657177773971</c:v>
                </c:pt>
                <c:pt idx="518">
                  <c:v>1.5302451708079559</c:v>
                </c:pt>
                <c:pt idx="519">
                  <c:v>1.525075855353583</c:v>
                </c:pt>
                <c:pt idx="520">
                  <c:v>1.5338583890668158</c:v>
                </c:pt>
                <c:pt idx="521">
                  <c:v>1.5270507235629722</c:v>
                </c:pt>
                <c:pt idx="522">
                  <c:v>1.5288602159565594</c:v>
                </c:pt>
                <c:pt idx="523">
                  <c:v>1.5321908699348601</c:v>
                </c:pt>
                <c:pt idx="524">
                  <c:v>1.5241000323840208</c:v>
                </c:pt>
                <c:pt idx="525">
                  <c:v>1.5305866153669037</c:v>
                </c:pt>
                <c:pt idx="526">
                  <c:v>1.5297833317882343</c:v>
                </c:pt>
                <c:pt idx="527">
                  <c:v>1.5540646094191082</c:v>
                </c:pt>
                <c:pt idx="528">
                  <c:v>1.5452617004998599</c:v>
                </c:pt>
                <c:pt idx="529">
                  <c:v>1.5604482836577691</c:v>
                </c:pt>
                <c:pt idx="530">
                  <c:v>1.5629352867791313</c:v>
                </c:pt>
                <c:pt idx="531">
                  <c:v>1.5604174696909432</c:v>
                </c:pt>
                <c:pt idx="532">
                  <c:v>1.5557964357038836</c:v>
                </c:pt>
                <c:pt idx="533">
                  <c:v>1.5705501429465398</c:v>
                </c:pt>
                <c:pt idx="534">
                  <c:v>1.5693690996329439</c:v>
                </c:pt>
                <c:pt idx="535">
                  <c:v>1.580157218900095</c:v>
                </c:pt>
                <c:pt idx="536">
                  <c:v>1.5846257462367763</c:v>
                </c:pt>
                <c:pt idx="537">
                  <c:v>1.5880072091132211</c:v>
                </c:pt>
                <c:pt idx="538">
                  <c:v>1.5774337854741416</c:v>
                </c:pt>
                <c:pt idx="539">
                  <c:v>1.5752952775887872</c:v>
                </c:pt>
                <c:pt idx="540">
                  <c:v>1.5741737051387827</c:v>
                </c:pt>
                <c:pt idx="541">
                  <c:v>1.577207736955734</c:v>
                </c:pt>
                <c:pt idx="542">
                  <c:v>1.5950130982187396</c:v>
                </c:pt>
                <c:pt idx="543">
                  <c:v>1.5821796933056511</c:v>
                </c:pt>
                <c:pt idx="544">
                  <c:v>1.5740393770131582</c:v>
                </c:pt>
                <c:pt idx="545">
                  <c:v>1.5936611762726258</c:v>
                </c:pt>
                <c:pt idx="546">
                  <c:v>1.5721017644314703</c:v>
                </c:pt>
                <c:pt idx="547">
                  <c:v>1.5709370263690798</c:v>
                </c:pt>
                <c:pt idx="548">
                  <c:v>1.5720381258775287</c:v>
                </c:pt>
                <c:pt idx="549">
                  <c:v>1.5775204576022208</c:v>
                </c:pt>
                <c:pt idx="550">
                  <c:v>1.5634804491777856</c:v>
                </c:pt>
                <c:pt idx="551">
                  <c:v>1.565124605030572</c:v>
                </c:pt>
                <c:pt idx="552">
                  <c:v>1.5513709455130391</c:v>
                </c:pt>
                <c:pt idx="553">
                  <c:v>1.5709409692656262</c:v>
                </c:pt>
                <c:pt idx="554">
                  <c:v>1.5630551803316168</c:v>
                </c:pt>
                <c:pt idx="555">
                  <c:v>1.5591211597035528</c:v>
                </c:pt>
                <c:pt idx="556">
                  <c:v>1.5517131623321336</c:v>
                </c:pt>
                <c:pt idx="557">
                  <c:v>1.5471494603521636</c:v>
                </c:pt>
                <c:pt idx="558">
                  <c:v>1.5292738079880506</c:v>
                </c:pt>
                <c:pt idx="559">
                  <c:v>1.5376330770335809</c:v>
                </c:pt>
                <c:pt idx="560">
                  <c:v>1.5314197771574343</c:v>
                </c:pt>
                <c:pt idx="561">
                  <c:v>1.5259042451356015</c:v>
                </c:pt>
                <c:pt idx="562">
                  <c:v>1.5178582937384169</c:v>
                </c:pt>
                <c:pt idx="563">
                  <c:v>1.5087896204387545</c:v>
                </c:pt>
                <c:pt idx="564">
                  <c:v>1.50655850029436</c:v>
                </c:pt>
                <c:pt idx="565">
                  <c:v>1.5001704896289905</c:v>
                </c:pt>
                <c:pt idx="566">
                  <c:v>1.4963089182983804</c:v>
                </c:pt>
                <c:pt idx="567">
                  <c:v>1.4888924659307718</c:v>
                </c:pt>
                <c:pt idx="568">
                  <c:v>1.5091192255660413</c:v>
                </c:pt>
                <c:pt idx="569">
                  <c:v>1.4746552018279022</c:v>
                </c:pt>
                <c:pt idx="570">
                  <c:v>1.4885388843873326</c:v>
                </c:pt>
                <c:pt idx="571">
                  <c:v>1.4636231027002811</c:v>
                </c:pt>
                <c:pt idx="572">
                  <c:v>1.4590528527974751</c:v>
                </c:pt>
                <c:pt idx="573">
                  <c:v>1.4672234540543538</c:v>
                </c:pt>
                <c:pt idx="574">
                  <c:v>1.4617104004044699</c:v>
                </c:pt>
                <c:pt idx="575">
                  <c:v>1.4683337020925089</c:v>
                </c:pt>
                <c:pt idx="576">
                  <c:v>1.4551480209272418</c:v>
                </c:pt>
                <c:pt idx="577">
                  <c:v>1.4651110980015591</c:v>
                </c:pt>
                <c:pt idx="578">
                  <c:v>1.4471322041686605</c:v>
                </c:pt>
                <c:pt idx="579">
                  <c:v>1.453767840205298</c:v>
                </c:pt>
                <c:pt idx="580">
                  <c:v>1.4457633107727512</c:v>
                </c:pt>
                <c:pt idx="581">
                  <c:v>1.4522872425144531</c:v>
                </c:pt>
                <c:pt idx="582">
                  <c:v>1.4529640212126445</c:v>
                </c:pt>
                <c:pt idx="583">
                  <c:v>1.4507142234446606</c:v>
                </c:pt>
                <c:pt idx="584">
                  <c:v>1.4520800460238232</c:v>
                </c:pt>
                <c:pt idx="585">
                  <c:v>1.4492091889322964</c:v>
                </c:pt>
                <c:pt idx="586">
                  <c:v>1.4443698794941764</c:v>
                </c:pt>
                <c:pt idx="587">
                  <c:v>1.4563440406531851</c:v>
                </c:pt>
                <c:pt idx="588">
                  <c:v>1.4639523107537007</c:v>
                </c:pt>
                <c:pt idx="589">
                  <c:v>1.4734375321304392</c:v>
                </c:pt>
                <c:pt idx="590">
                  <c:v>1.4758505743663137</c:v>
                </c:pt>
                <c:pt idx="591">
                  <c:v>1.4896091388632222</c:v>
                </c:pt>
                <c:pt idx="592">
                  <c:v>1.4806371594663157</c:v>
                </c:pt>
                <c:pt idx="593">
                  <c:v>1.4881501514053168</c:v>
                </c:pt>
                <c:pt idx="594">
                  <c:v>1.4934568595645947</c:v>
                </c:pt>
                <c:pt idx="595">
                  <c:v>1.5015813380354466</c:v>
                </c:pt>
                <c:pt idx="596">
                  <c:v>1.512943954455821</c:v>
                </c:pt>
                <c:pt idx="597">
                  <c:v>1.5195802710998836</c:v>
                </c:pt>
                <c:pt idx="598">
                  <c:v>1.5165217280034675</c:v>
                </c:pt>
                <c:pt idx="599">
                  <c:v>1.5323968215638928</c:v>
                </c:pt>
                <c:pt idx="600">
                  <c:v>1.5286501695283892</c:v>
                </c:pt>
                <c:pt idx="601">
                  <c:v>1.5378028282542424</c:v>
                </c:pt>
                <c:pt idx="602">
                  <c:v>1.5550746135942868</c:v>
                </c:pt>
                <c:pt idx="603">
                  <c:v>1.5567173500777785</c:v>
                </c:pt>
                <c:pt idx="604">
                  <c:v>1.5603706109744249</c:v>
                </c:pt>
                <c:pt idx="605">
                  <c:v>1.5738716904399663</c:v>
                </c:pt>
                <c:pt idx="606">
                  <c:v>1.56709494050983</c:v>
                </c:pt>
                <c:pt idx="607">
                  <c:v>1.570170419858403</c:v>
                </c:pt>
                <c:pt idx="608">
                  <c:v>1.5794832025490801</c:v>
                </c:pt>
                <c:pt idx="609">
                  <c:v>1.5700766213486368</c:v>
                </c:pt>
                <c:pt idx="610">
                  <c:v>1.5810429166990982</c:v>
                </c:pt>
                <c:pt idx="611">
                  <c:v>1.5801378640686172</c:v>
                </c:pt>
                <c:pt idx="612">
                  <c:v>1.5719074708161311</c:v>
                </c:pt>
                <c:pt idx="613">
                  <c:v>1.5860515131187396</c:v>
                </c:pt>
                <c:pt idx="614">
                  <c:v>1.5777616291259029</c:v>
                </c:pt>
                <c:pt idx="615">
                  <c:v>1.5785081741021125</c:v>
                </c:pt>
                <c:pt idx="616">
                  <c:v>1.5871213442461169</c:v>
                </c:pt>
                <c:pt idx="617">
                  <c:v>1.5715475443272782</c:v>
                </c:pt>
                <c:pt idx="618">
                  <c:v>1.5730952640065017</c:v>
                </c:pt>
                <c:pt idx="619">
                  <c:v>1.5669455089990032</c:v>
                </c:pt>
                <c:pt idx="620">
                  <c:v>1.5617364831735856</c:v>
                </c:pt>
                <c:pt idx="621">
                  <c:v>1.566946611535206</c:v>
                </c:pt>
                <c:pt idx="622">
                  <c:v>1.5475443772934154</c:v>
                </c:pt>
                <c:pt idx="623">
                  <c:v>1.5443722524091157</c:v>
                </c:pt>
                <c:pt idx="624">
                  <c:v>1.5347015685133869</c:v>
                </c:pt>
                <c:pt idx="625">
                  <c:v>1.5315079651662675</c:v>
                </c:pt>
                <c:pt idx="626">
                  <c:v>1.5208956986814812</c:v>
                </c:pt>
                <c:pt idx="627">
                  <c:v>1.5136820569415139</c:v>
                </c:pt>
                <c:pt idx="628">
                  <c:v>1.4980835576196052</c:v>
                </c:pt>
                <c:pt idx="629">
                  <c:v>1.5040527911923309</c:v>
                </c:pt>
                <c:pt idx="630">
                  <c:v>1.4970194747262078</c:v>
                </c:pt>
                <c:pt idx="631">
                  <c:v>1.47970194179854</c:v>
                </c:pt>
                <c:pt idx="632">
                  <c:v>1.4823618292412457</c:v>
                </c:pt>
                <c:pt idx="633">
                  <c:v>1.4713559379115322</c:v>
                </c:pt>
                <c:pt idx="634">
                  <c:v>1.4760598038190256</c:v>
                </c:pt>
                <c:pt idx="635">
                  <c:v>1.469508448011551</c:v>
                </c:pt>
                <c:pt idx="636">
                  <c:v>1.469590686422851</c:v>
                </c:pt>
                <c:pt idx="637">
                  <c:v>1.458141156207132</c:v>
                </c:pt>
                <c:pt idx="638">
                  <c:v>1.4631873984927137</c:v>
                </c:pt>
                <c:pt idx="639">
                  <c:v>1.4504734771345802</c:v>
                </c:pt>
                <c:pt idx="640">
                  <c:v>1.4552526191357211</c:v>
                </c:pt>
                <c:pt idx="641">
                  <c:v>1.4517836578339571</c:v>
                </c:pt>
                <c:pt idx="642">
                  <c:v>1.452763957413941</c:v>
                </c:pt>
                <c:pt idx="643">
                  <c:v>1.4538993063492551</c:v>
                </c:pt>
                <c:pt idx="644">
                  <c:v>1.4516037416587071</c:v>
                </c:pt>
                <c:pt idx="645">
                  <c:v>1.4513074496077838</c:v>
                </c:pt>
                <c:pt idx="646">
                  <c:v>1.4559866379487503</c:v>
                </c:pt>
                <c:pt idx="647">
                  <c:v>1.4646071952937494</c:v>
                </c:pt>
                <c:pt idx="648">
                  <c:v>1.4645500492010886</c:v>
                </c:pt>
                <c:pt idx="649">
                  <c:v>1.4662955908920374</c:v>
                </c:pt>
                <c:pt idx="650">
                  <c:v>1.4747851286814893</c:v>
                </c:pt>
                <c:pt idx="651">
                  <c:v>1.4752702871801517</c:v>
                </c:pt>
                <c:pt idx="652">
                  <c:v>1.495765626220108</c:v>
                </c:pt>
                <c:pt idx="653">
                  <c:v>1.4813023092004538</c:v>
                </c:pt>
                <c:pt idx="654">
                  <c:v>1.4862671285664686</c:v>
                </c:pt>
                <c:pt idx="655">
                  <c:v>1.5095268607302661</c:v>
                </c:pt>
                <c:pt idx="656">
                  <c:v>1.4955322284773283</c:v>
                </c:pt>
                <c:pt idx="657">
                  <c:v>1.5175250563830918</c:v>
                </c:pt>
                <c:pt idx="658">
                  <c:v>1.5212407167298159</c:v>
                </c:pt>
                <c:pt idx="659">
                  <c:v>1.5146110980749761</c:v>
                </c:pt>
                <c:pt idx="660">
                  <c:v>1.5375058310304661</c:v>
                </c:pt>
                <c:pt idx="661">
                  <c:v>1.5237364190013907</c:v>
                </c:pt>
                <c:pt idx="662">
                  <c:v>1.5327903263740454</c:v>
                </c:pt>
                <c:pt idx="663">
                  <c:v>1.5278007732932526</c:v>
                </c:pt>
                <c:pt idx="664">
                  <c:v>1.5456675556542112</c:v>
                </c:pt>
                <c:pt idx="665">
                  <c:v>1.5325711939804441</c:v>
                </c:pt>
                <c:pt idx="666">
                  <c:v>1.5536863290024483</c:v>
                </c:pt>
                <c:pt idx="667">
                  <c:v>1.5408640343905249</c:v>
                </c:pt>
                <c:pt idx="668">
                  <c:v>1.5388302152963329</c:v>
                </c:pt>
                <c:pt idx="669">
                  <c:v>1.5432672128590081</c:v>
                </c:pt>
                <c:pt idx="670">
                  <c:v>1.5426212456032795</c:v>
                </c:pt>
                <c:pt idx="671">
                  <c:v>1.5339206769777114</c:v>
                </c:pt>
                <c:pt idx="672">
                  <c:v>1.5385850125824483</c:v>
                </c:pt>
                <c:pt idx="673">
                  <c:v>1.5242176150368945</c:v>
                </c:pt>
                <c:pt idx="674">
                  <c:v>1.5226577696386254</c:v>
                </c:pt>
                <c:pt idx="675">
                  <c:v>1.5122501361778735</c:v>
                </c:pt>
                <c:pt idx="676">
                  <c:v>1.5214366628665568</c:v>
                </c:pt>
                <c:pt idx="677">
                  <c:v>1.5070969080588748</c:v>
                </c:pt>
                <c:pt idx="678">
                  <c:v>1.5067061413779845</c:v>
                </c:pt>
                <c:pt idx="679">
                  <c:v>1.5001810436288363</c:v>
                </c:pt>
                <c:pt idx="680">
                  <c:v>1.4824871223186811</c:v>
                </c:pt>
                <c:pt idx="681">
                  <c:v>1.4763808475337517</c:v>
                </c:pt>
                <c:pt idx="682">
                  <c:v>1.466714792713762</c:v>
                </c:pt>
                <c:pt idx="683">
                  <c:v>1.4553493241959867</c:v>
                </c:pt>
                <c:pt idx="684">
                  <c:v>1.4648452187492584</c:v>
                </c:pt>
                <c:pt idx="685">
                  <c:v>1.4422693328240694</c:v>
                </c:pt>
                <c:pt idx="686">
                  <c:v>1.4365773445010592</c:v>
                </c:pt>
                <c:pt idx="687">
                  <c:v>1.4286124315989284</c:v>
                </c:pt>
                <c:pt idx="688">
                  <c:v>1.4253378575802067</c:v>
                </c:pt>
                <c:pt idx="689">
                  <c:v>1.4176230544170483</c:v>
                </c:pt>
                <c:pt idx="690">
                  <c:v>1.4120445981456087</c:v>
                </c:pt>
                <c:pt idx="691">
                  <c:v>1.4050266531702091</c:v>
                </c:pt>
                <c:pt idx="692">
                  <c:v>1.4073182531380286</c:v>
                </c:pt>
                <c:pt idx="693">
                  <c:v>1.4021583828980448</c:v>
                </c:pt>
                <c:pt idx="694">
                  <c:v>1.3949985080674665</c:v>
                </c:pt>
                <c:pt idx="695">
                  <c:v>1.3908347850872798</c:v>
                </c:pt>
                <c:pt idx="696">
                  <c:v>1.4016298320472032</c:v>
                </c:pt>
                <c:pt idx="697">
                  <c:v>1.3990391942241562</c:v>
                </c:pt>
                <c:pt idx="698">
                  <c:v>1.3842268710753614</c:v>
                </c:pt>
                <c:pt idx="699">
                  <c:v>1.3836046713960837</c:v>
                </c:pt>
                <c:pt idx="700">
                  <c:v>1.387969865864531</c:v>
                </c:pt>
                <c:pt idx="701">
                  <c:v>1.3989274774673819</c:v>
                </c:pt>
                <c:pt idx="702">
                  <c:v>1.3995544620446809</c:v>
                </c:pt>
                <c:pt idx="703">
                  <c:v>1.3886549343587102</c:v>
                </c:pt>
                <c:pt idx="704">
                  <c:v>1.4044723390204945</c:v>
                </c:pt>
                <c:pt idx="705">
                  <c:v>1.3991513413423284</c:v>
                </c:pt>
                <c:pt idx="706">
                  <c:v>1.3973710357532874</c:v>
                </c:pt>
                <c:pt idx="707">
                  <c:v>1.4100543519519773</c:v>
                </c:pt>
                <c:pt idx="708">
                  <c:v>1.401438931610852</c:v>
                </c:pt>
                <c:pt idx="709">
                  <c:v>1.4221419332444789</c:v>
                </c:pt>
                <c:pt idx="710">
                  <c:v>1.4214681470092236</c:v>
                </c:pt>
                <c:pt idx="711">
                  <c:v>1.4214848525686696</c:v>
                </c:pt>
                <c:pt idx="712">
                  <c:v>1.4302431358328274</c:v>
                </c:pt>
                <c:pt idx="713">
                  <c:v>1.4320310518926807</c:v>
                </c:pt>
                <c:pt idx="714">
                  <c:v>1.4326126400137518</c:v>
                </c:pt>
                <c:pt idx="715">
                  <c:v>1.434318729819027</c:v>
                </c:pt>
                <c:pt idx="716">
                  <c:v>1.4531737070248403</c:v>
                </c:pt>
                <c:pt idx="717">
                  <c:v>1.4539752348703072</c:v>
                </c:pt>
                <c:pt idx="718">
                  <c:v>1.4625904256517694</c:v>
                </c:pt>
                <c:pt idx="719">
                  <c:v>1.4621228795841386</c:v>
                </c:pt>
                <c:pt idx="720">
                  <c:v>1.4693073365575444</c:v>
                </c:pt>
                <c:pt idx="721">
                  <c:v>1.4790836674768002</c:v>
                </c:pt>
                <c:pt idx="722">
                  <c:v>1.4645254562746377</c:v>
                </c:pt>
                <c:pt idx="723">
                  <c:v>1.4736725942351905</c:v>
                </c:pt>
                <c:pt idx="724">
                  <c:v>1.4808202890299824</c:v>
                </c:pt>
                <c:pt idx="725">
                  <c:v>1.4768892640883375</c:v>
                </c:pt>
                <c:pt idx="726">
                  <c:v>1.4799482755019113</c:v>
                </c:pt>
                <c:pt idx="727">
                  <c:v>1.4682868922305488</c:v>
                </c:pt>
                <c:pt idx="728">
                  <c:v>1.4816946273454794</c:v>
                </c:pt>
                <c:pt idx="729">
                  <c:v>1.4708856643756063</c:v>
                </c:pt>
                <c:pt idx="730">
                  <c:v>1.4674046934003189</c:v>
                </c:pt>
                <c:pt idx="731">
                  <c:v>1.4728964696492437</c:v>
                </c:pt>
                <c:pt idx="732">
                  <c:v>1.4605999979440381</c:v>
                </c:pt>
                <c:pt idx="733">
                  <c:v>1.4673760971150314</c:v>
                </c:pt>
                <c:pt idx="734">
                  <c:v>1.4649207192063447</c:v>
                </c:pt>
                <c:pt idx="735">
                  <c:v>1.4614710360175946</c:v>
                </c:pt>
                <c:pt idx="736">
                  <c:v>1.4500421341588063</c:v>
                </c:pt>
                <c:pt idx="737">
                  <c:v>1.4530238375818894</c:v>
                </c:pt>
                <c:pt idx="738">
                  <c:v>1.4464923779015939</c:v>
                </c:pt>
                <c:pt idx="739">
                  <c:v>1.4480393999116048</c:v>
                </c:pt>
                <c:pt idx="740">
                  <c:v>1.4274247448632602</c:v>
                </c:pt>
                <c:pt idx="741">
                  <c:v>1.4271029379896547</c:v>
                </c:pt>
                <c:pt idx="742">
                  <c:v>1.4162926645826996</c:v>
                </c:pt>
                <c:pt idx="743">
                  <c:v>1.4039049386018638</c:v>
                </c:pt>
                <c:pt idx="744">
                  <c:v>1.4115173481429881</c:v>
                </c:pt>
                <c:pt idx="745">
                  <c:v>1.400317750128359</c:v>
                </c:pt>
                <c:pt idx="746">
                  <c:v>1.3966324708830771</c:v>
                </c:pt>
                <c:pt idx="747">
                  <c:v>1.3862670156494905</c:v>
                </c:pt>
                <c:pt idx="748">
                  <c:v>1.3858680464675703</c:v>
                </c:pt>
                <c:pt idx="749">
                  <c:v>1.3794623906858983</c:v>
                </c:pt>
                <c:pt idx="750">
                  <c:v>1.3658377839746985</c:v>
                </c:pt>
                <c:pt idx="751">
                  <c:v>1.3855107379372027</c:v>
                </c:pt>
                <c:pt idx="752">
                  <c:v>1.3823877488286982</c:v>
                </c:pt>
                <c:pt idx="753">
                  <c:v>1.3669908778054538</c:v>
                </c:pt>
                <c:pt idx="754">
                  <c:v>1.3665719840916311</c:v>
                </c:pt>
                <c:pt idx="755">
                  <c:v>1.35686773231756</c:v>
                </c:pt>
                <c:pt idx="756">
                  <c:v>1.3541649563373479</c:v>
                </c:pt>
                <c:pt idx="757">
                  <c:v>1.3565377916211314</c:v>
                </c:pt>
                <c:pt idx="758">
                  <c:v>1.3643272500547792</c:v>
                </c:pt>
                <c:pt idx="759">
                  <c:v>1.3552722446754959</c:v>
                </c:pt>
                <c:pt idx="760">
                  <c:v>1.3549098128444985</c:v>
                </c:pt>
                <c:pt idx="761">
                  <c:v>1.3577298418822095</c:v>
                </c:pt>
                <c:pt idx="762">
                  <c:v>1.3644650876201634</c:v>
                </c:pt>
                <c:pt idx="763">
                  <c:v>1.3671830031918237</c:v>
                </c:pt>
                <c:pt idx="764">
                  <c:v>1.3755385366266342</c:v>
                </c:pt>
                <c:pt idx="765">
                  <c:v>1.3713891387921315</c:v>
                </c:pt>
                <c:pt idx="766">
                  <c:v>1.381632767187873</c:v>
                </c:pt>
                <c:pt idx="767">
                  <c:v>1.3715826072130779</c:v>
                </c:pt>
                <c:pt idx="768">
                  <c:v>1.393628860474925</c:v>
                </c:pt>
                <c:pt idx="769">
                  <c:v>1.3837288919428135</c:v>
                </c:pt>
                <c:pt idx="770">
                  <c:v>1.3984623251407884</c:v>
                </c:pt>
                <c:pt idx="771">
                  <c:v>1.3877429665800127</c:v>
                </c:pt>
                <c:pt idx="772">
                  <c:v>1.4053422813195169</c:v>
                </c:pt>
                <c:pt idx="773">
                  <c:v>1.3999716477002699</c:v>
                </c:pt>
                <c:pt idx="774">
                  <c:v>1.4008659075232834</c:v>
                </c:pt>
                <c:pt idx="775">
                  <c:v>1.4086611016471366</c:v>
                </c:pt>
                <c:pt idx="776">
                  <c:v>1.3970707009296186</c:v>
                </c:pt>
                <c:pt idx="777">
                  <c:v>1.4023148526973674</c:v>
                </c:pt>
                <c:pt idx="778">
                  <c:v>1.3990707005457221</c:v>
                </c:pt>
                <c:pt idx="779">
                  <c:v>1.4070837098012703</c:v>
                </c:pt>
                <c:pt idx="780">
                  <c:v>1.4204286137704756</c:v>
                </c:pt>
                <c:pt idx="781">
                  <c:v>1.4185868842809697</c:v>
                </c:pt>
                <c:pt idx="782">
                  <c:v>1.4212276831994222</c:v>
                </c:pt>
                <c:pt idx="783">
                  <c:v>1.4225786413785766</c:v>
                </c:pt>
                <c:pt idx="784">
                  <c:v>1.4248523552647745</c:v>
                </c:pt>
                <c:pt idx="785">
                  <c:v>1.4241939508076047</c:v>
                </c:pt>
                <c:pt idx="786">
                  <c:v>1.4232475204110413</c:v>
                </c:pt>
                <c:pt idx="787">
                  <c:v>1.4427468923383395</c:v>
                </c:pt>
                <c:pt idx="788">
                  <c:v>1.4179383260963687</c:v>
                </c:pt>
                <c:pt idx="789">
                  <c:v>1.4225103073901322</c:v>
                </c:pt>
                <c:pt idx="790">
                  <c:v>1.4196847679966031</c:v>
                </c:pt>
                <c:pt idx="791">
                  <c:v>1.4389838364844632</c:v>
                </c:pt>
                <c:pt idx="792">
                  <c:v>1.4335620478414788</c:v>
                </c:pt>
                <c:pt idx="793">
                  <c:v>1.4306704412829554</c:v>
                </c:pt>
                <c:pt idx="794">
                  <c:v>1.4324150840664778</c:v>
                </c:pt>
                <c:pt idx="795">
                  <c:v>1.4296312981478068</c:v>
                </c:pt>
                <c:pt idx="796">
                  <c:v>1.4237464609312722</c:v>
                </c:pt>
                <c:pt idx="797">
                  <c:v>1.4265897366870171</c:v>
                </c:pt>
                <c:pt idx="798">
                  <c:v>1.4237704595733855</c:v>
                </c:pt>
                <c:pt idx="799">
                  <c:v>1.4117658466125143</c:v>
                </c:pt>
                <c:pt idx="800">
                  <c:v>1.4194345060210676</c:v>
                </c:pt>
                <c:pt idx="801">
                  <c:v>1.4011829817008756</c:v>
                </c:pt>
                <c:pt idx="802">
                  <c:v>1.4048586901529247</c:v>
                </c:pt>
                <c:pt idx="803">
                  <c:v>1.4080691208041636</c:v>
                </c:pt>
                <c:pt idx="804">
                  <c:v>1.3976730926110064</c:v>
                </c:pt>
                <c:pt idx="805">
                  <c:v>1.406320887147027</c:v>
                </c:pt>
                <c:pt idx="806">
                  <c:v>1.3730687604697964</c:v>
                </c:pt>
                <c:pt idx="807">
                  <c:v>1.3618441438785382</c:v>
                </c:pt>
                <c:pt idx="808">
                  <c:v>1.3514146960386968</c:v>
                </c:pt>
                <c:pt idx="809">
                  <c:v>1.3425961206521613</c:v>
                </c:pt>
                <c:pt idx="810">
                  <c:v>1.3415737598042548</c:v>
                </c:pt>
                <c:pt idx="811">
                  <c:v>1.3189767547516107</c:v>
                </c:pt>
                <c:pt idx="812">
                  <c:v>1.3161938602785281</c:v>
                </c:pt>
                <c:pt idx="813">
                  <c:v>1.3009246961144205</c:v>
                </c:pt>
                <c:pt idx="814">
                  <c:v>1.2921535880576644</c:v>
                </c:pt>
                <c:pt idx="815">
                  <c:v>1.2830241497194574</c:v>
                </c:pt>
                <c:pt idx="816">
                  <c:v>1.2788581527645118</c:v>
                </c:pt>
                <c:pt idx="817">
                  <c:v>1.256704738921995</c:v>
                </c:pt>
                <c:pt idx="818">
                  <c:v>1.2598902835437282</c:v>
                </c:pt>
                <c:pt idx="819">
                  <c:v>1.2383530177390047</c:v>
                </c:pt>
                <c:pt idx="820">
                  <c:v>1.2456964107350383</c:v>
                </c:pt>
                <c:pt idx="821">
                  <c:v>1.2273999168195597</c:v>
                </c:pt>
                <c:pt idx="822">
                  <c:v>1.2190760719569205</c:v>
                </c:pt>
                <c:pt idx="823">
                  <c:v>1.2110193240064009</c:v>
                </c:pt>
                <c:pt idx="824">
                  <c:v>1.2077561494229296</c:v>
                </c:pt>
                <c:pt idx="825">
                  <c:v>1.2113796165152853</c:v>
                </c:pt>
                <c:pt idx="826">
                  <c:v>1.2114756090185195</c:v>
                </c:pt>
                <c:pt idx="827">
                  <c:v>1.1953431392041547</c:v>
                </c:pt>
                <c:pt idx="828">
                  <c:v>1.1963149011987522</c:v>
                </c:pt>
                <c:pt idx="829">
                  <c:v>1.1985600184815492</c:v>
                </c:pt>
                <c:pt idx="830">
                  <c:v>1.1970340802840849</c:v>
                </c:pt>
                <c:pt idx="831">
                  <c:v>1.1916164185885634</c:v>
                </c:pt>
                <c:pt idx="832">
                  <c:v>1.186331029648821</c:v>
                </c:pt>
                <c:pt idx="833">
                  <c:v>1.1909763987550817</c:v>
                </c:pt>
                <c:pt idx="834">
                  <c:v>1.1956981446666866</c:v>
                </c:pt>
                <c:pt idx="835">
                  <c:v>1.1953658028159591</c:v>
                </c:pt>
                <c:pt idx="836">
                  <c:v>1.2137879497593334</c:v>
                </c:pt>
                <c:pt idx="837">
                  <c:v>1.1998783651991365</c:v>
                </c:pt>
                <c:pt idx="838">
                  <c:v>1.208865248333032</c:v>
                </c:pt>
                <c:pt idx="839">
                  <c:v>1.2070479920162847</c:v>
                </c:pt>
                <c:pt idx="840">
                  <c:v>1.2258621904738249</c:v>
                </c:pt>
                <c:pt idx="841">
                  <c:v>1.226530396044035</c:v>
                </c:pt>
                <c:pt idx="842">
                  <c:v>1.2297872209552014</c:v>
                </c:pt>
                <c:pt idx="843">
                  <c:v>1.2363381749579296</c:v>
                </c:pt>
                <c:pt idx="844">
                  <c:v>1.2491477108135616</c:v>
                </c:pt>
                <c:pt idx="845">
                  <c:v>1.2755564220529998</c:v>
                </c:pt>
                <c:pt idx="846">
                  <c:v>1.2852279927303674</c:v>
                </c:pt>
                <c:pt idx="847">
                  <c:v>1.2959265653466601</c:v>
                </c:pt>
                <c:pt idx="848">
                  <c:v>1.3076861061412328</c:v>
                </c:pt>
                <c:pt idx="849">
                  <c:v>1.3239645280665813</c:v>
                </c:pt>
                <c:pt idx="850">
                  <c:v>1.3424720412997833</c:v>
                </c:pt>
                <c:pt idx="851">
                  <c:v>1.332505113864433</c:v>
                </c:pt>
                <c:pt idx="852">
                  <c:v>1.3570157434368262</c:v>
                </c:pt>
                <c:pt idx="853">
                  <c:v>1.3582652709791188</c:v>
                </c:pt>
                <c:pt idx="854">
                  <c:v>1.3872044746830738</c:v>
                </c:pt>
                <c:pt idx="855">
                  <c:v>1.3783513051836607</c:v>
                </c:pt>
                <c:pt idx="856">
                  <c:v>1.3895860625673795</c:v>
                </c:pt>
                <c:pt idx="857">
                  <c:v>1.4016220327276525</c:v>
                </c:pt>
                <c:pt idx="858">
                  <c:v>1.3964522179536083</c:v>
                </c:pt>
                <c:pt idx="859">
                  <c:v>1.3973390612900822</c:v>
                </c:pt>
                <c:pt idx="860">
                  <c:v>1.3922782733870651</c:v>
                </c:pt>
                <c:pt idx="861">
                  <c:v>1.3786705741802372</c:v>
                </c:pt>
                <c:pt idx="862">
                  <c:v>1.3725128985872177</c:v>
                </c:pt>
                <c:pt idx="863">
                  <c:v>1.3666066444966709</c:v>
                </c:pt>
                <c:pt idx="864">
                  <c:v>1.3806453230053783</c:v>
                </c:pt>
                <c:pt idx="865">
                  <c:v>1.3486058461441897</c:v>
                </c:pt>
                <c:pt idx="866">
                  <c:v>1.3683296726169407</c:v>
                </c:pt>
                <c:pt idx="867">
                  <c:v>1.3484691643020323</c:v>
                </c:pt>
                <c:pt idx="868">
                  <c:v>1.3501195603687581</c:v>
                </c:pt>
                <c:pt idx="869">
                  <c:v>1.3387401641455667</c:v>
                </c:pt>
                <c:pt idx="870">
                  <c:v>1.341407180269292</c:v>
                </c:pt>
                <c:pt idx="871">
                  <c:v>1.3361553387289333</c:v>
                </c:pt>
                <c:pt idx="872">
                  <c:v>1.3337238278723262</c:v>
                </c:pt>
                <c:pt idx="873">
                  <c:v>1.3311868867999495</c:v>
                </c:pt>
                <c:pt idx="874">
                  <c:v>1.3293355693816558</c:v>
                </c:pt>
                <c:pt idx="875">
                  <c:v>1.3400179766210523</c:v>
                </c:pt>
                <c:pt idx="876">
                  <c:v>1.3240895155091621</c:v>
                </c:pt>
                <c:pt idx="877">
                  <c:v>1.3303839564173949</c:v>
                </c:pt>
                <c:pt idx="878">
                  <c:v>1.318605685293976</c:v>
                </c:pt>
                <c:pt idx="879">
                  <c:v>1.3111899173156265</c:v>
                </c:pt>
                <c:pt idx="880">
                  <c:v>1.3137657938238163</c:v>
                </c:pt>
                <c:pt idx="881">
                  <c:v>1.3012067741565045</c:v>
                </c:pt>
                <c:pt idx="882">
                  <c:v>1.2988734288136397</c:v>
                </c:pt>
                <c:pt idx="883">
                  <c:v>1.2886227801552248</c:v>
                </c:pt>
                <c:pt idx="884">
                  <c:v>1.2867412322108256</c:v>
                </c:pt>
                <c:pt idx="885">
                  <c:v>1.2828140181078596</c:v>
                </c:pt>
                <c:pt idx="886">
                  <c:v>1.2858954243878113</c:v>
                </c:pt>
                <c:pt idx="887">
                  <c:v>1.2769336096743471</c:v>
                </c:pt>
                <c:pt idx="888">
                  <c:v>1.280562214187144</c:v>
                </c:pt>
                <c:pt idx="889">
                  <c:v>1.2722323811005454</c:v>
                </c:pt>
                <c:pt idx="890">
                  <c:v>1.2681794879397768</c:v>
                </c:pt>
                <c:pt idx="891">
                  <c:v>1.267853523291903</c:v>
                </c:pt>
                <c:pt idx="892">
                  <c:v>1.2676176431044837</c:v>
                </c:pt>
                <c:pt idx="893">
                  <c:v>1.245172787339627</c:v>
                </c:pt>
                <c:pt idx="894">
                  <c:v>1.2490571831200008</c:v>
                </c:pt>
                <c:pt idx="895">
                  <c:v>1.2477896993197586</c:v>
                </c:pt>
                <c:pt idx="896">
                  <c:v>1.2462474258050869</c:v>
                </c:pt>
                <c:pt idx="897">
                  <c:v>1.2377540704120287</c:v>
                </c:pt>
                <c:pt idx="898">
                  <c:v>1.2467568292191888</c:v>
                </c:pt>
                <c:pt idx="899">
                  <c:v>1.2294467003710139</c:v>
                </c:pt>
                <c:pt idx="900">
                  <c:v>1.2303259510930886</c:v>
                </c:pt>
                <c:pt idx="901">
                  <c:v>1.2457311971624307</c:v>
                </c:pt>
                <c:pt idx="902">
                  <c:v>1.2241807420664694</c:v>
                </c:pt>
                <c:pt idx="903">
                  <c:v>1.2339853071892228</c:v>
                </c:pt>
                <c:pt idx="904">
                  <c:v>1.2452210138937658</c:v>
                </c:pt>
                <c:pt idx="905">
                  <c:v>1.2371572400771724</c:v>
                </c:pt>
                <c:pt idx="906">
                  <c:v>1.2353402719171986</c:v>
                </c:pt>
                <c:pt idx="907">
                  <c:v>1.2282009715275792</c:v>
                </c:pt>
                <c:pt idx="908">
                  <c:v>1.2381630939790311</c:v>
                </c:pt>
                <c:pt idx="909">
                  <c:v>1.2449067830743286</c:v>
                </c:pt>
                <c:pt idx="910">
                  <c:v>1.2355838919770614</c:v>
                </c:pt>
                <c:pt idx="911">
                  <c:v>1.2438253902847658</c:v>
                </c:pt>
                <c:pt idx="912">
                  <c:v>1.2457251727652425</c:v>
                </c:pt>
                <c:pt idx="913">
                  <c:v>1.2397138054826176</c:v>
                </c:pt>
                <c:pt idx="914">
                  <c:v>1.2307117270722099</c:v>
                </c:pt>
                <c:pt idx="915">
                  <c:v>1.2288532847280131</c:v>
                </c:pt>
                <c:pt idx="916">
                  <c:v>1.2318301937703675</c:v>
                </c:pt>
                <c:pt idx="917">
                  <c:v>1.2449258557761453</c:v>
                </c:pt>
                <c:pt idx="918">
                  <c:v>1.2332678385722582</c:v>
                </c:pt>
                <c:pt idx="919">
                  <c:v>1.244737999640509</c:v>
                </c:pt>
                <c:pt idx="920">
                  <c:v>1.2468746228430032</c:v>
                </c:pt>
                <c:pt idx="921">
                  <c:v>1.2457136398986763</c:v>
                </c:pt>
                <c:pt idx="922">
                  <c:v>1.2323920930048839</c:v>
                </c:pt>
                <c:pt idx="923">
                  <c:v>1.2259749838058205</c:v>
                </c:pt>
                <c:pt idx="924">
                  <c:v>1.2456133711811299</c:v>
                </c:pt>
                <c:pt idx="925">
                  <c:v>1.2290501827148377</c:v>
                </c:pt>
                <c:pt idx="926">
                  <c:v>1.2426736954403459</c:v>
                </c:pt>
                <c:pt idx="927">
                  <c:v>1.255391470665165</c:v>
                </c:pt>
                <c:pt idx="928">
                  <c:v>1.2513541317412866</c:v>
                </c:pt>
                <c:pt idx="929">
                  <c:v>1.2629278336461118</c:v>
                </c:pt>
                <c:pt idx="930">
                  <c:v>1.2645985934913826</c:v>
                </c:pt>
                <c:pt idx="931">
                  <c:v>1.2571954020711098</c:v>
                </c:pt>
                <c:pt idx="932">
                  <c:v>1.2669605759329279</c:v>
                </c:pt>
                <c:pt idx="933">
                  <c:v>1.2653581910262222</c:v>
                </c:pt>
                <c:pt idx="934">
                  <c:v>1.281429816316864</c:v>
                </c:pt>
                <c:pt idx="935">
                  <c:v>1.2714429744656506</c:v>
                </c:pt>
                <c:pt idx="936">
                  <c:v>1.2443584939654173</c:v>
                </c:pt>
                <c:pt idx="937">
                  <c:v>1.2772159298912327</c:v>
                </c:pt>
                <c:pt idx="938">
                  <c:v>1.2723640474222171</c:v>
                </c:pt>
                <c:pt idx="939">
                  <c:v>1.2635753718239469</c:v>
                </c:pt>
                <c:pt idx="940">
                  <c:v>1.2798486976485914</c:v>
                </c:pt>
                <c:pt idx="941">
                  <c:v>1.2722518356398362</c:v>
                </c:pt>
                <c:pt idx="942">
                  <c:v>1.260573238952732</c:v>
                </c:pt>
                <c:pt idx="943">
                  <c:v>1.2575960872556859</c:v>
                </c:pt>
                <c:pt idx="944">
                  <c:v>1.2627891012042054</c:v>
                </c:pt>
                <c:pt idx="945">
                  <c:v>1.2457050598247095</c:v>
                </c:pt>
                <c:pt idx="946">
                  <c:v>1.2536102435130962</c:v>
                </c:pt>
                <c:pt idx="947">
                  <c:v>1.2606507885196951</c:v>
                </c:pt>
                <c:pt idx="948">
                  <c:v>1.262509914533205</c:v>
                </c:pt>
                <c:pt idx="949">
                  <c:v>1.2541087545485547</c:v>
                </c:pt>
                <c:pt idx="950">
                  <c:v>1.2642557319256762</c:v>
                </c:pt>
                <c:pt idx="951">
                  <c:v>1.2804055917921437</c:v>
                </c:pt>
                <c:pt idx="952">
                  <c:v>1.2835057474056828</c:v>
                </c:pt>
                <c:pt idx="953">
                  <c:v>1.2832923540140833</c:v>
                </c:pt>
                <c:pt idx="954">
                  <c:v>1.2994341237791525</c:v>
                </c:pt>
                <c:pt idx="955">
                  <c:v>1.3085566126523851</c:v>
                </c:pt>
                <c:pt idx="956">
                  <c:v>1.3339683564116991</c:v>
                </c:pt>
                <c:pt idx="957">
                  <c:v>1.3555370175083261</c:v>
                </c:pt>
                <c:pt idx="958">
                  <c:v>1.3842943613620202</c:v>
                </c:pt>
                <c:pt idx="959">
                  <c:v>1.4191056215311875</c:v>
                </c:pt>
                <c:pt idx="960">
                  <c:v>1.4352572829465842</c:v>
                </c:pt>
                <c:pt idx="961">
                  <c:v>1.4558933885437284</c:v>
                </c:pt>
                <c:pt idx="962">
                  <c:v>1.4648408719470745</c:v>
                </c:pt>
                <c:pt idx="963">
                  <c:v>1.4541539051409365</c:v>
                </c:pt>
                <c:pt idx="964">
                  <c:v>1.4592503473428087</c:v>
                </c:pt>
                <c:pt idx="965">
                  <c:v>1.447872857934617</c:v>
                </c:pt>
                <c:pt idx="966">
                  <c:v>1.4341389343298114</c:v>
                </c:pt>
                <c:pt idx="967">
                  <c:v>1.4196152964726778</c:v>
                </c:pt>
                <c:pt idx="968">
                  <c:v>1.4095974827534825</c:v>
                </c:pt>
                <c:pt idx="969">
                  <c:v>1.4000130359858378</c:v>
                </c:pt>
                <c:pt idx="970">
                  <c:v>1.4197111772995157</c:v>
                </c:pt>
                <c:pt idx="971">
                  <c:v>1.4175652813852331</c:v>
                </c:pt>
                <c:pt idx="972">
                  <c:v>1.4285612694391661</c:v>
                </c:pt>
                <c:pt idx="973">
                  <c:v>1.4435927882720738</c:v>
                </c:pt>
                <c:pt idx="974">
                  <c:v>1.4343328514315612</c:v>
                </c:pt>
                <c:pt idx="975">
                  <c:v>1.4450839586927116</c:v>
                </c:pt>
                <c:pt idx="976">
                  <c:v>1.4750762318988631</c:v>
                </c:pt>
                <c:pt idx="977">
                  <c:v>1.4903535494561264</c:v>
                </c:pt>
                <c:pt idx="978">
                  <c:v>1.4810430004290227</c:v>
                </c:pt>
                <c:pt idx="979">
                  <c:v>1.4745691252910615</c:v>
                </c:pt>
                <c:pt idx="980">
                  <c:v>1.4746138627640628</c:v>
                </c:pt>
                <c:pt idx="981">
                  <c:v>1.4602579989360003</c:v>
                </c:pt>
                <c:pt idx="982">
                  <c:v>1.4630111349568906</c:v>
                </c:pt>
                <c:pt idx="983">
                  <c:v>1.4273185700816269</c:v>
                </c:pt>
                <c:pt idx="984">
                  <c:v>1.4176586973491461</c:v>
                </c:pt>
                <c:pt idx="985">
                  <c:v>1.3882255382325761</c:v>
                </c:pt>
                <c:pt idx="986">
                  <c:v>1.3556448914205088</c:v>
                </c:pt>
                <c:pt idx="987">
                  <c:v>1.3570979605975282</c:v>
                </c:pt>
                <c:pt idx="988">
                  <c:v>1.336671503546184</c:v>
                </c:pt>
                <c:pt idx="989">
                  <c:v>1.3232752746572807</c:v>
                </c:pt>
                <c:pt idx="990">
                  <c:v>1.3205262094758596</c:v>
                </c:pt>
                <c:pt idx="991">
                  <c:v>1.2809308524415353</c:v>
                </c:pt>
                <c:pt idx="992">
                  <c:v>1.2923780383493313</c:v>
                </c:pt>
                <c:pt idx="993">
                  <c:v>1.267792340325598</c:v>
                </c:pt>
                <c:pt idx="994">
                  <c:v>1.2659432165541187</c:v>
                </c:pt>
                <c:pt idx="995">
                  <c:v>1.2761245708841498</c:v>
                </c:pt>
                <c:pt idx="996">
                  <c:v>1.2514227330827183</c:v>
                </c:pt>
                <c:pt idx="997">
                  <c:v>1.2568343761885348</c:v>
                </c:pt>
                <c:pt idx="998">
                  <c:v>1.2391935437714423</c:v>
                </c:pt>
                <c:pt idx="999">
                  <c:v>1.2484247894601839</c:v>
                </c:pt>
                <c:pt idx="1000">
                  <c:v>1.2509061853775962</c:v>
                </c:pt>
                <c:pt idx="1001">
                  <c:v>1.2411976987753714</c:v>
                </c:pt>
                <c:pt idx="1002">
                  <c:v>1.2404935795694583</c:v>
                </c:pt>
                <c:pt idx="1003">
                  <c:v>1.2350555301602097</c:v>
                </c:pt>
                <c:pt idx="1004">
                  <c:v>1.2449637661601012</c:v>
                </c:pt>
                <c:pt idx="1005">
                  <c:v>1.224972501564908</c:v>
                </c:pt>
                <c:pt idx="1006">
                  <c:v>1.2391384352405064</c:v>
                </c:pt>
                <c:pt idx="1007">
                  <c:v>1.265795113669838</c:v>
                </c:pt>
                <c:pt idx="1008">
                  <c:v>1.2470516699393857</c:v>
                </c:pt>
                <c:pt idx="1009">
                  <c:v>1.2570323228535312</c:v>
                </c:pt>
                <c:pt idx="1010">
                  <c:v>1.2336155779867084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D-C24E-9371-DD11CFEF58CB}"/>
            </c:ext>
          </c:extLst>
        </c:ser>
        <c:ser>
          <c:idx val="1"/>
          <c:order val="1"/>
          <c:tx>
            <c:v>Predicted 0.206896813953351</c:v>
          </c:tx>
          <c:spPr>
            <a:ln w="19050">
              <a:noFill/>
            </a:ln>
          </c:spPr>
          <c:xVal>
            <c:numRef>
              <c:f>'Linear Regression'!$C$5:$C$1015</c:f>
              <c:numCache>
                <c:formatCode>General</c:formatCode>
                <c:ptCount val="1011"/>
                <c:pt idx="0">
                  <c:v>0.21270888827805301</c:v>
                </c:pt>
                <c:pt idx="1">
                  <c:v>0.24648512286021901</c:v>
                </c:pt>
                <c:pt idx="2">
                  <c:v>0.25817157210073899</c:v>
                </c:pt>
                <c:pt idx="3">
                  <c:v>0.28245004257872602</c:v>
                </c:pt>
                <c:pt idx="4">
                  <c:v>0.30474491459099801</c:v>
                </c:pt>
                <c:pt idx="5">
                  <c:v>0.33217037719119102</c:v>
                </c:pt>
                <c:pt idx="6">
                  <c:v>0.359157340626027</c:v>
                </c:pt>
                <c:pt idx="7">
                  <c:v>0.38196316168461403</c:v>
                </c:pt>
                <c:pt idx="8">
                  <c:v>0.41094749304496198</c:v>
                </c:pt>
                <c:pt idx="9">
                  <c:v>0.43456771152033602</c:v>
                </c:pt>
                <c:pt idx="10">
                  <c:v>0.46575793974329399</c:v>
                </c:pt>
                <c:pt idx="11">
                  <c:v>0.49220847907350601</c:v>
                </c:pt>
                <c:pt idx="12">
                  <c:v>0.51401686884126796</c:v>
                </c:pt>
                <c:pt idx="13">
                  <c:v>0.54732899329127804</c:v>
                </c:pt>
                <c:pt idx="14">
                  <c:v>0.57349322850347895</c:v>
                </c:pt>
                <c:pt idx="15">
                  <c:v>0.57895173457652105</c:v>
                </c:pt>
                <c:pt idx="16">
                  <c:v>0.62672035485207001</c:v>
                </c:pt>
                <c:pt idx="17">
                  <c:v>0.64472892619052902</c:v>
                </c:pt>
                <c:pt idx="18">
                  <c:v>0.66653920130976296</c:v>
                </c:pt>
                <c:pt idx="19">
                  <c:v>0.71717419392524895</c:v>
                </c:pt>
                <c:pt idx="20">
                  <c:v>0.71934062457530001</c:v>
                </c:pt>
                <c:pt idx="21">
                  <c:v>0.75349248278472403</c:v>
                </c:pt>
                <c:pt idx="22">
                  <c:v>0.77167178445621198</c:v>
                </c:pt>
                <c:pt idx="23">
                  <c:v>0.80795794679953603</c:v>
                </c:pt>
                <c:pt idx="24">
                  <c:v>0.82877146479681996</c:v>
                </c:pt>
                <c:pt idx="25">
                  <c:v>0.86379294497192005</c:v>
                </c:pt>
                <c:pt idx="26">
                  <c:v>0.90265486178576904</c:v>
                </c:pt>
                <c:pt idx="27">
                  <c:v>0.93573534897967603</c:v>
                </c:pt>
                <c:pt idx="28">
                  <c:v>0.97588548932141495</c:v>
                </c:pt>
                <c:pt idx="29">
                  <c:v>0.99478513583473605</c:v>
                </c:pt>
                <c:pt idx="30">
                  <c:v>1.01493320756523</c:v>
                </c:pt>
                <c:pt idx="31">
                  <c:v>1.0526680840018099</c:v>
                </c:pt>
                <c:pt idx="32">
                  <c:v>1.0773557374592</c:v>
                </c:pt>
                <c:pt idx="33">
                  <c:v>1.0857118839736899</c:v>
                </c:pt>
                <c:pt idx="34">
                  <c:v>1.1095010187713099</c:v>
                </c:pt>
                <c:pt idx="35">
                  <c:v>1.13641634036062</c:v>
                </c:pt>
                <c:pt idx="36">
                  <c:v>1.13532856007974</c:v>
                </c:pt>
                <c:pt idx="37">
                  <c:v>1.12872215720021</c:v>
                </c:pt>
                <c:pt idx="38">
                  <c:v>1.1325742617777601</c:v>
                </c:pt>
                <c:pt idx="39">
                  <c:v>1.08927478550197</c:v>
                </c:pt>
                <c:pt idx="40">
                  <c:v>1.0760725040305099</c:v>
                </c:pt>
                <c:pt idx="41">
                  <c:v>1.04617262519956</c:v>
                </c:pt>
                <c:pt idx="42">
                  <c:v>1.0316333145896499</c:v>
                </c:pt>
                <c:pt idx="43">
                  <c:v>0.98458848663022502</c:v>
                </c:pt>
                <c:pt idx="44">
                  <c:v>0.97762386739916995</c:v>
                </c:pt>
                <c:pt idx="45">
                  <c:v>0.96552296510767799</c:v>
                </c:pt>
                <c:pt idx="46">
                  <c:v>0.95132414465839998</c:v>
                </c:pt>
                <c:pt idx="47">
                  <c:v>0.96319500622660004</c:v>
                </c:pt>
                <c:pt idx="48">
                  <c:v>0.96499249903141204</c:v>
                </c:pt>
                <c:pt idx="49">
                  <c:v>0.99696768199459795</c:v>
                </c:pt>
                <c:pt idx="50">
                  <c:v>1.02093354165252</c:v>
                </c:pt>
                <c:pt idx="51">
                  <c:v>1.0580763023839099</c:v>
                </c:pt>
                <c:pt idx="52">
                  <c:v>1.0786684833582001</c:v>
                </c:pt>
                <c:pt idx="53">
                  <c:v>1.1192055545438799</c:v>
                </c:pt>
                <c:pt idx="54">
                  <c:v>1.1451243603961601</c:v>
                </c:pt>
                <c:pt idx="55">
                  <c:v>1.1633236544021199</c:v>
                </c:pt>
                <c:pt idx="56">
                  <c:v>1.20280389568168</c:v>
                </c:pt>
                <c:pt idx="57">
                  <c:v>1.20157699701673</c:v>
                </c:pt>
                <c:pt idx="58">
                  <c:v>1.2131060920526</c:v>
                </c:pt>
                <c:pt idx="59">
                  <c:v>1.20754521630198</c:v>
                </c:pt>
                <c:pt idx="60">
                  <c:v>1.1989024232944201</c:v>
                </c:pt>
                <c:pt idx="61">
                  <c:v>1.19139359684528</c:v>
                </c:pt>
                <c:pt idx="62">
                  <c:v>1.1999440195864599</c:v>
                </c:pt>
                <c:pt idx="63">
                  <c:v>1.20515478281337</c:v>
                </c:pt>
                <c:pt idx="64">
                  <c:v>1.18705680904328</c:v>
                </c:pt>
                <c:pt idx="65">
                  <c:v>1.1986286967606501</c:v>
                </c:pt>
                <c:pt idx="66">
                  <c:v>1.21500126278918</c:v>
                </c:pt>
                <c:pt idx="67">
                  <c:v>1.2317847628260601</c:v>
                </c:pt>
                <c:pt idx="68">
                  <c:v>1.25001071662265</c:v>
                </c:pt>
                <c:pt idx="69">
                  <c:v>1.27967394200169</c:v>
                </c:pt>
                <c:pt idx="70">
                  <c:v>1.30232628811572</c:v>
                </c:pt>
                <c:pt idx="71">
                  <c:v>1.3239354009427999</c:v>
                </c:pt>
                <c:pt idx="72">
                  <c:v>1.3496717958005799</c:v>
                </c:pt>
                <c:pt idx="73">
                  <c:v>1.35293432662393</c:v>
                </c:pt>
                <c:pt idx="74">
                  <c:v>1.3635028488311201</c:v>
                </c:pt>
                <c:pt idx="75">
                  <c:v>1.3661546496546899</c:v>
                </c:pt>
                <c:pt idx="76">
                  <c:v>1.3765534069396299</c:v>
                </c:pt>
                <c:pt idx="77">
                  <c:v>1.3709806470246</c:v>
                </c:pt>
                <c:pt idx="78">
                  <c:v>1.3657275078487401</c:v>
                </c:pt>
                <c:pt idx="79">
                  <c:v>1.36324192073325</c:v>
                </c:pt>
                <c:pt idx="80">
                  <c:v>1.3705279588143799</c:v>
                </c:pt>
                <c:pt idx="81">
                  <c:v>1.3879870570235799</c:v>
                </c:pt>
                <c:pt idx="82">
                  <c:v>1.3919106650945401</c:v>
                </c:pt>
                <c:pt idx="83">
                  <c:v>1.4118194550879799</c:v>
                </c:pt>
                <c:pt idx="84">
                  <c:v>1.443469694252</c:v>
                </c:pt>
                <c:pt idx="85">
                  <c:v>1.45076946880124</c:v>
                </c:pt>
                <c:pt idx="86">
                  <c:v>1.46987099591088</c:v>
                </c:pt>
                <c:pt idx="87">
                  <c:v>1.4920359910857799</c:v>
                </c:pt>
                <c:pt idx="88">
                  <c:v>1.5277303579383901</c:v>
                </c:pt>
                <c:pt idx="89">
                  <c:v>1.5316748426220199</c:v>
                </c:pt>
                <c:pt idx="90">
                  <c:v>1.54442334769998</c:v>
                </c:pt>
                <c:pt idx="91">
                  <c:v>1.5492999100595599</c:v>
                </c:pt>
                <c:pt idx="92">
                  <c:v>1.56657398606988</c:v>
                </c:pt>
                <c:pt idx="93">
                  <c:v>1.5756886406966699</c:v>
                </c:pt>
                <c:pt idx="94">
                  <c:v>1.5592519240778999</c:v>
                </c:pt>
                <c:pt idx="95">
                  <c:v>1.5843338606272701</c:v>
                </c:pt>
                <c:pt idx="96">
                  <c:v>1.5690632751182001</c:v>
                </c:pt>
                <c:pt idx="97">
                  <c:v>1.5759146713666801</c:v>
                </c:pt>
                <c:pt idx="98">
                  <c:v>1.5775452631386</c:v>
                </c:pt>
                <c:pt idx="99">
                  <c:v>1.59885359025014</c:v>
                </c:pt>
                <c:pt idx="100">
                  <c:v>1.58918853048328</c:v>
                </c:pt>
                <c:pt idx="101">
                  <c:v>1.5871631977896199</c:v>
                </c:pt>
                <c:pt idx="102">
                  <c:v>1.5817308006698401</c:v>
                </c:pt>
                <c:pt idx="103">
                  <c:v>1.5578306128341599</c:v>
                </c:pt>
                <c:pt idx="104">
                  <c:v>1.5327331590534401</c:v>
                </c:pt>
                <c:pt idx="105">
                  <c:v>1.4967309324814799</c:v>
                </c:pt>
                <c:pt idx="106">
                  <c:v>1.4765747456663301</c:v>
                </c:pt>
                <c:pt idx="107">
                  <c:v>1.4335795593138001</c:v>
                </c:pt>
                <c:pt idx="108">
                  <c:v>1.4029586601339099</c:v>
                </c:pt>
                <c:pt idx="109">
                  <c:v>1.34241378862427</c:v>
                </c:pt>
                <c:pt idx="110">
                  <c:v>1.2783653076916699</c:v>
                </c:pt>
                <c:pt idx="111">
                  <c:v>1.2482576877707201</c:v>
                </c:pt>
                <c:pt idx="112">
                  <c:v>1.1957291371473699</c:v>
                </c:pt>
                <c:pt idx="113">
                  <c:v>1.16775169160322</c:v>
                </c:pt>
                <c:pt idx="114">
                  <c:v>1.12611665473482</c:v>
                </c:pt>
                <c:pt idx="115">
                  <c:v>1.08744995095466</c:v>
                </c:pt>
                <c:pt idx="116">
                  <c:v>1.0890288079497901</c:v>
                </c:pt>
                <c:pt idx="117">
                  <c:v>1.0645435967324399</c:v>
                </c:pt>
                <c:pt idx="118">
                  <c:v>1.0535248120295999</c:v>
                </c:pt>
                <c:pt idx="119">
                  <c:v>1.0483798806175799</c:v>
                </c:pt>
                <c:pt idx="120">
                  <c:v>1.0509144200779199</c:v>
                </c:pt>
                <c:pt idx="121">
                  <c:v>1.02576818057368</c:v>
                </c:pt>
                <c:pt idx="122">
                  <c:v>1.0270627718621099</c:v>
                </c:pt>
                <c:pt idx="123">
                  <c:v>1.0528828148287599</c:v>
                </c:pt>
                <c:pt idx="124">
                  <c:v>1.0508680656016001</c:v>
                </c:pt>
                <c:pt idx="125">
                  <c:v>1.05252563569238</c:v>
                </c:pt>
                <c:pt idx="126">
                  <c:v>1.0287813924371201</c:v>
                </c:pt>
                <c:pt idx="127">
                  <c:v>1.0537770019160799</c:v>
                </c:pt>
                <c:pt idx="128">
                  <c:v>1.0404787483007201</c:v>
                </c:pt>
                <c:pt idx="129">
                  <c:v>1.05224620965449</c:v>
                </c:pt>
                <c:pt idx="130">
                  <c:v>1.05558790018022</c:v>
                </c:pt>
                <c:pt idx="131">
                  <c:v>1.0443110426900399</c:v>
                </c:pt>
                <c:pt idx="132">
                  <c:v>1.0364366344868901</c:v>
                </c:pt>
                <c:pt idx="133">
                  <c:v>1.0434190048266401</c:v>
                </c:pt>
                <c:pt idx="134">
                  <c:v>1.0338468346112499</c:v>
                </c:pt>
                <c:pt idx="135">
                  <c:v>1.0293206665562999</c:v>
                </c:pt>
                <c:pt idx="136">
                  <c:v>1.03776846203175</c:v>
                </c:pt>
                <c:pt idx="137">
                  <c:v>1.0358044053173501</c:v>
                </c:pt>
                <c:pt idx="138">
                  <c:v>1.0468676629359801</c:v>
                </c:pt>
                <c:pt idx="139">
                  <c:v>1.0493074527317101</c:v>
                </c:pt>
                <c:pt idx="140">
                  <c:v>1.05884087882207</c:v>
                </c:pt>
                <c:pt idx="141">
                  <c:v>1.05995343238134</c:v>
                </c:pt>
                <c:pt idx="142">
                  <c:v>1.0977578337720399</c:v>
                </c:pt>
                <c:pt idx="143">
                  <c:v>1.08512961875962</c:v>
                </c:pt>
                <c:pt idx="144">
                  <c:v>1.0912328116732</c:v>
                </c:pt>
                <c:pt idx="145">
                  <c:v>1.1310774292236401</c:v>
                </c:pt>
                <c:pt idx="146">
                  <c:v>1.1128519470528899</c:v>
                </c:pt>
                <c:pt idx="147">
                  <c:v>1.1523585831804699</c:v>
                </c:pt>
                <c:pt idx="148">
                  <c:v>1.1515932497524599</c:v>
                </c:pt>
                <c:pt idx="149">
                  <c:v>1.1363891334704399</c:v>
                </c:pt>
                <c:pt idx="150">
                  <c:v>1.1570933360429001</c:v>
                </c:pt>
                <c:pt idx="151">
                  <c:v>1.16358417777059</c:v>
                </c:pt>
                <c:pt idx="152">
                  <c:v>1.1739098439907401</c:v>
                </c:pt>
                <c:pt idx="153">
                  <c:v>1.14977915156421</c:v>
                </c:pt>
                <c:pt idx="154">
                  <c:v>1.1552543857775499</c:v>
                </c:pt>
                <c:pt idx="155">
                  <c:v>1.1522613900693499</c:v>
                </c:pt>
                <c:pt idx="156">
                  <c:v>1.15078197831775</c:v>
                </c:pt>
                <c:pt idx="157">
                  <c:v>1.1219128003023899</c:v>
                </c:pt>
                <c:pt idx="158">
                  <c:v>1.1314590498947099</c:v>
                </c:pt>
                <c:pt idx="159">
                  <c:v>1.13399259186393</c:v>
                </c:pt>
                <c:pt idx="160">
                  <c:v>1.1307672463439</c:v>
                </c:pt>
                <c:pt idx="161">
                  <c:v>1.13287376267039</c:v>
                </c:pt>
                <c:pt idx="162">
                  <c:v>1.1555217902035799</c:v>
                </c:pt>
                <c:pt idx="163">
                  <c:v>1.1505963129477199</c:v>
                </c:pt>
                <c:pt idx="164">
                  <c:v>1.1574565447668299</c:v>
                </c:pt>
                <c:pt idx="165">
                  <c:v>1.2114888371253401</c:v>
                </c:pt>
                <c:pt idx="166">
                  <c:v>1.21279606033156</c:v>
                </c:pt>
                <c:pt idx="167">
                  <c:v>1.2371764135301899</c:v>
                </c:pt>
                <c:pt idx="168">
                  <c:v>1.2480779554675501</c:v>
                </c:pt>
                <c:pt idx="169">
                  <c:v>1.2782114472178401</c:v>
                </c:pt>
                <c:pt idx="170">
                  <c:v>1.3172369378817099</c:v>
                </c:pt>
                <c:pt idx="171">
                  <c:v>1.3331195715258299</c:v>
                </c:pt>
                <c:pt idx="172">
                  <c:v>1.36765867673313</c:v>
                </c:pt>
                <c:pt idx="173">
                  <c:v>1.38745090612883</c:v>
                </c:pt>
                <c:pt idx="174">
                  <c:v>1.41581436420697</c:v>
                </c:pt>
                <c:pt idx="175">
                  <c:v>1.43014108257009</c:v>
                </c:pt>
                <c:pt idx="176">
                  <c:v>1.4615648991835799</c:v>
                </c:pt>
                <c:pt idx="177">
                  <c:v>1.4674014562011199</c:v>
                </c:pt>
                <c:pt idx="178">
                  <c:v>1.48911068519976</c:v>
                </c:pt>
                <c:pt idx="179">
                  <c:v>1.5050125504293299</c:v>
                </c:pt>
                <c:pt idx="180">
                  <c:v>1.5220158071378</c:v>
                </c:pt>
                <c:pt idx="181">
                  <c:v>1.51668179196165</c:v>
                </c:pt>
                <c:pt idx="182">
                  <c:v>1.53053664342283</c:v>
                </c:pt>
                <c:pt idx="183">
                  <c:v>1.5480524785444501</c:v>
                </c:pt>
                <c:pt idx="184">
                  <c:v>1.5217750334257201</c:v>
                </c:pt>
                <c:pt idx="185">
                  <c:v>1.51804118009442</c:v>
                </c:pt>
                <c:pt idx="186">
                  <c:v>1.5274777342547601</c:v>
                </c:pt>
                <c:pt idx="187">
                  <c:v>1.4965894048033099</c:v>
                </c:pt>
                <c:pt idx="188">
                  <c:v>1.50011754430736</c:v>
                </c:pt>
                <c:pt idx="189">
                  <c:v>1.4828047675843301</c:v>
                </c:pt>
                <c:pt idx="190">
                  <c:v>1.4505148852746299</c:v>
                </c:pt>
                <c:pt idx="191">
                  <c:v>1.46109613969269</c:v>
                </c:pt>
                <c:pt idx="192">
                  <c:v>1.4569914104715</c:v>
                </c:pt>
                <c:pt idx="193">
                  <c:v>1.4818178868960099</c:v>
                </c:pt>
                <c:pt idx="194">
                  <c:v>1.4417288554657399</c:v>
                </c:pt>
                <c:pt idx="195">
                  <c:v>1.46861016419747</c:v>
                </c:pt>
                <c:pt idx="196">
                  <c:v>1.45973270780969</c:v>
                </c:pt>
                <c:pt idx="197">
                  <c:v>1.4665547468300499</c:v>
                </c:pt>
                <c:pt idx="198">
                  <c:v>1.4395033521684499</c:v>
                </c:pt>
                <c:pt idx="199">
                  <c:v>1.48099499070581</c:v>
                </c:pt>
                <c:pt idx="200">
                  <c:v>1.4621934603776601</c:v>
                </c:pt>
                <c:pt idx="201">
                  <c:v>1.4883985643105999</c:v>
                </c:pt>
                <c:pt idx="202">
                  <c:v>1.4559494729917299</c:v>
                </c:pt>
                <c:pt idx="203">
                  <c:v>1.47785841461193</c:v>
                </c:pt>
                <c:pt idx="204">
                  <c:v>1.47145642469041</c:v>
                </c:pt>
                <c:pt idx="205">
                  <c:v>1.44364280179787</c:v>
                </c:pt>
                <c:pt idx="206">
                  <c:v>1.49232779084238</c:v>
                </c:pt>
                <c:pt idx="207">
                  <c:v>1.48159574752203</c:v>
                </c:pt>
                <c:pt idx="208">
                  <c:v>1.46421374166208</c:v>
                </c:pt>
                <c:pt idx="209">
                  <c:v>1.41943154237689</c:v>
                </c:pt>
                <c:pt idx="210">
                  <c:v>1.43828609849204</c:v>
                </c:pt>
                <c:pt idx="211">
                  <c:v>1.41030356177468</c:v>
                </c:pt>
                <c:pt idx="212">
                  <c:v>1.4562100218632399</c:v>
                </c:pt>
                <c:pt idx="213">
                  <c:v>1.4621887599607499</c:v>
                </c:pt>
                <c:pt idx="214">
                  <c:v>1.4450560002564901</c:v>
                </c:pt>
                <c:pt idx="215">
                  <c:v>1.4579908750499799</c:v>
                </c:pt>
                <c:pt idx="216">
                  <c:v>1.4510551655034001</c:v>
                </c:pt>
                <c:pt idx="217">
                  <c:v>1.4522188337430499</c:v>
                </c:pt>
                <c:pt idx="218">
                  <c:v>1.4022616448492</c:v>
                </c:pt>
                <c:pt idx="219">
                  <c:v>1.43586694433569</c:v>
                </c:pt>
                <c:pt idx="220">
                  <c:v>1.44069755014601</c:v>
                </c:pt>
                <c:pt idx="221">
                  <c:v>1.4149229460299599</c:v>
                </c:pt>
                <c:pt idx="222">
                  <c:v>1.43076750857809</c:v>
                </c:pt>
                <c:pt idx="223">
                  <c:v>1.43981671902694</c:v>
                </c:pt>
                <c:pt idx="224">
                  <c:v>1.3880355293640501</c:v>
                </c:pt>
                <c:pt idx="225">
                  <c:v>1.3732846106055201</c:v>
                </c:pt>
                <c:pt idx="226">
                  <c:v>1.4059235608398799</c:v>
                </c:pt>
                <c:pt idx="227">
                  <c:v>1.3578069426591499</c:v>
                </c:pt>
                <c:pt idx="228">
                  <c:v>1.3701271517411899</c:v>
                </c:pt>
                <c:pt idx="229">
                  <c:v>1.3510756026956099</c:v>
                </c:pt>
                <c:pt idx="230">
                  <c:v>1.3660586212913699</c:v>
                </c:pt>
                <c:pt idx="231">
                  <c:v>1.3198605564525301</c:v>
                </c:pt>
                <c:pt idx="232">
                  <c:v>1.3199942883783999</c:v>
                </c:pt>
                <c:pt idx="233">
                  <c:v>1.3040344848880701</c:v>
                </c:pt>
                <c:pt idx="234">
                  <c:v>1.3143658537846901</c:v>
                </c:pt>
                <c:pt idx="235">
                  <c:v>1.30779046920828</c:v>
                </c:pt>
                <c:pt idx="236">
                  <c:v>1.3031661610491401</c:v>
                </c:pt>
                <c:pt idx="237">
                  <c:v>1.3357788707163101</c:v>
                </c:pt>
                <c:pt idx="238">
                  <c:v>1.3650229056008201</c:v>
                </c:pt>
                <c:pt idx="239">
                  <c:v>1.33728465908565</c:v>
                </c:pt>
                <c:pt idx="240">
                  <c:v>1.3459219594527301</c:v>
                </c:pt>
                <c:pt idx="241">
                  <c:v>1.3590541082757901</c:v>
                </c:pt>
                <c:pt idx="242">
                  <c:v>1.34786916728149</c:v>
                </c:pt>
                <c:pt idx="243">
                  <c:v>1.36658149302803</c:v>
                </c:pt>
                <c:pt idx="244">
                  <c:v>1.3961514529832499</c:v>
                </c:pt>
                <c:pt idx="245">
                  <c:v>1.4221087509560599</c:v>
                </c:pt>
                <c:pt idx="246">
                  <c:v>1.4117870521237299</c:v>
                </c:pt>
                <c:pt idx="247">
                  <c:v>1.4516937764137601</c:v>
                </c:pt>
                <c:pt idx="248">
                  <c:v>1.43378142132973</c:v>
                </c:pt>
                <c:pt idx="249">
                  <c:v>1.4779517434307401</c:v>
                </c:pt>
                <c:pt idx="250">
                  <c:v>1.5481363005889901</c:v>
                </c:pt>
                <c:pt idx="251">
                  <c:v>1.5398583966252899</c:v>
                </c:pt>
                <c:pt idx="252">
                  <c:v>1.5478945532292501</c:v>
                </c:pt>
                <c:pt idx="253">
                  <c:v>1.57742052646593</c:v>
                </c:pt>
                <c:pt idx="254">
                  <c:v>1.5594412882736399</c:v>
                </c:pt>
                <c:pt idx="255">
                  <c:v>1.5878179114241799</c:v>
                </c:pt>
                <c:pt idx="256">
                  <c:v>1.607159626799</c:v>
                </c:pt>
                <c:pt idx="257">
                  <c:v>1.6348244220033099</c:v>
                </c:pt>
                <c:pt idx="258">
                  <c:v>1.5845570518464001</c:v>
                </c:pt>
                <c:pt idx="259">
                  <c:v>1.62589443114792</c:v>
                </c:pt>
                <c:pt idx="260">
                  <c:v>1.61839984978814</c:v>
                </c:pt>
                <c:pt idx="261">
                  <c:v>1.6706696717417899</c:v>
                </c:pt>
                <c:pt idx="262">
                  <c:v>1.5911688225399301</c:v>
                </c:pt>
                <c:pt idx="263">
                  <c:v>1.6085717685135801</c:v>
                </c:pt>
                <c:pt idx="264">
                  <c:v>1.66863783830809</c:v>
                </c:pt>
                <c:pt idx="265">
                  <c:v>1.6856227566441899</c:v>
                </c:pt>
                <c:pt idx="266">
                  <c:v>1.6881526240975699</c:v>
                </c:pt>
                <c:pt idx="267">
                  <c:v>1.7456396820315601</c:v>
                </c:pt>
                <c:pt idx="268">
                  <c:v>1.7830971308674699</c:v>
                </c:pt>
                <c:pt idx="269">
                  <c:v>1.87097523304089</c:v>
                </c:pt>
                <c:pt idx="270">
                  <c:v>1.8719577422031399</c:v>
                </c:pt>
                <c:pt idx="271">
                  <c:v>1.90771046028153</c:v>
                </c:pt>
                <c:pt idx="272">
                  <c:v>1.92436622132516</c:v>
                </c:pt>
                <c:pt idx="273">
                  <c:v>1.9527943024719701</c:v>
                </c:pt>
                <c:pt idx="274">
                  <c:v>1.92754549621531</c:v>
                </c:pt>
                <c:pt idx="275">
                  <c:v>1.9574016815218001</c:v>
                </c:pt>
                <c:pt idx="276">
                  <c:v>1.89429352207216</c:v>
                </c:pt>
                <c:pt idx="277">
                  <c:v>1.8823132336795101</c:v>
                </c:pt>
                <c:pt idx="278">
                  <c:v>1.8541590739726099</c:v>
                </c:pt>
                <c:pt idx="279">
                  <c:v>1.84838727705617</c:v>
                </c:pt>
                <c:pt idx="280">
                  <c:v>1.77727881187452</c:v>
                </c:pt>
                <c:pt idx="281">
                  <c:v>1.74156421983573</c:v>
                </c:pt>
                <c:pt idx="282">
                  <c:v>1.73719556213292</c:v>
                </c:pt>
                <c:pt idx="283">
                  <c:v>1.69833752481492</c:v>
                </c:pt>
                <c:pt idx="284">
                  <c:v>1.67158906225779</c:v>
                </c:pt>
                <c:pt idx="285">
                  <c:v>1.6536872052127201</c:v>
                </c:pt>
                <c:pt idx="286">
                  <c:v>1.5984407198310799</c:v>
                </c:pt>
                <c:pt idx="287">
                  <c:v>1.65263444220428</c:v>
                </c:pt>
                <c:pt idx="288">
                  <c:v>1.6079003521289501</c:v>
                </c:pt>
                <c:pt idx="289">
                  <c:v>1.65317816528883</c:v>
                </c:pt>
                <c:pt idx="290">
                  <c:v>1.61602372610713</c:v>
                </c:pt>
                <c:pt idx="291">
                  <c:v>1.65386435497174</c:v>
                </c:pt>
                <c:pt idx="292">
                  <c:v>1.58893242160504</c:v>
                </c:pt>
                <c:pt idx="293">
                  <c:v>1.65965212542653</c:v>
                </c:pt>
                <c:pt idx="294">
                  <c:v>1.56411728387213</c:v>
                </c:pt>
                <c:pt idx="295">
                  <c:v>1.54928151181036</c:v>
                </c:pt>
                <c:pt idx="296">
                  <c:v>1.58199003603397</c:v>
                </c:pt>
                <c:pt idx="297">
                  <c:v>1.5450368299261601</c:v>
                </c:pt>
                <c:pt idx="298">
                  <c:v>1.55043894941434</c:v>
                </c:pt>
                <c:pt idx="299">
                  <c:v>1.5429468068277901</c:v>
                </c:pt>
                <c:pt idx="300">
                  <c:v>1.5641175027734799</c:v>
                </c:pt>
                <c:pt idx="301">
                  <c:v>1.61344049415414</c:v>
                </c:pt>
                <c:pt idx="302">
                  <c:v>1.5515992791528099</c:v>
                </c:pt>
                <c:pt idx="303">
                  <c:v>1.6168829206620701</c:v>
                </c:pt>
                <c:pt idx="304">
                  <c:v>1.66689734137574</c:v>
                </c:pt>
                <c:pt idx="305">
                  <c:v>1.6995510863421399</c:v>
                </c:pt>
                <c:pt idx="306">
                  <c:v>1.76587661290512</c:v>
                </c:pt>
                <c:pt idx="307">
                  <c:v>1.7955982780606199</c:v>
                </c:pt>
                <c:pt idx="308">
                  <c:v>1.8079414572654899</c:v>
                </c:pt>
                <c:pt idx="309">
                  <c:v>1.7800250780036599</c:v>
                </c:pt>
                <c:pt idx="310">
                  <c:v>1.7628733599140001</c:v>
                </c:pt>
                <c:pt idx="311">
                  <c:v>1.768435087239</c:v>
                </c:pt>
                <c:pt idx="312">
                  <c:v>1.742596415178</c:v>
                </c:pt>
                <c:pt idx="313">
                  <c:v>1.75449661610887</c:v>
                </c:pt>
                <c:pt idx="314">
                  <c:v>1.81635949255906</c:v>
                </c:pt>
                <c:pt idx="315">
                  <c:v>1.82924359160815</c:v>
                </c:pt>
                <c:pt idx="316">
                  <c:v>1.9091600732359699</c:v>
                </c:pt>
                <c:pt idx="317">
                  <c:v>2.0062244318995002</c:v>
                </c:pt>
                <c:pt idx="318">
                  <c:v>2.1007038924872501</c:v>
                </c:pt>
                <c:pt idx="319">
                  <c:v>2.18342462543337</c:v>
                </c:pt>
                <c:pt idx="320">
                  <c:v>2.2890842903716702</c:v>
                </c:pt>
                <c:pt idx="321">
                  <c:v>2.39644888084695</c:v>
                </c:pt>
                <c:pt idx="322">
                  <c:v>2.3680579597700802</c:v>
                </c:pt>
                <c:pt idx="323">
                  <c:v>2.3469406148679002</c:v>
                </c:pt>
                <c:pt idx="324">
                  <c:v>2.2733133172541198</c:v>
                </c:pt>
                <c:pt idx="325">
                  <c:v>2.24200066092593</c:v>
                </c:pt>
                <c:pt idx="326">
                  <c:v>2.1465506549026299</c:v>
                </c:pt>
                <c:pt idx="327">
                  <c:v>2.1145486779556002</c:v>
                </c:pt>
                <c:pt idx="328">
                  <c:v>2.06118120870349</c:v>
                </c:pt>
                <c:pt idx="329">
                  <c:v>1.9773162962497599</c:v>
                </c:pt>
                <c:pt idx="330">
                  <c:v>1.9793318779273601</c:v>
                </c:pt>
                <c:pt idx="331">
                  <c:v>1.95654217624775</c:v>
                </c:pt>
                <c:pt idx="332">
                  <c:v>1.9476293154052799</c:v>
                </c:pt>
                <c:pt idx="333">
                  <c:v>1.93327628348077</c:v>
                </c:pt>
                <c:pt idx="334">
                  <c:v>1.9928403033823501</c:v>
                </c:pt>
                <c:pt idx="335">
                  <c:v>2.0696416012452699</c:v>
                </c:pt>
                <c:pt idx="336">
                  <c:v>2.1052431271813998</c:v>
                </c:pt>
                <c:pt idx="337">
                  <c:v>2.1319066928152499</c:v>
                </c:pt>
                <c:pt idx="338">
                  <c:v>2.11533890557482</c:v>
                </c:pt>
                <c:pt idx="339">
                  <c:v>2.0738384797337299</c:v>
                </c:pt>
                <c:pt idx="340">
                  <c:v>2.0351102786153898</c:v>
                </c:pt>
                <c:pt idx="341">
                  <c:v>1.9521058680730501</c:v>
                </c:pt>
                <c:pt idx="342">
                  <c:v>1.9484033502365701</c:v>
                </c:pt>
                <c:pt idx="343">
                  <c:v>1.8904480314552401</c:v>
                </c:pt>
                <c:pt idx="344">
                  <c:v>1.8521835018618</c:v>
                </c:pt>
                <c:pt idx="345">
                  <c:v>1.80513362544515</c:v>
                </c:pt>
                <c:pt idx="346">
                  <c:v>1.8475369036210501</c:v>
                </c:pt>
                <c:pt idx="347">
                  <c:v>1.77174207232434</c:v>
                </c:pt>
                <c:pt idx="348">
                  <c:v>1.7821974471105799</c:v>
                </c:pt>
                <c:pt idx="349">
                  <c:v>1.78263104106901</c:v>
                </c:pt>
                <c:pt idx="350">
                  <c:v>1.77294501494045</c:v>
                </c:pt>
                <c:pt idx="351">
                  <c:v>1.7915391541658401</c:v>
                </c:pt>
                <c:pt idx="352">
                  <c:v>1.8207514069902899</c:v>
                </c:pt>
                <c:pt idx="353">
                  <c:v>1.7767908303167299</c:v>
                </c:pt>
                <c:pt idx="354">
                  <c:v>1.85388419522833</c:v>
                </c:pt>
                <c:pt idx="355">
                  <c:v>1.8510299427343</c:v>
                </c:pt>
                <c:pt idx="356">
                  <c:v>1.9049757463643799</c:v>
                </c:pt>
                <c:pt idx="357">
                  <c:v>1.9671533573571101</c:v>
                </c:pt>
                <c:pt idx="358">
                  <c:v>1.9869509137482</c:v>
                </c:pt>
                <c:pt idx="359">
                  <c:v>1.9844569141150601</c:v>
                </c:pt>
                <c:pt idx="360">
                  <c:v>2.0146491172264902</c:v>
                </c:pt>
                <c:pt idx="361">
                  <c:v>2.0074056060932199</c:v>
                </c:pt>
                <c:pt idx="362">
                  <c:v>1.98246095445001</c:v>
                </c:pt>
                <c:pt idx="363">
                  <c:v>1.98160749291066</c:v>
                </c:pt>
                <c:pt idx="364">
                  <c:v>1.9700517527708601</c:v>
                </c:pt>
                <c:pt idx="365">
                  <c:v>1.9765705775625899</c:v>
                </c:pt>
                <c:pt idx="366">
                  <c:v>1.94658431252524</c:v>
                </c:pt>
                <c:pt idx="367">
                  <c:v>1.89575827722463</c:v>
                </c:pt>
                <c:pt idx="368">
                  <c:v>1.85983750594532</c:v>
                </c:pt>
                <c:pt idx="369">
                  <c:v>1.85059508762851</c:v>
                </c:pt>
                <c:pt idx="370">
                  <c:v>1.79662765354484</c:v>
                </c:pt>
                <c:pt idx="371">
                  <c:v>1.78480152744025</c:v>
                </c:pt>
                <c:pt idx="372">
                  <c:v>1.7591661886638701</c:v>
                </c:pt>
                <c:pt idx="373">
                  <c:v>1.72543870309498</c:v>
                </c:pt>
                <c:pt idx="374">
                  <c:v>1.69442380230643</c:v>
                </c:pt>
                <c:pt idx="375">
                  <c:v>1.68452811882736</c:v>
                </c:pt>
                <c:pt idx="376">
                  <c:v>1.6735883130618401</c:v>
                </c:pt>
                <c:pt idx="377">
                  <c:v>1.6483827527319701</c:v>
                </c:pt>
                <c:pt idx="378">
                  <c:v>1.64194845819466</c:v>
                </c:pt>
                <c:pt idx="379">
                  <c:v>1.6578016560049</c:v>
                </c:pt>
                <c:pt idx="380">
                  <c:v>1.65585101238284</c:v>
                </c:pt>
                <c:pt idx="381">
                  <c:v>1.64909277133319</c:v>
                </c:pt>
                <c:pt idx="382">
                  <c:v>1.6614134893841499</c:v>
                </c:pt>
                <c:pt idx="383">
                  <c:v>1.67140365551364</c:v>
                </c:pt>
                <c:pt idx="384">
                  <c:v>1.6638202936398401</c:v>
                </c:pt>
                <c:pt idx="385">
                  <c:v>1.70473641178184</c:v>
                </c:pt>
                <c:pt idx="386">
                  <c:v>1.73559483186092</c:v>
                </c:pt>
                <c:pt idx="387">
                  <c:v>1.7711077815132901</c:v>
                </c:pt>
                <c:pt idx="388">
                  <c:v>1.8282829048790299</c:v>
                </c:pt>
                <c:pt idx="389">
                  <c:v>1.90561282837528</c:v>
                </c:pt>
                <c:pt idx="390">
                  <c:v>1.93741764970743</c:v>
                </c:pt>
                <c:pt idx="391">
                  <c:v>1.99147044189032</c:v>
                </c:pt>
                <c:pt idx="392">
                  <c:v>2.0197197499128801</c:v>
                </c:pt>
                <c:pt idx="393">
                  <c:v>2.00312434233228</c:v>
                </c:pt>
                <c:pt idx="394">
                  <c:v>1.9991459550916399</c:v>
                </c:pt>
                <c:pt idx="395">
                  <c:v>1.9790836407694099</c:v>
                </c:pt>
                <c:pt idx="396">
                  <c:v>1.9590380544230399</c:v>
                </c:pt>
                <c:pt idx="397">
                  <c:v>1.9240607009346999</c:v>
                </c:pt>
                <c:pt idx="398">
                  <c:v>1.90424157942279</c:v>
                </c:pt>
                <c:pt idx="399">
                  <c:v>1.88247178733621</c:v>
                </c:pt>
                <c:pt idx="400">
                  <c:v>1.8696168187894999</c:v>
                </c:pt>
                <c:pt idx="401">
                  <c:v>1.84302122877426</c:v>
                </c:pt>
                <c:pt idx="402">
                  <c:v>1.83162343380217</c:v>
                </c:pt>
                <c:pt idx="403">
                  <c:v>1.8158809408181</c:v>
                </c:pt>
                <c:pt idx="404">
                  <c:v>1.7914688564708701</c:v>
                </c:pt>
                <c:pt idx="405">
                  <c:v>1.7880774003019799</c:v>
                </c:pt>
                <c:pt idx="406">
                  <c:v>1.7731358920351401</c:v>
                </c:pt>
                <c:pt idx="407">
                  <c:v>1.7599379696265001</c:v>
                </c:pt>
                <c:pt idx="408">
                  <c:v>1.73285896184292</c:v>
                </c:pt>
                <c:pt idx="409">
                  <c:v>1.73435733787677</c:v>
                </c:pt>
                <c:pt idx="410">
                  <c:v>1.7164003465378099</c:v>
                </c:pt>
                <c:pt idx="411">
                  <c:v>1.6946263929199901</c:v>
                </c:pt>
                <c:pt idx="412">
                  <c:v>1.6755837790615</c:v>
                </c:pt>
                <c:pt idx="413">
                  <c:v>1.6544175576709099</c:v>
                </c:pt>
                <c:pt idx="414">
                  <c:v>1.6487025217236</c:v>
                </c:pt>
                <c:pt idx="415">
                  <c:v>1.63571790618723</c:v>
                </c:pt>
                <c:pt idx="416">
                  <c:v>1.62194907040239</c:v>
                </c:pt>
                <c:pt idx="417">
                  <c:v>1.6102047819795799</c:v>
                </c:pt>
                <c:pt idx="418">
                  <c:v>1.6020036703939899</c:v>
                </c:pt>
                <c:pt idx="419">
                  <c:v>1.5907097071040199</c:v>
                </c:pt>
                <c:pt idx="420">
                  <c:v>1.5923162266681601</c:v>
                </c:pt>
                <c:pt idx="421">
                  <c:v>1.5878286276162701</c:v>
                </c:pt>
                <c:pt idx="422">
                  <c:v>1.58945568577078</c:v>
                </c:pt>
                <c:pt idx="423">
                  <c:v>1.5786757991360101</c:v>
                </c:pt>
                <c:pt idx="424">
                  <c:v>1.5790932122343699</c:v>
                </c:pt>
                <c:pt idx="425">
                  <c:v>1.57510259156601</c:v>
                </c:pt>
                <c:pt idx="426">
                  <c:v>1.5831970945581</c:v>
                </c:pt>
                <c:pt idx="427">
                  <c:v>1.5758216176508599</c:v>
                </c:pt>
                <c:pt idx="428">
                  <c:v>1.5810947895002301</c:v>
                </c:pt>
                <c:pt idx="429">
                  <c:v>1.5833038467665199</c:v>
                </c:pt>
                <c:pt idx="430">
                  <c:v>1.5969650715583601</c:v>
                </c:pt>
                <c:pt idx="431">
                  <c:v>1.59440926771658</c:v>
                </c:pt>
                <c:pt idx="432">
                  <c:v>1.59346580733989</c:v>
                </c:pt>
                <c:pt idx="433">
                  <c:v>1.5938656226430099</c:v>
                </c:pt>
                <c:pt idx="434">
                  <c:v>1.62151911213542</c:v>
                </c:pt>
                <c:pt idx="435">
                  <c:v>1.62886494066881</c:v>
                </c:pt>
                <c:pt idx="436">
                  <c:v>1.6313655911387901</c:v>
                </c:pt>
                <c:pt idx="437">
                  <c:v>1.6502576292128499</c:v>
                </c:pt>
                <c:pt idx="438">
                  <c:v>1.65686341304215</c:v>
                </c:pt>
                <c:pt idx="439">
                  <c:v>1.6771300416099899</c:v>
                </c:pt>
                <c:pt idx="440">
                  <c:v>1.67361135429134</c:v>
                </c:pt>
                <c:pt idx="441">
                  <c:v>1.69204026877612</c:v>
                </c:pt>
                <c:pt idx="442">
                  <c:v>1.6894172254819799</c:v>
                </c:pt>
                <c:pt idx="443">
                  <c:v>1.70559741862586</c:v>
                </c:pt>
                <c:pt idx="444">
                  <c:v>1.71571378781103</c:v>
                </c:pt>
                <c:pt idx="445">
                  <c:v>1.7097620992679099</c:v>
                </c:pt>
                <c:pt idx="446">
                  <c:v>1.7082890214639801</c:v>
                </c:pt>
                <c:pt idx="447">
                  <c:v>1.7199627066757901</c:v>
                </c:pt>
                <c:pt idx="448">
                  <c:v>1.7154263021467699</c:v>
                </c:pt>
                <c:pt idx="449">
                  <c:v>1.72474559598695</c:v>
                </c:pt>
                <c:pt idx="450">
                  <c:v>1.7225925554110499</c:v>
                </c:pt>
                <c:pt idx="451">
                  <c:v>1.7168067905233799</c:v>
                </c:pt>
                <c:pt idx="452">
                  <c:v>1.7128977270671999</c:v>
                </c:pt>
                <c:pt idx="453">
                  <c:v>1.7010049567468</c:v>
                </c:pt>
                <c:pt idx="454">
                  <c:v>1.6894138325515</c:v>
                </c:pt>
                <c:pt idx="455">
                  <c:v>1.69060579787024</c:v>
                </c:pt>
                <c:pt idx="456">
                  <c:v>1.67510159521517</c:v>
                </c:pt>
                <c:pt idx="457">
                  <c:v>1.67988124713524</c:v>
                </c:pt>
                <c:pt idx="458">
                  <c:v>1.6690500083387401</c:v>
                </c:pt>
                <c:pt idx="459">
                  <c:v>1.6518336615456499</c:v>
                </c:pt>
                <c:pt idx="460">
                  <c:v>1.63846989966775</c:v>
                </c:pt>
                <c:pt idx="461">
                  <c:v>1.61833384895294</c:v>
                </c:pt>
                <c:pt idx="462">
                  <c:v>1.6240065996411399</c:v>
                </c:pt>
                <c:pt idx="463">
                  <c:v>1.6189302908101699</c:v>
                </c:pt>
                <c:pt idx="464">
                  <c:v>1.6076209812722699</c:v>
                </c:pt>
                <c:pt idx="465">
                  <c:v>1.59285640070707</c:v>
                </c:pt>
                <c:pt idx="466">
                  <c:v>1.5870418352445299</c:v>
                </c:pt>
                <c:pt idx="467">
                  <c:v>1.58616796057454</c:v>
                </c:pt>
                <c:pt idx="468">
                  <c:v>1.5945324359345101</c:v>
                </c:pt>
                <c:pt idx="469">
                  <c:v>1.58358943887421</c:v>
                </c:pt>
                <c:pt idx="470">
                  <c:v>1.5716882023782901</c:v>
                </c:pt>
                <c:pt idx="471">
                  <c:v>1.56053480318599</c:v>
                </c:pt>
                <c:pt idx="472">
                  <c:v>1.56213279561027</c:v>
                </c:pt>
                <c:pt idx="473">
                  <c:v>1.5656318660667301</c:v>
                </c:pt>
                <c:pt idx="474">
                  <c:v>1.5611834119515799</c:v>
                </c:pt>
                <c:pt idx="475">
                  <c:v>1.5640055082280599</c:v>
                </c:pt>
                <c:pt idx="476">
                  <c:v>1.56096108845786</c:v>
                </c:pt>
                <c:pt idx="477">
                  <c:v>1.55766635534314</c:v>
                </c:pt>
                <c:pt idx="478">
                  <c:v>1.5690346404028299</c:v>
                </c:pt>
                <c:pt idx="479">
                  <c:v>1.57040516822688</c:v>
                </c:pt>
                <c:pt idx="480">
                  <c:v>1.5743235953472801</c:v>
                </c:pt>
                <c:pt idx="481">
                  <c:v>1.5730012891896401</c:v>
                </c:pt>
                <c:pt idx="482">
                  <c:v>1.57040119807786</c:v>
                </c:pt>
                <c:pt idx="483">
                  <c:v>1.57361948482008</c:v>
                </c:pt>
                <c:pt idx="484">
                  <c:v>1.5792340644566101</c:v>
                </c:pt>
                <c:pt idx="485">
                  <c:v>1.57931140263762</c:v>
                </c:pt>
                <c:pt idx="486">
                  <c:v>1.57628102599496</c:v>
                </c:pt>
                <c:pt idx="487">
                  <c:v>1.5724472692015199</c:v>
                </c:pt>
                <c:pt idx="488">
                  <c:v>1.58331125334164</c:v>
                </c:pt>
                <c:pt idx="489">
                  <c:v>1.5771139225047801</c:v>
                </c:pt>
                <c:pt idx="490">
                  <c:v>1.57182728071247</c:v>
                </c:pt>
                <c:pt idx="491">
                  <c:v>1.57370227956169</c:v>
                </c:pt>
                <c:pt idx="492">
                  <c:v>1.57438949981978</c:v>
                </c:pt>
                <c:pt idx="493">
                  <c:v>1.57719531043203</c:v>
                </c:pt>
                <c:pt idx="494">
                  <c:v>1.5808216842454601</c:v>
                </c:pt>
                <c:pt idx="495">
                  <c:v>1.5860928191281201</c:v>
                </c:pt>
                <c:pt idx="496">
                  <c:v>1.57941633488898</c:v>
                </c:pt>
                <c:pt idx="497">
                  <c:v>1.5800742404435</c:v>
                </c:pt>
                <c:pt idx="498">
                  <c:v>1.58049106588143</c:v>
                </c:pt>
                <c:pt idx="499">
                  <c:v>1.56530581517789</c:v>
                </c:pt>
                <c:pt idx="500">
                  <c:v>1.5638790611492901</c:v>
                </c:pt>
                <c:pt idx="501">
                  <c:v>1.5555081110345199</c:v>
                </c:pt>
                <c:pt idx="502">
                  <c:v>1.56936096019392</c:v>
                </c:pt>
                <c:pt idx="503">
                  <c:v>1.5529858894162001</c:v>
                </c:pt>
                <c:pt idx="504">
                  <c:v>1.54090870033156</c:v>
                </c:pt>
                <c:pt idx="505">
                  <c:v>1.5457258661981299</c:v>
                </c:pt>
                <c:pt idx="506">
                  <c:v>1.54303244214129</c:v>
                </c:pt>
                <c:pt idx="507">
                  <c:v>1.53394715996428</c:v>
                </c:pt>
                <c:pt idx="508">
                  <c:v>1.5459980771912301</c:v>
                </c:pt>
                <c:pt idx="509">
                  <c:v>1.54264705993025</c:v>
                </c:pt>
                <c:pt idx="510">
                  <c:v>1.54429588104499</c:v>
                </c:pt>
                <c:pt idx="511">
                  <c:v>1.53966888364655</c:v>
                </c:pt>
                <c:pt idx="512">
                  <c:v>1.53562912188578</c:v>
                </c:pt>
                <c:pt idx="513">
                  <c:v>1.53519436163481</c:v>
                </c:pt>
                <c:pt idx="514">
                  <c:v>1.5470018658795099</c:v>
                </c:pt>
                <c:pt idx="515">
                  <c:v>1.53994521930064</c:v>
                </c:pt>
                <c:pt idx="516">
                  <c:v>1.5337095569469801</c:v>
                </c:pt>
                <c:pt idx="517">
                  <c:v>1.54121434559031</c:v>
                </c:pt>
                <c:pt idx="518">
                  <c:v>1.53515969647757</c:v>
                </c:pt>
                <c:pt idx="519">
                  <c:v>1.53615999242977</c:v>
                </c:pt>
                <c:pt idx="520">
                  <c:v>1.5364949827433501</c:v>
                </c:pt>
                <c:pt idx="521">
                  <c:v>1.54384061278945</c:v>
                </c:pt>
                <c:pt idx="522">
                  <c:v>1.54223831963307</c:v>
                </c:pt>
                <c:pt idx="523">
                  <c:v>1.54228218630975</c:v>
                </c:pt>
                <c:pt idx="524">
                  <c:v>1.55362754972068</c:v>
                </c:pt>
                <c:pt idx="525">
                  <c:v>1.5391808349940901</c:v>
                </c:pt>
                <c:pt idx="526">
                  <c:v>1.5468347589914</c:v>
                </c:pt>
                <c:pt idx="527">
                  <c:v>1.54882374762305</c:v>
                </c:pt>
                <c:pt idx="528">
                  <c:v>1.56217788644921</c:v>
                </c:pt>
                <c:pt idx="529">
                  <c:v>1.5620383434235701</c:v>
                </c:pt>
                <c:pt idx="530">
                  <c:v>1.56899473750663</c:v>
                </c:pt>
                <c:pt idx="531">
                  <c:v>1.5656966791790199</c:v>
                </c:pt>
                <c:pt idx="532">
                  <c:v>1.5683072505321001</c:v>
                </c:pt>
                <c:pt idx="533">
                  <c:v>1.57438457810123</c:v>
                </c:pt>
                <c:pt idx="534">
                  <c:v>1.58270105824342</c:v>
                </c:pt>
                <c:pt idx="535">
                  <c:v>1.57823676494772</c:v>
                </c:pt>
                <c:pt idx="536">
                  <c:v>1.5885248739998801</c:v>
                </c:pt>
                <c:pt idx="537">
                  <c:v>1.5987416722653001</c:v>
                </c:pt>
                <c:pt idx="538">
                  <c:v>1.5957690004784999</c:v>
                </c:pt>
                <c:pt idx="539">
                  <c:v>1.5929236352548599</c:v>
                </c:pt>
                <c:pt idx="540">
                  <c:v>1.58993181932648</c:v>
                </c:pt>
                <c:pt idx="541">
                  <c:v>1.59726368253411</c:v>
                </c:pt>
                <c:pt idx="542">
                  <c:v>1.60285463805516</c:v>
                </c:pt>
                <c:pt idx="543">
                  <c:v>1.5933749604665499</c:v>
                </c:pt>
                <c:pt idx="544">
                  <c:v>1.5876682389730601</c:v>
                </c:pt>
                <c:pt idx="545">
                  <c:v>1.6011035397936999</c:v>
                </c:pt>
                <c:pt idx="546">
                  <c:v>1.60398731678618</c:v>
                </c:pt>
                <c:pt idx="547">
                  <c:v>1.5801632016323099</c:v>
                </c:pt>
                <c:pt idx="548">
                  <c:v>1.58808862870192</c:v>
                </c:pt>
                <c:pt idx="549">
                  <c:v>1.58948159973914</c:v>
                </c:pt>
                <c:pt idx="550">
                  <c:v>1.5649640851551301</c:v>
                </c:pt>
                <c:pt idx="551">
                  <c:v>1.5738118026578101</c:v>
                </c:pt>
                <c:pt idx="552">
                  <c:v>1.5677939404666901</c:v>
                </c:pt>
                <c:pt idx="553">
                  <c:v>1.5782988960154201</c:v>
                </c:pt>
                <c:pt idx="554">
                  <c:v>1.57274246002519</c:v>
                </c:pt>
                <c:pt idx="555">
                  <c:v>1.5681375433762099</c:v>
                </c:pt>
                <c:pt idx="556">
                  <c:v>1.5627821668290001</c:v>
                </c:pt>
                <c:pt idx="557">
                  <c:v>1.5537759963039699</c:v>
                </c:pt>
                <c:pt idx="558">
                  <c:v>1.5454895358594001</c:v>
                </c:pt>
                <c:pt idx="559">
                  <c:v>1.5490623377322299</c:v>
                </c:pt>
                <c:pt idx="560">
                  <c:v>1.5489904220520401</c:v>
                </c:pt>
                <c:pt idx="561">
                  <c:v>1.53936134959036</c:v>
                </c:pt>
                <c:pt idx="562">
                  <c:v>1.53699432416299</c:v>
                </c:pt>
                <c:pt idx="563">
                  <c:v>1.52119285196719</c:v>
                </c:pt>
                <c:pt idx="564">
                  <c:v>1.527060587769</c:v>
                </c:pt>
                <c:pt idx="565">
                  <c:v>1.5241708439958199</c:v>
                </c:pt>
                <c:pt idx="566">
                  <c:v>1.5096177705754299</c:v>
                </c:pt>
                <c:pt idx="567">
                  <c:v>1.5071667467855401</c:v>
                </c:pt>
                <c:pt idx="568">
                  <c:v>1.52476071282361</c:v>
                </c:pt>
                <c:pt idx="569">
                  <c:v>1.4927570532369301</c:v>
                </c:pt>
                <c:pt idx="570">
                  <c:v>1.49120220849617</c:v>
                </c:pt>
                <c:pt idx="571">
                  <c:v>1.4886454955736399</c:v>
                </c:pt>
                <c:pt idx="572">
                  <c:v>1.47651753036578</c:v>
                </c:pt>
                <c:pt idx="573">
                  <c:v>1.4831803319825301</c:v>
                </c:pt>
                <c:pt idx="574">
                  <c:v>1.48051792919016</c:v>
                </c:pt>
                <c:pt idx="575">
                  <c:v>1.48289010005398</c:v>
                </c:pt>
                <c:pt idx="576">
                  <c:v>1.4752805674440901</c:v>
                </c:pt>
                <c:pt idx="577">
                  <c:v>1.47948783318707</c:v>
                </c:pt>
                <c:pt idx="578">
                  <c:v>1.4753823026661801</c:v>
                </c:pt>
                <c:pt idx="579">
                  <c:v>1.4751743760420699</c:v>
                </c:pt>
                <c:pt idx="580">
                  <c:v>1.4712586481394601</c:v>
                </c:pt>
                <c:pt idx="581">
                  <c:v>1.46431825563006</c:v>
                </c:pt>
                <c:pt idx="582">
                  <c:v>1.46745879127264</c:v>
                </c:pt>
                <c:pt idx="583">
                  <c:v>1.48003036437539</c:v>
                </c:pt>
                <c:pt idx="584">
                  <c:v>1.4771040358858001</c:v>
                </c:pt>
                <c:pt idx="585">
                  <c:v>1.4638422138679299</c:v>
                </c:pt>
                <c:pt idx="586">
                  <c:v>1.4721839939194099</c:v>
                </c:pt>
                <c:pt idx="587">
                  <c:v>1.47469101412591</c:v>
                </c:pt>
                <c:pt idx="588">
                  <c:v>1.48230545732043</c:v>
                </c:pt>
                <c:pt idx="589">
                  <c:v>1.48668613910213</c:v>
                </c:pt>
                <c:pt idx="590">
                  <c:v>1.47599266333696</c:v>
                </c:pt>
                <c:pt idx="591">
                  <c:v>1.4979278750699301</c:v>
                </c:pt>
                <c:pt idx="592">
                  <c:v>1.49332216028586</c:v>
                </c:pt>
                <c:pt idx="593">
                  <c:v>1.4988777326723299</c:v>
                </c:pt>
                <c:pt idx="594">
                  <c:v>1.49603781938962</c:v>
                </c:pt>
                <c:pt idx="595">
                  <c:v>1.52039952714939</c:v>
                </c:pt>
                <c:pt idx="596">
                  <c:v>1.51942017663691</c:v>
                </c:pt>
                <c:pt idx="597">
                  <c:v>1.5341207787365301</c:v>
                </c:pt>
                <c:pt idx="598">
                  <c:v>1.52850791366353</c:v>
                </c:pt>
                <c:pt idx="599">
                  <c:v>1.5519622408629199</c:v>
                </c:pt>
                <c:pt idx="600">
                  <c:v>1.5464538041484499</c:v>
                </c:pt>
                <c:pt idx="601">
                  <c:v>1.54556884668106</c:v>
                </c:pt>
                <c:pt idx="602">
                  <c:v>1.5578924587835601</c:v>
                </c:pt>
                <c:pt idx="603">
                  <c:v>1.5758090085887</c:v>
                </c:pt>
                <c:pt idx="604">
                  <c:v>1.5654040829309801</c:v>
                </c:pt>
                <c:pt idx="605">
                  <c:v>1.58324814554197</c:v>
                </c:pt>
                <c:pt idx="606">
                  <c:v>1.5904426918800201</c:v>
                </c:pt>
                <c:pt idx="607">
                  <c:v>1.5772262870810601</c:v>
                </c:pt>
                <c:pt idx="608">
                  <c:v>1.5905666414417401</c:v>
                </c:pt>
                <c:pt idx="609">
                  <c:v>1.5974225505933599</c:v>
                </c:pt>
                <c:pt idx="610">
                  <c:v>1.6027589313861299</c:v>
                </c:pt>
                <c:pt idx="611">
                  <c:v>1.58892434665419</c:v>
                </c:pt>
                <c:pt idx="612">
                  <c:v>1.5915794725785399</c:v>
                </c:pt>
                <c:pt idx="613">
                  <c:v>1.60435751761829</c:v>
                </c:pt>
                <c:pt idx="614">
                  <c:v>1.5976916196905599</c:v>
                </c:pt>
                <c:pt idx="615">
                  <c:v>1.5876753465937199</c:v>
                </c:pt>
                <c:pt idx="616">
                  <c:v>1.6021661312367701</c:v>
                </c:pt>
                <c:pt idx="617">
                  <c:v>1.58724364516897</c:v>
                </c:pt>
                <c:pt idx="618">
                  <c:v>1.57985477748416</c:v>
                </c:pt>
                <c:pt idx="619">
                  <c:v>1.5909990977505699</c:v>
                </c:pt>
                <c:pt idx="620">
                  <c:v>1.56994885093902</c:v>
                </c:pt>
                <c:pt idx="621">
                  <c:v>1.5793779931240499</c:v>
                </c:pt>
                <c:pt idx="622">
                  <c:v>1.5616058143874301</c:v>
                </c:pt>
                <c:pt idx="623">
                  <c:v>1.55035732600506</c:v>
                </c:pt>
                <c:pt idx="624">
                  <c:v>1.5379701503707901</c:v>
                </c:pt>
                <c:pt idx="625">
                  <c:v>1.5487992626028599</c:v>
                </c:pt>
                <c:pt idx="626">
                  <c:v>1.53409344878334</c:v>
                </c:pt>
                <c:pt idx="627">
                  <c:v>1.5406443456405099</c:v>
                </c:pt>
                <c:pt idx="628">
                  <c:v>1.5232288885662599</c:v>
                </c:pt>
                <c:pt idx="629">
                  <c:v>1.5159626510420501</c:v>
                </c:pt>
                <c:pt idx="630">
                  <c:v>1.50947433514414</c:v>
                </c:pt>
                <c:pt idx="631">
                  <c:v>1.4962774587368901</c:v>
                </c:pt>
                <c:pt idx="632">
                  <c:v>1.5004696738238099</c:v>
                </c:pt>
                <c:pt idx="633">
                  <c:v>1.49058186712553</c:v>
                </c:pt>
                <c:pt idx="634">
                  <c:v>1.49031639653236</c:v>
                </c:pt>
                <c:pt idx="635">
                  <c:v>1.48227706078885</c:v>
                </c:pt>
                <c:pt idx="636">
                  <c:v>1.48390654764162</c:v>
                </c:pt>
                <c:pt idx="637">
                  <c:v>1.4853537269488699</c:v>
                </c:pt>
                <c:pt idx="638">
                  <c:v>1.4850474592044101</c:v>
                </c:pt>
                <c:pt idx="639">
                  <c:v>1.46471628037811</c:v>
                </c:pt>
                <c:pt idx="640">
                  <c:v>1.4685442885117299</c:v>
                </c:pt>
                <c:pt idx="641">
                  <c:v>1.47327623184849</c:v>
                </c:pt>
                <c:pt idx="642">
                  <c:v>1.4689860879171901</c:v>
                </c:pt>
                <c:pt idx="643">
                  <c:v>1.4745685435925699</c:v>
                </c:pt>
                <c:pt idx="644">
                  <c:v>1.4723042444855601</c:v>
                </c:pt>
                <c:pt idx="645">
                  <c:v>1.4737051374530401</c:v>
                </c:pt>
                <c:pt idx="646">
                  <c:v>1.47411269486313</c:v>
                </c:pt>
                <c:pt idx="647">
                  <c:v>1.4796601742678299</c:v>
                </c:pt>
                <c:pt idx="648">
                  <c:v>1.48354460809071</c:v>
                </c:pt>
                <c:pt idx="649">
                  <c:v>1.4819559046815201</c:v>
                </c:pt>
                <c:pt idx="650">
                  <c:v>1.4785916318896</c:v>
                </c:pt>
                <c:pt idx="651">
                  <c:v>1.49275841716269</c:v>
                </c:pt>
                <c:pt idx="652">
                  <c:v>1.5037223873796</c:v>
                </c:pt>
                <c:pt idx="653">
                  <c:v>1.49915587783332</c:v>
                </c:pt>
                <c:pt idx="654">
                  <c:v>1.50400948070663</c:v>
                </c:pt>
                <c:pt idx="655">
                  <c:v>1.5175490591497101</c:v>
                </c:pt>
                <c:pt idx="656">
                  <c:v>1.5241966424601501</c:v>
                </c:pt>
                <c:pt idx="657">
                  <c:v>1.5334509614082401</c:v>
                </c:pt>
                <c:pt idx="658">
                  <c:v>1.5396615693601601</c:v>
                </c:pt>
                <c:pt idx="659">
                  <c:v>1.5444086746132899</c:v>
                </c:pt>
                <c:pt idx="660">
                  <c:v>1.54423456860786</c:v>
                </c:pt>
                <c:pt idx="661">
                  <c:v>1.5452367654474199</c:v>
                </c:pt>
                <c:pt idx="662">
                  <c:v>1.55543970634813</c:v>
                </c:pt>
                <c:pt idx="663">
                  <c:v>1.5463865910552399</c:v>
                </c:pt>
                <c:pt idx="664">
                  <c:v>1.5521888783943001</c:v>
                </c:pt>
                <c:pt idx="665">
                  <c:v>1.5379217497222299</c:v>
                </c:pt>
                <c:pt idx="666">
                  <c:v>1.5664497735624101</c:v>
                </c:pt>
                <c:pt idx="667">
                  <c:v>1.5626509678086999</c:v>
                </c:pt>
                <c:pt idx="668">
                  <c:v>1.5442047090978901</c:v>
                </c:pt>
                <c:pt idx="669">
                  <c:v>1.56702731125689</c:v>
                </c:pt>
                <c:pt idx="670">
                  <c:v>1.5534871457002499</c:v>
                </c:pt>
                <c:pt idx="671">
                  <c:v>1.5526542563123</c:v>
                </c:pt>
                <c:pt idx="672">
                  <c:v>1.5514360569511401</c:v>
                </c:pt>
                <c:pt idx="673">
                  <c:v>1.5519412566981301</c:v>
                </c:pt>
                <c:pt idx="674">
                  <c:v>1.5467979988080001</c:v>
                </c:pt>
                <c:pt idx="675">
                  <c:v>1.5287191971240299</c:v>
                </c:pt>
                <c:pt idx="676">
                  <c:v>1.52817176624846</c:v>
                </c:pt>
                <c:pt idx="677">
                  <c:v>1.51713366325571</c:v>
                </c:pt>
                <c:pt idx="678">
                  <c:v>1.5200978391928199</c:v>
                </c:pt>
                <c:pt idx="679">
                  <c:v>1.5240597067097501</c:v>
                </c:pt>
                <c:pt idx="680">
                  <c:v>1.5000219862445201</c:v>
                </c:pt>
                <c:pt idx="681">
                  <c:v>1.50103421338295</c:v>
                </c:pt>
                <c:pt idx="682">
                  <c:v>1.49214348410235</c:v>
                </c:pt>
                <c:pt idx="683">
                  <c:v>1.49143900324222</c:v>
                </c:pt>
                <c:pt idx="684">
                  <c:v>1.48655336556264</c:v>
                </c:pt>
                <c:pt idx="685">
                  <c:v>1.4686523167977501</c:v>
                </c:pt>
                <c:pt idx="686">
                  <c:v>1.4614246798208901</c:v>
                </c:pt>
                <c:pt idx="687">
                  <c:v>1.46342956594172</c:v>
                </c:pt>
                <c:pt idx="688">
                  <c:v>1.44999009593199</c:v>
                </c:pt>
                <c:pt idx="689">
                  <c:v>1.43589387253654</c:v>
                </c:pt>
                <c:pt idx="690">
                  <c:v>1.4323173910493101</c:v>
                </c:pt>
                <c:pt idx="691">
                  <c:v>1.4269936082983801</c:v>
                </c:pt>
                <c:pt idx="692">
                  <c:v>1.4183638181765501</c:v>
                </c:pt>
                <c:pt idx="693">
                  <c:v>1.4222954175165801</c:v>
                </c:pt>
                <c:pt idx="694">
                  <c:v>1.4131250601332599</c:v>
                </c:pt>
                <c:pt idx="695">
                  <c:v>1.4075836955618399</c:v>
                </c:pt>
                <c:pt idx="696">
                  <c:v>1.41262157336282</c:v>
                </c:pt>
                <c:pt idx="697">
                  <c:v>1.40788755074691</c:v>
                </c:pt>
                <c:pt idx="698">
                  <c:v>1.40737226123851</c:v>
                </c:pt>
                <c:pt idx="699">
                  <c:v>1.40470052529307</c:v>
                </c:pt>
                <c:pt idx="700">
                  <c:v>1.4073127325075001</c:v>
                </c:pt>
                <c:pt idx="701">
                  <c:v>1.41112468763453</c:v>
                </c:pt>
                <c:pt idx="702">
                  <c:v>1.42359390267913</c:v>
                </c:pt>
                <c:pt idx="703">
                  <c:v>1.4083973338554101</c:v>
                </c:pt>
                <c:pt idx="704">
                  <c:v>1.4205156610694001</c:v>
                </c:pt>
                <c:pt idx="705">
                  <c:v>1.42871483994259</c:v>
                </c:pt>
                <c:pt idx="706">
                  <c:v>1.42567709801772</c:v>
                </c:pt>
                <c:pt idx="707">
                  <c:v>1.42492145704462</c:v>
                </c:pt>
                <c:pt idx="708">
                  <c:v>1.4179033584988801</c:v>
                </c:pt>
                <c:pt idx="709">
                  <c:v>1.4466182801329299</c:v>
                </c:pt>
                <c:pt idx="710">
                  <c:v>1.43098841644495</c:v>
                </c:pt>
                <c:pt idx="711">
                  <c:v>1.44378052326645</c:v>
                </c:pt>
                <c:pt idx="712">
                  <c:v>1.4431184153941301</c:v>
                </c:pt>
                <c:pt idx="713">
                  <c:v>1.46092666786548</c:v>
                </c:pt>
                <c:pt idx="714">
                  <c:v>1.4635549944123101</c:v>
                </c:pt>
                <c:pt idx="715">
                  <c:v>1.4758052623100899</c:v>
                </c:pt>
                <c:pt idx="716">
                  <c:v>1.47628292329206</c:v>
                </c:pt>
                <c:pt idx="717">
                  <c:v>1.48927584753594</c:v>
                </c:pt>
                <c:pt idx="718">
                  <c:v>1.48440321948345</c:v>
                </c:pt>
                <c:pt idx="719">
                  <c:v>1.48624808095391</c:v>
                </c:pt>
                <c:pt idx="720">
                  <c:v>1.4837642416574399</c:v>
                </c:pt>
                <c:pt idx="721">
                  <c:v>1.49731772366633</c:v>
                </c:pt>
                <c:pt idx="722">
                  <c:v>1.4943098959105601</c:v>
                </c:pt>
                <c:pt idx="723">
                  <c:v>1.5045163266135</c:v>
                </c:pt>
                <c:pt idx="724">
                  <c:v>1.5013639706645601</c:v>
                </c:pt>
                <c:pt idx="725">
                  <c:v>1.5027278870648899</c:v>
                </c:pt>
                <c:pt idx="726">
                  <c:v>1.50084656574257</c:v>
                </c:pt>
                <c:pt idx="727">
                  <c:v>1.49865320250936</c:v>
                </c:pt>
                <c:pt idx="728">
                  <c:v>1.50787624535794</c:v>
                </c:pt>
                <c:pt idx="729">
                  <c:v>1.4996844039095001</c:v>
                </c:pt>
                <c:pt idx="730">
                  <c:v>1.4834850422750001</c:v>
                </c:pt>
                <c:pt idx="731">
                  <c:v>1.4846838974210199</c:v>
                </c:pt>
                <c:pt idx="732">
                  <c:v>1.4944259383265699</c:v>
                </c:pt>
                <c:pt idx="733">
                  <c:v>1.48550402391013</c:v>
                </c:pt>
                <c:pt idx="734">
                  <c:v>1.4833860688231999</c:v>
                </c:pt>
                <c:pt idx="735">
                  <c:v>1.4786671364425801</c:v>
                </c:pt>
                <c:pt idx="736">
                  <c:v>1.4766997671467099</c:v>
                </c:pt>
                <c:pt idx="737">
                  <c:v>1.4799553587521901</c:v>
                </c:pt>
                <c:pt idx="738">
                  <c:v>1.4480616043588499</c:v>
                </c:pt>
                <c:pt idx="739">
                  <c:v>1.4633391152193</c:v>
                </c:pt>
                <c:pt idx="740">
                  <c:v>1.45436575352206</c:v>
                </c:pt>
                <c:pt idx="741">
                  <c:v>1.4488791305984301</c:v>
                </c:pt>
                <c:pt idx="742">
                  <c:v>1.43771598808352</c:v>
                </c:pt>
                <c:pt idx="743">
                  <c:v>1.4229545979506599</c:v>
                </c:pt>
                <c:pt idx="744">
                  <c:v>1.4252830976842701</c:v>
                </c:pt>
                <c:pt idx="745">
                  <c:v>1.41721378333668</c:v>
                </c:pt>
                <c:pt idx="746">
                  <c:v>1.4288997096593701</c:v>
                </c:pt>
                <c:pt idx="747">
                  <c:v>1.40163491620679</c:v>
                </c:pt>
                <c:pt idx="748">
                  <c:v>1.40739670783177</c:v>
                </c:pt>
                <c:pt idx="749">
                  <c:v>1.39721795864381</c:v>
                </c:pt>
                <c:pt idx="750">
                  <c:v>1.3940869078545</c:v>
                </c:pt>
                <c:pt idx="751">
                  <c:v>1.3901811484550901</c:v>
                </c:pt>
                <c:pt idx="752">
                  <c:v>1.39124164165828</c:v>
                </c:pt>
                <c:pt idx="753">
                  <c:v>1.3918658676489899</c:v>
                </c:pt>
                <c:pt idx="754">
                  <c:v>1.38328662002591</c:v>
                </c:pt>
                <c:pt idx="755">
                  <c:v>1.3805915681532199</c:v>
                </c:pt>
                <c:pt idx="756">
                  <c:v>1.3861902219926601</c:v>
                </c:pt>
                <c:pt idx="757">
                  <c:v>1.38788435397796</c:v>
                </c:pt>
                <c:pt idx="758">
                  <c:v>1.3888294605352101</c:v>
                </c:pt>
                <c:pt idx="759">
                  <c:v>1.37432733462975</c:v>
                </c:pt>
                <c:pt idx="760">
                  <c:v>1.37682600486398</c:v>
                </c:pt>
                <c:pt idx="761">
                  <c:v>1.38486267180989</c:v>
                </c:pt>
                <c:pt idx="762">
                  <c:v>1.38420974277049</c:v>
                </c:pt>
                <c:pt idx="763">
                  <c:v>1.3811733066346401</c:v>
                </c:pt>
                <c:pt idx="764">
                  <c:v>1.3925208931616899</c:v>
                </c:pt>
                <c:pt idx="765">
                  <c:v>1.39486675877202</c:v>
                </c:pt>
                <c:pt idx="766">
                  <c:v>1.39015316889943</c:v>
                </c:pt>
                <c:pt idx="767">
                  <c:v>1.40385190969411</c:v>
                </c:pt>
                <c:pt idx="768">
                  <c:v>1.4240944310874</c:v>
                </c:pt>
                <c:pt idx="769">
                  <c:v>1.4160377057206699</c:v>
                </c:pt>
                <c:pt idx="770">
                  <c:v>1.40366998465749</c:v>
                </c:pt>
                <c:pt idx="771">
                  <c:v>1.4079713781582399</c:v>
                </c:pt>
                <c:pt idx="772">
                  <c:v>1.42692239039049</c:v>
                </c:pt>
                <c:pt idx="773">
                  <c:v>1.41591869120133</c:v>
                </c:pt>
                <c:pt idx="774">
                  <c:v>1.4219998471379101</c:v>
                </c:pt>
                <c:pt idx="775">
                  <c:v>1.41908645835925</c:v>
                </c:pt>
                <c:pt idx="776">
                  <c:v>1.42667311848123</c:v>
                </c:pt>
                <c:pt idx="777">
                  <c:v>1.4365644266014199</c:v>
                </c:pt>
                <c:pt idx="778">
                  <c:v>1.4164772808932</c:v>
                </c:pt>
                <c:pt idx="779">
                  <c:v>1.43153409254185</c:v>
                </c:pt>
                <c:pt idx="780">
                  <c:v>1.4356551166988101</c:v>
                </c:pt>
                <c:pt idx="781">
                  <c:v>1.4336043469812101</c:v>
                </c:pt>
                <c:pt idx="782">
                  <c:v>1.44632406654712</c:v>
                </c:pt>
                <c:pt idx="783">
                  <c:v>1.43935403037403</c:v>
                </c:pt>
                <c:pt idx="784">
                  <c:v>1.44581596915119</c:v>
                </c:pt>
                <c:pt idx="785">
                  <c:v>1.44767540804868</c:v>
                </c:pt>
                <c:pt idx="786">
                  <c:v>1.45273640606593</c:v>
                </c:pt>
                <c:pt idx="787">
                  <c:v>1.45679749110127</c:v>
                </c:pt>
                <c:pt idx="788">
                  <c:v>1.45122498360828</c:v>
                </c:pt>
                <c:pt idx="789">
                  <c:v>1.4435784647721099</c:v>
                </c:pt>
                <c:pt idx="790">
                  <c:v>1.43656401705029</c:v>
                </c:pt>
                <c:pt idx="791">
                  <c:v>1.4542037218695001</c:v>
                </c:pt>
                <c:pt idx="792">
                  <c:v>1.4572368911208899</c:v>
                </c:pt>
                <c:pt idx="793">
                  <c:v>1.45027481037113</c:v>
                </c:pt>
                <c:pt idx="794">
                  <c:v>1.4502852755695099</c:v>
                </c:pt>
                <c:pt idx="795">
                  <c:v>1.4453955404072301</c:v>
                </c:pt>
                <c:pt idx="796">
                  <c:v>1.4474505966400899</c:v>
                </c:pt>
                <c:pt idx="797">
                  <c:v>1.4345093677346901</c:v>
                </c:pt>
                <c:pt idx="798">
                  <c:v>1.44272942349535</c:v>
                </c:pt>
                <c:pt idx="799">
                  <c:v>1.42624330488514</c:v>
                </c:pt>
                <c:pt idx="800">
                  <c:v>1.4372561030337201</c:v>
                </c:pt>
                <c:pt idx="801">
                  <c:v>1.42013296976699</c:v>
                </c:pt>
                <c:pt idx="802">
                  <c:v>1.43563340497684</c:v>
                </c:pt>
                <c:pt idx="803">
                  <c:v>1.42103702037366</c:v>
                </c:pt>
                <c:pt idx="804">
                  <c:v>1.4215413114263</c:v>
                </c:pt>
                <c:pt idx="805">
                  <c:v>1.4007593534287599</c:v>
                </c:pt>
                <c:pt idx="806">
                  <c:v>1.40148546979653</c:v>
                </c:pt>
                <c:pt idx="807">
                  <c:v>1.39120275929925</c:v>
                </c:pt>
                <c:pt idx="808">
                  <c:v>1.37778210734559</c:v>
                </c:pt>
                <c:pt idx="809">
                  <c:v>1.36303392339546</c:v>
                </c:pt>
                <c:pt idx="810">
                  <c:v>1.35466465836159</c:v>
                </c:pt>
                <c:pt idx="811">
                  <c:v>1.34057125648758</c:v>
                </c:pt>
                <c:pt idx="812">
                  <c:v>1.3386380098637101</c:v>
                </c:pt>
                <c:pt idx="813">
                  <c:v>1.31449960541671</c:v>
                </c:pt>
                <c:pt idx="814">
                  <c:v>1.31334018746546</c:v>
                </c:pt>
                <c:pt idx="815">
                  <c:v>1.3039578598936099</c:v>
                </c:pt>
                <c:pt idx="816">
                  <c:v>1.30056332327756</c:v>
                </c:pt>
                <c:pt idx="817">
                  <c:v>1.28337735367598</c:v>
                </c:pt>
                <c:pt idx="818">
                  <c:v>1.2915659846868901</c:v>
                </c:pt>
                <c:pt idx="819">
                  <c:v>1.26059033905937</c:v>
                </c:pt>
                <c:pt idx="820">
                  <c:v>1.25895671940548</c:v>
                </c:pt>
                <c:pt idx="821">
                  <c:v>1.2434034353518599</c:v>
                </c:pt>
                <c:pt idx="822">
                  <c:v>1.2558090723075801</c:v>
                </c:pt>
                <c:pt idx="823">
                  <c:v>1.23103972767477</c:v>
                </c:pt>
                <c:pt idx="824">
                  <c:v>1.2404593082811699</c:v>
                </c:pt>
                <c:pt idx="825">
                  <c:v>1.22301996994909</c:v>
                </c:pt>
                <c:pt idx="826">
                  <c:v>1.2312677334184201</c:v>
                </c:pt>
                <c:pt idx="827">
                  <c:v>1.21681070144898</c:v>
                </c:pt>
                <c:pt idx="828">
                  <c:v>1.2235273179611601</c:v>
                </c:pt>
                <c:pt idx="829">
                  <c:v>1.2315072504993501</c:v>
                </c:pt>
                <c:pt idx="830">
                  <c:v>1.2270995705443</c:v>
                </c:pt>
                <c:pt idx="831">
                  <c:v>1.2191860255114899</c:v>
                </c:pt>
                <c:pt idx="832">
                  <c:v>1.2107512406785099</c:v>
                </c:pt>
                <c:pt idx="833">
                  <c:v>1.2103229083454401</c:v>
                </c:pt>
                <c:pt idx="834">
                  <c:v>1.20858123627662</c:v>
                </c:pt>
                <c:pt idx="835">
                  <c:v>1.22017491060303</c:v>
                </c:pt>
                <c:pt idx="836">
                  <c:v>1.2278901052283</c:v>
                </c:pt>
                <c:pt idx="837">
                  <c:v>1.2279918524301401</c:v>
                </c:pt>
                <c:pt idx="838">
                  <c:v>1.2156827674642801</c:v>
                </c:pt>
                <c:pt idx="839">
                  <c:v>1.23257868069147</c:v>
                </c:pt>
                <c:pt idx="840">
                  <c:v>1.2478198827064999</c:v>
                </c:pt>
                <c:pt idx="841">
                  <c:v>1.24272983388039</c:v>
                </c:pt>
                <c:pt idx="842">
                  <c:v>1.2483866483791399</c:v>
                </c:pt>
                <c:pt idx="843">
                  <c:v>1.27193413297175</c:v>
                </c:pt>
                <c:pt idx="844">
                  <c:v>1.2755693476872501</c:v>
                </c:pt>
                <c:pt idx="845">
                  <c:v>1.2915599035013701</c:v>
                </c:pt>
                <c:pt idx="846">
                  <c:v>1.2989830543999901</c:v>
                </c:pt>
                <c:pt idx="847">
                  <c:v>1.3141995957266699</c:v>
                </c:pt>
                <c:pt idx="848">
                  <c:v>1.3272650064739699</c:v>
                </c:pt>
                <c:pt idx="849">
                  <c:v>1.3402346773457701</c:v>
                </c:pt>
                <c:pt idx="850">
                  <c:v>1.3778565000206999</c:v>
                </c:pt>
                <c:pt idx="851">
                  <c:v>1.35999063330749</c:v>
                </c:pt>
                <c:pt idx="852">
                  <c:v>1.4065313788726701</c:v>
                </c:pt>
                <c:pt idx="853">
                  <c:v>1.3836959034868801</c:v>
                </c:pt>
                <c:pt idx="854">
                  <c:v>1.40365426951092</c:v>
                </c:pt>
                <c:pt idx="855">
                  <c:v>1.40622450560191</c:v>
                </c:pt>
                <c:pt idx="856">
                  <c:v>1.4048848406188801</c:v>
                </c:pt>
                <c:pt idx="857">
                  <c:v>1.41485841192958</c:v>
                </c:pt>
                <c:pt idx="858">
                  <c:v>1.40891402568596</c:v>
                </c:pt>
                <c:pt idx="859">
                  <c:v>1.4166680390319999</c:v>
                </c:pt>
                <c:pt idx="860">
                  <c:v>1.4104194104805701</c:v>
                </c:pt>
                <c:pt idx="861">
                  <c:v>1.4207978392143099</c:v>
                </c:pt>
                <c:pt idx="862">
                  <c:v>1.3963714858288001</c:v>
                </c:pt>
                <c:pt idx="863">
                  <c:v>1.38633306019377</c:v>
                </c:pt>
                <c:pt idx="864">
                  <c:v>1.40491694314664</c:v>
                </c:pt>
                <c:pt idx="865">
                  <c:v>1.3774569432611099</c:v>
                </c:pt>
                <c:pt idx="866">
                  <c:v>1.38802928055729</c:v>
                </c:pt>
                <c:pt idx="867">
                  <c:v>1.3815652656308901</c:v>
                </c:pt>
                <c:pt idx="868">
                  <c:v>1.36726214228829</c:v>
                </c:pt>
                <c:pt idx="869">
                  <c:v>1.36079680711346</c:v>
                </c:pt>
                <c:pt idx="870">
                  <c:v>1.36809496196861</c:v>
                </c:pt>
                <c:pt idx="871">
                  <c:v>1.36622692416276</c:v>
                </c:pt>
                <c:pt idx="872">
                  <c:v>1.36240457542087</c:v>
                </c:pt>
                <c:pt idx="873">
                  <c:v>1.3578538470492001</c:v>
                </c:pt>
                <c:pt idx="874">
                  <c:v>1.35223124546818</c:v>
                </c:pt>
                <c:pt idx="875">
                  <c:v>1.3490113298231099</c:v>
                </c:pt>
                <c:pt idx="876">
                  <c:v>1.34875852696715</c:v>
                </c:pt>
                <c:pt idx="877">
                  <c:v>1.34728338554052</c:v>
                </c:pt>
                <c:pt idx="878">
                  <c:v>1.3423184035084601</c:v>
                </c:pt>
                <c:pt idx="879">
                  <c:v>1.34486712135377</c:v>
                </c:pt>
                <c:pt idx="880">
                  <c:v>1.32902734785572</c:v>
                </c:pt>
                <c:pt idx="881">
                  <c:v>1.3221307822716899</c:v>
                </c:pt>
                <c:pt idx="882">
                  <c:v>1.3157552099506</c:v>
                </c:pt>
                <c:pt idx="883">
                  <c:v>1.3199177651874701</c:v>
                </c:pt>
                <c:pt idx="884">
                  <c:v>1.3160282203737601</c:v>
                </c:pt>
                <c:pt idx="885">
                  <c:v>1.31199045357253</c:v>
                </c:pt>
                <c:pt idx="886">
                  <c:v>1.2961222529324601</c:v>
                </c:pt>
                <c:pt idx="887">
                  <c:v>1.27880721588403</c:v>
                </c:pt>
                <c:pt idx="888">
                  <c:v>1.29112438382132</c:v>
                </c:pt>
                <c:pt idx="889">
                  <c:v>1.2810627628125599</c:v>
                </c:pt>
                <c:pt idx="890">
                  <c:v>1.2823172606522699</c:v>
                </c:pt>
                <c:pt idx="891">
                  <c:v>1.2829962389234399</c:v>
                </c:pt>
                <c:pt idx="892">
                  <c:v>1.28532537301647</c:v>
                </c:pt>
                <c:pt idx="893">
                  <c:v>1.2752242696992799</c:v>
                </c:pt>
                <c:pt idx="894">
                  <c:v>1.27331655975558</c:v>
                </c:pt>
                <c:pt idx="895">
                  <c:v>1.2588885396604299</c:v>
                </c:pt>
                <c:pt idx="896">
                  <c:v>1.2718810565427801</c:v>
                </c:pt>
                <c:pt idx="897">
                  <c:v>1.2552588563056799</c:v>
                </c:pt>
                <c:pt idx="898">
                  <c:v>1.26553195251552</c:v>
                </c:pt>
                <c:pt idx="899">
                  <c:v>1.25968528065681</c:v>
                </c:pt>
                <c:pt idx="900">
                  <c:v>1.26268106069209</c:v>
                </c:pt>
                <c:pt idx="901">
                  <c:v>1.25314643589853</c:v>
                </c:pt>
                <c:pt idx="902">
                  <c:v>1.27105255265864</c:v>
                </c:pt>
                <c:pt idx="903">
                  <c:v>1.27015128739728</c:v>
                </c:pt>
                <c:pt idx="904">
                  <c:v>1.2566711030531901</c:v>
                </c:pt>
                <c:pt idx="905">
                  <c:v>1.2512417046012501</c:v>
                </c:pt>
                <c:pt idx="906">
                  <c:v>1.25849616132202</c:v>
                </c:pt>
                <c:pt idx="907">
                  <c:v>1.24963285500199</c:v>
                </c:pt>
                <c:pt idx="908">
                  <c:v>1.2681994909465499</c:v>
                </c:pt>
                <c:pt idx="909">
                  <c:v>1.26455849275666</c:v>
                </c:pt>
                <c:pt idx="910">
                  <c:v>1.2654167105701399</c:v>
                </c:pt>
                <c:pt idx="911">
                  <c:v>1.2590041950139299</c:v>
                </c:pt>
                <c:pt idx="912">
                  <c:v>1.26532217115443</c:v>
                </c:pt>
                <c:pt idx="913">
                  <c:v>1.2696908371778499</c:v>
                </c:pt>
                <c:pt idx="914">
                  <c:v>1.2503842338473701</c:v>
                </c:pt>
                <c:pt idx="915">
                  <c:v>1.2596316968086601</c:v>
                </c:pt>
                <c:pt idx="916">
                  <c:v>1.26081418846465</c:v>
                </c:pt>
                <c:pt idx="917">
                  <c:v>1.2610065713271199</c:v>
                </c:pt>
                <c:pt idx="918">
                  <c:v>1.2467816354499699</c:v>
                </c:pt>
                <c:pt idx="919">
                  <c:v>1.2585726661074901</c:v>
                </c:pt>
                <c:pt idx="920">
                  <c:v>1.26945515955684</c:v>
                </c:pt>
                <c:pt idx="921">
                  <c:v>1.2604154053466701</c:v>
                </c:pt>
                <c:pt idx="922">
                  <c:v>1.2661248766686699</c:v>
                </c:pt>
                <c:pt idx="923">
                  <c:v>1.26315159808435</c:v>
                </c:pt>
                <c:pt idx="924">
                  <c:v>1.26669974611921</c:v>
                </c:pt>
                <c:pt idx="925">
                  <c:v>1.2491947095943501</c:v>
                </c:pt>
                <c:pt idx="926">
                  <c:v>1.2771122200984699</c:v>
                </c:pt>
                <c:pt idx="927">
                  <c:v>1.27359563931877</c:v>
                </c:pt>
                <c:pt idx="928">
                  <c:v>1.2724324217999901</c:v>
                </c:pt>
                <c:pt idx="929">
                  <c:v>1.2846641860325101</c:v>
                </c:pt>
                <c:pt idx="930">
                  <c:v>1.2790990589626501</c:v>
                </c:pt>
                <c:pt idx="931">
                  <c:v>1.27847906791115</c:v>
                </c:pt>
                <c:pt idx="932">
                  <c:v>1.2950409387734101</c:v>
                </c:pt>
                <c:pt idx="933">
                  <c:v>1.29628068800942</c:v>
                </c:pt>
                <c:pt idx="934">
                  <c:v>1.3074583404487501</c:v>
                </c:pt>
                <c:pt idx="935">
                  <c:v>1.30110340571825</c:v>
                </c:pt>
                <c:pt idx="936">
                  <c:v>1.29166798945172</c:v>
                </c:pt>
                <c:pt idx="937">
                  <c:v>1.3081342101862801</c:v>
                </c:pt>
                <c:pt idx="938">
                  <c:v>1.2959608571380199</c:v>
                </c:pt>
                <c:pt idx="939">
                  <c:v>1.2967117223845399</c:v>
                </c:pt>
                <c:pt idx="940">
                  <c:v>1.2969652508068701</c:v>
                </c:pt>
                <c:pt idx="941">
                  <c:v>1.3128143421635801</c:v>
                </c:pt>
                <c:pt idx="942">
                  <c:v>1.2990038638235799</c:v>
                </c:pt>
                <c:pt idx="943">
                  <c:v>1.2864005627538799</c:v>
                </c:pt>
                <c:pt idx="944">
                  <c:v>1.29339571337444</c:v>
                </c:pt>
                <c:pt idx="945">
                  <c:v>1.2838482021088999</c:v>
                </c:pt>
                <c:pt idx="946">
                  <c:v>1.28203967065466</c:v>
                </c:pt>
                <c:pt idx="947">
                  <c:v>1.28140127119391</c:v>
                </c:pt>
                <c:pt idx="948">
                  <c:v>1.28775722710326</c:v>
                </c:pt>
                <c:pt idx="949">
                  <c:v>1.2805646001511699</c:v>
                </c:pt>
                <c:pt idx="950">
                  <c:v>1.2937326120725801</c:v>
                </c:pt>
                <c:pt idx="951">
                  <c:v>1.3064041088390099</c:v>
                </c:pt>
                <c:pt idx="952">
                  <c:v>1.2940213756739301</c:v>
                </c:pt>
                <c:pt idx="953">
                  <c:v>1.3005773514846899</c:v>
                </c:pt>
                <c:pt idx="954">
                  <c:v>1.3234441580999201</c:v>
                </c:pt>
                <c:pt idx="955">
                  <c:v>1.3393907241326199</c:v>
                </c:pt>
                <c:pt idx="956">
                  <c:v>1.36788590455224</c:v>
                </c:pt>
                <c:pt idx="957">
                  <c:v>1.38776384584652</c:v>
                </c:pt>
                <c:pt idx="958">
                  <c:v>1.41971062287424</c:v>
                </c:pt>
                <c:pt idx="959">
                  <c:v>1.43939546354682</c:v>
                </c:pt>
                <c:pt idx="960">
                  <c:v>1.4635453737711199</c:v>
                </c:pt>
                <c:pt idx="961">
                  <c:v>1.47379500159705</c:v>
                </c:pt>
                <c:pt idx="962">
                  <c:v>1.4921983052488299</c:v>
                </c:pt>
                <c:pt idx="963">
                  <c:v>1.4574202036419099</c:v>
                </c:pt>
                <c:pt idx="964">
                  <c:v>1.4861369740052299</c:v>
                </c:pt>
                <c:pt idx="965">
                  <c:v>1.47321186517011</c:v>
                </c:pt>
                <c:pt idx="966">
                  <c:v>1.45938242805088</c:v>
                </c:pt>
                <c:pt idx="967">
                  <c:v>1.4689628911919399</c:v>
                </c:pt>
                <c:pt idx="968">
                  <c:v>1.44600435983348</c:v>
                </c:pt>
                <c:pt idx="969">
                  <c:v>1.4378712933303801</c:v>
                </c:pt>
                <c:pt idx="970">
                  <c:v>1.4639272391503599</c:v>
                </c:pt>
                <c:pt idx="971">
                  <c:v>1.4550955868468001</c:v>
                </c:pt>
                <c:pt idx="972">
                  <c:v>1.46656137809834</c:v>
                </c:pt>
                <c:pt idx="973">
                  <c:v>1.4788150355029801</c:v>
                </c:pt>
                <c:pt idx="974">
                  <c:v>1.46683283941318</c:v>
                </c:pt>
                <c:pt idx="975">
                  <c:v>1.4872263304925299</c:v>
                </c:pt>
                <c:pt idx="976">
                  <c:v>1.4936081629187401</c:v>
                </c:pt>
                <c:pt idx="977">
                  <c:v>1.5066547406833699</c:v>
                </c:pt>
                <c:pt idx="978">
                  <c:v>1.51155832358009</c:v>
                </c:pt>
                <c:pt idx="979">
                  <c:v>1.5099603666910999</c:v>
                </c:pt>
                <c:pt idx="980">
                  <c:v>1.5117539532566999</c:v>
                </c:pt>
                <c:pt idx="981">
                  <c:v>1.4766786332078601</c:v>
                </c:pt>
                <c:pt idx="982">
                  <c:v>1.4835614613347201</c:v>
                </c:pt>
                <c:pt idx="983">
                  <c:v>1.45787112742423</c:v>
                </c:pt>
                <c:pt idx="984">
                  <c:v>1.4532896298718101</c:v>
                </c:pt>
                <c:pt idx="985">
                  <c:v>1.4394915702167801</c:v>
                </c:pt>
                <c:pt idx="986">
                  <c:v>1.3927655570198401</c:v>
                </c:pt>
                <c:pt idx="987">
                  <c:v>1.38932030002042</c:v>
                </c:pt>
                <c:pt idx="988">
                  <c:v>1.37593488933815</c:v>
                </c:pt>
                <c:pt idx="989">
                  <c:v>1.36528693569655</c:v>
                </c:pt>
                <c:pt idx="990">
                  <c:v>1.3613136318967201</c:v>
                </c:pt>
                <c:pt idx="991">
                  <c:v>1.3253713088686601</c:v>
                </c:pt>
                <c:pt idx="992">
                  <c:v>1.3049545017609001</c:v>
                </c:pt>
                <c:pt idx="993">
                  <c:v>1.31683437566918</c:v>
                </c:pt>
                <c:pt idx="994">
                  <c:v>1.3042882937797</c:v>
                </c:pt>
                <c:pt idx="995">
                  <c:v>1.28858514687759</c:v>
                </c:pt>
                <c:pt idx="996">
                  <c:v>1.2833625540961799</c:v>
                </c:pt>
                <c:pt idx="997">
                  <c:v>1.2830739696957001</c:v>
                </c:pt>
                <c:pt idx="998">
                  <c:v>1.2770262598591999</c:v>
                </c:pt>
                <c:pt idx="999">
                  <c:v>1.25845583966341</c:v>
                </c:pt>
                <c:pt idx="1000">
                  <c:v>1.27239832771384</c:v>
                </c:pt>
                <c:pt idx="1001">
                  <c:v>1.25859134543246</c:v>
                </c:pt>
                <c:pt idx="1002">
                  <c:v>1.2695975656110901</c:v>
                </c:pt>
                <c:pt idx="1003">
                  <c:v>1.2767597996104101</c:v>
                </c:pt>
                <c:pt idx="1004">
                  <c:v>1.27896675653618</c:v>
                </c:pt>
                <c:pt idx="1005">
                  <c:v>1.2753496196236001</c:v>
                </c:pt>
                <c:pt idx="1006">
                  <c:v>1.2692900302974599</c:v>
                </c:pt>
                <c:pt idx="1007">
                  <c:v>1.2705436773952099</c:v>
                </c:pt>
                <c:pt idx="1008">
                  <c:v>1.27841133962227</c:v>
                </c:pt>
                <c:pt idx="1009">
                  <c:v>1.2823052102818999</c:v>
                </c:pt>
                <c:pt idx="1010">
                  <c:v>1.2747577946795901</c:v>
                </c:pt>
              </c:numCache>
            </c:numRef>
          </c:xVal>
          <c:yVal>
            <c:numRef>
              <c:f>'One Filter Regression Analysis'!$B$25:$B$1035</c:f>
              <c:numCache>
                <c:formatCode>General</c:formatCode>
                <c:ptCount val="1011"/>
                <c:pt idx="0">
                  <c:v>0.20076349679853414</c:v>
                </c:pt>
                <c:pt idx="1">
                  <c:v>0.23442885239026634</c:v>
                </c:pt>
                <c:pt idx="2">
                  <c:v>0.24607693792004193</c:v>
                </c:pt>
                <c:pt idx="3">
                  <c:v>0.27027570820855618</c:v>
                </c:pt>
                <c:pt idx="4">
                  <c:v>0.29249739169252853</c:v>
                </c:pt>
                <c:pt idx="5">
                  <c:v>0.31983282330960849</c:v>
                </c:pt>
                <c:pt idx="6">
                  <c:v>0.34673119524519819</c:v>
                </c:pt>
                <c:pt idx="7">
                  <c:v>0.36946215045665126</c:v>
                </c:pt>
                <c:pt idx="8">
                  <c:v>0.39835133345486262</c:v>
                </c:pt>
                <c:pt idx="9">
                  <c:v>0.4218940126186238</c:v>
                </c:pt>
                <c:pt idx="10">
                  <c:v>0.45298185106783867</c:v>
                </c:pt>
                <c:pt idx="11">
                  <c:v>0.47934555984592891</c:v>
                </c:pt>
                <c:pt idx="12">
                  <c:v>0.50108235808579116</c:v>
                </c:pt>
                <c:pt idx="13">
                  <c:v>0.53428512710367826</c:v>
                </c:pt>
                <c:pt idx="14">
                  <c:v>0.56036347162907851</c:v>
                </c:pt>
                <c:pt idx="15">
                  <c:v>0.56580405878220119</c:v>
                </c:pt>
                <c:pt idx="16">
                  <c:v>0.61341586653983371</c:v>
                </c:pt>
                <c:pt idx="17">
                  <c:v>0.63136532021068215</c:v>
                </c:pt>
                <c:pt idx="18">
                  <c:v>0.65310399761287574</c:v>
                </c:pt>
                <c:pt idx="19">
                  <c:v>0.70357276812186342</c:v>
                </c:pt>
                <c:pt idx="20">
                  <c:v>0.70573208691808309</c:v>
                </c:pt>
                <c:pt idx="21">
                  <c:v>0.73977183305798411</c:v>
                </c:pt>
                <c:pt idx="22">
                  <c:v>0.75789145659657597</c:v>
                </c:pt>
                <c:pt idx="23">
                  <c:v>0.79405850047992022</c:v>
                </c:pt>
                <c:pt idx="24">
                  <c:v>0.81480369286626897</c:v>
                </c:pt>
                <c:pt idx="25">
                  <c:v>0.84971020621888727</c:v>
                </c:pt>
                <c:pt idx="26">
                  <c:v>0.88844454901047043</c:v>
                </c:pt>
                <c:pt idx="27">
                  <c:v>0.92141644117984334</c:v>
                </c:pt>
                <c:pt idx="28">
                  <c:v>0.96143477858138071</c:v>
                </c:pt>
                <c:pt idx="29">
                  <c:v>0.98027238224857416</c:v>
                </c:pt>
                <c:pt idx="30">
                  <c:v>1.0003543128629755</c:v>
                </c:pt>
                <c:pt idx="31">
                  <c:v>1.0379653150709687</c:v>
                </c:pt>
                <c:pt idx="32">
                  <c:v>1.0625719250927776</c:v>
                </c:pt>
                <c:pt idx="33">
                  <c:v>1.0709006404533539</c:v>
                </c:pt>
                <c:pt idx="34">
                  <c:v>1.0946116814290225</c:v>
                </c:pt>
                <c:pt idx="35">
                  <c:v>1.1214386467014741</c:v>
                </c:pt>
                <c:pt idx="36">
                  <c:v>1.1203544373331265</c:v>
                </c:pt>
                <c:pt idx="37">
                  <c:v>1.1137697216336726</c:v>
                </c:pt>
                <c:pt idx="38">
                  <c:v>1.1176091807084931</c:v>
                </c:pt>
                <c:pt idx="39">
                  <c:v>1.0744518458606971</c:v>
                </c:pt>
                <c:pt idx="40">
                  <c:v>1.0612929042007668</c:v>
                </c:pt>
                <c:pt idx="41">
                  <c:v>1.0314911792469403</c:v>
                </c:pt>
                <c:pt idx="42">
                  <c:v>1.0169995975831951</c:v>
                </c:pt>
                <c:pt idx="43">
                  <c:v>0.9701092061112534</c:v>
                </c:pt>
                <c:pt idx="44">
                  <c:v>0.96316744999560022</c:v>
                </c:pt>
                <c:pt idx="45">
                  <c:v>0.95110627196129727</c:v>
                </c:pt>
                <c:pt idx="46">
                  <c:v>0.93695406271354142</c:v>
                </c:pt>
                <c:pt idx="47">
                  <c:v>0.94878595519112063</c:v>
                </c:pt>
                <c:pt idx="48">
                  <c:v>0.95057754727342836</c:v>
                </c:pt>
                <c:pt idx="49">
                  <c:v>0.98244776365138797</c:v>
                </c:pt>
                <c:pt idx="50">
                  <c:v>1.0063349493435285</c:v>
                </c:pt>
                <c:pt idx="51">
                  <c:v>1.0433557796151507</c:v>
                </c:pt>
                <c:pt idx="52">
                  <c:v>1.0638803615729873</c:v>
                </c:pt>
                <c:pt idx="53">
                  <c:v>1.104284359620592</c:v>
                </c:pt>
                <c:pt idx="54">
                  <c:v>1.1301180804697124</c:v>
                </c:pt>
                <c:pt idx="55">
                  <c:v>1.1482576307129067</c:v>
                </c:pt>
                <c:pt idx="56">
                  <c:v>1.1876082681645295</c:v>
                </c:pt>
                <c:pt idx="57">
                  <c:v>1.186385397103219</c:v>
                </c:pt>
                <c:pt idx="58">
                  <c:v>1.1978766449831224</c:v>
                </c:pt>
                <c:pt idx="59">
                  <c:v>1.1923340242066516</c:v>
                </c:pt>
                <c:pt idx="60">
                  <c:v>1.1837196033422588</c:v>
                </c:pt>
                <c:pt idx="61">
                  <c:v>1.1762354265056738</c:v>
                </c:pt>
                <c:pt idx="62">
                  <c:v>1.1847577803323328</c:v>
                </c:pt>
                <c:pt idx="63">
                  <c:v>1.1899514379175651</c:v>
                </c:pt>
                <c:pt idx="64">
                  <c:v>1.1719128753010672</c:v>
                </c:pt>
                <c:pt idx="65">
                  <c:v>1.1834467753847242</c:v>
                </c:pt>
                <c:pt idx="66">
                  <c:v>1.1997655943448047</c:v>
                </c:pt>
                <c:pt idx="67">
                  <c:v>1.2164939983189336</c:v>
                </c:pt>
                <c:pt idx="68">
                  <c:v>1.2346601208352859</c:v>
                </c:pt>
                <c:pt idx="69">
                  <c:v>1.2642259692117166</c:v>
                </c:pt>
                <c:pt idx="70">
                  <c:v>1.286803953298743</c:v>
                </c:pt>
                <c:pt idx="71">
                  <c:v>1.3083421287746326</c:v>
                </c:pt>
                <c:pt idx="72">
                  <c:v>1.3339940374392494</c:v>
                </c:pt>
                <c:pt idx="73">
                  <c:v>1.3372458581840954</c:v>
                </c:pt>
                <c:pt idx="74">
                  <c:v>1.347779686557375</c:v>
                </c:pt>
                <c:pt idx="75">
                  <c:v>1.3504227821773664</c:v>
                </c:pt>
                <c:pt idx="76">
                  <c:v>1.360787402924478</c:v>
                </c:pt>
                <c:pt idx="77">
                  <c:v>1.3552329369963578</c:v>
                </c:pt>
                <c:pt idx="78">
                  <c:v>1.3499970425718928</c:v>
                </c:pt>
                <c:pt idx="79">
                  <c:v>1.3475196150216537</c:v>
                </c:pt>
                <c:pt idx="80">
                  <c:v>1.3547817348491151</c:v>
                </c:pt>
                <c:pt idx="81">
                  <c:v>1.3721835191745366</c:v>
                </c:pt>
                <c:pt idx="82">
                  <c:v>1.376094247014555</c:v>
                </c:pt>
                <c:pt idx="83">
                  <c:v>1.3959376813944238</c:v>
                </c:pt>
                <c:pt idx="84">
                  <c:v>1.4274840206830164</c:v>
                </c:pt>
                <c:pt idx="85">
                  <c:v>1.4347598318851746</c:v>
                </c:pt>
                <c:pt idx="86">
                  <c:v>1.4537986534248224</c:v>
                </c:pt>
                <c:pt idx="87">
                  <c:v>1.4758908864248272</c:v>
                </c:pt>
                <c:pt idx="88">
                  <c:v>1.5114680775350924</c:v>
                </c:pt>
                <c:pt idx="89">
                  <c:v>1.5153996134550451</c:v>
                </c:pt>
                <c:pt idx="90">
                  <c:v>1.5281062683566884</c:v>
                </c:pt>
                <c:pt idx="91">
                  <c:v>1.5329668221730453</c:v>
                </c:pt>
                <c:pt idx="92">
                  <c:v>1.5501841916815189</c:v>
                </c:pt>
                <c:pt idx="93">
                  <c:v>1.559268925160624</c:v>
                </c:pt>
                <c:pt idx="94">
                  <c:v>1.5428861662007607</c:v>
                </c:pt>
                <c:pt idx="95">
                  <c:v>1.5678857649810716</c:v>
                </c:pt>
                <c:pt idx="96">
                  <c:v>1.5526653090120619</c:v>
                </c:pt>
                <c:pt idx="97">
                  <c:v>1.559494213828075</c:v>
                </c:pt>
                <c:pt idx="98">
                  <c:v>1.5611194527721348</c:v>
                </c:pt>
                <c:pt idx="99">
                  <c:v>1.5823578299372942</c:v>
                </c:pt>
                <c:pt idx="100">
                  <c:v>1.5727244981615112</c:v>
                </c:pt>
                <c:pt idx="101">
                  <c:v>1.5707058141321306</c:v>
                </c:pt>
                <c:pt idx="102">
                  <c:v>1.5652912502230603</c:v>
                </c:pt>
                <c:pt idx="103">
                  <c:v>1.5414695207688776</c:v>
                </c:pt>
                <c:pt idx="104">
                  <c:v>1.5164544556964341</c:v>
                </c:pt>
                <c:pt idx="105">
                  <c:v>1.4805704154938266</c:v>
                </c:pt>
                <c:pt idx="106">
                  <c:v>1.4604803964345769</c:v>
                </c:pt>
                <c:pt idx="107">
                  <c:v>1.4176263526017876</c:v>
                </c:pt>
                <c:pt idx="108">
                  <c:v>1.3871059742297744</c:v>
                </c:pt>
                <c:pt idx="109">
                  <c:v>1.3267598564981082</c:v>
                </c:pt>
                <c:pt idx="110">
                  <c:v>1.2629216308231612</c:v>
                </c:pt>
                <c:pt idx="111">
                  <c:v>1.2329128467417447</c:v>
                </c:pt>
                <c:pt idx="112">
                  <c:v>1.1805567343056027</c:v>
                </c:pt>
                <c:pt idx="113">
                  <c:v>1.1526711317674962</c:v>
                </c:pt>
                <c:pt idx="114">
                  <c:v>1.1111727723858484</c:v>
                </c:pt>
                <c:pt idx="115">
                  <c:v>1.0726330017920422</c:v>
                </c:pt>
                <c:pt idx="116">
                  <c:v>1.074206675791737</c:v>
                </c:pt>
                <c:pt idx="117">
                  <c:v>1.0498018434423668</c:v>
                </c:pt>
                <c:pt idx="118">
                  <c:v>1.0388192306733959</c:v>
                </c:pt>
                <c:pt idx="119">
                  <c:v>1.0336911887935536</c:v>
                </c:pt>
                <c:pt idx="120">
                  <c:v>1.0362174079902511</c:v>
                </c:pt>
                <c:pt idx="121">
                  <c:v>1.0111537173457028</c:v>
                </c:pt>
                <c:pt idx="122">
                  <c:v>1.0124440588124206</c:v>
                </c:pt>
                <c:pt idx="123">
                  <c:v>1.0381793409899382</c:v>
                </c:pt>
                <c:pt idx="124">
                  <c:v>1.0361712056841657</c:v>
                </c:pt>
                <c:pt idx="125">
                  <c:v>1.0378233343839642</c:v>
                </c:pt>
                <c:pt idx="126">
                  <c:v>1.0141570375828703</c:v>
                </c:pt>
                <c:pt idx="127">
                  <c:v>1.0390705926831054</c:v>
                </c:pt>
                <c:pt idx="128">
                  <c:v>1.0258159939319909</c:v>
                </c:pt>
                <c:pt idx="129">
                  <c:v>1.0375448256323665</c:v>
                </c:pt>
                <c:pt idx="130">
                  <c:v>1.0408755462179471</c:v>
                </c:pt>
                <c:pt idx="131">
                  <c:v>1.0296357078505096</c:v>
                </c:pt>
                <c:pt idx="132">
                  <c:v>1.0217871493740278</c:v>
                </c:pt>
                <c:pt idx="133">
                  <c:v>1.0287465983258943</c:v>
                </c:pt>
                <c:pt idx="134">
                  <c:v>1.0192058511682509</c:v>
                </c:pt>
                <c:pt idx="135">
                  <c:v>1.0146945413990356</c:v>
                </c:pt>
                <c:pt idx="136">
                  <c:v>1.0231146048597926</c:v>
                </c:pt>
                <c:pt idx="137">
                  <c:v>1.0211569956558491</c:v>
                </c:pt>
                <c:pt idx="138">
                  <c:v>1.0321839353470714</c:v>
                </c:pt>
                <c:pt idx="139">
                  <c:v>1.0346157159187783</c:v>
                </c:pt>
                <c:pt idx="140">
                  <c:v>1.0441178461387326</c:v>
                </c:pt>
                <c:pt idx="141">
                  <c:v>1.0452267474609496</c:v>
                </c:pt>
                <c:pt idx="142">
                  <c:v>1.0829070463899035</c:v>
                </c:pt>
                <c:pt idx="143">
                  <c:v>1.0703202866713872</c:v>
                </c:pt>
                <c:pt idx="144">
                  <c:v>1.0764034443182462</c:v>
                </c:pt>
                <c:pt idx="145">
                  <c:v>1.1161172618839377</c:v>
                </c:pt>
                <c:pt idx="146">
                  <c:v>1.0979516094451947</c:v>
                </c:pt>
                <c:pt idx="147">
                  <c:v>1.137328555097106</c:v>
                </c:pt>
                <c:pt idx="148">
                  <c:v>1.1365657340686837</c:v>
                </c:pt>
                <c:pt idx="149">
                  <c:v>1.1214115291247582</c:v>
                </c:pt>
                <c:pt idx="150">
                  <c:v>1.1420477649416765</c:v>
                </c:pt>
                <c:pt idx="151">
                  <c:v>1.1485172988478543</c:v>
                </c:pt>
                <c:pt idx="152">
                  <c:v>1.1588090684699905</c:v>
                </c:pt>
                <c:pt idx="153">
                  <c:v>1.1347575911142882</c:v>
                </c:pt>
                <c:pt idx="154">
                  <c:v>1.1402148514933783</c:v>
                </c:pt>
                <c:pt idx="155">
                  <c:v>1.1372316810468337</c:v>
                </c:pt>
                <c:pt idx="156">
                  <c:v>1.1357571258366299</c:v>
                </c:pt>
                <c:pt idx="157">
                  <c:v>1.106982718163571</c:v>
                </c:pt>
                <c:pt idx="158">
                  <c:v>1.1164976297891127</c:v>
                </c:pt>
                <c:pt idx="159">
                  <c:v>1.119022854769206</c:v>
                </c:pt>
                <c:pt idx="160">
                  <c:v>1.1158080972575637</c:v>
                </c:pt>
                <c:pt idx="161">
                  <c:v>1.1179076984140679</c:v>
                </c:pt>
                <c:pt idx="162">
                  <c:v>1.1404813780970826</c:v>
                </c:pt>
                <c:pt idx="163">
                  <c:v>1.135572069959903</c:v>
                </c:pt>
                <c:pt idx="164">
                  <c:v>1.1424097813415619</c:v>
                </c:pt>
                <c:pt idx="165">
                  <c:v>1.1962646991021735</c:v>
                </c:pt>
                <c:pt idx="166">
                  <c:v>1.197567631019232</c:v>
                </c:pt>
                <c:pt idx="167">
                  <c:v>1.2218679495727178</c:v>
                </c:pt>
                <c:pt idx="168">
                  <c:v>1.2327337044550928</c:v>
                </c:pt>
                <c:pt idx="169">
                  <c:v>1.2627682754350587</c:v>
                </c:pt>
                <c:pt idx="170">
                  <c:v>1.3016656551043335</c:v>
                </c:pt>
                <c:pt idx="171">
                  <c:v>1.3174961500063564</c:v>
                </c:pt>
                <c:pt idx="172">
                  <c:v>1.3519218719084052</c:v>
                </c:pt>
                <c:pt idx="173">
                  <c:v>1.3716491283300312</c:v>
                </c:pt>
                <c:pt idx="174">
                  <c:v>1.3999194762188376</c:v>
                </c:pt>
                <c:pt idx="175">
                  <c:v>1.4141991635233455</c:v>
                </c:pt>
                <c:pt idx="176">
                  <c:v>1.4455198235504134</c:v>
                </c:pt>
                <c:pt idx="177">
                  <c:v>1.4513372206006654</c:v>
                </c:pt>
                <c:pt idx="178">
                  <c:v>1.4729751835915859</c:v>
                </c:pt>
                <c:pt idx="179">
                  <c:v>1.4888248469465395</c:v>
                </c:pt>
                <c:pt idx="180">
                  <c:v>1.5057722861856782</c:v>
                </c:pt>
                <c:pt idx="181">
                  <c:v>1.5004557812567481</c:v>
                </c:pt>
                <c:pt idx="182">
                  <c:v>1.5142651506811755</c:v>
                </c:pt>
                <c:pt idx="183">
                  <c:v>1.5317234856658231</c:v>
                </c:pt>
                <c:pt idx="184">
                  <c:v>1.5055323028739034</c:v>
                </c:pt>
                <c:pt idx="185">
                  <c:v>1.5018107068558568</c:v>
                </c:pt>
                <c:pt idx="186">
                  <c:v>1.5112162831522813</c:v>
                </c:pt>
                <c:pt idx="187">
                  <c:v>1.4804293524158783</c:v>
                </c:pt>
                <c:pt idx="188">
                  <c:v>1.4839459099140844</c:v>
                </c:pt>
                <c:pt idx="189">
                  <c:v>1.4666899667377302</c:v>
                </c:pt>
                <c:pt idx="190">
                  <c:v>1.4345060840930612</c:v>
                </c:pt>
                <c:pt idx="191">
                  <c:v>1.4450526028805246</c:v>
                </c:pt>
                <c:pt idx="192">
                  <c:v>1.4409613484660346</c:v>
                </c:pt>
                <c:pt idx="193">
                  <c:v>1.4657063257336362</c:v>
                </c:pt>
                <c:pt idx="194">
                  <c:v>1.4257488966381868</c:v>
                </c:pt>
                <c:pt idx="195">
                  <c:v>1.4525419607088235</c:v>
                </c:pt>
                <c:pt idx="196">
                  <c:v>1.4436936468058135</c:v>
                </c:pt>
                <c:pt idx="197">
                  <c:v>1.450493290766196</c:v>
                </c:pt>
                <c:pt idx="198">
                  <c:v>1.4235306991155594</c:v>
                </c:pt>
                <c:pt idx="199">
                  <c:v>1.4648861309072778</c:v>
                </c:pt>
                <c:pt idx="200">
                  <c:v>1.446146321334185</c:v>
                </c:pt>
                <c:pt idx="201">
                  <c:v>1.472265400418463</c:v>
                </c:pt>
                <c:pt idx="202">
                  <c:v>1.4399228314082648</c:v>
                </c:pt>
                <c:pt idx="203">
                  <c:v>1.4617598514138037</c:v>
                </c:pt>
                <c:pt idx="204">
                  <c:v>1.4553788776353811</c:v>
                </c:pt>
                <c:pt idx="205">
                  <c:v>1.4276565599598015</c:v>
                </c:pt>
                <c:pt idx="206">
                  <c:v>1.4761817282752896</c:v>
                </c:pt>
                <c:pt idx="207">
                  <c:v>1.4654849155880569</c:v>
                </c:pt>
                <c:pt idx="208">
                  <c:v>1.4481599705368473</c:v>
                </c:pt>
                <c:pt idx="209">
                  <c:v>1.4035247800910846</c:v>
                </c:pt>
                <c:pt idx="210">
                  <c:v>1.4223174413806869</c:v>
                </c:pt>
                <c:pt idx="211">
                  <c:v>1.3944267643824275</c:v>
                </c:pt>
                <c:pt idx="212">
                  <c:v>1.440182524962532</c:v>
                </c:pt>
                <c:pt idx="213">
                  <c:v>1.4461416363475763</c:v>
                </c:pt>
                <c:pt idx="214">
                  <c:v>1.4290651192388233</c:v>
                </c:pt>
                <c:pt idx="215">
                  <c:v>1.4419575320505018</c:v>
                </c:pt>
                <c:pt idx="216">
                  <c:v>1.4350445907160088</c:v>
                </c:pt>
                <c:pt idx="217">
                  <c:v>1.4362044389218034</c:v>
                </c:pt>
                <c:pt idx="218">
                  <c:v>1.3864112470731536</c:v>
                </c:pt>
                <c:pt idx="219">
                  <c:v>1.4199062287066802</c:v>
                </c:pt>
                <c:pt idx="220">
                  <c:v>1.424720976837716</c:v>
                </c:pt>
                <c:pt idx="221">
                  <c:v>1.3990309843463355</c:v>
                </c:pt>
                <c:pt idx="222">
                  <c:v>1.4148235331303225</c:v>
                </c:pt>
                <c:pt idx="223">
                  <c:v>1.4238430372684718</c:v>
                </c:pt>
                <c:pt idx="224">
                  <c:v>1.3722318323923501</c:v>
                </c:pt>
                <c:pt idx="225">
                  <c:v>1.3575293372369883</c:v>
                </c:pt>
                <c:pt idx="226">
                  <c:v>1.3900611419030047</c:v>
                </c:pt>
                <c:pt idx="227">
                  <c:v>1.342102478630895</c:v>
                </c:pt>
                <c:pt idx="228">
                  <c:v>1.3543822435260136</c:v>
                </c:pt>
                <c:pt idx="229">
                  <c:v>1.3353932359848524</c:v>
                </c:pt>
                <c:pt idx="230">
                  <c:v>1.3503270690513165</c:v>
                </c:pt>
                <c:pt idx="231">
                  <c:v>1.3042806609869126</c:v>
                </c:pt>
                <c:pt idx="232">
                  <c:v>1.3044139539040798</c:v>
                </c:pt>
                <c:pt idx="233">
                  <c:v>1.2885065424852882</c:v>
                </c:pt>
                <c:pt idx="234">
                  <c:v>1.2988039960634239</c:v>
                </c:pt>
                <c:pt idx="235">
                  <c:v>1.2922501968417037</c:v>
                </c:pt>
                <c:pt idx="236">
                  <c:v>1.2876410691378894</c:v>
                </c:pt>
                <c:pt idx="237">
                  <c:v>1.3201467193779819</c:v>
                </c:pt>
                <c:pt idx="238">
                  <c:v>1.3492947533581778</c:v>
                </c:pt>
                <c:pt idx="239">
                  <c:v>1.3216475646180397</c:v>
                </c:pt>
                <c:pt idx="240">
                  <c:v>1.3302565108729274</c:v>
                </c:pt>
                <c:pt idx="241">
                  <c:v>1.3433455501125262</c:v>
                </c:pt>
                <c:pt idx="242">
                  <c:v>1.3321973265019385</c:v>
                </c:pt>
                <c:pt idx="243">
                  <c:v>1.3508482243299105</c:v>
                </c:pt>
                <c:pt idx="244">
                  <c:v>1.3803211134497468</c:v>
                </c:pt>
                <c:pt idx="245">
                  <c:v>1.406193200059324</c:v>
                </c:pt>
                <c:pt idx="246">
                  <c:v>1.3959053848010587</c:v>
                </c:pt>
                <c:pt idx="247">
                  <c:v>1.4356811052253373</c:v>
                </c:pt>
                <c:pt idx="248">
                  <c:v>1.417827551954848</c:v>
                </c:pt>
                <c:pt idx="249">
                  <c:v>1.4618528738572782</c:v>
                </c:pt>
                <c:pt idx="250">
                  <c:v>1.5318070325434066</c:v>
                </c:pt>
                <c:pt idx="251">
                  <c:v>1.5235563028827557</c:v>
                </c:pt>
                <c:pt idx="252">
                  <c:v>1.5315660787802152</c:v>
                </c:pt>
                <c:pt idx="253">
                  <c:v>1.5609951255789851</c:v>
                </c:pt>
                <c:pt idx="254">
                  <c:v>1.5430749087608711</c:v>
                </c:pt>
                <c:pt idx="255">
                  <c:v>1.5713583785044143</c:v>
                </c:pt>
                <c:pt idx="256">
                  <c:v>1.5906365998308141</c:v>
                </c:pt>
                <c:pt idx="257">
                  <c:v>1.6182105783825054</c:v>
                </c:pt>
                <c:pt idx="258">
                  <c:v>1.5681082235188544</c:v>
                </c:pt>
                <c:pt idx="259">
                  <c:v>1.6093099024694966</c:v>
                </c:pt>
                <c:pt idx="260">
                  <c:v>1.601839923959181</c:v>
                </c:pt>
                <c:pt idx="261">
                  <c:v>1.6539381570675948</c:v>
                </c:pt>
                <c:pt idx="262">
                  <c:v>1.5746982894111079</c:v>
                </c:pt>
                <c:pt idx="263">
                  <c:v>1.5920441058348243</c:v>
                </c:pt>
                <c:pt idx="264">
                  <c:v>1.6519129936384895</c:v>
                </c:pt>
                <c:pt idx="265">
                  <c:v>1.6688421547055807</c:v>
                </c:pt>
                <c:pt idx="266">
                  <c:v>1.6713637172323568</c:v>
                </c:pt>
                <c:pt idx="267">
                  <c:v>1.7286620594309907</c:v>
                </c:pt>
                <c:pt idx="268">
                  <c:v>1.765996544764233</c:v>
                </c:pt>
                <c:pt idx="269">
                  <c:v>1.8535861649511094</c:v>
                </c:pt>
                <c:pt idx="270">
                  <c:v>1.8545654487797676</c:v>
                </c:pt>
                <c:pt idx="271">
                  <c:v>1.8902007995632286</c:v>
                </c:pt>
                <c:pt idx="272">
                  <c:v>1.9068018838795007</c:v>
                </c:pt>
                <c:pt idx="273">
                  <c:v>1.9351366426954908</c:v>
                </c:pt>
                <c:pt idx="274">
                  <c:v>1.9099707219997002</c:v>
                </c:pt>
                <c:pt idx="275">
                  <c:v>1.9397288968640571</c:v>
                </c:pt>
                <c:pt idx="276">
                  <c:v>1.8768279058301529</c:v>
                </c:pt>
                <c:pt idx="277">
                  <c:v>1.8648869457492143</c:v>
                </c:pt>
                <c:pt idx="278">
                  <c:v>1.8368252091570703</c:v>
                </c:pt>
                <c:pt idx="279">
                  <c:v>1.8310723596165885</c:v>
                </c:pt>
                <c:pt idx="280">
                  <c:v>1.7601973258676655</c:v>
                </c:pt>
                <c:pt idx="281">
                  <c:v>1.7245999759654844</c:v>
                </c:pt>
                <c:pt idx="282">
                  <c:v>1.720245659481038</c:v>
                </c:pt>
                <c:pt idx="283">
                  <c:v>1.6815151834498823</c:v>
                </c:pt>
                <c:pt idx="284">
                  <c:v>1.6548545294528443</c:v>
                </c:pt>
                <c:pt idx="285">
                  <c:v>1.6370114397588602</c:v>
                </c:pt>
                <c:pt idx="286">
                  <c:v>1.5819463148692912</c:v>
                </c:pt>
                <c:pt idx="287">
                  <c:v>1.6359621327099427</c:v>
                </c:pt>
                <c:pt idx="288">
                  <c:v>1.5913748935434513</c:v>
                </c:pt>
                <c:pt idx="289">
                  <c:v>1.6365040708866296</c:v>
                </c:pt>
                <c:pt idx="290">
                  <c:v>1.5994716005021494</c:v>
                </c:pt>
                <c:pt idx="291">
                  <c:v>1.6371880079792132</c:v>
                </c:pt>
                <c:pt idx="292">
                  <c:v>1.5724692300251184</c:v>
                </c:pt>
                <c:pt idx="293">
                  <c:v>1.6429567786208852</c:v>
                </c:pt>
                <c:pt idx="294">
                  <c:v>1.5477355542270079</c:v>
                </c:pt>
                <c:pt idx="295">
                  <c:v>1.5329484843207286</c:v>
                </c:pt>
                <c:pt idx="296">
                  <c:v>1.565549634581866</c:v>
                </c:pt>
                <c:pt idx="297">
                  <c:v>1.5287177366730669</c:v>
                </c:pt>
                <c:pt idx="298">
                  <c:v>1.5341021223444828</c:v>
                </c:pt>
                <c:pt idx="299">
                  <c:v>1.5266345746015104</c:v>
                </c:pt>
                <c:pt idx="300">
                  <c:v>1.5477357724097589</c:v>
                </c:pt>
                <c:pt idx="301">
                  <c:v>1.5968968486581636</c:v>
                </c:pt>
                <c:pt idx="302">
                  <c:v>1.5352586430085677</c:v>
                </c:pt>
                <c:pt idx="303">
                  <c:v>1.6003279745347307</c:v>
                </c:pt>
                <c:pt idx="304">
                  <c:v>1.6501782103253484</c:v>
                </c:pt>
                <c:pt idx="305">
                  <c:v>1.6827247611559737</c:v>
                </c:pt>
                <c:pt idx="306">
                  <c:v>1.7488325574859582</c:v>
                </c:pt>
                <c:pt idx="307">
                  <c:v>1.778456653795575</c:v>
                </c:pt>
                <c:pt idx="308">
                  <c:v>1.7907593134083144</c:v>
                </c:pt>
                <c:pt idx="309">
                  <c:v>1.7629345766870876</c:v>
                </c:pt>
                <c:pt idx="310">
                  <c:v>1.7458391634286061</c:v>
                </c:pt>
                <c:pt idx="311">
                  <c:v>1.7513826329839495</c:v>
                </c:pt>
                <c:pt idx="312">
                  <c:v>1.7256287828667722</c:v>
                </c:pt>
                <c:pt idx="313">
                  <c:v>1.7374899183931798</c:v>
                </c:pt>
                <c:pt idx="314">
                  <c:v>1.7991497143824782</c:v>
                </c:pt>
                <c:pt idx="315">
                  <c:v>1.8119915181339163</c:v>
                </c:pt>
                <c:pt idx="316">
                  <c:v>1.8916456537983235</c:v>
                </c:pt>
                <c:pt idx="317">
                  <c:v>1.9883913742764889</c:v>
                </c:pt>
                <c:pt idx="318">
                  <c:v>2.0825606822573457</c:v>
                </c:pt>
                <c:pt idx="319">
                  <c:v>2.1650098635793587</c:v>
                </c:pt>
                <c:pt idx="320">
                  <c:v>2.2703226740762776</c:v>
                </c:pt>
                <c:pt idx="321">
                  <c:v>2.3773348132630261</c:v>
                </c:pt>
                <c:pt idx="322">
                  <c:v>2.3490370925296942</c:v>
                </c:pt>
                <c:pt idx="323">
                  <c:v>2.327989070626729</c:v>
                </c:pt>
                <c:pt idx="324">
                  <c:v>2.2546034731470446</c:v>
                </c:pt>
                <c:pt idx="325">
                  <c:v>2.223393608493665</c:v>
                </c:pt>
                <c:pt idx="326">
                  <c:v>2.1282569411369057</c:v>
                </c:pt>
                <c:pt idx="327">
                  <c:v>2.0963600187330975</c:v>
                </c:pt>
                <c:pt idx="328">
                  <c:v>2.0431677416297243</c:v>
                </c:pt>
                <c:pt idx="329">
                  <c:v>1.9595781368572891</c:v>
                </c:pt>
                <c:pt idx="330">
                  <c:v>1.961587101880774</c:v>
                </c:pt>
                <c:pt idx="331">
                  <c:v>1.9388722131323795</c:v>
                </c:pt>
                <c:pt idx="332">
                  <c:v>1.9299886109987121</c:v>
                </c:pt>
                <c:pt idx="333">
                  <c:v>1.9156826965137019</c:v>
                </c:pt>
                <c:pt idx="334">
                  <c:v>1.9750511825295614</c:v>
                </c:pt>
                <c:pt idx="335">
                  <c:v>2.0516003608037705</c:v>
                </c:pt>
                <c:pt idx="336">
                  <c:v>2.0870850157712288</c:v>
                </c:pt>
                <c:pt idx="337">
                  <c:v>2.1136610515405039</c:v>
                </c:pt>
                <c:pt idx="338">
                  <c:v>2.097147652231282</c:v>
                </c:pt>
                <c:pt idx="339">
                  <c:v>2.0557834619823696</c:v>
                </c:pt>
                <c:pt idx="340">
                  <c:v>2.017182395930873</c:v>
                </c:pt>
                <c:pt idx="341">
                  <c:v>1.9344504682557426</c:v>
                </c:pt>
                <c:pt idx="342">
                  <c:v>1.9307601048658685</c:v>
                </c:pt>
                <c:pt idx="343">
                  <c:v>1.8729950390039722</c:v>
                </c:pt>
                <c:pt idx="344">
                  <c:v>1.8348561223589035</c:v>
                </c:pt>
                <c:pt idx="345">
                  <c:v>1.7879606990025678</c:v>
                </c:pt>
                <c:pt idx="346">
                  <c:v>1.8302247777462817</c:v>
                </c:pt>
                <c:pt idx="347">
                  <c:v>1.7546787620584825</c:v>
                </c:pt>
                <c:pt idx="348">
                  <c:v>1.7650998144456971</c:v>
                </c:pt>
                <c:pt idx="349">
                  <c:v>1.7655319850228366</c:v>
                </c:pt>
                <c:pt idx="350">
                  <c:v>1.7558777557127123</c:v>
                </c:pt>
                <c:pt idx="351">
                  <c:v>1.7744108549965341</c:v>
                </c:pt>
                <c:pt idx="352">
                  <c:v>1.8035272112492806</c:v>
                </c:pt>
                <c:pt idx="353">
                  <c:v>1.7597109462321485</c:v>
                </c:pt>
                <c:pt idx="354">
                  <c:v>1.8365512327714468</c:v>
                </c:pt>
                <c:pt idx="355">
                  <c:v>1.8337063500795541</c:v>
                </c:pt>
                <c:pt idx="356">
                  <c:v>1.8874750630327533</c:v>
                </c:pt>
                <c:pt idx="357">
                  <c:v>1.9494485603692471</c:v>
                </c:pt>
                <c:pt idx="358">
                  <c:v>1.9691811262990597</c:v>
                </c:pt>
                <c:pt idx="359">
                  <c:v>1.9666953138473771</c:v>
                </c:pt>
                <c:pt idx="360">
                  <c:v>1.9967884034536645</c:v>
                </c:pt>
                <c:pt idx="361">
                  <c:v>1.9895686709686535</c:v>
                </c:pt>
                <c:pt idx="362">
                  <c:v>1.9647059064222478</c:v>
                </c:pt>
                <c:pt idx="363">
                  <c:v>1.9638552465851904</c:v>
                </c:pt>
                <c:pt idx="364">
                  <c:v>1.9523374410706162</c:v>
                </c:pt>
                <c:pt idx="365">
                  <c:v>1.9588348661793837</c:v>
                </c:pt>
                <c:pt idx="366">
                  <c:v>1.9289470386036205</c:v>
                </c:pt>
                <c:pt idx="367">
                  <c:v>1.878287852555202</c:v>
                </c:pt>
                <c:pt idx="368">
                  <c:v>1.8424850002477469</c:v>
                </c:pt>
                <c:pt idx="369">
                  <c:v>1.8332729224950883</c:v>
                </c:pt>
                <c:pt idx="370">
                  <c:v>1.7794826500957068</c:v>
                </c:pt>
                <c:pt idx="371">
                  <c:v>1.7676953462263196</c:v>
                </c:pt>
                <c:pt idx="372">
                  <c:v>1.7421441619010833</c:v>
                </c:pt>
                <c:pt idx="373">
                  <c:v>1.7085273952917224</c:v>
                </c:pt>
                <c:pt idx="374">
                  <c:v>1.6776143087204876</c:v>
                </c:pt>
                <c:pt idx="375">
                  <c:v>1.6677511103128704</c:v>
                </c:pt>
                <c:pt idx="376">
                  <c:v>1.6568472172129816</c:v>
                </c:pt>
                <c:pt idx="377">
                  <c:v>1.6317244004783424</c:v>
                </c:pt>
                <c:pt idx="378">
                  <c:v>1.6253112281321609</c:v>
                </c:pt>
                <c:pt idx="379">
                  <c:v>1.6411123838308368</c:v>
                </c:pt>
                <c:pt idx="380">
                  <c:v>1.639168143687382</c:v>
                </c:pt>
                <c:pt idx="381">
                  <c:v>1.6324320882648145</c:v>
                </c:pt>
                <c:pt idx="382">
                  <c:v>1.6447123604580343</c:v>
                </c:pt>
                <c:pt idx="383">
                  <c:v>1.654669731352993</c:v>
                </c:pt>
                <c:pt idx="384">
                  <c:v>1.6471112637730381</c:v>
                </c:pt>
                <c:pt idx="385">
                  <c:v>1.6878930644599344</c:v>
                </c:pt>
                <c:pt idx="386">
                  <c:v>1.7186501840090094</c:v>
                </c:pt>
                <c:pt idx="387">
                  <c:v>1.7540465534666509</c:v>
                </c:pt>
                <c:pt idx="388">
                  <c:v>1.8110339851007593</c:v>
                </c:pt>
                <c:pt idx="389">
                  <c:v>1.8881100536616189</c:v>
                </c:pt>
                <c:pt idx="390">
                  <c:v>1.9198104676634711</c:v>
                </c:pt>
                <c:pt idx="391">
                  <c:v>1.97368581795263</c:v>
                </c:pt>
                <c:pt idx="392">
                  <c:v>2.0018423905121416</c:v>
                </c:pt>
                <c:pt idx="393">
                  <c:v>1.9853014615334683</c:v>
                </c:pt>
                <c:pt idx="394">
                  <c:v>1.981336134350181</c:v>
                </c:pt>
                <c:pt idx="395">
                  <c:v>1.9613396796237683</c:v>
                </c:pt>
                <c:pt idx="396">
                  <c:v>1.9413598979594249</c:v>
                </c:pt>
                <c:pt idx="397">
                  <c:v>1.9064973664366123</c:v>
                </c:pt>
                <c:pt idx="398">
                  <c:v>1.8867433061789158</c:v>
                </c:pt>
                <c:pt idx="399">
                  <c:v>1.8650449789136332</c:v>
                </c:pt>
                <c:pt idx="400">
                  <c:v>1.8522322100363697</c:v>
                </c:pt>
                <c:pt idx="401">
                  <c:v>1.8257239267386298</c:v>
                </c:pt>
                <c:pt idx="402">
                  <c:v>1.8143635478970028</c:v>
                </c:pt>
                <c:pt idx="403">
                  <c:v>1.7986727336080444</c:v>
                </c:pt>
                <c:pt idx="404">
                  <c:v>1.7743407880714395</c:v>
                </c:pt>
                <c:pt idx="405">
                  <c:v>1.7709604652109467</c:v>
                </c:pt>
                <c:pt idx="406">
                  <c:v>1.7560680062053013</c:v>
                </c:pt>
                <c:pt idx="407">
                  <c:v>1.7429134092984704</c:v>
                </c:pt>
                <c:pt idx="408">
                  <c:v>1.715923295172876</c:v>
                </c:pt>
                <c:pt idx="409">
                  <c:v>1.7174167524103008</c:v>
                </c:pt>
                <c:pt idx="410">
                  <c:v>1.6995187094146218</c:v>
                </c:pt>
                <c:pt idx="411">
                  <c:v>1.6778162342793728</c:v>
                </c:pt>
                <c:pt idx="412">
                  <c:v>1.6588361325933014</c:v>
                </c:pt>
                <c:pt idx="413">
                  <c:v>1.6377393946512993</c:v>
                </c:pt>
                <c:pt idx="414">
                  <c:v>1.6320431197477816</c:v>
                </c:pt>
                <c:pt idx="415">
                  <c:v>1.6191011294797297</c:v>
                </c:pt>
                <c:pt idx="416">
                  <c:v>1.6053774933635372</c:v>
                </c:pt>
                <c:pt idx="417">
                  <c:v>1.5936717585231437</c:v>
                </c:pt>
                <c:pt idx="418">
                  <c:v>1.5854975691502957</c:v>
                </c:pt>
                <c:pt idx="419">
                  <c:v>1.574240681137161</c:v>
                </c:pt>
                <c:pt idx="420">
                  <c:v>1.5758419268965214</c:v>
                </c:pt>
                <c:pt idx="421">
                  <c:v>1.5713690595179071</c:v>
                </c:pt>
                <c:pt idx="422">
                  <c:v>1.5729907764445452</c:v>
                </c:pt>
                <c:pt idx="423">
                  <c:v>1.562246277500613</c:v>
                </c:pt>
                <c:pt idx="424">
                  <c:v>1.5626623203354277</c:v>
                </c:pt>
                <c:pt idx="425">
                  <c:v>1.5586847998837257</c:v>
                </c:pt>
                <c:pt idx="426">
                  <c:v>1.5667527306326117</c:v>
                </c:pt>
                <c:pt idx="427">
                  <c:v>1.5594014655844957</c:v>
                </c:pt>
                <c:pt idx="428">
                  <c:v>1.5646573269201784</c:v>
                </c:pt>
                <c:pt idx="429">
                  <c:v>1.5668591324000414</c:v>
                </c:pt>
                <c:pt idx="430">
                  <c:v>1.580475510783401</c:v>
                </c:pt>
                <c:pt idx="431">
                  <c:v>1.5779280970109471</c:v>
                </c:pt>
                <c:pt idx="432">
                  <c:v>1.5769877337803828</c:v>
                </c:pt>
                <c:pt idx="433">
                  <c:v>1.5773862365891493</c:v>
                </c:pt>
                <c:pt idx="434">
                  <c:v>1.6049489465427855</c:v>
                </c:pt>
                <c:pt idx="435">
                  <c:v>1.6122706605453003</c:v>
                </c:pt>
                <c:pt idx="436">
                  <c:v>1.6147631020007773</c:v>
                </c:pt>
                <c:pt idx="437">
                  <c:v>1.6335931222053264</c:v>
                </c:pt>
                <c:pt idx="438">
                  <c:v>1.6401772208867382</c:v>
                </c:pt>
                <c:pt idx="439">
                  <c:v>1.6603773191458302</c:v>
                </c:pt>
                <c:pt idx="440">
                  <c:v>1.6568701828038468</c:v>
                </c:pt>
                <c:pt idx="441">
                  <c:v>1.6752385997388513</c:v>
                </c:pt>
                <c:pt idx="442">
                  <c:v>1.6726241672444619</c:v>
                </c:pt>
                <c:pt idx="443">
                  <c:v>1.6887512448323005</c:v>
                </c:pt>
                <c:pt idx="444">
                  <c:v>1.6988344044896477</c:v>
                </c:pt>
                <c:pt idx="445">
                  <c:v>1.6929022538620235</c:v>
                </c:pt>
                <c:pt idx="446">
                  <c:v>1.6914340118067126</c:v>
                </c:pt>
                <c:pt idx="447">
                  <c:v>1.7030693752089148</c:v>
                </c:pt>
                <c:pt idx="448">
                  <c:v>1.6985478625694317</c:v>
                </c:pt>
                <c:pt idx="449">
                  <c:v>1.7078365634822077</c:v>
                </c:pt>
                <c:pt idx="450">
                  <c:v>1.7056905908038507</c:v>
                </c:pt>
                <c:pt idx="451">
                  <c:v>1.6999238191455199</c:v>
                </c:pt>
                <c:pt idx="452">
                  <c:v>1.6960275881739233</c:v>
                </c:pt>
                <c:pt idx="453">
                  <c:v>1.6841738588651369</c:v>
                </c:pt>
                <c:pt idx="454">
                  <c:v>1.6726207854521302</c:v>
                </c:pt>
                <c:pt idx="455">
                  <c:v>1.6738088378447311</c:v>
                </c:pt>
                <c:pt idx="456">
                  <c:v>1.6583555316367975</c:v>
                </c:pt>
                <c:pt idx="457">
                  <c:v>1.6631194931465516</c:v>
                </c:pt>
                <c:pt idx="458">
                  <c:v>1.652323810617284</c:v>
                </c:pt>
                <c:pt idx="459">
                  <c:v>1.635163980815356</c:v>
                </c:pt>
                <c:pt idx="460">
                  <c:v>1.6218440888490597</c:v>
                </c:pt>
                <c:pt idx="461">
                  <c:v>1.6017741397883327</c:v>
                </c:pt>
                <c:pt idx="462">
                  <c:v>1.6074282682447454</c:v>
                </c:pt>
                <c:pt idx="463">
                  <c:v>1.6023686236750607</c:v>
                </c:pt>
                <c:pt idx="464">
                  <c:v>1.5910964397919169</c:v>
                </c:pt>
                <c:pt idx="465">
                  <c:v>1.5763803276782038</c:v>
                </c:pt>
                <c:pt idx="466">
                  <c:v>1.570584849990138</c:v>
                </c:pt>
                <c:pt idx="467">
                  <c:v>1.5697138440336791</c:v>
                </c:pt>
                <c:pt idx="468">
                  <c:v>1.5780508608982042</c:v>
                </c:pt>
                <c:pt idx="469">
                  <c:v>1.5671437869797633</c:v>
                </c:pt>
                <c:pt idx="470">
                  <c:v>1.5552816192878089</c:v>
                </c:pt>
                <c:pt idx="471">
                  <c:v>1.544164833935318</c:v>
                </c:pt>
                <c:pt idx="472">
                  <c:v>1.5457575805473007</c:v>
                </c:pt>
                <c:pt idx="473">
                  <c:v>1.5492451644243814</c:v>
                </c:pt>
                <c:pt idx="474">
                  <c:v>1.5448113134794004</c:v>
                </c:pt>
                <c:pt idx="475">
                  <c:v>1.5476241455146198</c:v>
                </c:pt>
                <c:pt idx="476">
                  <c:v>1.5445897198185004</c:v>
                </c:pt>
                <c:pt idx="477">
                  <c:v>1.5413058024944104</c:v>
                </c:pt>
                <c:pt idx="478">
                  <c:v>1.5526367682973514</c:v>
                </c:pt>
                <c:pt idx="479">
                  <c:v>1.5540027970189003</c:v>
                </c:pt>
                <c:pt idx="480">
                  <c:v>1.5579083609161326</c:v>
                </c:pt>
                <c:pt idx="481">
                  <c:v>1.5565903955612379</c:v>
                </c:pt>
                <c:pt idx="482">
                  <c:v>1.5539988399028937</c:v>
                </c:pt>
                <c:pt idx="483">
                  <c:v>1.5572065618089406</c:v>
                </c:pt>
                <c:pt idx="484">
                  <c:v>1.5628027101748003</c:v>
                </c:pt>
                <c:pt idx="485">
                  <c:v>1.5628797944737676</c:v>
                </c:pt>
                <c:pt idx="486">
                  <c:v>1.5598593658050877</c:v>
                </c:pt>
                <c:pt idx="487">
                  <c:v>1.5560381942831583</c:v>
                </c:pt>
                <c:pt idx="488">
                  <c:v>1.5668665146612146</c:v>
                </c:pt>
                <c:pt idx="489">
                  <c:v>1.5606895281225004</c:v>
                </c:pt>
                <c:pt idx="490">
                  <c:v>1.5554202410623552</c:v>
                </c:pt>
                <c:pt idx="491">
                  <c:v>1.5572890847559744</c:v>
                </c:pt>
                <c:pt idx="492">
                  <c:v>1.5579740490406155</c:v>
                </c:pt>
                <c:pt idx="493">
                  <c:v>1.5607706488733963</c:v>
                </c:pt>
                <c:pt idx="494">
                  <c:v>1.5643851182021393</c:v>
                </c:pt>
                <c:pt idx="495">
                  <c:v>1.5696389492579679</c:v>
                </c:pt>
                <c:pt idx="496">
                  <c:v>1.5629843822586043</c:v>
                </c:pt>
                <c:pt idx="497">
                  <c:v>1.5636401280725674</c:v>
                </c:pt>
                <c:pt idx="498">
                  <c:v>1.5640555851760953</c:v>
                </c:pt>
                <c:pt idx="499">
                  <c:v>1.5489201838796407</c:v>
                </c:pt>
                <c:pt idx="500">
                  <c:v>1.5474981135302088</c:v>
                </c:pt>
                <c:pt idx="501">
                  <c:v>1.5391546431658958</c:v>
                </c:pt>
                <c:pt idx="502">
                  <c:v>1.552962016861603</c:v>
                </c:pt>
                <c:pt idx="503">
                  <c:v>1.536640701374802</c:v>
                </c:pt>
                <c:pt idx="504">
                  <c:v>1.5246031587027815</c:v>
                </c:pt>
                <c:pt idx="505">
                  <c:v>1.5294045110100651</c:v>
                </c:pt>
                <c:pt idx="506">
                  <c:v>1.526719928795542</c:v>
                </c:pt>
                <c:pt idx="507">
                  <c:v>1.5176644713437584</c:v>
                </c:pt>
                <c:pt idx="508">
                  <c:v>1.5296758284020735</c:v>
                </c:pt>
                <c:pt idx="509">
                  <c:v>1.5263358116985983</c:v>
                </c:pt>
                <c:pt idx="510">
                  <c:v>1.5279792201430729</c:v>
                </c:pt>
                <c:pt idx="511">
                  <c:v>1.5233674120280631</c:v>
                </c:pt>
                <c:pt idx="512">
                  <c:v>1.5193409118019541</c:v>
                </c:pt>
                <c:pt idx="513">
                  <c:v>1.5189075787609234</c:v>
                </c:pt>
                <c:pt idx="514">
                  <c:v>1.5306763219013619</c:v>
                </c:pt>
                <c:pt idx="515">
                  <c:v>1.5236428405408236</c:v>
                </c:pt>
                <c:pt idx="516">
                  <c:v>1.5174276483181599</c:v>
                </c:pt>
                <c:pt idx="517">
                  <c:v>1.5249078006040484</c:v>
                </c:pt>
                <c:pt idx="518">
                  <c:v>1.518873027400786</c:v>
                </c:pt>
                <c:pt idx="519">
                  <c:v>1.51987003962978</c:v>
                </c:pt>
                <c:pt idx="520">
                  <c:v>1.520203930253349</c:v>
                </c:pt>
                <c:pt idx="521">
                  <c:v>1.5275254464201582</c:v>
                </c:pt>
                <c:pt idx="522">
                  <c:v>1.5259284131943109</c:v>
                </c:pt>
                <c:pt idx="523">
                  <c:v>1.5259721358675848</c:v>
                </c:pt>
                <c:pt idx="524">
                  <c:v>1.5372802552678466</c:v>
                </c:pt>
                <c:pt idx="525">
                  <c:v>1.5228809655181315</c:v>
                </c:pt>
                <c:pt idx="526">
                  <c:v>1.5305097635836677</c:v>
                </c:pt>
                <c:pt idx="527">
                  <c:v>1.5324922228595683</c:v>
                </c:pt>
                <c:pt idx="528">
                  <c:v>1.5458025233642139</c:v>
                </c:pt>
                <c:pt idx="529">
                  <c:v>1.5456634384236743</c:v>
                </c:pt>
                <c:pt idx="530">
                  <c:v>1.5525969963924506</c:v>
                </c:pt>
                <c:pt idx="531">
                  <c:v>1.5493097647713185</c:v>
                </c:pt>
                <c:pt idx="532">
                  <c:v>1.5519117662669335</c:v>
                </c:pt>
                <c:pt idx="533">
                  <c:v>1.5579691434788452</c:v>
                </c:pt>
                <c:pt idx="534">
                  <c:v>1.5662583226819715</c:v>
                </c:pt>
                <c:pt idx="535">
                  <c:v>1.5618086845525372</c:v>
                </c:pt>
                <c:pt idx="536">
                  <c:v>1.5720630202975394</c:v>
                </c:pt>
                <c:pt idx="537">
                  <c:v>1.5822462793514058</c:v>
                </c:pt>
                <c:pt idx="538">
                  <c:v>1.579283366107874</c:v>
                </c:pt>
                <c:pt idx="539">
                  <c:v>1.5764473415116698</c:v>
                </c:pt>
                <c:pt idx="540">
                  <c:v>1.5734653469720208</c:v>
                </c:pt>
                <c:pt idx="541">
                  <c:v>1.580773141493472</c:v>
                </c:pt>
                <c:pt idx="542">
                  <c:v>1.5863457432959562</c:v>
                </c:pt>
                <c:pt idx="543">
                  <c:v>1.576897185134768</c:v>
                </c:pt>
                <c:pt idx="544">
                  <c:v>1.5712091973907831</c:v>
                </c:pt>
                <c:pt idx="545">
                  <c:v>1.5846003934552357</c:v>
                </c:pt>
                <c:pt idx="546">
                  <c:v>1.5874747037239818</c:v>
                </c:pt>
                <c:pt idx="547">
                  <c:v>1.5637287972238862</c:v>
                </c:pt>
                <c:pt idx="548">
                  <c:v>1.5716282070845591</c:v>
                </c:pt>
                <c:pt idx="549">
                  <c:v>1.5730166053437824</c:v>
                </c:pt>
                <c:pt idx="550">
                  <c:v>1.5485795756716831</c:v>
                </c:pt>
                <c:pt idx="551">
                  <c:v>1.557398248314968</c:v>
                </c:pt>
                <c:pt idx="552">
                  <c:v>1.5514001412709972</c:v>
                </c:pt>
                <c:pt idx="553">
                  <c:v>1.561870611659371</c:v>
                </c:pt>
                <c:pt idx="554">
                  <c:v>1.5563324160686594</c:v>
                </c:pt>
                <c:pt idx="555">
                  <c:v>1.5517426162174925</c:v>
                </c:pt>
                <c:pt idx="556">
                  <c:v>1.546404820041579</c:v>
                </c:pt>
                <c:pt idx="557">
                  <c:v>1.5374282145378677</c:v>
                </c:pt>
                <c:pt idx="558">
                  <c:v>1.5291689564851489</c:v>
                </c:pt>
                <c:pt idx="559">
                  <c:v>1.5327300297366693</c:v>
                </c:pt>
                <c:pt idx="560">
                  <c:v>1.5326583501377986</c:v>
                </c:pt>
                <c:pt idx="561">
                  <c:v>1.5230608875298091</c:v>
                </c:pt>
                <c:pt idx="562">
                  <c:v>1.5207016324591105</c:v>
                </c:pt>
                <c:pt idx="563">
                  <c:v>1.5049520325725276</c:v>
                </c:pt>
                <c:pt idx="564">
                  <c:v>1.5108005060548433</c:v>
                </c:pt>
                <c:pt idx="565">
                  <c:v>1.5079202485928564</c:v>
                </c:pt>
                <c:pt idx="566">
                  <c:v>1.4934149492985207</c:v>
                </c:pt>
                <c:pt idx="567">
                  <c:v>1.4909719716110668</c:v>
                </c:pt>
                <c:pt idx="568">
                  <c:v>1.5085081810277678</c:v>
                </c:pt>
                <c:pt idx="569">
                  <c:v>1.4766095815079976</c:v>
                </c:pt>
                <c:pt idx="570">
                  <c:v>1.4750598409364046</c:v>
                </c:pt>
                <c:pt idx="571">
                  <c:v>1.4725115210674873</c:v>
                </c:pt>
                <c:pt idx="572">
                  <c:v>1.4604233689576502</c:v>
                </c:pt>
                <c:pt idx="573">
                  <c:v>1.4670642982512754</c:v>
                </c:pt>
                <c:pt idx="574">
                  <c:v>1.4644106354661144</c:v>
                </c:pt>
                <c:pt idx="575">
                  <c:v>1.466775019082073</c:v>
                </c:pt>
                <c:pt idx="576">
                  <c:v>1.4591904666780555</c:v>
                </c:pt>
                <c:pt idx="577">
                  <c:v>1.4633839210123973</c:v>
                </c:pt>
                <c:pt idx="578">
                  <c:v>1.4592918679286753</c:v>
                </c:pt>
                <c:pt idx="579">
                  <c:v>1.4590846238760375</c:v>
                </c:pt>
                <c:pt idx="580">
                  <c:v>1.4551817503357336</c:v>
                </c:pt>
                <c:pt idx="581">
                  <c:v>1.4482641414114246</c:v>
                </c:pt>
                <c:pt idx="582">
                  <c:v>1.4513943674553837</c:v>
                </c:pt>
                <c:pt idx="583">
                  <c:v>1.4639246712055536</c:v>
                </c:pt>
                <c:pt idx="584">
                  <c:v>1.4610079491256958</c:v>
                </c:pt>
                <c:pt idx="585">
                  <c:v>1.4477896623761835</c:v>
                </c:pt>
                <c:pt idx="586">
                  <c:v>1.4561040584352805</c:v>
                </c:pt>
                <c:pt idx="587">
                  <c:v>1.4586028487170144</c:v>
                </c:pt>
                <c:pt idx="588">
                  <c:v>1.4661922955854321</c:v>
                </c:pt>
                <c:pt idx="589">
                  <c:v>1.4705585966767036</c:v>
                </c:pt>
                <c:pt idx="590">
                  <c:v>1.4599002249369448</c:v>
                </c:pt>
                <c:pt idx="591">
                  <c:v>1.4817634288169974</c:v>
                </c:pt>
                <c:pt idx="592">
                  <c:v>1.4771728334508196</c:v>
                </c:pt>
                <c:pt idx="593">
                  <c:v>1.4827101682727679</c:v>
                </c:pt>
                <c:pt idx="594">
                  <c:v>1.4798795777201255</c:v>
                </c:pt>
                <c:pt idx="595">
                  <c:v>1.504161312043097</c:v>
                </c:pt>
                <c:pt idx="596">
                  <c:v>1.503185176495146</c:v>
                </c:pt>
                <c:pt idx="597">
                  <c:v>1.517837520168694</c:v>
                </c:pt>
                <c:pt idx="598">
                  <c:v>1.5122430807378782</c:v>
                </c:pt>
                <c:pt idx="599">
                  <c:v>1.5356204132055182</c:v>
                </c:pt>
                <c:pt idx="600">
                  <c:v>1.530130059320864</c:v>
                </c:pt>
                <c:pt idx="601">
                  <c:v>1.5292480069490768</c:v>
                </c:pt>
                <c:pt idx="602">
                  <c:v>1.5415311636933842</c:v>
                </c:pt>
                <c:pt idx="603">
                  <c:v>1.5593888979147557</c:v>
                </c:pt>
                <c:pt idx="604">
                  <c:v>1.5490181290441003</c:v>
                </c:pt>
                <c:pt idx="605">
                  <c:v>1.5668036140287793</c:v>
                </c:pt>
                <c:pt idx="606">
                  <c:v>1.5739745424578333</c:v>
                </c:pt>
                <c:pt idx="607">
                  <c:v>1.56080152383378</c:v>
                </c:pt>
                <c:pt idx="608">
                  <c:v>1.5740980851239228</c:v>
                </c:pt>
                <c:pt idx="609">
                  <c:v>1.5809314880283354</c:v>
                </c:pt>
                <c:pt idx="610">
                  <c:v>1.5862503508081536</c:v>
                </c:pt>
                <c:pt idx="611">
                  <c:v>1.5724611815823268</c:v>
                </c:pt>
                <c:pt idx="612">
                  <c:v>1.5751075913876182</c:v>
                </c:pt>
                <c:pt idx="613">
                  <c:v>1.5878436892786927</c:v>
                </c:pt>
                <c:pt idx="614">
                  <c:v>1.5811996738385075</c:v>
                </c:pt>
                <c:pt idx="615">
                  <c:v>1.5712162816788893</c:v>
                </c:pt>
                <c:pt idx="616">
                  <c:v>1.5856594966744733</c:v>
                </c:pt>
                <c:pt idx="617">
                  <c:v>1.5707859974227119</c:v>
                </c:pt>
                <c:pt idx="618">
                  <c:v>1.5634213855556234</c:v>
                </c:pt>
                <c:pt idx="619">
                  <c:v>1.5745291217860831</c:v>
                </c:pt>
                <c:pt idx="620">
                  <c:v>1.5535479777073784</c:v>
                </c:pt>
                <c:pt idx="621">
                  <c:v>1.5629461663601669</c:v>
                </c:pt>
                <c:pt idx="622">
                  <c:v>1.5452323292729495</c:v>
                </c:pt>
                <c:pt idx="623">
                  <c:v>1.534020766884586</c:v>
                </c:pt>
                <c:pt idx="624">
                  <c:v>1.5216742552717988</c:v>
                </c:pt>
                <c:pt idx="625">
                  <c:v>1.5324678182176192</c:v>
                </c:pt>
                <c:pt idx="626">
                  <c:v>1.5178102799329534</c:v>
                </c:pt>
                <c:pt idx="627">
                  <c:v>1.5243396718225346</c:v>
                </c:pt>
                <c:pt idx="628">
                  <c:v>1.5069813853690546</c:v>
                </c:pt>
                <c:pt idx="629">
                  <c:v>1.4997390010982019</c:v>
                </c:pt>
                <c:pt idx="630">
                  <c:v>1.4932719847301321</c:v>
                </c:pt>
                <c:pt idx="631">
                  <c:v>1.4801184303909285</c:v>
                </c:pt>
                <c:pt idx="632">
                  <c:v>1.4842968834767767</c:v>
                </c:pt>
                <c:pt idx="633">
                  <c:v>1.4744415359924343</c:v>
                </c:pt>
                <c:pt idx="634">
                  <c:v>1.4741769368732971</c:v>
                </c:pt>
                <c:pt idx="635">
                  <c:v>1.4661639922726135</c:v>
                </c:pt>
                <c:pt idx="636">
                  <c:v>1.4677881299246986</c:v>
                </c:pt>
                <c:pt idx="637">
                  <c:v>1.4692305585016627</c:v>
                </c:pt>
                <c:pt idx="638">
                  <c:v>1.468925296158152</c:v>
                </c:pt>
                <c:pt idx="639">
                  <c:v>1.4486608595430688</c:v>
                </c:pt>
                <c:pt idx="640">
                  <c:v>1.4524763012766007</c:v>
                </c:pt>
                <c:pt idx="641">
                  <c:v>1.4571927108184763</c:v>
                </c:pt>
                <c:pt idx="642">
                  <c:v>1.4529166503643254</c:v>
                </c:pt>
                <c:pt idx="643">
                  <c:v>1.4584807802240221</c:v>
                </c:pt>
                <c:pt idx="644">
                  <c:v>1.4562239142486839</c:v>
                </c:pt>
                <c:pt idx="645">
                  <c:v>1.4576202084324374</c:v>
                </c:pt>
                <c:pt idx="646">
                  <c:v>1.4580264279327593</c:v>
                </c:pt>
                <c:pt idx="647">
                  <c:v>1.4635556963401868</c:v>
                </c:pt>
                <c:pt idx="648">
                  <c:v>1.4674273785314533</c:v>
                </c:pt>
                <c:pt idx="649">
                  <c:v>1.4658438904410307</c:v>
                </c:pt>
                <c:pt idx="650">
                  <c:v>1.4624906617212319</c:v>
                </c:pt>
                <c:pt idx="651">
                  <c:v>1.4766109409563279</c:v>
                </c:pt>
                <c:pt idx="652">
                  <c:v>1.4875389191817139</c:v>
                </c:pt>
                <c:pt idx="653">
                  <c:v>1.4829874003522667</c:v>
                </c:pt>
                <c:pt idx="654">
                  <c:v>1.4878250700526456</c:v>
                </c:pt>
                <c:pt idx="655">
                  <c:v>1.5013202014219993</c:v>
                </c:pt>
                <c:pt idx="656">
                  <c:v>1.5079459623672349</c:v>
                </c:pt>
                <c:pt idx="657">
                  <c:v>1.5171699016843563</c:v>
                </c:pt>
                <c:pt idx="658">
                  <c:v>1.5233601217526589</c:v>
                </c:pt>
                <c:pt idx="659">
                  <c:v>1.528091643438098</c:v>
                </c:pt>
                <c:pt idx="660">
                  <c:v>1.527918108979448</c:v>
                </c:pt>
                <c:pt idx="661">
                  <c:v>1.5289170158556606</c:v>
                </c:pt>
                <c:pt idx="662">
                  <c:v>1.5390864630351042</c:v>
                </c:pt>
                <c:pt idx="663">
                  <c:v>1.5300630668715478</c:v>
                </c:pt>
                <c:pt idx="664">
                  <c:v>1.5358463067421642</c:v>
                </c:pt>
                <c:pt idx="665">
                  <c:v>1.5216260135105484</c:v>
                </c:pt>
                <c:pt idx="666">
                  <c:v>1.5500603869328651</c:v>
                </c:pt>
                <c:pt idx="667">
                  <c:v>1.5462740517150817</c:v>
                </c:pt>
                <c:pt idx="668">
                  <c:v>1.5278883474908342</c:v>
                </c:pt>
                <c:pt idx="669">
                  <c:v>1.5506360287145149</c:v>
                </c:pt>
                <c:pt idx="670">
                  <c:v>1.5371403121589491</c:v>
                </c:pt>
                <c:pt idx="671">
                  <c:v>1.536310156940027</c:v>
                </c:pt>
                <c:pt idx="672">
                  <c:v>1.5350959566248528</c:v>
                </c:pt>
                <c:pt idx="673">
                  <c:v>1.5355994979265304</c:v>
                </c:pt>
                <c:pt idx="674">
                  <c:v>1.5304731240748213</c:v>
                </c:pt>
                <c:pt idx="675">
                  <c:v>1.5124536706072456</c:v>
                </c:pt>
                <c:pt idx="676">
                  <c:v>1.5119080368112958</c:v>
                </c:pt>
                <c:pt idx="677">
                  <c:v>1.5009061691695635</c:v>
                </c:pt>
                <c:pt idx="678">
                  <c:v>1.5038606144531699</c:v>
                </c:pt>
                <c:pt idx="679">
                  <c:v>1.507809476142898</c:v>
                </c:pt>
                <c:pt idx="680">
                  <c:v>1.4838506655446346</c:v>
                </c:pt>
                <c:pt idx="681">
                  <c:v>1.4848595697927369</c:v>
                </c:pt>
                <c:pt idx="682">
                  <c:v>1.475998026568518</c:v>
                </c:pt>
                <c:pt idx="683">
                  <c:v>1.4752958583441069</c:v>
                </c:pt>
                <c:pt idx="684">
                  <c:v>1.4704262589997719</c:v>
                </c:pt>
                <c:pt idx="685">
                  <c:v>1.4525839749325846</c:v>
                </c:pt>
                <c:pt idx="686">
                  <c:v>1.4453800644930705</c:v>
                </c:pt>
                <c:pt idx="687">
                  <c:v>1.4473783690706419</c:v>
                </c:pt>
                <c:pt idx="688">
                  <c:v>1.4339830175035115</c:v>
                </c:pt>
                <c:pt idx="689">
                  <c:v>1.419933068508934</c:v>
                </c:pt>
                <c:pt idx="690">
                  <c:v>1.4163683277222741</c:v>
                </c:pt>
                <c:pt idx="691">
                  <c:v>1.4110620216280529</c:v>
                </c:pt>
                <c:pt idx="692">
                  <c:v>1.402460560964145</c:v>
                </c:pt>
                <c:pt idx="693">
                  <c:v>1.4063792538398812</c:v>
                </c:pt>
                <c:pt idx="694">
                  <c:v>1.3972390004625628</c:v>
                </c:pt>
                <c:pt idx="695">
                  <c:v>1.3917158268149361</c:v>
                </c:pt>
                <c:pt idx="696">
                  <c:v>1.3967371665141588</c:v>
                </c:pt>
                <c:pt idx="697">
                  <c:v>1.3920186845188902</c:v>
                </c:pt>
                <c:pt idx="698">
                  <c:v>1.3915050865779839</c:v>
                </c:pt>
                <c:pt idx="699">
                  <c:v>1.3888421212781767</c:v>
                </c:pt>
                <c:pt idx="700">
                  <c:v>1.3914457532650151</c:v>
                </c:pt>
                <c:pt idx="701">
                  <c:v>1.3952451946899911</c:v>
                </c:pt>
                <c:pt idx="702">
                  <c:v>1.4076734763980971</c:v>
                </c:pt>
                <c:pt idx="703">
                  <c:v>1.3925267941360404</c:v>
                </c:pt>
                <c:pt idx="704">
                  <c:v>1.404605339891148</c:v>
                </c:pt>
                <c:pt idx="705">
                  <c:v>1.4127776028962107</c:v>
                </c:pt>
                <c:pt idx="706">
                  <c:v>1.4097498331237135</c:v>
                </c:pt>
                <c:pt idx="707">
                  <c:v>1.4089966727322787</c:v>
                </c:pt>
                <c:pt idx="708">
                  <c:v>1.4020016128612502</c:v>
                </c:pt>
                <c:pt idx="709">
                  <c:v>1.430622270538392</c:v>
                </c:pt>
                <c:pt idx="710">
                  <c:v>1.4150437158115139</c:v>
                </c:pt>
                <c:pt idx="711">
                  <c:v>1.4277938293230006</c:v>
                </c:pt>
                <c:pt idx="712">
                  <c:v>1.4271338949864034</c:v>
                </c:pt>
                <c:pt idx="713">
                  <c:v>1.4448836873872379</c:v>
                </c:pt>
                <c:pt idx="714">
                  <c:v>1.4475033857907109</c:v>
                </c:pt>
                <c:pt idx="715">
                  <c:v>1.4597134391011084</c:v>
                </c:pt>
                <c:pt idx="716">
                  <c:v>1.460189532040693</c:v>
                </c:pt>
                <c:pt idx="717">
                  <c:v>1.4731398037408312</c:v>
                </c:pt>
                <c:pt idx="718">
                  <c:v>1.468283171316211</c:v>
                </c:pt>
                <c:pt idx="719">
                  <c:v>1.4701219765646005</c:v>
                </c:pt>
                <c:pt idx="720">
                  <c:v>1.4676462910957255</c:v>
                </c:pt>
                <c:pt idx="721">
                  <c:v>1.4811552803889354</c:v>
                </c:pt>
                <c:pt idx="722">
                  <c:v>1.4781573265847496</c:v>
                </c:pt>
                <c:pt idx="723">
                  <c:v>1.488330252110269</c:v>
                </c:pt>
                <c:pt idx="724">
                  <c:v>1.4851882445630806</c:v>
                </c:pt>
                <c:pt idx="725">
                  <c:v>1.4865476835645715</c:v>
                </c:pt>
                <c:pt idx="726">
                  <c:v>1.4846725381529615</c:v>
                </c:pt>
                <c:pt idx="727">
                  <c:v>1.4824863751865651</c:v>
                </c:pt>
                <c:pt idx="728">
                  <c:v>1.4916791410758443</c:v>
                </c:pt>
                <c:pt idx="729">
                  <c:v>1.4835141914085883</c:v>
                </c:pt>
                <c:pt idx="730">
                  <c:v>1.4673680082555243</c:v>
                </c:pt>
                <c:pt idx="731">
                  <c:v>1.4685629278578132</c:v>
                </c:pt>
                <c:pt idx="732">
                  <c:v>1.4782729880623247</c:v>
                </c:pt>
                <c:pt idx="733">
                  <c:v>1.4693803620753225</c:v>
                </c:pt>
                <c:pt idx="734">
                  <c:v>1.4672693597089881</c:v>
                </c:pt>
                <c:pt idx="735">
                  <c:v>1.4625659184115147</c:v>
                </c:pt>
                <c:pt idx="736">
                  <c:v>1.4606050075004835</c:v>
                </c:pt>
                <c:pt idx="737">
                  <c:v>1.4638499118071884</c:v>
                </c:pt>
                <c:pt idx="738">
                  <c:v>1.4320608566893009</c:v>
                </c:pt>
                <c:pt idx="739">
                  <c:v>1.4472882152754818</c:v>
                </c:pt>
                <c:pt idx="740">
                  <c:v>1.4383443108963265</c:v>
                </c:pt>
                <c:pt idx="741">
                  <c:v>1.4328756991932541</c:v>
                </c:pt>
                <c:pt idx="742">
                  <c:v>1.4217492025030616</c:v>
                </c:pt>
                <c:pt idx="743">
                  <c:v>1.4070362703482913</c:v>
                </c:pt>
                <c:pt idx="744">
                  <c:v>1.4093571261955156</c:v>
                </c:pt>
                <c:pt idx="745">
                  <c:v>1.4013143014030645</c:v>
                </c:pt>
                <c:pt idx="746">
                  <c:v>1.4129618657316196</c:v>
                </c:pt>
                <c:pt idx="747">
                  <c:v>1.3857865758252401</c:v>
                </c:pt>
                <c:pt idx="748">
                  <c:v>1.3915294529191491</c:v>
                </c:pt>
                <c:pt idx="749">
                  <c:v>1.3813841180370703</c:v>
                </c:pt>
                <c:pt idx="750">
                  <c:v>1.3782633457099631</c:v>
                </c:pt>
                <c:pt idx="751">
                  <c:v>1.3743704079487389</c:v>
                </c:pt>
                <c:pt idx="752">
                  <c:v>1.3754274198160965</c:v>
                </c:pt>
                <c:pt idx="753">
                  <c:v>1.3760495966278938</c:v>
                </c:pt>
                <c:pt idx="754">
                  <c:v>1.367498512544264</c:v>
                </c:pt>
                <c:pt idx="755">
                  <c:v>1.364812307857606</c:v>
                </c:pt>
                <c:pt idx="756">
                  <c:v>1.3703925827068126</c:v>
                </c:pt>
                <c:pt idx="757">
                  <c:v>1.372081153277511</c:v>
                </c:pt>
                <c:pt idx="758">
                  <c:v>1.3730231572846332</c:v>
                </c:pt>
                <c:pt idx="759">
                  <c:v>1.3585686382571878</c:v>
                </c:pt>
                <c:pt idx="760">
                  <c:v>1.361059105977537</c:v>
                </c:pt>
                <c:pt idx="761">
                  <c:v>1.3690693905416202</c:v>
                </c:pt>
                <c:pt idx="762">
                  <c:v>1.3684186049061138</c:v>
                </c:pt>
                <c:pt idx="763">
                  <c:v>1.3653921366360555</c:v>
                </c:pt>
                <c:pt idx="764">
                  <c:v>1.3767024718544991</c:v>
                </c:pt>
                <c:pt idx="765">
                  <c:v>1.3790406365705825</c:v>
                </c:pt>
                <c:pt idx="766">
                  <c:v>1.3743425202430117</c:v>
                </c:pt>
                <c:pt idx="767">
                  <c:v>1.3879962914734902</c:v>
                </c:pt>
                <c:pt idx="768">
                  <c:v>1.4081723616958997</c:v>
                </c:pt>
                <c:pt idx="769">
                  <c:v>1.4001420845578108</c:v>
                </c:pt>
                <c:pt idx="770">
                  <c:v>1.387814963651588</c:v>
                </c:pt>
                <c:pt idx="771">
                  <c:v>1.3921022367456459</c:v>
                </c:pt>
                <c:pt idx="772">
                  <c:v>1.4109910375108687</c:v>
                </c:pt>
                <c:pt idx="773">
                  <c:v>1.4000234607335829</c:v>
                </c:pt>
                <c:pt idx="774">
                  <c:v>1.4060846537453651</c:v>
                </c:pt>
                <c:pt idx="775">
                  <c:v>1.4031808288985794</c:v>
                </c:pt>
                <c:pt idx="776">
                  <c:v>1.4107425838993848</c:v>
                </c:pt>
                <c:pt idx="777">
                  <c:v>1.4206014213113385</c:v>
                </c:pt>
                <c:pt idx="778">
                  <c:v>1.4005802167142098</c:v>
                </c:pt>
                <c:pt idx="779">
                  <c:v>1.4155876005892962</c:v>
                </c:pt>
                <c:pt idx="780">
                  <c:v>1.4196950964473287</c:v>
                </c:pt>
                <c:pt idx="781">
                  <c:v>1.4176510588974411</c:v>
                </c:pt>
                <c:pt idx="782">
                  <c:v>1.4303290227827219</c:v>
                </c:pt>
                <c:pt idx="783">
                  <c:v>1.4233818675075094</c:v>
                </c:pt>
                <c:pt idx="784">
                  <c:v>1.4298225933443662</c:v>
                </c:pt>
                <c:pt idx="785">
                  <c:v>1.4316759281657128</c:v>
                </c:pt>
                <c:pt idx="786">
                  <c:v>1.4367203121832768</c:v>
                </c:pt>
                <c:pt idx="787">
                  <c:v>1.4407680656849406</c:v>
                </c:pt>
                <c:pt idx="788">
                  <c:v>1.4352138513502217</c:v>
                </c:pt>
                <c:pt idx="789">
                  <c:v>1.42759243413652</c:v>
                </c:pt>
                <c:pt idx="790">
                  <c:v>1.4206010131046634</c:v>
                </c:pt>
                <c:pt idx="791">
                  <c:v>1.4381828111534443</c:v>
                </c:pt>
                <c:pt idx="792">
                  <c:v>1.441206023263413</c:v>
                </c:pt>
                <c:pt idx="793">
                  <c:v>1.4342667972958514</c:v>
                </c:pt>
                <c:pt idx="794">
                  <c:v>1.4342772281395839</c:v>
                </c:pt>
                <c:pt idx="795">
                  <c:v>1.4294035447635669</c:v>
                </c:pt>
                <c:pt idx="796">
                  <c:v>1.4314518547571493</c:v>
                </c:pt>
                <c:pt idx="797">
                  <c:v>1.4185531086925325</c:v>
                </c:pt>
                <c:pt idx="798">
                  <c:v>1.4267461800514281</c:v>
                </c:pt>
                <c:pt idx="799">
                  <c:v>1.4103141812745945</c:v>
                </c:pt>
                <c:pt idx="800">
                  <c:v>1.4212908271416764</c:v>
                </c:pt>
                <c:pt idx="801">
                  <c:v>1.4042239048692493</c:v>
                </c:pt>
                <c:pt idx="802">
                  <c:v>1.4196734559995501</c:v>
                </c:pt>
                <c:pt idx="803">
                  <c:v>1.4051249877022818</c:v>
                </c:pt>
                <c:pt idx="804">
                  <c:v>1.4056276232926275</c:v>
                </c:pt>
                <c:pt idx="805">
                  <c:v>1.3849138873023805</c:v>
                </c:pt>
                <c:pt idx="806">
                  <c:v>1.3856376200104328</c:v>
                </c:pt>
                <c:pt idx="807">
                  <c:v>1.3753886650981955</c:v>
                </c:pt>
                <c:pt idx="808">
                  <c:v>1.3620120698121301</c:v>
                </c:pt>
                <c:pt idx="809">
                  <c:v>1.3473123004874714</c:v>
                </c:pt>
                <c:pt idx="810">
                  <c:v>1.3389705096723563</c:v>
                </c:pt>
                <c:pt idx="811">
                  <c:v>1.3249233729368646</c:v>
                </c:pt>
                <c:pt idx="812">
                  <c:v>1.3229964726815748</c:v>
                </c:pt>
                <c:pt idx="813">
                  <c:v>1.2989373086220506</c:v>
                </c:pt>
                <c:pt idx="814">
                  <c:v>1.2977816967520148</c:v>
                </c:pt>
                <c:pt idx="815">
                  <c:v>1.2884301690316566</c:v>
                </c:pt>
                <c:pt idx="816">
                  <c:v>1.2850467758363471</c:v>
                </c:pt>
                <c:pt idx="817">
                  <c:v>1.2679172235051532</c:v>
                </c:pt>
                <c:pt idx="818">
                  <c:v>1.2760789732739488</c:v>
                </c:pt>
                <c:pt idx="819">
                  <c:v>1.2452050129987986</c:v>
                </c:pt>
                <c:pt idx="820">
                  <c:v>1.2435767561125532</c:v>
                </c:pt>
                <c:pt idx="821">
                  <c:v>1.2280745296281124</c:v>
                </c:pt>
                <c:pt idx="822">
                  <c:v>1.2404394419584162</c:v>
                </c:pt>
                <c:pt idx="823">
                  <c:v>1.2157514089330297</c:v>
                </c:pt>
                <c:pt idx="824">
                  <c:v>1.2251400673954762</c:v>
                </c:pt>
                <c:pt idx="825">
                  <c:v>1.2077579780804053</c:v>
                </c:pt>
                <c:pt idx="826">
                  <c:v>1.2159786661904444</c:v>
                </c:pt>
                <c:pt idx="827">
                  <c:v>1.2015690930668248</c:v>
                </c:pt>
                <c:pt idx="828">
                  <c:v>1.2082636605949424</c:v>
                </c:pt>
                <c:pt idx="829">
                  <c:v>1.2162173969962771</c:v>
                </c:pt>
                <c:pt idx="830">
                  <c:v>1.2118241863599541</c:v>
                </c:pt>
                <c:pt idx="831">
                  <c:v>1.2039366195303052</c:v>
                </c:pt>
                <c:pt idx="832">
                  <c:v>1.19552952400131</c:v>
                </c:pt>
                <c:pt idx="833">
                  <c:v>1.1951025977769212</c:v>
                </c:pt>
                <c:pt idx="834">
                  <c:v>1.1933666431849912</c:v>
                </c:pt>
                <c:pt idx="835">
                  <c:v>1.2049222583576609</c:v>
                </c:pt>
                <c:pt idx="836">
                  <c:v>1.2126121259149012</c:v>
                </c:pt>
                <c:pt idx="837">
                  <c:v>1.2127135391059447</c:v>
                </c:pt>
                <c:pt idx="838">
                  <c:v>1.2004448618092953</c:v>
                </c:pt>
                <c:pt idx="839">
                  <c:v>1.2172853099491461</c:v>
                </c:pt>
                <c:pt idx="840">
                  <c:v>1.2324764788828297</c:v>
                </c:pt>
                <c:pt idx="841">
                  <c:v>1.2274031394229969</c:v>
                </c:pt>
                <c:pt idx="842">
                  <c:v>1.233041384004512</c:v>
                </c:pt>
                <c:pt idx="843">
                  <c:v>1.2565115680527843</c:v>
                </c:pt>
                <c:pt idx="844">
                  <c:v>1.2601348492611113</c:v>
                </c:pt>
                <c:pt idx="845">
                  <c:v>1.2760729120514507</c:v>
                </c:pt>
                <c:pt idx="846">
                  <c:v>1.2834716945890718</c:v>
                </c:pt>
                <c:pt idx="847">
                  <c:v>1.2986382837893211</c:v>
                </c:pt>
                <c:pt idx="848">
                  <c:v>1.3116608040376896</c:v>
                </c:pt>
                <c:pt idx="849">
                  <c:v>1.324587898700794</c:v>
                </c:pt>
                <c:pt idx="850">
                  <c:v>1.3620862182745617</c:v>
                </c:pt>
                <c:pt idx="851">
                  <c:v>1.3442790007651158</c:v>
                </c:pt>
                <c:pt idx="852">
                  <c:v>1.3906669646201335</c:v>
                </c:pt>
                <c:pt idx="853">
                  <c:v>1.3679064524292697</c:v>
                </c:pt>
                <c:pt idx="854">
                  <c:v>1.3877993000939415</c:v>
                </c:pt>
                <c:pt idx="855">
                  <c:v>1.3903610987381152</c:v>
                </c:pt>
                <c:pt idx="856">
                  <c:v>1.3890258315425437</c:v>
                </c:pt>
                <c:pt idx="857">
                  <c:v>1.3989666620953813</c:v>
                </c:pt>
                <c:pt idx="858">
                  <c:v>1.3930417897956215</c:v>
                </c:pt>
                <c:pt idx="859">
                  <c:v>1.4007703486414111</c:v>
                </c:pt>
                <c:pt idx="860">
                  <c:v>1.394542232785785</c:v>
                </c:pt>
                <c:pt idx="861">
                  <c:v>1.4048865917152817</c:v>
                </c:pt>
                <c:pt idx="862">
                  <c:v>1.3805404239821062</c:v>
                </c:pt>
                <c:pt idx="863">
                  <c:v>1.3705349520055796</c:v>
                </c:pt>
                <c:pt idx="864">
                  <c:v>1.389057828685677</c:v>
                </c:pt>
                <c:pt idx="865">
                  <c:v>1.3616879731605909</c:v>
                </c:pt>
                <c:pt idx="866">
                  <c:v>1.372225604098871</c:v>
                </c:pt>
                <c:pt idx="867">
                  <c:v>1.3657828089282567</c:v>
                </c:pt>
                <c:pt idx="868">
                  <c:v>1.3515266391876757</c:v>
                </c:pt>
                <c:pt idx="869">
                  <c:v>1.3450825281026788</c:v>
                </c:pt>
                <c:pt idx="870">
                  <c:v>1.3523567249278003</c:v>
                </c:pt>
                <c:pt idx="871">
                  <c:v>1.3504948194261746</c:v>
                </c:pt>
                <c:pt idx="872">
                  <c:v>1.3466850185059951</c:v>
                </c:pt>
                <c:pt idx="873">
                  <c:v>1.3421492290454806</c:v>
                </c:pt>
                <c:pt idx="874">
                  <c:v>1.3365450850691825</c:v>
                </c:pt>
                <c:pt idx="875">
                  <c:v>1.3333357396075689</c:v>
                </c:pt>
                <c:pt idx="876">
                  <c:v>1.3330837666406063</c:v>
                </c:pt>
                <c:pt idx="877">
                  <c:v>1.331613467736956</c:v>
                </c:pt>
                <c:pt idx="878">
                  <c:v>1.3266647845079464</c:v>
                </c:pt>
                <c:pt idx="879">
                  <c:v>1.3292051355454968</c:v>
                </c:pt>
                <c:pt idx="880">
                  <c:v>1.3134173600903278</c:v>
                </c:pt>
                <c:pt idx="881">
                  <c:v>1.3065434342184765</c:v>
                </c:pt>
                <c:pt idx="882">
                  <c:v>1.3001887913180619</c:v>
                </c:pt>
                <c:pt idx="883">
                  <c:v>1.3043376819197825</c:v>
                </c:pt>
                <c:pt idx="884">
                  <c:v>1.3004609055157998</c:v>
                </c:pt>
                <c:pt idx="885">
                  <c:v>1.2964363937002739</c:v>
                </c:pt>
                <c:pt idx="886">
                  <c:v>1.2806202844223329</c:v>
                </c:pt>
                <c:pt idx="887">
                  <c:v>1.2633620883406655</c:v>
                </c:pt>
                <c:pt idx="888">
                  <c:v>1.2756388220743569</c:v>
                </c:pt>
                <c:pt idx="889">
                  <c:v>1.2656102308687522</c:v>
                </c:pt>
                <c:pt idx="890">
                  <c:v>1.2668606105035858</c:v>
                </c:pt>
                <c:pt idx="891">
                  <c:v>1.2675373598577031</c:v>
                </c:pt>
                <c:pt idx="892">
                  <c:v>1.2698588479819028</c:v>
                </c:pt>
                <c:pt idx="893">
                  <c:v>1.259790904078482</c:v>
                </c:pt>
                <c:pt idx="894">
                  <c:v>1.257889456672783</c:v>
                </c:pt>
                <c:pt idx="895">
                  <c:v>1.2435088001846748</c:v>
                </c:pt>
                <c:pt idx="896">
                  <c:v>1.2564586658605501</c:v>
                </c:pt>
                <c:pt idx="897">
                  <c:v>1.2398910321790142</c:v>
                </c:pt>
                <c:pt idx="898">
                  <c:v>1.2501304043651298</c:v>
                </c:pt>
                <c:pt idx="899">
                  <c:v>1.2443029256782197</c:v>
                </c:pt>
                <c:pt idx="900">
                  <c:v>1.2472888713115902</c:v>
                </c:pt>
                <c:pt idx="901">
                  <c:v>1.2377855463234808</c:v>
                </c:pt>
                <c:pt idx="902">
                  <c:v>1.2556328817489182</c:v>
                </c:pt>
                <c:pt idx="903">
                  <c:v>1.2547345751175987</c:v>
                </c:pt>
                <c:pt idx="904">
                  <c:v>1.2412986428711574</c:v>
                </c:pt>
                <c:pt idx="905">
                  <c:v>1.2358870677860452</c:v>
                </c:pt>
                <c:pt idx="906">
                  <c:v>1.2431177099269102</c:v>
                </c:pt>
                <c:pt idx="907">
                  <c:v>1.2342834996404914</c:v>
                </c:pt>
                <c:pt idx="908">
                  <c:v>1.2527891859299241</c:v>
                </c:pt>
                <c:pt idx="909">
                  <c:v>1.2491601402329173</c:v>
                </c:pt>
                <c:pt idx="910">
                  <c:v>1.2500155407304381</c:v>
                </c:pt>
                <c:pt idx="911">
                  <c:v>1.2436240758703703</c:v>
                </c:pt>
                <c:pt idx="912">
                  <c:v>1.249921311664153</c:v>
                </c:pt>
                <c:pt idx="913">
                  <c:v>1.2542756364418948</c:v>
                </c:pt>
                <c:pt idx="914">
                  <c:v>1.2350324118957132</c:v>
                </c:pt>
                <c:pt idx="915">
                  <c:v>1.2442495177325366</c:v>
                </c:pt>
                <c:pt idx="916">
                  <c:v>1.2454281275620698</c:v>
                </c:pt>
                <c:pt idx="917">
                  <c:v>1.2456198788793769</c:v>
                </c:pt>
                <c:pt idx="918">
                  <c:v>1.2314416399342134</c:v>
                </c:pt>
                <c:pt idx="919">
                  <c:v>1.243193963566168</c:v>
                </c:pt>
                <c:pt idx="920">
                  <c:v>1.2540407324919884</c:v>
                </c:pt>
                <c:pt idx="921">
                  <c:v>1.2450306535500357</c:v>
                </c:pt>
                <c:pt idx="922">
                  <c:v>1.2507213820955265</c:v>
                </c:pt>
                <c:pt idx="923">
                  <c:v>1.2477578640464404</c:v>
                </c:pt>
                <c:pt idx="924">
                  <c:v>1.2512943643924186</c:v>
                </c:pt>
                <c:pt idx="925">
                  <c:v>1.2338467925554197</c:v>
                </c:pt>
                <c:pt idx="926">
                  <c:v>1.2616726568053489</c:v>
                </c:pt>
                <c:pt idx="927">
                  <c:v>1.2581676200870713</c:v>
                </c:pt>
                <c:pt idx="928">
                  <c:v>1.257008221122542</c:v>
                </c:pt>
                <c:pt idx="929">
                  <c:v>1.2691998315106177</c:v>
                </c:pt>
                <c:pt idx="930">
                  <c:v>1.2636529733709323</c:v>
                </c:pt>
                <c:pt idx="931">
                  <c:v>1.2630350175960912</c:v>
                </c:pt>
                <c:pt idx="932">
                  <c:v>1.2795425199491428</c:v>
                </c:pt>
                <c:pt idx="933">
                  <c:v>1.2807781993962797</c:v>
                </c:pt>
                <c:pt idx="934">
                  <c:v>1.2919191583784133</c:v>
                </c:pt>
                <c:pt idx="935">
                  <c:v>1.2855850853205038</c:v>
                </c:pt>
                <c:pt idx="936">
                  <c:v>1.2761806431824667</c:v>
                </c:pt>
                <c:pt idx="937">
                  <c:v>1.2925928094034347</c:v>
                </c:pt>
                <c:pt idx="938">
                  <c:v>1.2804594184502063</c:v>
                </c:pt>
                <c:pt idx="939">
                  <c:v>1.2812078187925853</c:v>
                </c:pt>
                <c:pt idx="940">
                  <c:v>1.2814605149440641</c:v>
                </c:pt>
                <c:pt idx="941">
                  <c:v>1.2972575776696771</c:v>
                </c:pt>
                <c:pt idx="942">
                  <c:v>1.2834924357004918</c:v>
                </c:pt>
                <c:pt idx="943">
                  <c:v>1.2709305081384081</c:v>
                </c:pt>
                <c:pt idx="944">
                  <c:v>1.2779026954165966</c:v>
                </c:pt>
                <c:pt idx="945">
                  <c:v>1.2683865262595944</c:v>
                </c:pt>
                <c:pt idx="946">
                  <c:v>1.2665839317650036</c:v>
                </c:pt>
                <c:pt idx="947">
                  <c:v>1.2659476280111486</c:v>
                </c:pt>
                <c:pt idx="948">
                  <c:v>1.2722827188956316</c:v>
                </c:pt>
                <c:pt idx="949">
                  <c:v>1.2651137035516702</c:v>
                </c:pt>
                <c:pt idx="950">
                  <c:v>1.2782384881599731</c:v>
                </c:pt>
                <c:pt idx="951">
                  <c:v>1.2908683875492493</c:v>
                </c:pt>
                <c:pt idx="952">
                  <c:v>1.2785263038221288</c:v>
                </c:pt>
                <c:pt idx="953">
                  <c:v>1.2850607579923565</c:v>
                </c:pt>
                <c:pt idx="954">
                  <c:v>1.3078524985600151</c:v>
                </c:pt>
                <c:pt idx="955">
                  <c:v>1.3237467159764624</c:v>
                </c:pt>
                <c:pt idx="956">
                  <c:v>1.352148353795013</c:v>
                </c:pt>
                <c:pt idx="957">
                  <c:v>1.3719610407443406</c:v>
                </c:pt>
                <c:pt idx="958">
                  <c:v>1.4038029444364664</c:v>
                </c:pt>
                <c:pt idx="959">
                  <c:v>1.4234231646654822</c:v>
                </c:pt>
                <c:pt idx="960">
                  <c:v>1.4474937967316965</c:v>
                </c:pt>
                <c:pt idx="961">
                  <c:v>1.4577097775747785</c:v>
                </c:pt>
                <c:pt idx="962">
                  <c:v>1.4760526677507877</c:v>
                </c:pt>
                <c:pt idx="963">
                  <c:v>1.4413887340149487</c:v>
                </c:pt>
                <c:pt idx="964">
                  <c:v>1.4700112343524416</c:v>
                </c:pt>
                <c:pt idx="965">
                  <c:v>1.4571285554399172</c:v>
                </c:pt>
                <c:pt idx="966">
                  <c:v>1.4433445169284662</c:v>
                </c:pt>
                <c:pt idx="967">
                  <c:v>1.4528935297881638</c:v>
                </c:pt>
                <c:pt idx="968">
                  <c:v>1.4300103655868295</c:v>
                </c:pt>
                <c:pt idx="969">
                  <c:v>1.4219039979213635</c:v>
                </c:pt>
                <c:pt idx="970">
                  <c:v>1.4478744085417257</c:v>
                </c:pt>
                <c:pt idx="971">
                  <c:v>1.4390717483595019</c:v>
                </c:pt>
                <c:pt idx="972">
                  <c:v>1.4504999002656789</c:v>
                </c:pt>
                <c:pt idx="973">
                  <c:v>1.4627133319560275</c:v>
                </c:pt>
                <c:pt idx="974">
                  <c:v>1.4507704704404347</c:v>
                </c:pt>
                <c:pt idx="975">
                  <c:v>1.4710970147529152</c:v>
                </c:pt>
                <c:pt idx="976">
                  <c:v>1.4774578972080796</c:v>
                </c:pt>
                <c:pt idx="977">
                  <c:v>1.4904616462977829</c:v>
                </c:pt>
                <c:pt idx="978">
                  <c:v>1.4953491319495666</c:v>
                </c:pt>
                <c:pt idx="979">
                  <c:v>1.4937564207562202</c:v>
                </c:pt>
                <c:pt idx="980">
                  <c:v>1.4955441194225292</c:v>
                </c:pt>
                <c:pt idx="981">
                  <c:v>1.4605839429391065</c:v>
                </c:pt>
                <c:pt idx="982">
                  <c:v>1.4674441764504484</c:v>
                </c:pt>
                <c:pt idx="983">
                  <c:v>1.4418381775264699</c:v>
                </c:pt>
                <c:pt idx="984">
                  <c:v>1.4372717198927851</c:v>
                </c:pt>
                <c:pt idx="985">
                  <c:v>1.4235189558411112</c:v>
                </c:pt>
                <c:pt idx="986">
                  <c:v>1.3769463325419606</c:v>
                </c:pt>
                <c:pt idx="987">
                  <c:v>1.3735123854657041</c:v>
                </c:pt>
                <c:pt idx="988">
                  <c:v>1.3601709157626862</c:v>
                </c:pt>
                <c:pt idx="989">
                  <c:v>1.3495579167086706</c:v>
                </c:pt>
                <c:pt idx="990">
                  <c:v>1.3455976562785192</c:v>
                </c:pt>
                <c:pt idx="991">
                  <c:v>1.3097733229713533</c:v>
                </c:pt>
                <c:pt idx="992">
                  <c:v>1.2894235391711939</c:v>
                </c:pt>
                <c:pt idx="993">
                  <c:v>1.3012644144035785</c:v>
                </c:pt>
                <c:pt idx="994">
                  <c:v>1.2887595181853557</c:v>
                </c:pt>
                <c:pt idx="995">
                  <c:v>1.273107920814941</c:v>
                </c:pt>
                <c:pt idx="996">
                  <c:v>1.2679024725086985</c:v>
                </c:pt>
                <c:pt idx="997">
                  <c:v>1.2676148354591408</c:v>
                </c:pt>
                <c:pt idx="998">
                  <c:v>1.2615869787521978</c:v>
                </c:pt>
                <c:pt idx="999">
                  <c:v>1.2430775206342923</c:v>
                </c:pt>
                <c:pt idx="1000">
                  <c:v>1.2569742389588101</c:v>
                </c:pt>
                <c:pt idx="1001">
                  <c:v>1.2432125815715527</c:v>
                </c:pt>
                <c:pt idx="1002">
                  <c:v>1.2541826710625263</c:v>
                </c:pt>
                <c:pt idx="1003">
                  <c:v>1.2613213932262342</c:v>
                </c:pt>
                <c:pt idx="1004">
                  <c:v>1.2635211052604736</c:v>
                </c:pt>
                <c:pt idx="1005">
                  <c:v>1.2599158425101289</c:v>
                </c:pt>
                <c:pt idx="1006">
                  <c:v>1.2538761453109601</c:v>
                </c:pt>
                <c:pt idx="1007">
                  <c:v>1.2551256769966082</c:v>
                </c:pt>
                <c:pt idx="1008">
                  <c:v>1.2629675116423644</c:v>
                </c:pt>
                <c:pt idx="1009">
                  <c:v>1.266848599691589</c:v>
                </c:pt>
                <c:pt idx="1010">
                  <c:v>1.2593259603804414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D-C24E-9371-DD11CFEF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42752"/>
        <c:axId val="108652239"/>
      </c:scatterChart>
      <c:valAx>
        <c:axId val="17653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0.195316425402643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52239"/>
        <c:crosses val="autoZero"/>
        <c:crossBetween val="midCat"/>
      </c:valAx>
      <c:valAx>
        <c:axId val="10865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0.206896813953351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342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'One Filter Regression Analysis'!$F$25:$F$1035</c:f>
              <c:numCache>
                <c:formatCode>General</c:formatCode>
                <c:ptCount val="1011"/>
                <c:pt idx="0">
                  <c:v>4.9455984174085067E-2</c:v>
                </c:pt>
                <c:pt idx="1">
                  <c:v>0.14836795252225521</c:v>
                </c:pt>
                <c:pt idx="2">
                  <c:v>0.24727992087042533</c:v>
                </c:pt>
                <c:pt idx="3">
                  <c:v>0.34619188921859551</c:v>
                </c:pt>
                <c:pt idx="4">
                  <c:v>0.44510385756676563</c:v>
                </c:pt>
                <c:pt idx="5">
                  <c:v>0.54401582591493569</c:v>
                </c:pt>
                <c:pt idx="6">
                  <c:v>0.64292779426310587</c:v>
                </c:pt>
                <c:pt idx="7">
                  <c:v>0.74183976261127593</c:v>
                </c:pt>
                <c:pt idx="8">
                  <c:v>0.84075173095944611</c:v>
                </c:pt>
                <c:pt idx="9">
                  <c:v>0.93966369930761628</c:v>
                </c:pt>
                <c:pt idx="10">
                  <c:v>1.0385756676557865</c:v>
                </c:pt>
                <c:pt idx="11">
                  <c:v>1.1374876360039565</c:v>
                </c:pt>
                <c:pt idx="12">
                  <c:v>1.2363996043521268</c:v>
                </c:pt>
                <c:pt idx="13">
                  <c:v>1.3353115727002969</c:v>
                </c:pt>
                <c:pt idx="14">
                  <c:v>1.4342235410484669</c:v>
                </c:pt>
                <c:pt idx="15">
                  <c:v>1.5331355093966372</c:v>
                </c:pt>
                <c:pt idx="16">
                  <c:v>1.6320474777448073</c:v>
                </c:pt>
                <c:pt idx="17">
                  <c:v>1.7309594460929774</c:v>
                </c:pt>
                <c:pt idx="18">
                  <c:v>1.8298714144411476</c:v>
                </c:pt>
                <c:pt idx="19">
                  <c:v>1.9287833827893177</c:v>
                </c:pt>
                <c:pt idx="20">
                  <c:v>2.0276953511374876</c:v>
                </c:pt>
                <c:pt idx="21">
                  <c:v>2.1266073194856578</c:v>
                </c:pt>
                <c:pt idx="22">
                  <c:v>2.2255192878338277</c:v>
                </c:pt>
                <c:pt idx="23">
                  <c:v>2.324431256181998</c:v>
                </c:pt>
                <c:pt idx="24">
                  <c:v>2.4233432245301683</c:v>
                </c:pt>
                <c:pt idx="25">
                  <c:v>2.5222551928783381</c:v>
                </c:pt>
                <c:pt idx="26">
                  <c:v>2.6211671612265084</c:v>
                </c:pt>
                <c:pt idx="27">
                  <c:v>2.7200791295746787</c:v>
                </c:pt>
                <c:pt idx="28">
                  <c:v>2.8189910979228485</c:v>
                </c:pt>
                <c:pt idx="29">
                  <c:v>2.9179030662710188</c:v>
                </c:pt>
                <c:pt idx="30">
                  <c:v>3.0168150346191891</c:v>
                </c:pt>
                <c:pt idx="31">
                  <c:v>3.1157270029673589</c:v>
                </c:pt>
                <c:pt idx="32">
                  <c:v>3.2146389713155292</c:v>
                </c:pt>
                <c:pt idx="33">
                  <c:v>3.3135509396636995</c:v>
                </c:pt>
                <c:pt idx="34">
                  <c:v>3.4124629080118694</c:v>
                </c:pt>
                <c:pt idx="35">
                  <c:v>3.5113748763600396</c:v>
                </c:pt>
                <c:pt idx="36">
                  <c:v>3.6102868447082099</c:v>
                </c:pt>
                <c:pt idx="37">
                  <c:v>3.7091988130563798</c:v>
                </c:pt>
                <c:pt idx="38">
                  <c:v>3.8081107814045501</c:v>
                </c:pt>
                <c:pt idx="39">
                  <c:v>3.9070227497527203</c:v>
                </c:pt>
                <c:pt idx="40">
                  <c:v>4.0059347181008906</c:v>
                </c:pt>
                <c:pt idx="41">
                  <c:v>4.1048466864490605</c:v>
                </c:pt>
                <c:pt idx="42">
                  <c:v>4.2037586547972312</c:v>
                </c:pt>
                <c:pt idx="43">
                  <c:v>4.3026706231454011</c:v>
                </c:pt>
                <c:pt idx="44">
                  <c:v>4.4015825914935709</c:v>
                </c:pt>
                <c:pt idx="45">
                  <c:v>4.5004945598417416</c:v>
                </c:pt>
                <c:pt idx="46">
                  <c:v>4.5994065281899115</c:v>
                </c:pt>
                <c:pt idx="47">
                  <c:v>4.6983184965380813</c:v>
                </c:pt>
                <c:pt idx="48">
                  <c:v>4.797230464886252</c:v>
                </c:pt>
                <c:pt idx="49">
                  <c:v>4.8961424332344219</c:v>
                </c:pt>
                <c:pt idx="50">
                  <c:v>4.9950544015825917</c:v>
                </c:pt>
                <c:pt idx="51">
                  <c:v>5.0939663699307625</c:v>
                </c:pt>
                <c:pt idx="52">
                  <c:v>5.1928783382789323</c:v>
                </c:pt>
                <c:pt idx="53">
                  <c:v>5.2917903066271021</c:v>
                </c:pt>
                <c:pt idx="54">
                  <c:v>5.3907022749752729</c:v>
                </c:pt>
                <c:pt idx="55">
                  <c:v>5.4896142433234427</c:v>
                </c:pt>
                <c:pt idx="56">
                  <c:v>5.5885262116716126</c:v>
                </c:pt>
                <c:pt idx="57">
                  <c:v>5.6874381800197833</c:v>
                </c:pt>
                <c:pt idx="58">
                  <c:v>5.7863501483679531</c:v>
                </c:pt>
                <c:pt idx="59">
                  <c:v>5.885262116716123</c:v>
                </c:pt>
                <c:pt idx="60">
                  <c:v>5.9841740850642937</c:v>
                </c:pt>
                <c:pt idx="61">
                  <c:v>6.0830860534124636</c:v>
                </c:pt>
                <c:pt idx="62">
                  <c:v>6.1819980217606334</c:v>
                </c:pt>
                <c:pt idx="63">
                  <c:v>6.2809099901088041</c:v>
                </c:pt>
                <c:pt idx="64">
                  <c:v>6.379821958456974</c:v>
                </c:pt>
                <c:pt idx="65">
                  <c:v>6.4787339268051438</c:v>
                </c:pt>
                <c:pt idx="66">
                  <c:v>6.5776458951533145</c:v>
                </c:pt>
                <c:pt idx="67">
                  <c:v>6.6765578635014844</c:v>
                </c:pt>
                <c:pt idx="68">
                  <c:v>6.7754698318496542</c:v>
                </c:pt>
                <c:pt idx="69">
                  <c:v>6.874381800197825</c:v>
                </c:pt>
                <c:pt idx="70">
                  <c:v>6.9732937685459948</c:v>
                </c:pt>
                <c:pt idx="71">
                  <c:v>7.0722057368941647</c:v>
                </c:pt>
                <c:pt idx="72">
                  <c:v>7.1711177052423354</c:v>
                </c:pt>
                <c:pt idx="73">
                  <c:v>7.2700296735905052</c:v>
                </c:pt>
                <c:pt idx="74">
                  <c:v>7.3689416419386751</c:v>
                </c:pt>
                <c:pt idx="75">
                  <c:v>7.4678536102868458</c:v>
                </c:pt>
                <c:pt idx="76">
                  <c:v>7.5667655786350156</c:v>
                </c:pt>
                <c:pt idx="77">
                  <c:v>7.6656775469831855</c:v>
                </c:pt>
                <c:pt idx="78">
                  <c:v>7.7645895153313562</c:v>
                </c:pt>
                <c:pt idx="79">
                  <c:v>7.8635014836795261</c:v>
                </c:pt>
                <c:pt idx="80">
                  <c:v>7.9624134520276959</c:v>
                </c:pt>
                <c:pt idx="81">
                  <c:v>8.0613254203758657</c:v>
                </c:pt>
                <c:pt idx="82">
                  <c:v>8.1602373887240347</c:v>
                </c:pt>
                <c:pt idx="83">
                  <c:v>8.2591493570722054</c:v>
                </c:pt>
                <c:pt idx="84">
                  <c:v>8.3580613254203762</c:v>
                </c:pt>
                <c:pt idx="85">
                  <c:v>8.4569732937685451</c:v>
                </c:pt>
                <c:pt idx="86">
                  <c:v>8.5558852621167159</c:v>
                </c:pt>
                <c:pt idx="87">
                  <c:v>8.6547972304648866</c:v>
                </c:pt>
                <c:pt idx="88">
                  <c:v>8.7537091988130555</c:v>
                </c:pt>
                <c:pt idx="89">
                  <c:v>8.8526211671612263</c:v>
                </c:pt>
                <c:pt idx="90">
                  <c:v>8.951533135509397</c:v>
                </c:pt>
                <c:pt idx="91">
                  <c:v>9.050445103857566</c:v>
                </c:pt>
                <c:pt idx="92">
                  <c:v>9.1493570722057367</c:v>
                </c:pt>
                <c:pt idx="93">
                  <c:v>9.2482690405539074</c:v>
                </c:pt>
                <c:pt idx="94">
                  <c:v>9.3471810089020764</c:v>
                </c:pt>
                <c:pt idx="95">
                  <c:v>9.4460929772502471</c:v>
                </c:pt>
                <c:pt idx="96">
                  <c:v>9.5450049455984178</c:v>
                </c:pt>
                <c:pt idx="97">
                  <c:v>9.6439169139465868</c:v>
                </c:pt>
                <c:pt idx="98">
                  <c:v>9.7428288822947575</c:v>
                </c:pt>
                <c:pt idx="99">
                  <c:v>9.8417408506429283</c:v>
                </c:pt>
                <c:pt idx="100">
                  <c:v>9.9406528189910972</c:v>
                </c:pt>
                <c:pt idx="101">
                  <c:v>10.039564787339268</c:v>
                </c:pt>
                <c:pt idx="102">
                  <c:v>10.138476755687439</c:v>
                </c:pt>
                <c:pt idx="103">
                  <c:v>10.237388724035608</c:v>
                </c:pt>
                <c:pt idx="104">
                  <c:v>10.336300692383778</c:v>
                </c:pt>
                <c:pt idx="105">
                  <c:v>10.435212660731949</c:v>
                </c:pt>
                <c:pt idx="106">
                  <c:v>10.534124629080118</c:v>
                </c:pt>
                <c:pt idx="107">
                  <c:v>10.633036597428289</c:v>
                </c:pt>
                <c:pt idx="108">
                  <c:v>10.73194856577646</c:v>
                </c:pt>
                <c:pt idx="109">
                  <c:v>10.830860534124628</c:v>
                </c:pt>
                <c:pt idx="110">
                  <c:v>10.929772502472799</c:v>
                </c:pt>
                <c:pt idx="111">
                  <c:v>11.02868447082097</c:v>
                </c:pt>
                <c:pt idx="112">
                  <c:v>11.127596439169139</c:v>
                </c:pt>
                <c:pt idx="113">
                  <c:v>11.22650840751731</c:v>
                </c:pt>
                <c:pt idx="114">
                  <c:v>11.32542037586548</c:v>
                </c:pt>
                <c:pt idx="115">
                  <c:v>11.424332344213649</c:v>
                </c:pt>
                <c:pt idx="116">
                  <c:v>11.52324431256182</c:v>
                </c:pt>
                <c:pt idx="117">
                  <c:v>11.622156280909991</c:v>
                </c:pt>
                <c:pt idx="118">
                  <c:v>11.72106824925816</c:v>
                </c:pt>
                <c:pt idx="119">
                  <c:v>11.81998021760633</c:v>
                </c:pt>
                <c:pt idx="120">
                  <c:v>11.918892185954501</c:v>
                </c:pt>
                <c:pt idx="121">
                  <c:v>12.01780415430267</c:v>
                </c:pt>
                <c:pt idx="122">
                  <c:v>12.116716122650841</c:v>
                </c:pt>
                <c:pt idx="123">
                  <c:v>12.215628090999012</c:v>
                </c:pt>
                <c:pt idx="124">
                  <c:v>12.314540059347181</c:v>
                </c:pt>
                <c:pt idx="125">
                  <c:v>12.413452027695351</c:v>
                </c:pt>
                <c:pt idx="126">
                  <c:v>12.512363996043522</c:v>
                </c:pt>
                <c:pt idx="127">
                  <c:v>12.611275964391691</c:v>
                </c:pt>
                <c:pt idx="128">
                  <c:v>12.710187932739862</c:v>
                </c:pt>
                <c:pt idx="129">
                  <c:v>12.809099901088032</c:v>
                </c:pt>
                <c:pt idx="130">
                  <c:v>12.908011869436201</c:v>
                </c:pt>
                <c:pt idx="131">
                  <c:v>13.006923837784372</c:v>
                </c:pt>
                <c:pt idx="132">
                  <c:v>13.105835806132543</c:v>
                </c:pt>
                <c:pt idx="133">
                  <c:v>13.204747774480712</c:v>
                </c:pt>
                <c:pt idx="134">
                  <c:v>13.303659742828883</c:v>
                </c:pt>
                <c:pt idx="135">
                  <c:v>13.402571711177053</c:v>
                </c:pt>
                <c:pt idx="136">
                  <c:v>13.501483679525222</c:v>
                </c:pt>
                <c:pt idx="137">
                  <c:v>13.600395647873393</c:v>
                </c:pt>
                <c:pt idx="138">
                  <c:v>13.699307616221564</c:v>
                </c:pt>
                <c:pt idx="139">
                  <c:v>13.798219584569733</c:v>
                </c:pt>
                <c:pt idx="140">
                  <c:v>13.897131552917903</c:v>
                </c:pt>
                <c:pt idx="141">
                  <c:v>13.996043521266074</c:v>
                </c:pt>
                <c:pt idx="142">
                  <c:v>14.094955489614243</c:v>
                </c:pt>
                <c:pt idx="143">
                  <c:v>14.193867457962414</c:v>
                </c:pt>
                <c:pt idx="144">
                  <c:v>14.292779426310585</c:v>
                </c:pt>
                <c:pt idx="145">
                  <c:v>14.391691394658753</c:v>
                </c:pt>
                <c:pt idx="146">
                  <c:v>14.490603363006924</c:v>
                </c:pt>
                <c:pt idx="147">
                  <c:v>14.589515331355095</c:v>
                </c:pt>
                <c:pt idx="148">
                  <c:v>14.688427299703264</c:v>
                </c:pt>
                <c:pt idx="149">
                  <c:v>14.787339268051435</c:v>
                </c:pt>
                <c:pt idx="150">
                  <c:v>14.886251236399605</c:v>
                </c:pt>
                <c:pt idx="151">
                  <c:v>14.985163204747774</c:v>
                </c:pt>
                <c:pt idx="152">
                  <c:v>15.084075173095945</c:v>
                </c:pt>
                <c:pt idx="153">
                  <c:v>15.182987141444116</c:v>
                </c:pt>
                <c:pt idx="154">
                  <c:v>15.281899109792285</c:v>
                </c:pt>
                <c:pt idx="155">
                  <c:v>15.380811078140455</c:v>
                </c:pt>
                <c:pt idx="156">
                  <c:v>15.479723046488626</c:v>
                </c:pt>
                <c:pt idx="157">
                  <c:v>15.578635014836795</c:v>
                </c:pt>
                <c:pt idx="158">
                  <c:v>15.677546983184966</c:v>
                </c:pt>
                <c:pt idx="159">
                  <c:v>15.776458951533137</c:v>
                </c:pt>
                <c:pt idx="160">
                  <c:v>15.875370919881306</c:v>
                </c:pt>
                <c:pt idx="161">
                  <c:v>15.974282888229476</c:v>
                </c:pt>
                <c:pt idx="162">
                  <c:v>16.073194856577647</c:v>
                </c:pt>
                <c:pt idx="163">
                  <c:v>16.172106824925816</c:v>
                </c:pt>
                <c:pt idx="164">
                  <c:v>16.271018793273985</c:v>
                </c:pt>
                <c:pt idx="165">
                  <c:v>16.369930761622157</c:v>
                </c:pt>
                <c:pt idx="166">
                  <c:v>16.468842729970326</c:v>
                </c:pt>
                <c:pt idx="167">
                  <c:v>16.567754698318495</c:v>
                </c:pt>
                <c:pt idx="168">
                  <c:v>16.666666666666668</c:v>
                </c:pt>
                <c:pt idx="169">
                  <c:v>16.765578635014837</c:v>
                </c:pt>
                <c:pt idx="170">
                  <c:v>16.864490603363006</c:v>
                </c:pt>
                <c:pt idx="171">
                  <c:v>16.963402571711178</c:v>
                </c:pt>
                <c:pt idx="172">
                  <c:v>17.062314540059347</c:v>
                </c:pt>
                <c:pt idx="173">
                  <c:v>17.161226508407516</c:v>
                </c:pt>
                <c:pt idx="174">
                  <c:v>17.260138476755689</c:v>
                </c:pt>
                <c:pt idx="175">
                  <c:v>17.359050445103858</c:v>
                </c:pt>
                <c:pt idx="176">
                  <c:v>17.457962413452027</c:v>
                </c:pt>
                <c:pt idx="177">
                  <c:v>17.556874381800199</c:v>
                </c:pt>
                <c:pt idx="178">
                  <c:v>17.655786350148368</c:v>
                </c:pt>
                <c:pt idx="179">
                  <c:v>17.754698318496537</c:v>
                </c:pt>
                <c:pt idx="180">
                  <c:v>17.85361028684471</c:v>
                </c:pt>
                <c:pt idx="181">
                  <c:v>17.952522255192878</c:v>
                </c:pt>
                <c:pt idx="182">
                  <c:v>18.051434223541047</c:v>
                </c:pt>
                <c:pt idx="183">
                  <c:v>18.15034619188922</c:v>
                </c:pt>
                <c:pt idx="184">
                  <c:v>18.249258160237389</c:v>
                </c:pt>
                <c:pt idx="185">
                  <c:v>18.348170128585558</c:v>
                </c:pt>
                <c:pt idx="186">
                  <c:v>18.44708209693373</c:v>
                </c:pt>
                <c:pt idx="187">
                  <c:v>18.545994065281899</c:v>
                </c:pt>
                <c:pt idx="188">
                  <c:v>18.644906033630068</c:v>
                </c:pt>
                <c:pt idx="189">
                  <c:v>18.743818001978241</c:v>
                </c:pt>
                <c:pt idx="190">
                  <c:v>18.84272997032641</c:v>
                </c:pt>
                <c:pt idx="191">
                  <c:v>18.941641938674579</c:v>
                </c:pt>
                <c:pt idx="192">
                  <c:v>19.040553907022751</c:v>
                </c:pt>
                <c:pt idx="193">
                  <c:v>19.13946587537092</c:v>
                </c:pt>
                <c:pt idx="194">
                  <c:v>19.238377843719089</c:v>
                </c:pt>
                <c:pt idx="195">
                  <c:v>19.337289812067262</c:v>
                </c:pt>
                <c:pt idx="196">
                  <c:v>19.436201780415431</c:v>
                </c:pt>
                <c:pt idx="197">
                  <c:v>19.5351137487636</c:v>
                </c:pt>
                <c:pt idx="198">
                  <c:v>19.634025717111772</c:v>
                </c:pt>
                <c:pt idx="199">
                  <c:v>19.732937685459941</c:v>
                </c:pt>
                <c:pt idx="200">
                  <c:v>19.83184965380811</c:v>
                </c:pt>
                <c:pt idx="201">
                  <c:v>19.930761622156282</c:v>
                </c:pt>
                <c:pt idx="202">
                  <c:v>20.029673590504451</c:v>
                </c:pt>
                <c:pt idx="203">
                  <c:v>20.12858555885262</c:v>
                </c:pt>
                <c:pt idx="204">
                  <c:v>20.227497527200793</c:v>
                </c:pt>
                <c:pt idx="205">
                  <c:v>20.326409495548962</c:v>
                </c:pt>
                <c:pt idx="206">
                  <c:v>20.425321463897131</c:v>
                </c:pt>
                <c:pt idx="207">
                  <c:v>20.524233432245303</c:v>
                </c:pt>
                <c:pt idx="208">
                  <c:v>20.623145400593472</c:v>
                </c:pt>
                <c:pt idx="209">
                  <c:v>20.722057368941641</c:v>
                </c:pt>
                <c:pt idx="210">
                  <c:v>20.820969337289814</c:v>
                </c:pt>
                <c:pt idx="211">
                  <c:v>20.919881305637983</c:v>
                </c:pt>
                <c:pt idx="212">
                  <c:v>21.018793273986152</c:v>
                </c:pt>
                <c:pt idx="213">
                  <c:v>21.117705242334324</c:v>
                </c:pt>
                <c:pt idx="214">
                  <c:v>21.216617210682493</c:v>
                </c:pt>
                <c:pt idx="215">
                  <c:v>21.315529179030662</c:v>
                </c:pt>
                <c:pt idx="216">
                  <c:v>21.414441147378835</c:v>
                </c:pt>
                <c:pt idx="217">
                  <c:v>21.513353115727003</c:v>
                </c:pt>
                <c:pt idx="218">
                  <c:v>21.612265084075172</c:v>
                </c:pt>
                <c:pt idx="219">
                  <c:v>21.711177052423345</c:v>
                </c:pt>
                <c:pt idx="220">
                  <c:v>21.810089020771514</c:v>
                </c:pt>
                <c:pt idx="221">
                  <c:v>21.909000989119683</c:v>
                </c:pt>
                <c:pt idx="222">
                  <c:v>22.007912957467855</c:v>
                </c:pt>
                <c:pt idx="223">
                  <c:v>22.106824925816024</c:v>
                </c:pt>
                <c:pt idx="224">
                  <c:v>22.205736894164193</c:v>
                </c:pt>
                <c:pt idx="225">
                  <c:v>22.304648862512366</c:v>
                </c:pt>
                <c:pt idx="226">
                  <c:v>22.403560830860535</c:v>
                </c:pt>
                <c:pt idx="227">
                  <c:v>22.502472799208704</c:v>
                </c:pt>
                <c:pt idx="228">
                  <c:v>22.601384767556876</c:v>
                </c:pt>
                <c:pt idx="229">
                  <c:v>22.700296735905045</c:v>
                </c:pt>
                <c:pt idx="230">
                  <c:v>22.799208704253214</c:v>
                </c:pt>
                <c:pt idx="231">
                  <c:v>22.898120672601387</c:v>
                </c:pt>
                <c:pt idx="232">
                  <c:v>22.997032640949556</c:v>
                </c:pt>
                <c:pt idx="233">
                  <c:v>23.095944609297725</c:v>
                </c:pt>
                <c:pt idx="234">
                  <c:v>23.194856577645897</c:v>
                </c:pt>
                <c:pt idx="235">
                  <c:v>23.293768545994066</c:v>
                </c:pt>
                <c:pt idx="236">
                  <c:v>23.392680514342235</c:v>
                </c:pt>
                <c:pt idx="237">
                  <c:v>23.491592482690407</c:v>
                </c:pt>
                <c:pt idx="238">
                  <c:v>23.590504451038576</c:v>
                </c:pt>
                <c:pt idx="239">
                  <c:v>23.689416419386745</c:v>
                </c:pt>
                <c:pt idx="240">
                  <c:v>23.788328387734918</c:v>
                </c:pt>
                <c:pt idx="241">
                  <c:v>23.887240356083087</c:v>
                </c:pt>
                <c:pt idx="242">
                  <c:v>23.986152324431256</c:v>
                </c:pt>
                <c:pt idx="243">
                  <c:v>24.085064292779428</c:v>
                </c:pt>
                <c:pt idx="244">
                  <c:v>24.183976261127597</c:v>
                </c:pt>
                <c:pt idx="245">
                  <c:v>24.282888229475766</c:v>
                </c:pt>
                <c:pt idx="246">
                  <c:v>24.381800197823939</c:v>
                </c:pt>
                <c:pt idx="247">
                  <c:v>24.480712166172108</c:v>
                </c:pt>
                <c:pt idx="248">
                  <c:v>24.579624134520277</c:v>
                </c:pt>
                <c:pt idx="249">
                  <c:v>24.678536102868449</c:v>
                </c:pt>
                <c:pt idx="250">
                  <c:v>24.777448071216618</c:v>
                </c:pt>
                <c:pt idx="251">
                  <c:v>24.876360039564787</c:v>
                </c:pt>
                <c:pt idx="252">
                  <c:v>24.97527200791296</c:v>
                </c:pt>
                <c:pt idx="253">
                  <c:v>25.074183976261128</c:v>
                </c:pt>
                <c:pt idx="254">
                  <c:v>25.173095944609297</c:v>
                </c:pt>
                <c:pt idx="255">
                  <c:v>25.27200791295747</c:v>
                </c:pt>
                <c:pt idx="256">
                  <c:v>25.370919881305639</c:v>
                </c:pt>
                <c:pt idx="257">
                  <c:v>25.469831849653808</c:v>
                </c:pt>
                <c:pt idx="258">
                  <c:v>25.56874381800198</c:v>
                </c:pt>
                <c:pt idx="259">
                  <c:v>25.667655786350149</c:v>
                </c:pt>
                <c:pt idx="260">
                  <c:v>25.766567754698318</c:v>
                </c:pt>
                <c:pt idx="261">
                  <c:v>25.865479723046491</c:v>
                </c:pt>
                <c:pt idx="262">
                  <c:v>25.96439169139466</c:v>
                </c:pt>
                <c:pt idx="263">
                  <c:v>26.063303659742829</c:v>
                </c:pt>
                <c:pt idx="264">
                  <c:v>26.162215628091001</c:v>
                </c:pt>
                <c:pt idx="265">
                  <c:v>26.26112759643917</c:v>
                </c:pt>
                <c:pt idx="266">
                  <c:v>26.360039564787339</c:v>
                </c:pt>
                <c:pt idx="267">
                  <c:v>26.458951533135512</c:v>
                </c:pt>
                <c:pt idx="268">
                  <c:v>26.557863501483681</c:v>
                </c:pt>
                <c:pt idx="269">
                  <c:v>26.65677546983185</c:v>
                </c:pt>
                <c:pt idx="270">
                  <c:v>26.755687438180022</c:v>
                </c:pt>
                <c:pt idx="271">
                  <c:v>26.854599406528191</c:v>
                </c:pt>
                <c:pt idx="272">
                  <c:v>26.95351137487636</c:v>
                </c:pt>
                <c:pt idx="273">
                  <c:v>27.052423343224532</c:v>
                </c:pt>
                <c:pt idx="274">
                  <c:v>27.151335311572701</c:v>
                </c:pt>
                <c:pt idx="275">
                  <c:v>27.25024727992087</c:v>
                </c:pt>
                <c:pt idx="276">
                  <c:v>27.349159248269043</c:v>
                </c:pt>
                <c:pt idx="277">
                  <c:v>27.448071216617212</c:v>
                </c:pt>
                <c:pt idx="278">
                  <c:v>27.546983184965381</c:v>
                </c:pt>
                <c:pt idx="279">
                  <c:v>27.645895153313553</c:v>
                </c:pt>
                <c:pt idx="280">
                  <c:v>27.744807121661722</c:v>
                </c:pt>
                <c:pt idx="281">
                  <c:v>27.843719090009891</c:v>
                </c:pt>
                <c:pt idx="282">
                  <c:v>27.942631058358064</c:v>
                </c:pt>
                <c:pt idx="283">
                  <c:v>28.041543026706233</c:v>
                </c:pt>
                <c:pt idx="284">
                  <c:v>28.140454995054402</c:v>
                </c:pt>
                <c:pt idx="285">
                  <c:v>28.239366963402574</c:v>
                </c:pt>
                <c:pt idx="286">
                  <c:v>28.338278931750743</c:v>
                </c:pt>
                <c:pt idx="287">
                  <c:v>28.437190900098912</c:v>
                </c:pt>
                <c:pt idx="288">
                  <c:v>28.536102868447085</c:v>
                </c:pt>
                <c:pt idx="289">
                  <c:v>28.635014836795254</c:v>
                </c:pt>
                <c:pt idx="290">
                  <c:v>28.733926805143422</c:v>
                </c:pt>
                <c:pt idx="291">
                  <c:v>28.832838773491595</c:v>
                </c:pt>
                <c:pt idx="292">
                  <c:v>28.931750741839764</c:v>
                </c:pt>
                <c:pt idx="293">
                  <c:v>29.030662710187933</c:v>
                </c:pt>
                <c:pt idx="294">
                  <c:v>29.129574678536105</c:v>
                </c:pt>
                <c:pt idx="295">
                  <c:v>29.228486646884274</c:v>
                </c:pt>
                <c:pt idx="296">
                  <c:v>29.327398615232443</c:v>
                </c:pt>
                <c:pt idx="297">
                  <c:v>29.426310583580616</c:v>
                </c:pt>
                <c:pt idx="298">
                  <c:v>29.525222551928785</c:v>
                </c:pt>
                <c:pt idx="299">
                  <c:v>29.624134520276954</c:v>
                </c:pt>
                <c:pt idx="300">
                  <c:v>29.723046488625126</c:v>
                </c:pt>
                <c:pt idx="301">
                  <c:v>29.821958456973295</c:v>
                </c:pt>
                <c:pt idx="302">
                  <c:v>29.920870425321464</c:v>
                </c:pt>
                <c:pt idx="303">
                  <c:v>30.019782393669637</c:v>
                </c:pt>
                <c:pt idx="304">
                  <c:v>30.118694362017806</c:v>
                </c:pt>
                <c:pt idx="305">
                  <c:v>30.217606330365975</c:v>
                </c:pt>
                <c:pt idx="306">
                  <c:v>30.316518298714147</c:v>
                </c:pt>
                <c:pt idx="307">
                  <c:v>30.415430267062316</c:v>
                </c:pt>
                <c:pt idx="308">
                  <c:v>30.514342235410485</c:v>
                </c:pt>
                <c:pt idx="309">
                  <c:v>30.613254203758657</c:v>
                </c:pt>
                <c:pt idx="310">
                  <c:v>30.712166172106826</c:v>
                </c:pt>
                <c:pt idx="311">
                  <c:v>30.811078140454995</c:v>
                </c:pt>
                <c:pt idx="312">
                  <c:v>30.909990108803168</c:v>
                </c:pt>
                <c:pt idx="313">
                  <c:v>31.008902077151337</c:v>
                </c:pt>
                <c:pt idx="314">
                  <c:v>31.107814045499506</c:v>
                </c:pt>
                <c:pt idx="315">
                  <c:v>31.206726013847678</c:v>
                </c:pt>
                <c:pt idx="316">
                  <c:v>31.305637982195847</c:v>
                </c:pt>
                <c:pt idx="317">
                  <c:v>31.404549950544016</c:v>
                </c:pt>
                <c:pt idx="318">
                  <c:v>31.503461918892189</c:v>
                </c:pt>
                <c:pt idx="319">
                  <c:v>31.602373887240358</c:v>
                </c:pt>
                <c:pt idx="320">
                  <c:v>31.701285855588527</c:v>
                </c:pt>
                <c:pt idx="321">
                  <c:v>31.800197823936699</c:v>
                </c:pt>
                <c:pt idx="322">
                  <c:v>31.899109792284868</c:v>
                </c:pt>
                <c:pt idx="323">
                  <c:v>31.998021760633037</c:v>
                </c:pt>
                <c:pt idx="324">
                  <c:v>32.096933728981213</c:v>
                </c:pt>
                <c:pt idx="325">
                  <c:v>32.195845697329382</c:v>
                </c:pt>
                <c:pt idx="326">
                  <c:v>32.294757665677551</c:v>
                </c:pt>
                <c:pt idx="327">
                  <c:v>32.39366963402572</c:v>
                </c:pt>
                <c:pt idx="328">
                  <c:v>32.492581602373889</c:v>
                </c:pt>
                <c:pt idx="329">
                  <c:v>32.591493570722065</c:v>
                </c:pt>
                <c:pt idx="330">
                  <c:v>32.690405539070234</c:v>
                </c:pt>
                <c:pt idx="331">
                  <c:v>32.789317507418403</c:v>
                </c:pt>
                <c:pt idx="332">
                  <c:v>32.888229475766572</c:v>
                </c:pt>
                <c:pt idx="333">
                  <c:v>32.987141444114741</c:v>
                </c:pt>
                <c:pt idx="334">
                  <c:v>33.08605341246291</c:v>
                </c:pt>
                <c:pt idx="335">
                  <c:v>33.184965380811086</c:v>
                </c:pt>
                <c:pt idx="336">
                  <c:v>33.283877349159255</c:v>
                </c:pt>
                <c:pt idx="337">
                  <c:v>33.382789317507424</c:v>
                </c:pt>
                <c:pt idx="338">
                  <c:v>33.481701285855593</c:v>
                </c:pt>
                <c:pt idx="339">
                  <c:v>33.580613254203762</c:v>
                </c:pt>
                <c:pt idx="340">
                  <c:v>33.679525222551931</c:v>
                </c:pt>
                <c:pt idx="341">
                  <c:v>33.778437190900107</c:v>
                </c:pt>
                <c:pt idx="342">
                  <c:v>33.877349159248276</c:v>
                </c:pt>
                <c:pt idx="343">
                  <c:v>33.976261127596445</c:v>
                </c:pt>
                <c:pt idx="344">
                  <c:v>34.075173095944614</c:v>
                </c:pt>
                <c:pt idx="345">
                  <c:v>34.174085064292782</c:v>
                </c:pt>
                <c:pt idx="346">
                  <c:v>34.272997032640951</c:v>
                </c:pt>
                <c:pt idx="347">
                  <c:v>34.371909000989127</c:v>
                </c:pt>
                <c:pt idx="348">
                  <c:v>34.470820969337296</c:v>
                </c:pt>
                <c:pt idx="349">
                  <c:v>34.569732937685465</c:v>
                </c:pt>
                <c:pt idx="350">
                  <c:v>34.668644906033634</c:v>
                </c:pt>
                <c:pt idx="351">
                  <c:v>34.767556874381803</c:v>
                </c:pt>
                <c:pt idx="352">
                  <c:v>34.866468842729972</c:v>
                </c:pt>
                <c:pt idx="353">
                  <c:v>34.965380811078148</c:v>
                </c:pt>
                <c:pt idx="354">
                  <c:v>35.064292779426317</c:v>
                </c:pt>
                <c:pt idx="355">
                  <c:v>35.163204747774486</c:v>
                </c:pt>
                <c:pt idx="356">
                  <c:v>35.262116716122655</c:v>
                </c:pt>
                <c:pt idx="357">
                  <c:v>35.361028684470824</c:v>
                </c:pt>
                <c:pt idx="358">
                  <c:v>35.459940652818993</c:v>
                </c:pt>
                <c:pt idx="359">
                  <c:v>35.558852621167169</c:v>
                </c:pt>
                <c:pt idx="360">
                  <c:v>35.657764589515338</c:v>
                </c:pt>
                <c:pt idx="361">
                  <c:v>35.756676557863507</c:v>
                </c:pt>
                <c:pt idx="362">
                  <c:v>35.855588526211676</c:v>
                </c:pt>
                <c:pt idx="363">
                  <c:v>35.954500494559845</c:v>
                </c:pt>
                <c:pt idx="364">
                  <c:v>36.053412462908014</c:v>
                </c:pt>
                <c:pt idx="365">
                  <c:v>36.15232443125619</c:v>
                </c:pt>
                <c:pt idx="366">
                  <c:v>36.251236399604359</c:v>
                </c:pt>
                <c:pt idx="367">
                  <c:v>36.350148367952528</c:v>
                </c:pt>
                <c:pt idx="368">
                  <c:v>36.449060336300697</c:v>
                </c:pt>
                <c:pt idx="369">
                  <c:v>36.547972304648866</c:v>
                </c:pt>
                <c:pt idx="370">
                  <c:v>36.646884272997035</c:v>
                </c:pt>
                <c:pt idx="371">
                  <c:v>36.745796241345211</c:v>
                </c:pt>
                <c:pt idx="372">
                  <c:v>36.84470820969338</c:v>
                </c:pt>
                <c:pt idx="373">
                  <c:v>36.943620178041549</c:v>
                </c:pt>
                <c:pt idx="374">
                  <c:v>37.042532146389718</c:v>
                </c:pt>
                <c:pt idx="375">
                  <c:v>37.141444114737887</c:v>
                </c:pt>
                <c:pt idx="376">
                  <c:v>37.240356083086056</c:v>
                </c:pt>
                <c:pt idx="377">
                  <c:v>37.339268051434232</c:v>
                </c:pt>
                <c:pt idx="378">
                  <c:v>37.438180019782401</c:v>
                </c:pt>
                <c:pt idx="379">
                  <c:v>37.53709198813057</c:v>
                </c:pt>
                <c:pt idx="380">
                  <c:v>37.636003956478739</c:v>
                </c:pt>
                <c:pt idx="381">
                  <c:v>37.734915924826907</c:v>
                </c:pt>
                <c:pt idx="382">
                  <c:v>37.833827893175076</c:v>
                </c:pt>
                <c:pt idx="383">
                  <c:v>37.932739861523253</c:v>
                </c:pt>
                <c:pt idx="384">
                  <c:v>38.031651829871421</c:v>
                </c:pt>
                <c:pt idx="385">
                  <c:v>38.13056379821959</c:v>
                </c:pt>
                <c:pt idx="386">
                  <c:v>38.229475766567759</c:v>
                </c:pt>
                <c:pt idx="387">
                  <c:v>38.328387734915928</c:v>
                </c:pt>
                <c:pt idx="388">
                  <c:v>38.427299703264097</c:v>
                </c:pt>
                <c:pt idx="389">
                  <c:v>38.526211671612273</c:v>
                </c:pt>
                <c:pt idx="390">
                  <c:v>38.625123639960442</c:v>
                </c:pt>
                <c:pt idx="391">
                  <c:v>38.724035608308611</c:v>
                </c:pt>
                <c:pt idx="392">
                  <c:v>38.82294757665678</c:v>
                </c:pt>
                <c:pt idx="393">
                  <c:v>38.921859545004949</c:v>
                </c:pt>
                <c:pt idx="394">
                  <c:v>39.020771513353118</c:v>
                </c:pt>
                <c:pt idx="395">
                  <c:v>39.119683481701294</c:v>
                </c:pt>
                <c:pt idx="396">
                  <c:v>39.218595450049463</c:v>
                </c:pt>
                <c:pt idx="397">
                  <c:v>39.317507418397632</c:v>
                </c:pt>
                <c:pt idx="398">
                  <c:v>39.416419386745801</c:v>
                </c:pt>
                <c:pt idx="399">
                  <c:v>39.51533135509397</c:v>
                </c:pt>
                <c:pt idx="400">
                  <c:v>39.614243323442139</c:v>
                </c:pt>
                <c:pt idx="401">
                  <c:v>39.713155291790315</c:v>
                </c:pt>
                <c:pt idx="402">
                  <c:v>39.812067260138484</c:v>
                </c:pt>
                <c:pt idx="403">
                  <c:v>39.910979228486653</c:v>
                </c:pt>
                <c:pt idx="404">
                  <c:v>40.009891196834822</c:v>
                </c:pt>
                <c:pt idx="405">
                  <c:v>40.108803165182991</c:v>
                </c:pt>
                <c:pt idx="406">
                  <c:v>40.20771513353116</c:v>
                </c:pt>
                <c:pt idx="407">
                  <c:v>40.306627101879336</c:v>
                </c:pt>
                <c:pt idx="408">
                  <c:v>40.405539070227505</c:v>
                </c:pt>
                <c:pt idx="409">
                  <c:v>40.504451038575674</c:v>
                </c:pt>
                <c:pt idx="410">
                  <c:v>40.603363006923843</c:v>
                </c:pt>
                <c:pt idx="411">
                  <c:v>40.702274975272012</c:v>
                </c:pt>
                <c:pt idx="412">
                  <c:v>40.801186943620181</c:v>
                </c:pt>
                <c:pt idx="413">
                  <c:v>40.900098911968357</c:v>
                </c:pt>
                <c:pt idx="414">
                  <c:v>40.999010880316526</c:v>
                </c:pt>
                <c:pt idx="415">
                  <c:v>41.097922848664695</c:v>
                </c:pt>
                <c:pt idx="416">
                  <c:v>41.196834817012864</c:v>
                </c:pt>
                <c:pt idx="417">
                  <c:v>41.295746785361032</c:v>
                </c:pt>
                <c:pt idx="418">
                  <c:v>41.394658753709201</c:v>
                </c:pt>
                <c:pt idx="419">
                  <c:v>41.493570722057378</c:v>
                </c:pt>
                <c:pt idx="420">
                  <c:v>41.592482690405546</c:v>
                </c:pt>
                <c:pt idx="421">
                  <c:v>41.691394658753715</c:v>
                </c:pt>
                <c:pt idx="422">
                  <c:v>41.790306627101884</c:v>
                </c:pt>
                <c:pt idx="423">
                  <c:v>41.889218595450053</c:v>
                </c:pt>
                <c:pt idx="424">
                  <c:v>41.988130563798222</c:v>
                </c:pt>
                <c:pt idx="425">
                  <c:v>42.087042532146398</c:v>
                </c:pt>
                <c:pt idx="426">
                  <c:v>42.185954500494567</c:v>
                </c:pt>
                <c:pt idx="427">
                  <c:v>42.284866468842736</c:v>
                </c:pt>
                <c:pt idx="428">
                  <c:v>42.383778437190905</c:v>
                </c:pt>
                <c:pt idx="429">
                  <c:v>42.482690405539074</c:v>
                </c:pt>
                <c:pt idx="430">
                  <c:v>42.581602373887243</c:v>
                </c:pt>
                <c:pt idx="431">
                  <c:v>42.680514342235419</c:v>
                </c:pt>
                <c:pt idx="432">
                  <c:v>42.779426310583588</c:v>
                </c:pt>
                <c:pt idx="433">
                  <c:v>42.878338278931757</c:v>
                </c:pt>
                <c:pt idx="434">
                  <c:v>42.977250247279926</c:v>
                </c:pt>
                <c:pt idx="435">
                  <c:v>43.076162215628095</c:v>
                </c:pt>
                <c:pt idx="436">
                  <c:v>43.175074183976264</c:v>
                </c:pt>
                <c:pt idx="437">
                  <c:v>43.27398615232444</c:v>
                </c:pt>
                <c:pt idx="438">
                  <c:v>43.372898120672609</c:v>
                </c:pt>
                <c:pt idx="439">
                  <c:v>43.471810089020778</c:v>
                </c:pt>
                <c:pt idx="440">
                  <c:v>43.570722057368947</c:v>
                </c:pt>
                <c:pt idx="441">
                  <c:v>43.669634025717116</c:v>
                </c:pt>
                <c:pt idx="442">
                  <c:v>43.768545994065285</c:v>
                </c:pt>
                <c:pt idx="443">
                  <c:v>43.867457962413461</c:v>
                </c:pt>
                <c:pt idx="444">
                  <c:v>43.96636993076163</c:v>
                </c:pt>
                <c:pt idx="445">
                  <c:v>44.065281899109799</c:v>
                </c:pt>
                <c:pt idx="446">
                  <c:v>44.164193867457968</c:v>
                </c:pt>
                <c:pt idx="447">
                  <c:v>44.263105835806137</c:v>
                </c:pt>
                <c:pt idx="448">
                  <c:v>44.362017804154306</c:v>
                </c:pt>
                <c:pt idx="449">
                  <c:v>44.460929772502482</c:v>
                </c:pt>
                <c:pt idx="450">
                  <c:v>44.559841740850651</c:v>
                </c:pt>
                <c:pt idx="451">
                  <c:v>44.65875370919882</c:v>
                </c:pt>
                <c:pt idx="452">
                  <c:v>44.757665677546989</c:v>
                </c:pt>
                <c:pt idx="453">
                  <c:v>44.856577645895158</c:v>
                </c:pt>
                <c:pt idx="454">
                  <c:v>44.955489614243326</c:v>
                </c:pt>
                <c:pt idx="455">
                  <c:v>45.054401582591503</c:v>
                </c:pt>
                <c:pt idx="456">
                  <c:v>45.153313550939671</c:v>
                </c:pt>
                <c:pt idx="457">
                  <c:v>45.25222551928784</c:v>
                </c:pt>
                <c:pt idx="458">
                  <c:v>45.351137487636009</c:v>
                </c:pt>
                <c:pt idx="459">
                  <c:v>45.450049455984178</c:v>
                </c:pt>
                <c:pt idx="460">
                  <c:v>45.548961424332347</c:v>
                </c:pt>
                <c:pt idx="461">
                  <c:v>45.647873392680523</c:v>
                </c:pt>
                <c:pt idx="462">
                  <c:v>45.746785361028692</c:v>
                </c:pt>
                <c:pt idx="463">
                  <c:v>45.845697329376861</c:v>
                </c:pt>
                <c:pt idx="464">
                  <c:v>45.94460929772503</c:v>
                </c:pt>
                <c:pt idx="465">
                  <c:v>46.043521266073199</c:v>
                </c:pt>
                <c:pt idx="466">
                  <c:v>46.142433234421368</c:v>
                </c:pt>
                <c:pt idx="467">
                  <c:v>46.241345202769544</c:v>
                </c:pt>
                <c:pt idx="468">
                  <c:v>46.340257171117713</c:v>
                </c:pt>
                <c:pt idx="469">
                  <c:v>46.439169139465882</c:v>
                </c:pt>
                <c:pt idx="470">
                  <c:v>46.538081107814051</c:v>
                </c:pt>
                <c:pt idx="471">
                  <c:v>46.63699307616222</c:v>
                </c:pt>
                <c:pt idx="472">
                  <c:v>46.735905044510389</c:v>
                </c:pt>
                <c:pt idx="473">
                  <c:v>46.834817012858565</c:v>
                </c:pt>
                <c:pt idx="474">
                  <c:v>46.933728981206734</c:v>
                </c:pt>
                <c:pt idx="475">
                  <c:v>47.032640949554903</c:v>
                </c:pt>
                <c:pt idx="476">
                  <c:v>47.131552917903072</c:v>
                </c:pt>
                <c:pt idx="477">
                  <c:v>47.230464886251241</c:v>
                </c:pt>
                <c:pt idx="478">
                  <c:v>47.32937685459941</c:v>
                </c:pt>
                <c:pt idx="479">
                  <c:v>47.428288822947586</c:v>
                </c:pt>
                <c:pt idx="480">
                  <c:v>47.527200791295755</c:v>
                </c:pt>
                <c:pt idx="481">
                  <c:v>47.626112759643924</c:v>
                </c:pt>
                <c:pt idx="482">
                  <c:v>47.725024727992093</c:v>
                </c:pt>
                <c:pt idx="483">
                  <c:v>47.823936696340262</c:v>
                </c:pt>
                <c:pt idx="484">
                  <c:v>47.922848664688431</c:v>
                </c:pt>
                <c:pt idx="485">
                  <c:v>48.021760633036607</c:v>
                </c:pt>
                <c:pt idx="486">
                  <c:v>48.120672601384776</c:v>
                </c:pt>
                <c:pt idx="487">
                  <c:v>48.219584569732945</c:v>
                </c:pt>
                <c:pt idx="488">
                  <c:v>48.318496538081114</c:v>
                </c:pt>
                <c:pt idx="489">
                  <c:v>48.417408506429283</c:v>
                </c:pt>
                <c:pt idx="490">
                  <c:v>48.516320474777451</c:v>
                </c:pt>
                <c:pt idx="491">
                  <c:v>48.615232443125628</c:v>
                </c:pt>
                <c:pt idx="492">
                  <c:v>48.714144411473796</c:v>
                </c:pt>
                <c:pt idx="493">
                  <c:v>48.813056379821965</c:v>
                </c:pt>
                <c:pt idx="494">
                  <c:v>48.911968348170134</c:v>
                </c:pt>
                <c:pt idx="495">
                  <c:v>49.010880316518303</c:v>
                </c:pt>
                <c:pt idx="496">
                  <c:v>49.109792284866472</c:v>
                </c:pt>
                <c:pt idx="497">
                  <c:v>49.208704253214648</c:v>
                </c:pt>
                <c:pt idx="498">
                  <c:v>49.307616221562817</c:v>
                </c:pt>
                <c:pt idx="499">
                  <c:v>49.406528189910986</c:v>
                </c:pt>
                <c:pt idx="500">
                  <c:v>49.505440158259155</c:v>
                </c:pt>
                <c:pt idx="501">
                  <c:v>49.604352126607324</c:v>
                </c:pt>
                <c:pt idx="502">
                  <c:v>49.703264094955493</c:v>
                </c:pt>
                <c:pt idx="503">
                  <c:v>49.802176063303669</c:v>
                </c:pt>
                <c:pt idx="504">
                  <c:v>49.901088031651838</c:v>
                </c:pt>
                <c:pt idx="505">
                  <c:v>50.000000000000007</c:v>
                </c:pt>
                <c:pt idx="506">
                  <c:v>50.098911968348176</c:v>
                </c:pt>
                <c:pt idx="507">
                  <c:v>50.197823936696345</c:v>
                </c:pt>
                <c:pt idx="508">
                  <c:v>50.296735905044514</c:v>
                </c:pt>
                <c:pt idx="509">
                  <c:v>50.39564787339269</c:v>
                </c:pt>
                <c:pt idx="510">
                  <c:v>50.494559841740859</c:v>
                </c:pt>
                <c:pt idx="511">
                  <c:v>50.593471810089028</c:v>
                </c:pt>
                <c:pt idx="512">
                  <c:v>50.692383778437197</c:v>
                </c:pt>
                <c:pt idx="513">
                  <c:v>50.791295746785366</c:v>
                </c:pt>
                <c:pt idx="514">
                  <c:v>50.890207715133535</c:v>
                </c:pt>
                <c:pt idx="515">
                  <c:v>50.989119683481704</c:v>
                </c:pt>
                <c:pt idx="516">
                  <c:v>51.08803165182988</c:v>
                </c:pt>
                <c:pt idx="517">
                  <c:v>51.186943620178049</c:v>
                </c:pt>
                <c:pt idx="518">
                  <c:v>51.285855588526218</c:v>
                </c:pt>
                <c:pt idx="519">
                  <c:v>51.384767556874387</c:v>
                </c:pt>
                <c:pt idx="520">
                  <c:v>51.483679525222556</c:v>
                </c:pt>
                <c:pt idx="521">
                  <c:v>51.582591493570725</c:v>
                </c:pt>
                <c:pt idx="522">
                  <c:v>51.681503461918901</c:v>
                </c:pt>
                <c:pt idx="523">
                  <c:v>51.78041543026707</c:v>
                </c:pt>
                <c:pt idx="524">
                  <c:v>51.879327398615239</c:v>
                </c:pt>
                <c:pt idx="525">
                  <c:v>51.978239366963408</c:v>
                </c:pt>
                <c:pt idx="526">
                  <c:v>52.077151335311576</c:v>
                </c:pt>
                <c:pt idx="527">
                  <c:v>52.176063303659745</c:v>
                </c:pt>
                <c:pt idx="528">
                  <c:v>52.274975272007921</c:v>
                </c:pt>
                <c:pt idx="529">
                  <c:v>52.37388724035609</c:v>
                </c:pt>
                <c:pt idx="530">
                  <c:v>52.472799208704259</c:v>
                </c:pt>
                <c:pt idx="531">
                  <c:v>52.571711177052428</c:v>
                </c:pt>
                <c:pt idx="532">
                  <c:v>52.670623145400597</c:v>
                </c:pt>
                <c:pt idx="533">
                  <c:v>52.769535113748766</c:v>
                </c:pt>
                <c:pt idx="534">
                  <c:v>52.868447082096942</c:v>
                </c:pt>
                <c:pt idx="535">
                  <c:v>52.967359050445111</c:v>
                </c:pt>
                <c:pt idx="536">
                  <c:v>53.06627101879328</c:v>
                </c:pt>
                <c:pt idx="537">
                  <c:v>53.165182987141449</c:v>
                </c:pt>
                <c:pt idx="538">
                  <c:v>53.264094955489618</c:v>
                </c:pt>
                <c:pt idx="539">
                  <c:v>53.363006923837787</c:v>
                </c:pt>
                <c:pt idx="540">
                  <c:v>53.461918892185963</c:v>
                </c:pt>
                <c:pt idx="541">
                  <c:v>53.560830860534132</c:v>
                </c:pt>
                <c:pt idx="542">
                  <c:v>53.659742828882301</c:v>
                </c:pt>
                <c:pt idx="543">
                  <c:v>53.75865479723047</c:v>
                </c:pt>
                <c:pt idx="544">
                  <c:v>53.857566765578639</c:v>
                </c:pt>
                <c:pt idx="545">
                  <c:v>53.956478733926808</c:v>
                </c:pt>
                <c:pt idx="546">
                  <c:v>54.055390702274984</c:v>
                </c:pt>
                <c:pt idx="547">
                  <c:v>54.154302670623153</c:v>
                </c:pt>
                <c:pt idx="548">
                  <c:v>54.253214638971322</c:v>
                </c:pt>
                <c:pt idx="549">
                  <c:v>54.352126607319491</c:v>
                </c:pt>
                <c:pt idx="550">
                  <c:v>54.45103857566766</c:v>
                </c:pt>
                <c:pt idx="551">
                  <c:v>54.549950544015829</c:v>
                </c:pt>
                <c:pt idx="552">
                  <c:v>54.648862512364005</c:v>
                </c:pt>
                <c:pt idx="553">
                  <c:v>54.747774480712174</c:v>
                </c:pt>
                <c:pt idx="554">
                  <c:v>54.846686449060343</c:v>
                </c:pt>
                <c:pt idx="555">
                  <c:v>54.945598417408512</c:v>
                </c:pt>
                <c:pt idx="556">
                  <c:v>55.044510385756681</c:v>
                </c:pt>
                <c:pt idx="557">
                  <c:v>55.14342235410485</c:v>
                </c:pt>
                <c:pt idx="558">
                  <c:v>55.242334322453026</c:v>
                </c:pt>
                <c:pt idx="559">
                  <c:v>55.341246290801195</c:v>
                </c:pt>
                <c:pt idx="560">
                  <c:v>55.440158259149364</c:v>
                </c:pt>
                <c:pt idx="561">
                  <c:v>55.539070227497533</c:v>
                </c:pt>
                <c:pt idx="562">
                  <c:v>55.637982195845701</c:v>
                </c:pt>
                <c:pt idx="563">
                  <c:v>55.73689416419387</c:v>
                </c:pt>
                <c:pt idx="564">
                  <c:v>55.835806132542046</c:v>
                </c:pt>
                <c:pt idx="565">
                  <c:v>55.934718100890215</c:v>
                </c:pt>
                <c:pt idx="566">
                  <c:v>56.033630069238384</c:v>
                </c:pt>
                <c:pt idx="567">
                  <c:v>56.132542037586553</c:v>
                </c:pt>
                <c:pt idx="568">
                  <c:v>56.231454005934722</c:v>
                </c:pt>
                <c:pt idx="569">
                  <c:v>56.330365974282891</c:v>
                </c:pt>
                <c:pt idx="570">
                  <c:v>56.429277942631067</c:v>
                </c:pt>
                <c:pt idx="571">
                  <c:v>56.528189910979236</c:v>
                </c:pt>
                <c:pt idx="572">
                  <c:v>56.627101879327405</c:v>
                </c:pt>
                <c:pt idx="573">
                  <c:v>56.726013847675574</c:v>
                </c:pt>
                <c:pt idx="574">
                  <c:v>56.824925816023743</c:v>
                </c:pt>
                <c:pt idx="575">
                  <c:v>56.923837784371912</c:v>
                </c:pt>
                <c:pt idx="576">
                  <c:v>57.022749752720088</c:v>
                </c:pt>
                <c:pt idx="577">
                  <c:v>57.121661721068257</c:v>
                </c:pt>
                <c:pt idx="578">
                  <c:v>57.220573689416426</c:v>
                </c:pt>
                <c:pt idx="579">
                  <c:v>57.319485657764595</c:v>
                </c:pt>
                <c:pt idx="580">
                  <c:v>57.418397626112764</c:v>
                </c:pt>
                <c:pt idx="581">
                  <c:v>57.517309594460933</c:v>
                </c:pt>
                <c:pt idx="582">
                  <c:v>57.616221562809109</c:v>
                </c:pt>
                <c:pt idx="583">
                  <c:v>57.715133531157278</c:v>
                </c:pt>
                <c:pt idx="584">
                  <c:v>57.814045499505447</c:v>
                </c:pt>
                <c:pt idx="585">
                  <c:v>57.912957467853616</c:v>
                </c:pt>
                <c:pt idx="586">
                  <c:v>58.011869436201785</c:v>
                </c:pt>
                <c:pt idx="587">
                  <c:v>58.110781404549954</c:v>
                </c:pt>
                <c:pt idx="588">
                  <c:v>58.20969337289813</c:v>
                </c:pt>
                <c:pt idx="589">
                  <c:v>58.308605341246299</c:v>
                </c:pt>
                <c:pt idx="590">
                  <c:v>58.407517309594468</c:v>
                </c:pt>
                <c:pt idx="591">
                  <c:v>58.506429277942637</c:v>
                </c:pt>
                <c:pt idx="592">
                  <c:v>58.605341246290806</c:v>
                </c:pt>
                <c:pt idx="593">
                  <c:v>58.704253214638975</c:v>
                </c:pt>
                <c:pt idx="594">
                  <c:v>58.803165182987151</c:v>
                </c:pt>
                <c:pt idx="595">
                  <c:v>58.90207715133532</c:v>
                </c:pt>
                <c:pt idx="596">
                  <c:v>59.000989119683489</c:v>
                </c:pt>
                <c:pt idx="597">
                  <c:v>59.099901088031658</c:v>
                </c:pt>
                <c:pt idx="598">
                  <c:v>59.198813056379826</c:v>
                </c:pt>
                <c:pt idx="599">
                  <c:v>59.297725024727995</c:v>
                </c:pt>
                <c:pt idx="600">
                  <c:v>59.396636993076172</c:v>
                </c:pt>
                <c:pt idx="601">
                  <c:v>59.49554896142434</c:v>
                </c:pt>
                <c:pt idx="602">
                  <c:v>59.594460929772509</c:v>
                </c:pt>
                <c:pt idx="603">
                  <c:v>59.693372898120678</c:v>
                </c:pt>
                <c:pt idx="604">
                  <c:v>59.792284866468847</c:v>
                </c:pt>
                <c:pt idx="605">
                  <c:v>59.891196834817016</c:v>
                </c:pt>
                <c:pt idx="606">
                  <c:v>59.990108803165192</c:v>
                </c:pt>
                <c:pt idx="607">
                  <c:v>60.089020771513361</c:v>
                </c:pt>
                <c:pt idx="608">
                  <c:v>60.18793273986153</c:v>
                </c:pt>
                <c:pt idx="609">
                  <c:v>60.286844708209699</c:v>
                </c:pt>
                <c:pt idx="610">
                  <c:v>60.385756676557868</c:v>
                </c:pt>
                <c:pt idx="611">
                  <c:v>60.484668644906037</c:v>
                </c:pt>
                <c:pt idx="612">
                  <c:v>60.583580613254213</c:v>
                </c:pt>
                <c:pt idx="613">
                  <c:v>60.682492581602382</c:v>
                </c:pt>
                <c:pt idx="614">
                  <c:v>60.781404549950551</c:v>
                </c:pt>
                <c:pt idx="615">
                  <c:v>60.88031651829872</c:v>
                </c:pt>
                <c:pt idx="616">
                  <c:v>60.979228486646889</c:v>
                </c:pt>
                <c:pt idx="617">
                  <c:v>61.078140454995058</c:v>
                </c:pt>
                <c:pt idx="618">
                  <c:v>61.177052423343234</c:v>
                </c:pt>
                <c:pt idx="619">
                  <c:v>61.275964391691403</c:v>
                </c:pt>
                <c:pt idx="620">
                  <c:v>61.374876360039572</c:v>
                </c:pt>
                <c:pt idx="621">
                  <c:v>61.473788328387741</c:v>
                </c:pt>
                <c:pt idx="622">
                  <c:v>61.57270029673591</c:v>
                </c:pt>
                <c:pt idx="623">
                  <c:v>61.671612265084079</c:v>
                </c:pt>
                <c:pt idx="624">
                  <c:v>61.770524233432255</c:v>
                </c:pt>
                <c:pt idx="625">
                  <c:v>61.869436201780424</c:v>
                </c:pt>
                <c:pt idx="626">
                  <c:v>61.968348170128593</c:v>
                </c:pt>
                <c:pt idx="627">
                  <c:v>62.067260138476762</c:v>
                </c:pt>
                <c:pt idx="628">
                  <c:v>62.166172106824931</c:v>
                </c:pt>
                <c:pt idx="629">
                  <c:v>62.2650840751731</c:v>
                </c:pt>
                <c:pt idx="630">
                  <c:v>62.363996043521276</c:v>
                </c:pt>
                <c:pt idx="631">
                  <c:v>62.462908011869445</c:v>
                </c:pt>
                <c:pt idx="632">
                  <c:v>62.561819980217614</c:v>
                </c:pt>
                <c:pt idx="633">
                  <c:v>62.660731948565783</c:v>
                </c:pt>
                <c:pt idx="634">
                  <c:v>62.759643916913952</c:v>
                </c:pt>
                <c:pt idx="635">
                  <c:v>62.85855588526212</c:v>
                </c:pt>
                <c:pt idx="636">
                  <c:v>62.957467853610297</c:v>
                </c:pt>
                <c:pt idx="637">
                  <c:v>63.056379821958465</c:v>
                </c:pt>
                <c:pt idx="638">
                  <c:v>63.155291790306634</c:v>
                </c:pt>
                <c:pt idx="639">
                  <c:v>63.254203758654803</c:v>
                </c:pt>
                <c:pt idx="640">
                  <c:v>63.353115727002972</c:v>
                </c:pt>
                <c:pt idx="641">
                  <c:v>63.452027695351141</c:v>
                </c:pt>
                <c:pt idx="642">
                  <c:v>63.550939663699317</c:v>
                </c:pt>
                <c:pt idx="643">
                  <c:v>63.649851632047486</c:v>
                </c:pt>
                <c:pt idx="644">
                  <c:v>63.748763600395655</c:v>
                </c:pt>
                <c:pt idx="645">
                  <c:v>63.847675568743824</c:v>
                </c:pt>
                <c:pt idx="646">
                  <c:v>63.946587537091993</c:v>
                </c:pt>
                <c:pt idx="647">
                  <c:v>64.045499505440162</c:v>
                </c:pt>
                <c:pt idx="648">
                  <c:v>64.144411473788338</c:v>
                </c:pt>
                <c:pt idx="649">
                  <c:v>64.2433234421365</c:v>
                </c:pt>
                <c:pt idx="650">
                  <c:v>64.342235410484676</c:v>
                </c:pt>
                <c:pt idx="651">
                  <c:v>64.441147378832852</c:v>
                </c:pt>
                <c:pt idx="652">
                  <c:v>64.540059347181014</c:v>
                </c:pt>
                <c:pt idx="653">
                  <c:v>64.63897131552919</c:v>
                </c:pt>
                <c:pt idx="654">
                  <c:v>64.737883283877352</c:v>
                </c:pt>
                <c:pt idx="655">
                  <c:v>64.836795252225528</c:v>
                </c:pt>
                <c:pt idx="656">
                  <c:v>64.93570722057369</c:v>
                </c:pt>
                <c:pt idx="657">
                  <c:v>65.034619188921866</c:v>
                </c:pt>
                <c:pt idx="658">
                  <c:v>65.133531157270042</c:v>
                </c:pt>
                <c:pt idx="659">
                  <c:v>65.232443125618204</c:v>
                </c:pt>
                <c:pt idx="660">
                  <c:v>65.33135509396638</c:v>
                </c:pt>
                <c:pt idx="661">
                  <c:v>65.430267062314542</c:v>
                </c:pt>
                <c:pt idx="662">
                  <c:v>65.529179030662718</c:v>
                </c:pt>
                <c:pt idx="663">
                  <c:v>65.628090999010894</c:v>
                </c:pt>
                <c:pt idx="664">
                  <c:v>65.727002967359056</c:v>
                </c:pt>
                <c:pt idx="665">
                  <c:v>65.825914935707232</c:v>
                </c:pt>
                <c:pt idx="666">
                  <c:v>65.924826904055394</c:v>
                </c:pt>
                <c:pt idx="667">
                  <c:v>66.02373887240357</c:v>
                </c:pt>
                <c:pt idx="668">
                  <c:v>66.122650840751731</c:v>
                </c:pt>
                <c:pt idx="669">
                  <c:v>66.221562809099908</c:v>
                </c:pt>
                <c:pt idx="670">
                  <c:v>66.320474777448084</c:v>
                </c:pt>
                <c:pt idx="671">
                  <c:v>66.419386745796245</c:v>
                </c:pt>
                <c:pt idx="672">
                  <c:v>66.518298714144422</c:v>
                </c:pt>
                <c:pt idx="673">
                  <c:v>66.617210682492583</c:v>
                </c:pt>
                <c:pt idx="674">
                  <c:v>66.716122650840759</c:v>
                </c:pt>
                <c:pt idx="675">
                  <c:v>66.815034619188935</c:v>
                </c:pt>
                <c:pt idx="676">
                  <c:v>66.913946587537097</c:v>
                </c:pt>
                <c:pt idx="677">
                  <c:v>67.012858555885273</c:v>
                </c:pt>
                <c:pt idx="678">
                  <c:v>67.111770524233435</c:v>
                </c:pt>
                <c:pt idx="679">
                  <c:v>67.210682492581611</c:v>
                </c:pt>
                <c:pt idx="680">
                  <c:v>67.309594460929773</c:v>
                </c:pt>
                <c:pt idx="681">
                  <c:v>67.408506429277949</c:v>
                </c:pt>
                <c:pt idx="682">
                  <c:v>67.507418397626125</c:v>
                </c:pt>
                <c:pt idx="683">
                  <c:v>67.606330365974287</c:v>
                </c:pt>
                <c:pt idx="684">
                  <c:v>67.705242334322463</c:v>
                </c:pt>
                <c:pt idx="685">
                  <c:v>67.804154302670625</c:v>
                </c:pt>
                <c:pt idx="686">
                  <c:v>67.903066271018801</c:v>
                </c:pt>
                <c:pt idx="687">
                  <c:v>68.001978239366977</c:v>
                </c:pt>
                <c:pt idx="688">
                  <c:v>68.100890207715139</c:v>
                </c:pt>
                <c:pt idx="689">
                  <c:v>68.199802176063315</c:v>
                </c:pt>
                <c:pt idx="690">
                  <c:v>68.298714144411477</c:v>
                </c:pt>
                <c:pt idx="691">
                  <c:v>68.397626112759653</c:v>
                </c:pt>
                <c:pt idx="692">
                  <c:v>68.496538081107815</c:v>
                </c:pt>
                <c:pt idx="693">
                  <c:v>68.595450049455991</c:v>
                </c:pt>
                <c:pt idx="694">
                  <c:v>68.694362017804167</c:v>
                </c:pt>
                <c:pt idx="695">
                  <c:v>68.793273986152329</c:v>
                </c:pt>
                <c:pt idx="696">
                  <c:v>68.892185954500505</c:v>
                </c:pt>
                <c:pt idx="697">
                  <c:v>68.991097922848667</c:v>
                </c:pt>
                <c:pt idx="698">
                  <c:v>69.090009891196843</c:v>
                </c:pt>
                <c:pt idx="699">
                  <c:v>69.188921859545019</c:v>
                </c:pt>
                <c:pt idx="700">
                  <c:v>69.287833827893181</c:v>
                </c:pt>
                <c:pt idx="701">
                  <c:v>69.386745796241357</c:v>
                </c:pt>
                <c:pt idx="702">
                  <c:v>69.485657764589519</c:v>
                </c:pt>
                <c:pt idx="703">
                  <c:v>69.584569732937695</c:v>
                </c:pt>
                <c:pt idx="704">
                  <c:v>69.683481701285857</c:v>
                </c:pt>
                <c:pt idx="705">
                  <c:v>69.782393669634033</c:v>
                </c:pt>
                <c:pt idx="706">
                  <c:v>69.881305637982209</c:v>
                </c:pt>
                <c:pt idx="707">
                  <c:v>69.98021760633037</c:v>
                </c:pt>
                <c:pt idx="708">
                  <c:v>70.079129574678547</c:v>
                </c:pt>
                <c:pt idx="709">
                  <c:v>70.178041543026708</c:v>
                </c:pt>
                <c:pt idx="710">
                  <c:v>70.276953511374884</c:v>
                </c:pt>
                <c:pt idx="711">
                  <c:v>70.375865479723061</c:v>
                </c:pt>
                <c:pt idx="712">
                  <c:v>70.474777448071222</c:v>
                </c:pt>
                <c:pt idx="713">
                  <c:v>70.573689416419398</c:v>
                </c:pt>
                <c:pt idx="714">
                  <c:v>70.67260138476756</c:v>
                </c:pt>
                <c:pt idx="715">
                  <c:v>70.771513353115736</c:v>
                </c:pt>
                <c:pt idx="716">
                  <c:v>70.870425321463898</c:v>
                </c:pt>
                <c:pt idx="717">
                  <c:v>70.969337289812074</c:v>
                </c:pt>
                <c:pt idx="718">
                  <c:v>71.06824925816025</c:v>
                </c:pt>
                <c:pt idx="719">
                  <c:v>71.167161226508412</c:v>
                </c:pt>
                <c:pt idx="720">
                  <c:v>71.266073194856588</c:v>
                </c:pt>
                <c:pt idx="721">
                  <c:v>71.36498516320475</c:v>
                </c:pt>
                <c:pt idx="722">
                  <c:v>71.463897131552926</c:v>
                </c:pt>
                <c:pt idx="723">
                  <c:v>71.562809099901102</c:v>
                </c:pt>
                <c:pt idx="724">
                  <c:v>71.661721068249264</c:v>
                </c:pt>
                <c:pt idx="725">
                  <c:v>71.76063303659744</c:v>
                </c:pt>
                <c:pt idx="726">
                  <c:v>71.859545004945602</c:v>
                </c:pt>
                <c:pt idx="727">
                  <c:v>71.958456973293778</c:v>
                </c:pt>
                <c:pt idx="728">
                  <c:v>72.05736894164194</c:v>
                </c:pt>
                <c:pt idx="729">
                  <c:v>72.156280909990116</c:v>
                </c:pt>
                <c:pt idx="730">
                  <c:v>72.255192878338292</c:v>
                </c:pt>
                <c:pt idx="731">
                  <c:v>72.354104846686454</c:v>
                </c:pt>
                <c:pt idx="732">
                  <c:v>72.45301681503463</c:v>
                </c:pt>
                <c:pt idx="733">
                  <c:v>72.551928783382792</c:v>
                </c:pt>
                <c:pt idx="734">
                  <c:v>72.650840751730968</c:v>
                </c:pt>
                <c:pt idx="735">
                  <c:v>72.749752720079144</c:v>
                </c:pt>
                <c:pt idx="736">
                  <c:v>72.848664688427306</c:v>
                </c:pt>
                <c:pt idx="737">
                  <c:v>72.947576656775482</c:v>
                </c:pt>
                <c:pt idx="738">
                  <c:v>73.046488625123644</c:v>
                </c:pt>
                <c:pt idx="739">
                  <c:v>73.14540059347182</c:v>
                </c:pt>
                <c:pt idx="740">
                  <c:v>73.244312561819982</c:v>
                </c:pt>
                <c:pt idx="741">
                  <c:v>73.343224530168158</c:v>
                </c:pt>
                <c:pt idx="742">
                  <c:v>73.442136498516334</c:v>
                </c:pt>
                <c:pt idx="743">
                  <c:v>73.541048466864495</c:v>
                </c:pt>
                <c:pt idx="744">
                  <c:v>73.639960435212672</c:v>
                </c:pt>
                <c:pt idx="745">
                  <c:v>73.738872403560833</c:v>
                </c:pt>
                <c:pt idx="746">
                  <c:v>73.837784371909009</c:v>
                </c:pt>
                <c:pt idx="747">
                  <c:v>73.936696340257186</c:v>
                </c:pt>
                <c:pt idx="748">
                  <c:v>74.035608308605347</c:v>
                </c:pt>
                <c:pt idx="749">
                  <c:v>74.134520276953523</c:v>
                </c:pt>
                <c:pt idx="750">
                  <c:v>74.233432245301685</c:v>
                </c:pt>
                <c:pt idx="751">
                  <c:v>74.332344213649861</c:v>
                </c:pt>
                <c:pt idx="752">
                  <c:v>74.431256181998023</c:v>
                </c:pt>
                <c:pt idx="753">
                  <c:v>74.530168150346199</c:v>
                </c:pt>
                <c:pt idx="754">
                  <c:v>74.629080118694375</c:v>
                </c:pt>
                <c:pt idx="755">
                  <c:v>74.727992087042537</c:v>
                </c:pt>
                <c:pt idx="756">
                  <c:v>74.826904055390713</c:v>
                </c:pt>
                <c:pt idx="757">
                  <c:v>74.925816023738875</c:v>
                </c:pt>
                <c:pt idx="758">
                  <c:v>75.024727992087051</c:v>
                </c:pt>
                <c:pt idx="759">
                  <c:v>75.123639960435227</c:v>
                </c:pt>
                <c:pt idx="760">
                  <c:v>75.222551928783389</c:v>
                </c:pt>
                <c:pt idx="761">
                  <c:v>75.321463897131565</c:v>
                </c:pt>
                <c:pt idx="762">
                  <c:v>75.420375865479727</c:v>
                </c:pt>
                <c:pt idx="763">
                  <c:v>75.519287833827903</c:v>
                </c:pt>
                <c:pt idx="764">
                  <c:v>75.618199802176065</c:v>
                </c:pt>
                <c:pt idx="765">
                  <c:v>75.717111770524241</c:v>
                </c:pt>
                <c:pt idx="766">
                  <c:v>75.816023738872417</c:v>
                </c:pt>
                <c:pt idx="767">
                  <c:v>75.914935707220579</c:v>
                </c:pt>
                <c:pt idx="768">
                  <c:v>76.013847675568755</c:v>
                </c:pt>
                <c:pt idx="769">
                  <c:v>76.112759643916917</c:v>
                </c:pt>
                <c:pt idx="770">
                  <c:v>76.211671612265093</c:v>
                </c:pt>
                <c:pt idx="771">
                  <c:v>76.310583580613255</c:v>
                </c:pt>
                <c:pt idx="772">
                  <c:v>76.409495548961431</c:v>
                </c:pt>
                <c:pt idx="773">
                  <c:v>76.508407517309607</c:v>
                </c:pt>
                <c:pt idx="774">
                  <c:v>76.607319485657769</c:v>
                </c:pt>
                <c:pt idx="775">
                  <c:v>76.706231454005945</c:v>
                </c:pt>
                <c:pt idx="776">
                  <c:v>76.805143422354107</c:v>
                </c:pt>
                <c:pt idx="777">
                  <c:v>76.904055390702283</c:v>
                </c:pt>
                <c:pt idx="778">
                  <c:v>77.002967359050459</c:v>
                </c:pt>
                <c:pt idx="779">
                  <c:v>77.10187932739862</c:v>
                </c:pt>
                <c:pt idx="780">
                  <c:v>77.200791295746797</c:v>
                </c:pt>
                <c:pt idx="781">
                  <c:v>77.299703264094958</c:v>
                </c:pt>
                <c:pt idx="782">
                  <c:v>77.398615232443134</c:v>
                </c:pt>
                <c:pt idx="783">
                  <c:v>77.497527200791296</c:v>
                </c:pt>
                <c:pt idx="784">
                  <c:v>77.596439169139472</c:v>
                </c:pt>
                <c:pt idx="785">
                  <c:v>77.695351137487648</c:v>
                </c:pt>
                <c:pt idx="786">
                  <c:v>77.79426310583581</c:v>
                </c:pt>
                <c:pt idx="787">
                  <c:v>77.893175074183986</c:v>
                </c:pt>
                <c:pt idx="788">
                  <c:v>77.992087042532148</c:v>
                </c:pt>
                <c:pt idx="789">
                  <c:v>78.090999010880324</c:v>
                </c:pt>
                <c:pt idx="790">
                  <c:v>78.1899109792285</c:v>
                </c:pt>
                <c:pt idx="791">
                  <c:v>78.288822947576662</c:v>
                </c:pt>
                <c:pt idx="792">
                  <c:v>78.387734915924838</c:v>
                </c:pt>
                <c:pt idx="793">
                  <c:v>78.486646884273</c:v>
                </c:pt>
                <c:pt idx="794">
                  <c:v>78.585558852621176</c:v>
                </c:pt>
                <c:pt idx="795">
                  <c:v>78.684470820969338</c:v>
                </c:pt>
                <c:pt idx="796">
                  <c:v>78.783382789317514</c:v>
                </c:pt>
                <c:pt idx="797">
                  <c:v>78.88229475766569</c:v>
                </c:pt>
                <c:pt idx="798">
                  <c:v>78.981206726013852</c:v>
                </c:pt>
                <c:pt idx="799">
                  <c:v>79.080118694362028</c:v>
                </c:pt>
                <c:pt idx="800">
                  <c:v>79.17903066271019</c:v>
                </c:pt>
                <c:pt idx="801">
                  <c:v>79.277942631058366</c:v>
                </c:pt>
                <c:pt idx="802">
                  <c:v>79.376854599406542</c:v>
                </c:pt>
                <c:pt idx="803">
                  <c:v>79.475766567754704</c:v>
                </c:pt>
                <c:pt idx="804">
                  <c:v>79.57467853610288</c:v>
                </c:pt>
                <c:pt idx="805">
                  <c:v>79.673590504451042</c:v>
                </c:pt>
                <c:pt idx="806">
                  <c:v>79.772502472799218</c:v>
                </c:pt>
                <c:pt idx="807">
                  <c:v>79.87141444114738</c:v>
                </c:pt>
                <c:pt idx="808">
                  <c:v>79.970326409495556</c:v>
                </c:pt>
                <c:pt idx="809">
                  <c:v>80.069238377843732</c:v>
                </c:pt>
                <c:pt idx="810">
                  <c:v>80.168150346191894</c:v>
                </c:pt>
                <c:pt idx="811">
                  <c:v>80.26706231454007</c:v>
                </c:pt>
                <c:pt idx="812">
                  <c:v>80.365974282888232</c:v>
                </c:pt>
                <c:pt idx="813">
                  <c:v>80.464886251236408</c:v>
                </c:pt>
                <c:pt idx="814">
                  <c:v>80.563798219584584</c:v>
                </c:pt>
                <c:pt idx="815">
                  <c:v>80.662710187932745</c:v>
                </c:pt>
                <c:pt idx="816">
                  <c:v>80.761622156280922</c:v>
                </c:pt>
                <c:pt idx="817">
                  <c:v>80.860534124629083</c:v>
                </c:pt>
                <c:pt idx="818">
                  <c:v>80.959446092977259</c:v>
                </c:pt>
                <c:pt idx="819">
                  <c:v>81.058358061325421</c:v>
                </c:pt>
                <c:pt idx="820">
                  <c:v>81.157270029673597</c:v>
                </c:pt>
                <c:pt idx="821">
                  <c:v>81.256181998021773</c:v>
                </c:pt>
                <c:pt idx="822">
                  <c:v>81.355093966369935</c:v>
                </c:pt>
                <c:pt idx="823">
                  <c:v>81.454005934718111</c:v>
                </c:pt>
                <c:pt idx="824">
                  <c:v>81.552917903066273</c:v>
                </c:pt>
                <c:pt idx="825">
                  <c:v>81.651829871414449</c:v>
                </c:pt>
                <c:pt idx="826">
                  <c:v>81.750741839762625</c:v>
                </c:pt>
                <c:pt idx="827">
                  <c:v>81.849653808110787</c:v>
                </c:pt>
                <c:pt idx="828">
                  <c:v>81.948565776458963</c:v>
                </c:pt>
                <c:pt idx="829">
                  <c:v>82.047477744807125</c:v>
                </c:pt>
                <c:pt idx="830">
                  <c:v>82.146389713155301</c:v>
                </c:pt>
                <c:pt idx="831">
                  <c:v>82.245301681503463</c:v>
                </c:pt>
                <c:pt idx="832">
                  <c:v>82.344213649851639</c:v>
                </c:pt>
                <c:pt idx="833">
                  <c:v>82.443125618199815</c:v>
                </c:pt>
                <c:pt idx="834">
                  <c:v>82.542037586547977</c:v>
                </c:pt>
                <c:pt idx="835">
                  <c:v>82.640949554896153</c:v>
                </c:pt>
                <c:pt idx="836">
                  <c:v>82.739861523244315</c:v>
                </c:pt>
                <c:pt idx="837">
                  <c:v>82.838773491592491</c:v>
                </c:pt>
                <c:pt idx="838">
                  <c:v>82.937685459940667</c:v>
                </c:pt>
                <c:pt idx="839">
                  <c:v>83.036597428288829</c:v>
                </c:pt>
                <c:pt idx="840">
                  <c:v>83.135509396637005</c:v>
                </c:pt>
                <c:pt idx="841">
                  <c:v>83.234421364985167</c:v>
                </c:pt>
                <c:pt idx="842">
                  <c:v>83.333333333333343</c:v>
                </c:pt>
                <c:pt idx="843">
                  <c:v>83.432245301681505</c:v>
                </c:pt>
                <c:pt idx="844">
                  <c:v>83.531157270029681</c:v>
                </c:pt>
                <c:pt idx="845">
                  <c:v>83.630069238377857</c:v>
                </c:pt>
                <c:pt idx="846">
                  <c:v>83.728981206726019</c:v>
                </c:pt>
                <c:pt idx="847">
                  <c:v>83.827893175074195</c:v>
                </c:pt>
                <c:pt idx="848">
                  <c:v>83.926805143422357</c:v>
                </c:pt>
                <c:pt idx="849">
                  <c:v>84.025717111770533</c:v>
                </c:pt>
                <c:pt idx="850">
                  <c:v>84.124629080118709</c:v>
                </c:pt>
                <c:pt idx="851">
                  <c:v>84.223541048466871</c:v>
                </c:pt>
                <c:pt idx="852">
                  <c:v>84.322453016815047</c:v>
                </c:pt>
                <c:pt idx="853">
                  <c:v>84.421364985163208</c:v>
                </c:pt>
                <c:pt idx="854">
                  <c:v>84.520276953511384</c:v>
                </c:pt>
                <c:pt idx="855">
                  <c:v>84.619188921859546</c:v>
                </c:pt>
                <c:pt idx="856">
                  <c:v>84.718100890207722</c:v>
                </c:pt>
                <c:pt idx="857">
                  <c:v>84.817012858555898</c:v>
                </c:pt>
                <c:pt idx="858">
                  <c:v>84.91592482690406</c:v>
                </c:pt>
                <c:pt idx="859">
                  <c:v>85.014836795252236</c:v>
                </c:pt>
                <c:pt idx="860">
                  <c:v>85.113748763600398</c:v>
                </c:pt>
                <c:pt idx="861">
                  <c:v>85.212660731948574</c:v>
                </c:pt>
                <c:pt idx="862">
                  <c:v>85.31157270029675</c:v>
                </c:pt>
                <c:pt idx="863">
                  <c:v>85.410484668644912</c:v>
                </c:pt>
                <c:pt idx="864">
                  <c:v>85.509396636993088</c:v>
                </c:pt>
                <c:pt idx="865">
                  <c:v>85.60830860534125</c:v>
                </c:pt>
                <c:pt idx="866">
                  <c:v>85.707220573689426</c:v>
                </c:pt>
                <c:pt idx="867">
                  <c:v>85.806132542037588</c:v>
                </c:pt>
                <c:pt idx="868">
                  <c:v>85.905044510385764</c:v>
                </c:pt>
                <c:pt idx="869">
                  <c:v>86.00395647873394</c:v>
                </c:pt>
                <c:pt idx="870">
                  <c:v>86.102868447082102</c:v>
                </c:pt>
                <c:pt idx="871">
                  <c:v>86.201780415430278</c:v>
                </c:pt>
                <c:pt idx="872">
                  <c:v>86.30069238377844</c:v>
                </c:pt>
                <c:pt idx="873">
                  <c:v>86.399604352126616</c:v>
                </c:pt>
                <c:pt idx="874">
                  <c:v>86.498516320474792</c:v>
                </c:pt>
                <c:pt idx="875">
                  <c:v>86.597428288822954</c:v>
                </c:pt>
                <c:pt idx="876">
                  <c:v>86.69634025717113</c:v>
                </c:pt>
                <c:pt idx="877">
                  <c:v>86.795252225519292</c:v>
                </c:pt>
                <c:pt idx="878">
                  <c:v>86.894164193867468</c:v>
                </c:pt>
                <c:pt idx="879">
                  <c:v>86.99307616221563</c:v>
                </c:pt>
                <c:pt idx="880">
                  <c:v>87.091988130563806</c:v>
                </c:pt>
                <c:pt idx="881">
                  <c:v>87.190900098911982</c:v>
                </c:pt>
                <c:pt idx="882">
                  <c:v>87.289812067260144</c:v>
                </c:pt>
                <c:pt idx="883">
                  <c:v>87.38872403560832</c:v>
                </c:pt>
                <c:pt idx="884">
                  <c:v>87.487636003956482</c:v>
                </c:pt>
                <c:pt idx="885">
                  <c:v>87.586547972304658</c:v>
                </c:pt>
                <c:pt idx="886">
                  <c:v>87.685459940652834</c:v>
                </c:pt>
                <c:pt idx="887">
                  <c:v>87.784371909000996</c:v>
                </c:pt>
                <c:pt idx="888">
                  <c:v>87.883283877349172</c:v>
                </c:pt>
                <c:pt idx="889">
                  <c:v>87.982195845697333</c:v>
                </c:pt>
                <c:pt idx="890">
                  <c:v>88.081107814045509</c:v>
                </c:pt>
                <c:pt idx="891">
                  <c:v>88.180019782393671</c:v>
                </c:pt>
                <c:pt idx="892">
                  <c:v>88.278931750741847</c:v>
                </c:pt>
                <c:pt idx="893">
                  <c:v>88.377843719090023</c:v>
                </c:pt>
                <c:pt idx="894">
                  <c:v>88.476755687438185</c:v>
                </c:pt>
                <c:pt idx="895">
                  <c:v>88.575667655786361</c:v>
                </c:pt>
                <c:pt idx="896">
                  <c:v>88.674579624134523</c:v>
                </c:pt>
                <c:pt idx="897">
                  <c:v>88.773491592482699</c:v>
                </c:pt>
                <c:pt idx="898">
                  <c:v>88.872403560830875</c:v>
                </c:pt>
                <c:pt idx="899">
                  <c:v>88.971315529179037</c:v>
                </c:pt>
                <c:pt idx="900">
                  <c:v>89.070227497527213</c:v>
                </c:pt>
                <c:pt idx="901">
                  <c:v>89.169139465875375</c:v>
                </c:pt>
                <c:pt idx="902">
                  <c:v>89.268051434223551</c:v>
                </c:pt>
                <c:pt idx="903">
                  <c:v>89.366963402571713</c:v>
                </c:pt>
                <c:pt idx="904">
                  <c:v>89.465875370919889</c:v>
                </c:pt>
                <c:pt idx="905">
                  <c:v>89.564787339268065</c:v>
                </c:pt>
                <c:pt idx="906">
                  <c:v>89.663699307616227</c:v>
                </c:pt>
                <c:pt idx="907">
                  <c:v>89.762611275964403</c:v>
                </c:pt>
                <c:pt idx="908">
                  <c:v>89.861523244312565</c:v>
                </c:pt>
                <c:pt idx="909">
                  <c:v>89.960435212660741</c:v>
                </c:pt>
                <c:pt idx="910">
                  <c:v>90.059347181008917</c:v>
                </c:pt>
                <c:pt idx="911">
                  <c:v>90.158259149357079</c:v>
                </c:pt>
                <c:pt idx="912">
                  <c:v>90.257171117705255</c:v>
                </c:pt>
                <c:pt idx="913">
                  <c:v>90.356083086053417</c:v>
                </c:pt>
                <c:pt idx="914">
                  <c:v>90.454995054401593</c:v>
                </c:pt>
                <c:pt idx="915">
                  <c:v>90.553907022749755</c:v>
                </c:pt>
                <c:pt idx="916">
                  <c:v>90.652818991097931</c:v>
                </c:pt>
                <c:pt idx="917">
                  <c:v>90.751730959446107</c:v>
                </c:pt>
                <c:pt idx="918">
                  <c:v>90.850642927794269</c:v>
                </c:pt>
                <c:pt idx="919">
                  <c:v>90.949554896142445</c:v>
                </c:pt>
                <c:pt idx="920">
                  <c:v>91.048466864490607</c:v>
                </c:pt>
                <c:pt idx="921">
                  <c:v>91.147378832838783</c:v>
                </c:pt>
                <c:pt idx="922">
                  <c:v>91.246290801186959</c:v>
                </c:pt>
                <c:pt idx="923">
                  <c:v>91.345202769535121</c:v>
                </c:pt>
                <c:pt idx="924">
                  <c:v>91.444114737883297</c:v>
                </c:pt>
                <c:pt idx="925">
                  <c:v>91.543026706231458</c:v>
                </c:pt>
                <c:pt idx="926">
                  <c:v>91.641938674579634</c:v>
                </c:pt>
                <c:pt idx="927">
                  <c:v>91.740850642927796</c:v>
                </c:pt>
                <c:pt idx="928">
                  <c:v>91.839762611275972</c:v>
                </c:pt>
                <c:pt idx="929">
                  <c:v>91.938674579624148</c:v>
                </c:pt>
                <c:pt idx="930">
                  <c:v>92.03758654797231</c:v>
                </c:pt>
                <c:pt idx="931">
                  <c:v>92.136498516320486</c:v>
                </c:pt>
                <c:pt idx="932">
                  <c:v>92.235410484668648</c:v>
                </c:pt>
                <c:pt idx="933">
                  <c:v>92.334322453016824</c:v>
                </c:pt>
                <c:pt idx="934">
                  <c:v>92.433234421365</c:v>
                </c:pt>
                <c:pt idx="935">
                  <c:v>92.532146389713162</c:v>
                </c:pt>
                <c:pt idx="936">
                  <c:v>92.631058358061338</c:v>
                </c:pt>
                <c:pt idx="937">
                  <c:v>92.7299703264095</c:v>
                </c:pt>
                <c:pt idx="938">
                  <c:v>92.828882294757676</c:v>
                </c:pt>
                <c:pt idx="939">
                  <c:v>92.927794263105838</c:v>
                </c:pt>
                <c:pt idx="940">
                  <c:v>93.026706231454014</c:v>
                </c:pt>
                <c:pt idx="941">
                  <c:v>93.12561819980219</c:v>
                </c:pt>
                <c:pt idx="942">
                  <c:v>93.224530168150352</c:v>
                </c:pt>
                <c:pt idx="943">
                  <c:v>93.323442136498528</c:v>
                </c:pt>
                <c:pt idx="944">
                  <c:v>93.42235410484669</c:v>
                </c:pt>
                <c:pt idx="945">
                  <c:v>93.521266073194866</c:v>
                </c:pt>
                <c:pt idx="946">
                  <c:v>93.620178041543042</c:v>
                </c:pt>
                <c:pt idx="947">
                  <c:v>93.719090009891204</c:v>
                </c:pt>
                <c:pt idx="948">
                  <c:v>93.81800197823938</c:v>
                </c:pt>
                <c:pt idx="949">
                  <c:v>93.916913946587542</c:v>
                </c:pt>
                <c:pt idx="950">
                  <c:v>94.015825914935718</c:v>
                </c:pt>
                <c:pt idx="951">
                  <c:v>94.11473788328388</c:v>
                </c:pt>
                <c:pt idx="952">
                  <c:v>94.213649851632056</c:v>
                </c:pt>
                <c:pt idx="953">
                  <c:v>94.312561819980232</c:v>
                </c:pt>
                <c:pt idx="954">
                  <c:v>94.411473788328394</c:v>
                </c:pt>
                <c:pt idx="955">
                  <c:v>94.51038575667657</c:v>
                </c:pt>
                <c:pt idx="956">
                  <c:v>94.609297725024732</c:v>
                </c:pt>
                <c:pt idx="957">
                  <c:v>94.708209693372908</c:v>
                </c:pt>
                <c:pt idx="958">
                  <c:v>94.807121661721084</c:v>
                </c:pt>
                <c:pt idx="959">
                  <c:v>94.906033630069246</c:v>
                </c:pt>
                <c:pt idx="960">
                  <c:v>95.004945598417422</c:v>
                </c:pt>
                <c:pt idx="961">
                  <c:v>95.103857566765583</c:v>
                </c:pt>
                <c:pt idx="962">
                  <c:v>95.20276953511376</c:v>
                </c:pt>
                <c:pt idx="963">
                  <c:v>95.301681503461921</c:v>
                </c:pt>
                <c:pt idx="964">
                  <c:v>95.400593471810097</c:v>
                </c:pt>
                <c:pt idx="965">
                  <c:v>95.499505440158273</c:v>
                </c:pt>
                <c:pt idx="966">
                  <c:v>95.598417408506435</c:v>
                </c:pt>
                <c:pt idx="967">
                  <c:v>95.697329376854611</c:v>
                </c:pt>
                <c:pt idx="968">
                  <c:v>95.796241345202773</c:v>
                </c:pt>
                <c:pt idx="969">
                  <c:v>95.895153313550949</c:v>
                </c:pt>
                <c:pt idx="970">
                  <c:v>95.994065281899125</c:v>
                </c:pt>
                <c:pt idx="971">
                  <c:v>96.092977250247287</c:v>
                </c:pt>
                <c:pt idx="972">
                  <c:v>96.191889218595463</c:v>
                </c:pt>
                <c:pt idx="973">
                  <c:v>96.290801186943625</c:v>
                </c:pt>
                <c:pt idx="974">
                  <c:v>96.389713155291801</c:v>
                </c:pt>
                <c:pt idx="975">
                  <c:v>96.488625123639963</c:v>
                </c:pt>
                <c:pt idx="976">
                  <c:v>96.587537091988139</c:v>
                </c:pt>
                <c:pt idx="977">
                  <c:v>96.686449060336315</c:v>
                </c:pt>
                <c:pt idx="978">
                  <c:v>96.785361028684477</c:v>
                </c:pt>
                <c:pt idx="979">
                  <c:v>96.884272997032653</c:v>
                </c:pt>
                <c:pt idx="980">
                  <c:v>96.983184965380815</c:v>
                </c:pt>
                <c:pt idx="981">
                  <c:v>97.082096933728991</c:v>
                </c:pt>
                <c:pt idx="982">
                  <c:v>97.181008902077167</c:v>
                </c:pt>
                <c:pt idx="983">
                  <c:v>97.279920870425329</c:v>
                </c:pt>
                <c:pt idx="984">
                  <c:v>97.378832838773505</c:v>
                </c:pt>
                <c:pt idx="985">
                  <c:v>97.477744807121667</c:v>
                </c:pt>
                <c:pt idx="986">
                  <c:v>97.576656775469843</c:v>
                </c:pt>
                <c:pt idx="987">
                  <c:v>97.675568743818005</c:v>
                </c:pt>
                <c:pt idx="988">
                  <c:v>97.774480712166181</c:v>
                </c:pt>
                <c:pt idx="989">
                  <c:v>97.873392680514357</c:v>
                </c:pt>
                <c:pt idx="990">
                  <c:v>97.972304648862519</c:v>
                </c:pt>
                <c:pt idx="991">
                  <c:v>98.071216617210695</c:v>
                </c:pt>
                <c:pt idx="992">
                  <c:v>98.170128585558857</c:v>
                </c:pt>
                <c:pt idx="993">
                  <c:v>98.269040553907033</c:v>
                </c:pt>
                <c:pt idx="994">
                  <c:v>98.367952522255209</c:v>
                </c:pt>
                <c:pt idx="995">
                  <c:v>98.466864490603371</c:v>
                </c:pt>
                <c:pt idx="996">
                  <c:v>98.565776458951547</c:v>
                </c:pt>
                <c:pt idx="997">
                  <c:v>98.664688427299708</c:v>
                </c:pt>
                <c:pt idx="998">
                  <c:v>98.763600395647885</c:v>
                </c:pt>
                <c:pt idx="999">
                  <c:v>98.862512363996046</c:v>
                </c:pt>
                <c:pt idx="1000">
                  <c:v>98.961424332344222</c:v>
                </c:pt>
                <c:pt idx="1001">
                  <c:v>99.060336300692398</c:v>
                </c:pt>
                <c:pt idx="1002">
                  <c:v>99.15924826904056</c:v>
                </c:pt>
                <c:pt idx="1003">
                  <c:v>99.258160237388736</c:v>
                </c:pt>
                <c:pt idx="1004">
                  <c:v>99.357072205736898</c:v>
                </c:pt>
                <c:pt idx="1005">
                  <c:v>99.455984174085074</c:v>
                </c:pt>
                <c:pt idx="1006">
                  <c:v>99.55489614243325</c:v>
                </c:pt>
                <c:pt idx="1007">
                  <c:v>99.653808110781412</c:v>
                </c:pt>
                <c:pt idx="1008">
                  <c:v>99.752720079129588</c:v>
                </c:pt>
                <c:pt idx="1009">
                  <c:v>99.85163204747775</c:v>
                </c:pt>
                <c:pt idx="1010">
                  <c:v>99.950544015825926</c:v>
                </c:pt>
              </c:numCache>
            </c:numRef>
          </c:xVal>
          <c:yVal>
            <c:numRef>
              <c:f>'One Filter Regression Analysis'!$G$25:$G$1035</c:f>
              <c:numCache>
                <c:formatCode>General</c:formatCode>
                <c:ptCount val="1011"/>
                <c:pt idx="0">
                  <c:v>0.23720916463118194</c:v>
                </c:pt>
                <c:pt idx="1">
                  <c:v>0.25987172259236474</c:v>
                </c:pt>
                <c:pt idx="2">
                  <c:v>0.28226099046515152</c:v>
                </c:pt>
                <c:pt idx="3">
                  <c:v>0.29974112935897279</c:v>
                </c:pt>
                <c:pt idx="4">
                  <c:v>0.33099482572099109</c:v>
                </c:pt>
                <c:pt idx="5">
                  <c:v>0.35677675943833176</c:v>
                </c:pt>
                <c:pt idx="6">
                  <c:v>0.38310798207205726</c:v>
                </c:pt>
                <c:pt idx="7">
                  <c:v>0.39913663540387218</c:v>
                </c:pt>
                <c:pt idx="8">
                  <c:v>0.428470169070583</c:v>
                </c:pt>
                <c:pt idx="9">
                  <c:v>0.44972416752748506</c:v>
                </c:pt>
                <c:pt idx="10">
                  <c:v>0.4817280900846031</c:v>
                </c:pt>
                <c:pt idx="11">
                  <c:v>0.51339706256133777</c:v>
                </c:pt>
                <c:pt idx="12">
                  <c:v>0.52920846668896848</c:v>
                </c:pt>
                <c:pt idx="13">
                  <c:v>0.55768454464443307</c:v>
                </c:pt>
                <c:pt idx="14">
                  <c:v>0.57539150359398261</c:v>
                </c:pt>
                <c:pt idx="15">
                  <c:v>0.61618587384896906</c:v>
                </c:pt>
                <c:pt idx="16">
                  <c:v>0.63947647503280625</c:v>
                </c:pt>
                <c:pt idx="17">
                  <c:v>0.65941981668392102</c:v>
                </c:pt>
                <c:pt idx="18">
                  <c:v>0.69621701836091898</c:v>
                </c:pt>
                <c:pt idx="19">
                  <c:v>0.69945937178804085</c:v>
                </c:pt>
                <c:pt idx="20">
                  <c:v>0.7284420834224864</c:v>
                </c:pt>
                <c:pt idx="21">
                  <c:v>0.7602589971006245</c:v>
                </c:pt>
                <c:pt idx="22">
                  <c:v>0.79028393864673652</c:v>
                </c:pt>
                <c:pt idx="23">
                  <c:v>0.80264767630170519</c:v>
                </c:pt>
                <c:pt idx="24">
                  <c:v>0.86777320729276397</c:v>
                </c:pt>
                <c:pt idx="25">
                  <c:v>0.88333859174728369</c:v>
                </c:pt>
                <c:pt idx="26">
                  <c:v>0.92133025217241282</c:v>
                </c:pt>
                <c:pt idx="27">
                  <c:v>0.92587029757858019</c:v>
                </c:pt>
                <c:pt idx="28">
                  <c:v>0.93804684409169214</c:v>
                </c:pt>
                <c:pt idx="29">
                  <c:v>0.94225184229510417</c:v>
                </c:pt>
                <c:pt idx="30">
                  <c:v>0.95239670402065002</c:v>
                </c:pt>
                <c:pt idx="31">
                  <c:v>0.95675386169559629</c:v>
                </c:pt>
                <c:pt idx="32">
                  <c:v>0.96170246077937804</c:v>
                </c:pt>
                <c:pt idx="33">
                  <c:v>0.97147936256373046</c:v>
                </c:pt>
                <c:pt idx="34">
                  <c:v>0.97833619063893396</c:v>
                </c:pt>
                <c:pt idx="35">
                  <c:v>0.97896164921745277</c:v>
                </c:pt>
                <c:pt idx="36">
                  <c:v>0.99367165973761262</c:v>
                </c:pt>
                <c:pt idx="37">
                  <c:v>1.0045520184168357</c:v>
                </c:pt>
                <c:pt idx="38">
                  <c:v>1.0074614983964167</c:v>
                </c:pt>
                <c:pt idx="39">
                  <c:v>1.010532223959492</c:v>
                </c:pt>
                <c:pt idx="40">
                  <c:v>1.0115301369916041</c:v>
                </c:pt>
                <c:pt idx="41">
                  <c:v>1.017232578896051</c:v>
                </c:pt>
                <c:pt idx="42">
                  <c:v>1.0178056674990221</c:v>
                </c:pt>
                <c:pt idx="43">
                  <c:v>1.017904501452904</c:v>
                </c:pt>
                <c:pt idx="44">
                  <c:v>1.0184221335563157</c:v>
                </c:pt>
                <c:pt idx="45">
                  <c:v>1.0202204347884916</c:v>
                </c:pt>
                <c:pt idx="46">
                  <c:v>1.0203591908992673</c:v>
                </c:pt>
                <c:pt idx="47">
                  <c:v>1.0204734312151098</c:v>
                </c:pt>
                <c:pt idx="48">
                  <c:v>1.0247220957504999</c:v>
                </c:pt>
                <c:pt idx="49">
                  <c:v>1.0248004751570499</c:v>
                </c:pt>
                <c:pt idx="50">
                  <c:v>1.0271997159499791</c:v>
                </c:pt>
                <c:pt idx="51">
                  <c:v>1.0288922001271199</c:v>
                </c:pt>
                <c:pt idx="52">
                  <c:v>1.0293299481309357</c:v>
                </c:pt>
                <c:pt idx="53">
                  <c:v>1.0295946226630159</c:v>
                </c:pt>
                <c:pt idx="54">
                  <c:v>1.0308664401038028</c:v>
                </c:pt>
                <c:pt idx="55">
                  <c:v>1.0321188676699375</c:v>
                </c:pt>
                <c:pt idx="56">
                  <c:v>1.0331967057474565</c:v>
                </c:pt>
                <c:pt idx="57">
                  <c:v>1.0332602963833086</c:v>
                </c:pt>
                <c:pt idx="58">
                  <c:v>1.034460398580997</c:v>
                </c:pt>
                <c:pt idx="59">
                  <c:v>1.0345759486348947</c:v>
                </c:pt>
                <c:pt idx="60">
                  <c:v>1.0373845303131428</c:v>
                </c:pt>
                <c:pt idx="61">
                  <c:v>1.0395253023234552</c:v>
                </c:pt>
                <c:pt idx="62">
                  <c:v>1.0407996832537931</c:v>
                </c:pt>
                <c:pt idx="63">
                  <c:v>1.0415842492201832</c:v>
                </c:pt>
                <c:pt idx="64">
                  <c:v>1.0417446163235093</c:v>
                </c:pt>
                <c:pt idx="65">
                  <c:v>1.0429316374363624</c:v>
                </c:pt>
                <c:pt idx="66">
                  <c:v>1.0435381102600141</c:v>
                </c:pt>
                <c:pt idx="67">
                  <c:v>1.0626835423561334</c:v>
                </c:pt>
                <c:pt idx="68">
                  <c:v>1.0638997427273609</c:v>
                </c:pt>
                <c:pt idx="69">
                  <c:v>1.068933488149155</c:v>
                </c:pt>
                <c:pt idx="70">
                  <c:v>1.0707970217665963</c:v>
                </c:pt>
                <c:pt idx="71">
                  <c:v>1.0723628470242026</c:v>
                </c:pt>
                <c:pt idx="72">
                  <c:v>1.072635134520471</c:v>
                </c:pt>
                <c:pt idx="73">
                  <c:v>1.0738027595001423</c:v>
                </c:pt>
                <c:pt idx="74">
                  <c:v>1.0749692414358025</c:v>
                </c:pt>
                <c:pt idx="75">
                  <c:v>1.0759057421688922</c:v>
                </c:pt>
                <c:pt idx="76">
                  <c:v>1.0803434071543265</c:v>
                </c:pt>
                <c:pt idx="77">
                  <c:v>1.0969703888799185</c:v>
                </c:pt>
                <c:pt idx="78">
                  <c:v>1.0999035171021871</c:v>
                </c:pt>
                <c:pt idx="79">
                  <c:v>1.101598886285019</c:v>
                </c:pt>
                <c:pt idx="80">
                  <c:v>1.1024147231982211</c:v>
                </c:pt>
                <c:pt idx="81">
                  <c:v>1.1082215055416009</c:v>
                </c:pt>
                <c:pt idx="82">
                  <c:v>1.1107982213228709</c:v>
                </c:pt>
                <c:pt idx="83">
                  <c:v>1.1119318558186071</c:v>
                </c:pt>
                <c:pt idx="84">
                  <c:v>1.1141584221486174</c:v>
                </c:pt>
                <c:pt idx="85">
                  <c:v>1.11477628823655</c:v>
                </c:pt>
                <c:pt idx="86">
                  <c:v>1.1201267069806227</c:v>
                </c:pt>
                <c:pt idx="87">
                  <c:v>1.120460843105729</c:v>
                </c:pt>
                <c:pt idx="88">
                  <c:v>1.1236192182491307</c:v>
                </c:pt>
                <c:pt idx="89">
                  <c:v>1.1241987899598105</c:v>
                </c:pt>
                <c:pt idx="90">
                  <c:v>1.1248719463054864</c:v>
                </c:pt>
                <c:pt idx="91">
                  <c:v>1.1251041365528254</c:v>
                </c:pt>
                <c:pt idx="92">
                  <c:v>1.1257430602103959</c:v>
                </c:pt>
                <c:pt idx="93">
                  <c:v>1.126411206663527</c:v>
                </c:pt>
                <c:pt idx="94">
                  <c:v>1.1304710208952506</c:v>
                </c:pt>
                <c:pt idx="95">
                  <c:v>1.1326622986462971</c:v>
                </c:pt>
                <c:pt idx="96">
                  <c:v>1.1330847028173225</c:v>
                </c:pt>
                <c:pt idx="97">
                  <c:v>1.1341036592353892</c:v>
                </c:pt>
                <c:pt idx="98">
                  <c:v>1.1386750869581344</c:v>
                </c:pt>
                <c:pt idx="99">
                  <c:v>1.1395305227485062</c:v>
                </c:pt>
                <c:pt idx="100">
                  <c:v>1.1410510002006558</c:v>
                </c:pt>
                <c:pt idx="101">
                  <c:v>1.1415302024406264</c:v>
                </c:pt>
                <c:pt idx="102">
                  <c:v>1.1420904602030539</c:v>
                </c:pt>
                <c:pt idx="103">
                  <c:v>1.1477875081260445</c:v>
                </c:pt>
                <c:pt idx="104">
                  <c:v>1.1532160763581445</c:v>
                </c:pt>
                <c:pt idx="105">
                  <c:v>1.1561820116294841</c:v>
                </c:pt>
                <c:pt idx="106">
                  <c:v>1.1582340214226194</c:v>
                </c:pt>
                <c:pt idx="107">
                  <c:v>1.1593386841744289</c:v>
                </c:pt>
                <c:pt idx="108">
                  <c:v>1.1600637165820264</c:v>
                </c:pt>
                <c:pt idx="109">
                  <c:v>1.1651183148009949</c:v>
                </c:pt>
                <c:pt idx="110">
                  <c:v>1.1682103431424027</c:v>
                </c:pt>
                <c:pt idx="111">
                  <c:v>1.1726047067281156</c:v>
                </c:pt>
                <c:pt idx="112">
                  <c:v>1.1754665644708415</c:v>
                </c:pt>
                <c:pt idx="113">
                  <c:v>1.1773065318900831</c:v>
                </c:pt>
                <c:pt idx="114">
                  <c:v>1.1781581210862899</c:v>
                </c:pt>
                <c:pt idx="115">
                  <c:v>1.184964187661113</c:v>
                </c:pt>
                <c:pt idx="116">
                  <c:v>1.1851930518461951</c:v>
                </c:pt>
                <c:pt idx="117">
                  <c:v>1.1860975440988575</c:v>
                </c:pt>
                <c:pt idx="118">
                  <c:v>1.186331029648821</c:v>
                </c:pt>
                <c:pt idx="119">
                  <c:v>1.1878436085969182</c:v>
                </c:pt>
                <c:pt idx="120">
                  <c:v>1.1885910214995368</c:v>
                </c:pt>
                <c:pt idx="121">
                  <c:v>1.1909763987550817</c:v>
                </c:pt>
                <c:pt idx="122">
                  <c:v>1.1916164185885634</c:v>
                </c:pt>
                <c:pt idx="123">
                  <c:v>1.1931244490212973</c:v>
                </c:pt>
                <c:pt idx="124">
                  <c:v>1.1953431392041547</c:v>
                </c:pt>
                <c:pt idx="125">
                  <c:v>1.1953658028159591</c:v>
                </c:pt>
                <c:pt idx="126">
                  <c:v>1.1956981446666866</c:v>
                </c:pt>
                <c:pt idx="127">
                  <c:v>1.1963149011987522</c:v>
                </c:pt>
                <c:pt idx="128">
                  <c:v>1.1970340802840849</c:v>
                </c:pt>
                <c:pt idx="129">
                  <c:v>1.1985600184815492</c:v>
                </c:pt>
                <c:pt idx="130">
                  <c:v>1.1998783651991365</c:v>
                </c:pt>
                <c:pt idx="131">
                  <c:v>1.2070479920162847</c:v>
                </c:pt>
                <c:pt idx="132">
                  <c:v>1.2077561494229296</c:v>
                </c:pt>
                <c:pt idx="133">
                  <c:v>1.208865248333032</c:v>
                </c:pt>
                <c:pt idx="134">
                  <c:v>1.2094260865103794</c:v>
                </c:pt>
                <c:pt idx="135">
                  <c:v>1.2110193240064009</c:v>
                </c:pt>
                <c:pt idx="136">
                  <c:v>1.2113796165152853</c:v>
                </c:pt>
                <c:pt idx="137">
                  <c:v>1.2114756090185195</c:v>
                </c:pt>
                <c:pt idx="138">
                  <c:v>1.2137879497593334</c:v>
                </c:pt>
                <c:pt idx="139">
                  <c:v>1.2145948080345268</c:v>
                </c:pt>
                <c:pt idx="140">
                  <c:v>1.2190760719569205</c:v>
                </c:pt>
                <c:pt idx="141">
                  <c:v>1.2199351554928326</c:v>
                </c:pt>
                <c:pt idx="142">
                  <c:v>1.2241807420664694</c:v>
                </c:pt>
                <c:pt idx="143">
                  <c:v>1.224972501564908</c:v>
                </c:pt>
                <c:pt idx="144">
                  <c:v>1.2258621904738249</c:v>
                </c:pt>
                <c:pt idx="145">
                  <c:v>1.2259749838058205</c:v>
                </c:pt>
                <c:pt idx="146">
                  <c:v>1.226530396044035</c:v>
                </c:pt>
                <c:pt idx="147">
                  <c:v>1.2272909997513928</c:v>
                </c:pt>
                <c:pt idx="148">
                  <c:v>1.2273999168195597</c:v>
                </c:pt>
                <c:pt idx="149">
                  <c:v>1.2282009715275792</c:v>
                </c:pt>
                <c:pt idx="150">
                  <c:v>1.2288413161018885</c:v>
                </c:pt>
                <c:pt idx="151">
                  <c:v>1.2288532847280131</c:v>
                </c:pt>
                <c:pt idx="152">
                  <c:v>1.2290501827148377</c:v>
                </c:pt>
                <c:pt idx="153">
                  <c:v>1.2294467003710139</c:v>
                </c:pt>
                <c:pt idx="154">
                  <c:v>1.2297872209552014</c:v>
                </c:pt>
                <c:pt idx="155">
                  <c:v>1.2303259510930886</c:v>
                </c:pt>
                <c:pt idx="156">
                  <c:v>1.2307117270722099</c:v>
                </c:pt>
                <c:pt idx="157">
                  <c:v>1.2318301937703675</c:v>
                </c:pt>
                <c:pt idx="158">
                  <c:v>1.2323920930048839</c:v>
                </c:pt>
                <c:pt idx="159">
                  <c:v>1.2332678385722582</c:v>
                </c:pt>
                <c:pt idx="160">
                  <c:v>1.2336155779867084</c:v>
                </c:pt>
                <c:pt idx="161">
                  <c:v>1.2339853071892228</c:v>
                </c:pt>
                <c:pt idx="162">
                  <c:v>1.2350555301602097</c:v>
                </c:pt>
                <c:pt idx="163">
                  <c:v>1.2353402719171986</c:v>
                </c:pt>
                <c:pt idx="164">
                  <c:v>1.2355838919770614</c:v>
                </c:pt>
                <c:pt idx="165">
                  <c:v>1.2363381749579296</c:v>
                </c:pt>
                <c:pt idx="166">
                  <c:v>1.2371572400771724</c:v>
                </c:pt>
                <c:pt idx="167">
                  <c:v>1.2377540704120287</c:v>
                </c:pt>
                <c:pt idx="168">
                  <c:v>1.2381630939790311</c:v>
                </c:pt>
                <c:pt idx="169">
                  <c:v>1.2383530177390047</c:v>
                </c:pt>
                <c:pt idx="170">
                  <c:v>1.2391384352405064</c:v>
                </c:pt>
                <c:pt idx="171">
                  <c:v>1.2391935437714423</c:v>
                </c:pt>
                <c:pt idx="172">
                  <c:v>1.2397138054826176</c:v>
                </c:pt>
                <c:pt idx="173">
                  <c:v>1.2404935795694583</c:v>
                </c:pt>
                <c:pt idx="174">
                  <c:v>1.2411976987753714</c:v>
                </c:pt>
                <c:pt idx="175">
                  <c:v>1.2426736954403459</c:v>
                </c:pt>
                <c:pt idx="176">
                  <c:v>1.2438253902847658</c:v>
                </c:pt>
                <c:pt idx="177">
                  <c:v>1.2443584939654173</c:v>
                </c:pt>
                <c:pt idx="178">
                  <c:v>1.244737999640509</c:v>
                </c:pt>
                <c:pt idx="179">
                  <c:v>1.2449067830743286</c:v>
                </c:pt>
                <c:pt idx="180">
                  <c:v>1.2449258557761453</c:v>
                </c:pt>
                <c:pt idx="181">
                  <c:v>1.2449637661601012</c:v>
                </c:pt>
                <c:pt idx="182">
                  <c:v>1.245172787339627</c:v>
                </c:pt>
                <c:pt idx="183">
                  <c:v>1.2452210138937658</c:v>
                </c:pt>
                <c:pt idx="184">
                  <c:v>1.2456133711811299</c:v>
                </c:pt>
                <c:pt idx="185">
                  <c:v>1.2456964107350383</c:v>
                </c:pt>
                <c:pt idx="186">
                  <c:v>1.2457050598247095</c:v>
                </c:pt>
                <c:pt idx="187">
                  <c:v>1.2457136398986763</c:v>
                </c:pt>
                <c:pt idx="188">
                  <c:v>1.2457251727652425</c:v>
                </c:pt>
                <c:pt idx="189">
                  <c:v>1.2457311971624307</c:v>
                </c:pt>
                <c:pt idx="190">
                  <c:v>1.2462474258050869</c:v>
                </c:pt>
                <c:pt idx="191">
                  <c:v>1.2464167256509722</c:v>
                </c:pt>
                <c:pt idx="192">
                  <c:v>1.2467568292191888</c:v>
                </c:pt>
                <c:pt idx="193">
                  <c:v>1.2468746228430032</c:v>
                </c:pt>
                <c:pt idx="194">
                  <c:v>1.2470516699393857</c:v>
                </c:pt>
                <c:pt idx="195">
                  <c:v>1.2477896993197586</c:v>
                </c:pt>
                <c:pt idx="196">
                  <c:v>1.2484247894601839</c:v>
                </c:pt>
                <c:pt idx="197">
                  <c:v>1.2490571831200008</c:v>
                </c:pt>
                <c:pt idx="198">
                  <c:v>1.2491477108135616</c:v>
                </c:pt>
                <c:pt idx="199">
                  <c:v>1.2509061853775962</c:v>
                </c:pt>
                <c:pt idx="200">
                  <c:v>1.2513541317412866</c:v>
                </c:pt>
                <c:pt idx="201">
                  <c:v>1.2514227330827183</c:v>
                </c:pt>
                <c:pt idx="202">
                  <c:v>1.2536102435130962</c:v>
                </c:pt>
                <c:pt idx="203">
                  <c:v>1.2541087545485547</c:v>
                </c:pt>
                <c:pt idx="204">
                  <c:v>1.255391470665165</c:v>
                </c:pt>
                <c:pt idx="205">
                  <c:v>1.256704738921995</c:v>
                </c:pt>
                <c:pt idx="206">
                  <c:v>1.2568343761885348</c:v>
                </c:pt>
                <c:pt idx="207">
                  <c:v>1.2570323228535312</c:v>
                </c:pt>
                <c:pt idx="208">
                  <c:v>1.2571954020711098</c:v>
                </c:pt>
                <c:pt idx="209">
                  <c:v>1.2575960872556859</c:v>
                </c:pt>
                <c:pt idx="210">
                  <c:v>1.2598902835437282</c:v>
                </c:pt>
                <c:pt idx="211">
                  <c:v>1.260573238952732</c:v>
                </c:pt>
                <c:pt idx="212">
                  <c:v>1.2606507885196951</c:v>
                </c:pt>
                <c:pt idx="213">
                  <c:v>1.2623254975291947</c:v>
                </c:pt>
                <c:pt idx="214">
                  <c:v>1.262509914533205</c:v>
                </c:pt>
                <c:pt idx="215">
                  <c:v>1.2627891012042054</c:v>
                </c:pt>
                <c:pt idx="216">
                  <c:v>1.2629278336461118</c:v>
                </c:pt>
                <c:pt idx="217">
                  <c:v>1.2635753718239469</c:v>
                </c:pt>
                <c:pt idx="218">
                  <c:v>1.2642557319256762</c:v>
                </c:pt>
                <c:pt idx="219">
                  <c:v>1.2645985934913826</c:v>
                </c:pt>
                <c:pt idx="220">
                  <c:v>1.2653581910262222</c:v>
                </c:pt>
                <c:pt idx="221">
                  <c:v>1.265780979241127</c:v>
                </c:pt>
                <c:pt idx="222">
                  <c:v>1.265795113669838</c:v>
                </c:pt>
                <c:pt idx="223">
                  <c:v>1.2659432165541187</c:v>
                </c:pt>
                <c:pt idx="224">
                  <c:v>1.2669605759329279</c:v>
                </c:pt>
                <c:pt idx="225">
                  <c:v>1.2676176431044837</c:v>
                </c:pt>
                <c:pt idx="226">
                  <c:v>1.267792340325598</c:v>
                </c:pt>
                <c:pt idx="227">
                  <c:v>1.267853523291903</c:v>
                </c:pt>
                <c:pt idx="228">
                  <c:v>1.2681794879397768</c:v>
                </c:pt>
                <c:pt idx="229">
                  <c:v>1.2714429744656506</c:v>
                </c:pt>
                <c:pt idx="230">
                  <c:v>1.2722323811005454</c:v>
                </c:pt>
                <c:pt idx="231">
                  <c:v>1.2722518356398362</c:v>
                </c:pt>
                <c:pt idx="232">
                  <c:v>1.2723640474222171</c:v>
                </c:pt>
                <c:pt idx="233">
                  <c:v>1.2736865284938013</c:v>
                </c:pt>
                <c:pt idx="234">
                  <c:v>1.2755502625343851</c:v>
                </c:pt>
                <c:pt idx="235">
                  <c:v>1.2755564220529998</c:v>
                </c:pt>
                <c:pt idx="236">
                  <c:v>1.2761245708841498</c:v>
                </c:pt>
                <c:pt idx="237">
                  <c:v>1.2769336096743471</c:v>
                </c:pt>
                <c:pt idx="238">
                  <c:v>1.2772159298912327</c:v>
                </c:pt>
                <c:pt idx="239">
                  <c:v>1.2788581527645118</c:v>
                </c:pt>
                <c:pt idx="240">
                  <c:v>1.2798486976485914</c:v>
                </c:pt>
                <c:pt idx="241">
                  <c:v>1.2804055917921437</c:v>
                </c:pt>
                <c:pt idx="242">
                  <c:v>1.280562214187144</c:v>
                </c:pt>
                <c:pt idx="243">
                  <c:v>1.2809308524415353</c:v>
                </c:pt>
                <c:pt idx="244">
                  <c:v>1.281429816316864</c:v>
                </c:pt>
                <c:pt idx="245">
                  <c:v>1.2828140181078596</c:v>
                </c:pt>
                <c:pt idx="246">
                  <c:v>1.2830241497194574</c:v>
                </c:pt>
                <c:pt idx="247">
                  <c:v>1.2832923540140833</c:v>
                </c:pt>
                <c:pt idx="248">
                  <c:v>1.2835057474056828</c:v>
                </c:pt>
                <c:pt idx="249">
                  <c:v>1.2852279927303674</c:v>
                </c:pt>
                <c:pt idx="250">
                  <c:v>1.2858954243878113</c:v>
                </c:pt>
                <c:pt idx="251">
                  <c:v>1.2867412322108256</c:v>
                </c:pt>
                <c:pt idx="252">
                  <c:v>1.2878587425730794</c:v>
                </c:pt>
                <c:pt idx="253">
                  <c:v>1.2879044626435323</c:v>
                </c:pt>
                <c:pt idx="254">
                  <c:v>1.2886227801552248</c:v>
                </c:pt>
                <c:pt idx="255">
                  <c:v>1.2921535880576644</c:v>
                </c:pt>
                <c:pt idx="256">
                  <c:v>1.2923780383493313</c:v>
                </c:pt>
                <c:pt idx="257">
                  <c:v>1.2959265653466601</c:v>
                </c:pt>
                <c:pt idx="258">
                  <c:v>1.2972710758269079</c:v>
                </c:pt>
                <c:pt idx="259">
                  <c:v>1.2973824112775325</c:v>
                </c:pt>
                <c:pt idx="260">
                  <c:v>1.2988734288136397</c:v>
                </c:pt>
                <c:pt idx="261">
                  <c:v>1.2994341237791525</c:v>
                </c:pt>
                <c:pt idx="262">
                  <c:v>1.3009246961144205</c:v>
                </c:pt>
                <c:pt idx="263">
                  <c:v>1.3012067741565045</c:v>
                </c:pt>
                <c:pt idx="264">
                  <c:v>1.3028924837210141</c:v>
                </c:pt>
                <c:pt idx="265">
                  <c:v>1.3046732524167792</c:v>
                </c:pt>
                <c:pt idx="266">
                  <c:v>1.3076861061412328</c:v>
                </c:pt>
                <c:pt idx="267">
                  <c:v>1.3085566126523851</c:v>
                </c:pt>
                <c:pt idx="268">
                  <c:v>1.3111899173156265</c:v>
                </c:pt>
                <c:pt idx="269">
                  <c:v>1.3113470070950277</c:v>
                </c:pt>
                <c:pt idx="270">
                  <c:v>1.3137657938238163</c:v>
                </c:pt>
                <c:pt idx="271">
                  <c:v>1.3160677995689387</c:v>
                </c:pt>
                <c:pt idx="272">
                  <c:v>1.3161938602785281</c:v>
                </c:pt>
                <c:pt idx="273">
                  <c:v>1.318605685293976</c:v>
                </c:pt>
                <c:pt idx="274">
                  <c:v>1.3189767547516107</c:v>
                </c:pt>
                <c:pt idx="275">
                  <c:v>1.3204208621673794</c:v>
                </c:pt>
                <c:pt idx="276">
                  <c:v>1.3205262094758596</c:v>
                </c:pt>
                <c:pt idx="277">
                  <c:v>1.3205662535164866</c:v>
                </c:pt>
                <c:pt idx="278">
                  <c:v>1.3216967590441187</c:v>
                </c:pt>
                <c:pt idx="279">
                  <c:v>1.3232752746572807</c:v>
                </c:pt>
                <c:pt idx="280">
                  <c:v>1.3239645280665813</c:v>
                </c:pt>
                <c:pt idx="281">
                  <c:v>1.3240895155091621</c:v>
                </c:pt>
                <c:pt idx="282">
                  <c:v>1.3241384511306511</c:v>
                </c:pt>
                <c:pt idx="283">
                  <c:v>1.3245930334844018</c:v>
                </c:pt>
                <c:pt idx="284">
                  <c:v>1.3293355693816558</c:v>
                </c:pt>
                <c:pt idx="285">
                  <c:v>1.3303839564173949</c:v>
                </c:pt>
                <c:pt idx="286">
                  <c:v>1.3311868867999495</c:v>
                </c:pt>
                <c:pt idx="287">
                  <c:v>1.3316677369979557</c:v>
                </c:pt>
                <c:pt idx="288">
                  <c:v>1.3317049075625216</c:v>
                </c:pt>
                <c:pt idx="289">
                  <c:v>1.3322660431448108</c:v>
                </c:pt>
                <c:pt idx="290">
                  <c:v>1.332505113864433</c:v>
                </c:pt>
                <c:pt idx="291">
                  <c:v>1.3337238278723262</c:v>
                </c:pt>
                <c:pt idx="292">
                  <c:v>1.3339683564116991</c:v>
                </c:pt>
                <c:pt idx="293">
                  <c:v>1.3361553387289333</c:v>
                </c:pt>
                <c:pt idx="294">
                  <c:v>1.3362772813996167</c:v>
                </c:pt>
                <c:pt idx="295">
                  <c:v>1.336671503546184</c:v>
                </c:pt>
                <c:pt idx="296">
                  <c:v>1.3371111288147908</c:v>
                </c:pt>
                <c:pt idx="297">
                  <c:v>1.3374554339577838</c:v>
                </c:pt>
                <c:pt idx="298">
                  <c:v>1.3387401641455667</c:v>
                </c:pt>
                <c:pt idx="299">
                  <c:v>1.3400179766210523</c:v>
                </c:pt>
                <c:pt idx="300">
                  <c:v>1.3405073131229983</c:v>
                </c:pt>
                <c:pt idx="301">
                  <c:v>1.341372904042146</c:v>
                </c:pt>
                <c:pt idx="302">
                  <c:v>1.341407180269292</c:v>
                </c:pt>
                <c:pt idx="303">
                  <c:v>1.3415737598042548</c:v>
                </c:pt>
                <c:pt idx="304">
                  <c:v>1.341859573159236</c:v>
                </c:pt>
                <c:pt idx="305">
                  <c:v>1.3424720412997833</c:v>
                </c:pt>
                <c:pt idx="306">
                  <c:v>1.3425961206521613</c:v>
                </c:pt>
                <c:pt idx="307">
                  <c:v>1.3437345022444578</c:v>
                </c:pt>
                <c:pt idx="308">
                  <c:v>1.345328560780618</c:v>
                </c:pt>
                <c:pt idx="309">
                  <c:v>1.3464919436761178</c:v>
                </c:pt>
                <c:pt idx="310">
                  <c:v>1.3467346901112756</c:v>
                </c:pt>
                <c:pt idx="311">
                  <c:v>1.347498425110391</c:v>
                </c:pt>
                <c:pt idx="312">
                  <c:v>1.3484691643020323</c:v>
                </c:pt>
                <c:pt idx="313">
                  <c:v>1.3486058461441897</c:v>
                </c:pt>
                <c:pt idx="314">
                  <c:v>1.3489292041175365</c:v>
                </c:pt>
                <c:pt idx="315">
                  <c:v>1.3500540366638971</c:v>
                </c:pt>
                <c:pt idx="316">
                  <c:v>1.3501195603687581</c:v>
                </c:pt>
                <c:pt idx="317">
                  <c:v>1.3503434053423391</c:v>
                </c:pt>
                <c:pt idx="318">
                  <c:v>1.3514146960386968</c:v>
                </c:pt>
                <c:pt idx="319">
                  <c:v>1.3515175074084054</c:v>
                </c:pt>
                <c:pt idx="320">
                  <c:v>1.3519476502741152</c:v>
                </c:pt>
                <c:pt idx="321">
                  <c:v>1.3519722222842787</c:v>
                </c:pt>
                <c:pt idx="322">
                  <c:v>1.3541649563373479</c:v>
                </c:pt>
                <c:pt idx="323">
                  <c:v>1.3549098128444985</c:v>
                </c:pt>
                <c:pt idx="324">
                  <c:v>1.3552722446754959</c:v>
                </c:pt>
                <c:pt idx="325">
                  <c:v>1.3555370175083261</c:v>
                </c:pt>
                <c:pt idx="326">
                  <c:v>1.3556448914205088</c:v>
                </c:pt>
                <c:pt idx="327">
                  <c:v>1.3565377916211314</c:v>
                </c:pt>
                <c:pt idx="328">
                  <c:v>1.35686773231756</c:v>
                </c:pt>
                <c:pt idx="329">
                  <c:v>1.3570157434368262</c:v>
                </c:pt>
                <c:pt idx="330">
                  <c:v>1.3570979605975282</c:v>
                </c:pt>
                <c:pt idx="331">
                  <c:v>1.3577298418822095</c:v>
                </c:pt>
                <c:pt idx="332">
                  <c:v>1.3582652709791188</c:v>
                </c:pt>
                <c:pt idx="333">
                  <c:v>1.36119148938771</c:v>
                </c:pt>
                <c:pt idx="334">
                  <c:v>1.3618441438785382</c:v>
                </c:pt>
                <c:pt idx="335">
                  <c:v>1.3643272500547792</c:v>
                </c:pt>
                <c:pt idx="336">
                  <c:v>1.3644650876201634</c:v>
                </c:pt>
                <c:pt idx="337">
                  <c:v>1.3658377839746985</c:v>
                </c:pt>
                <c:pt idx="338">
                  <c:v>1.3665719840916311</c:v>
                </c:pt>
                <c:pt idx="339">
                  <c:v>1.3666066444966709</c:v>
                </c:pt>
                <c:pt idx="340">
                  <c:v>1.3669908778054538</c:v>
                </c:pt>
                <c:pt idx="341">
                  <c:v>1.3671830031918237</c:v>
                </c:pt>
                <c:pt idx="342">
                  <c:v>1.3683296726169407</c:v>
                </c:pt>
                <c:pt idx="343">
                  <c:v>1.3711899246183226</c:v>
                </c:pt>
                <c:pt idx="344">
                  <c:v>1.3713891387921315</c:v>
                </c:pt>
                <c:pt idx="345">
                  <c:v>1.3715826072130779</c:v>
                </c:pt>
                <c:pt idx="346">
                  <c:v>1.3725128985872177</c:v>
                </c:pt>
                <c:pt idx="347">
                  <c:v>1.3730687604697964</c:v>
                </c:pt>
                <c:pt idx="348">
                  <c:v>1.3739478670076106</c:v>
                </c:pt>
                <c:pt idx="349">
                  <c:v>1.3755385366266342</c:v>
                </c:pt>
                <c:pt idx="350">
                  <c:v>1.3783513051836607</c:v>
                </c:pt>
                <c:pt idx="351">
                  <c:v>1.3786705741802372</c:v>
                </c:pt>
                <c:pt idx="352">
                  <c:v>1.3794623906858983</c:v>
                </c:pt>
                <c:pt idx="353">
                  <c:v>1.3806453230053783</c:v>
                </c:pt>
                <c:pt idx="354">
                  <c:v>1.381632767187873</c:v>
                </c:pt>
                <c:pt idx="355">
                  <c:v>1.3823877488286982</c:v>
                </c:pt>
                <c:pt idx="356">
                  <c:v>1.3836046713960837</c:v>
                </c:pt>
                <c:pt idx="357">
                  <c:v>1.3837288919428135</c:v>
                </c:pt>
                <c:pt idx="358">
                  <c:v>1.3842268710753614</c:v>
                </c:pt>
                <c:pt idx="359">
                  <c:v>1.3842943613620202</c:v>
                </c:pt>
                <c:pt idx="360">
                  <c:v>1.3855107379372027</c:v>
                </c:pt>
                <c:pt idx="361">
                  <c:v>1.3858680464675703</c:v>
                </c:pt>
                <c:pt idx="362">
                  <c:v>1.3862670156494905</c:v>
                </c:pt>
                <c:pt idx="363">
                  <c:v>1.3872044746830738</c:v>
                </c:pt>
                <c:pt idx="364">
                  <c:v>1.3872600854325263</c:v>
                </c:pt>
                <c:pt idx="365">
                  <c:v>1.3877429665800127</c:v>
                </c:pt>
                <c:pt idx="366">
                  <c:v>1.387969865864531</c:v>
                </c:pt>
                <c:pt idx="367">
                  <c:v>1.3882255382325761</c:v>
                </c:pt>
                <c:pt idx="368">
                  <c:v>1.3886549343587102</c:v>
                </c:pt>
                <c:pt idx="369">
                  <c:v>1.3887942130306996</c:v>
                </c:pt>
                <c:pt idx="370">
                  <c:v>1.3889136715166768</c:v>
                </c:pt>
                <c:pt idx="371">
                  <c:v>1.3895860625673795</c:v>
                </c:pt>
                <c:pt idx="372">
                  <c:v>1.3900644706596557</c:v>
                </c:pt>
                <c:pt idx="373">
                  <c:v>1.3908347850872798</c:v>
                </c:pt>
                <c:pt idx="374">
                  <c:v>1.3912634876491916</c:v>
                </c:pt>
                <c:pt idx="375">
                  <c:v>1.3922782733870651</c:v>
                </c:pt>
                <c:pt idx="376">
                  <c:v>1.3924185221477055</c:v>
                </c:pt>
                <c:pt idx="377">
                  <c:v>1.393628860474925</c:v>
                </c:pt>
                <c:pt idx="378">
                  <c:v>1.3949985080674665</c:v>
                </c:pt>
                <c:pt idx="379">
                  <c:v>1.3964522179536083</c:v>
                </c:pt>
                <c:pt idx="380">
                  <c:v>1.3966324708830771</c:v>
                </c:pt>
                <c:pt idx="381">
                  <c:v>1.3970707009296186</c:v>
                </c:pt>
                <c:pt idx="382">
                  <c:v>1.3973390612900822</c:v>
                </c:pt>
                <c:pt idx="383">
                  <c:v>1.3973710357532874</c:v>
                </c:pt>
                <c:pt idx="384">
                  <c:v>1.3976444639613186</c:v>
                </c:pt>
                <c:pt idx="385">
                  <c:v>1.3976730926110064</c:v>
                </c:pt>
                <c:pt idx="386">
                  <c:v>1.3984623251407884</c:v>
                </c:pt>
                <c:pt idx="387">
                  <c:v>1.3986068489461763</c:v>
                </c:pt>
                <c:pt idx="388">
                  <c:v>1.3989274774673819</c:v>
                </c:pt>
                <c:pt idx="389">
                  <c:v>1.3990391942241562</c:v>
                </c:pt>
                <c:pt idx="390">
                  <c:v>1.3990707005457221</c:v>
                </c:pt>
                <c:pt idx="391">
                  <c:v>1.3991513413423284</c:v>
                </c:pt>
                <c:pt idx="392">
                  <c:v>1.3995544620446809</c:v>
                </c:pt>
                <c:pt idx="393">
                  <c:v>1.3999716477002699</c:v>
                </c:pt>
                <c:pt idx="394">
                  <c:v>1.4000130359858378</c:v>
                </c:pt>
                <c:pt idx="395">
                  <c:v>1.400317750128359</c:v>
                </c:pt>
                <c:pt idx="396">
                  <c:v>1.4008659075232834</c:v>
                </c:pt>
                <c:pt idx="397">
                  <c:v>1.4011829817008756</c:v>
                </c:pt>
                <c:pt idx="398">
                  <c:v>1.401438931610852</c:v>
                </c:pt>
                <c:pt idx="399">
                  <c:v>1.4016220327276525</c:v>
                </c:pt>
                <c:pt idx="400">
                  <c:v>1.4016298320472032</c:v>
                </c:pt>
                <c:pt idx="401">
                  <c:v>1.4021583828980448</c:v>
                </c:pt>
                <c:pt idx="402">
                  <c:v>1.4023148526973674</c:v>
                </c:pt>
                <c:pt idx="403">
                  <c:v>1.4039049386018638</c:v>
                </c:pt>
                <c:pt idx="404">
                  <c:v>1.4044723390204945</c:v>
                </c:pt>
                <c:pt idx="405">
                  <c:v>1.4048586901529247</c:v>
                </c:pt>
                <c:pt idx="406">
                  <c:v>1.4050266531702091</c:v>
                </c:pt>
                <c:pt idx="407">
                  <c:v>1.4053422813195169</c:v>
                </c:pt>
                <c:pt idx="408">
                  <c:v>1.406320887147027</c:v>
                </c:pt>
                <c:pt idx="409">
                  <c:v>1.4068750644135968</c:v>
                </c:pt>
                <c:pt idx="410">
                  <c:v>1.4070837098012703</c:v>
                </c:pt>
                <c:pt idx="411">
                  <c:v>1.4073182531380286</c:v>
                </c:pt>
                <c:pt idx="412">
                  <c:v>1.4080008824113117</c:v>
                </c:pt>
                <c:pt idx="413">
                  <c:v>1.4080691208041636</c:v>
                </c:pt>
                <c:pt idx="414">
                  <c:v>1.4086611016471366</c:v>
                </c:pt>
                <c:pt idx="415">
                  <c:v>1.4095974827534825</c:v>
                </c:pt>
                <c:pt idx="416">
                  <c:v>1.4098335034323082</c:v>
                </c:pt>
                <c:pt idx="417">
                  <c:v>1.4100543519519773</c:v>
                </c:pt>
                <c:pt idx="418">
                  <c:v>1.410185803874098</c:v>
                </c:pt>
                <c:pt idx="419">
                  <c:v>1.4105786215682858</c:v>
                </c:pt>
                <c:pt idx="420">
                  <c:v>1.4108174309949069</c:v>
                </c:pt>
                <c:pt idx="421">
                  <c:v>1.4115173481429881</c:v>
                </c:pt>
                <c:pt idx="422">
                  <c:v>1.4117658466125143</c:v>
                </c:pt>
                <c:pt idx="423">
                  <c:v>1.4120445981456087</c:v>
                </c:pt>
                <c:pt idx="424">
                  <c:v>1.4136209454742314</c:v>
                </c:pt>
                <c:pt idx="425">
                  <c:v>1.4147855383346364</c:v>
                </c:pt>
                <c:pt idx="426">
                  <c:v>1.4162926645826996</c:v>
                </c:pt>
                <c:pt idx="427">
                  <c:v>1.4164001433473057</c:v>
                </c:pt>
                <c:pt idx="428">
                  <c:v>1.4175652813852331</c:v>
                </c:pt>
                <c:pt idx="429">
                  <c:v>1.4176230544170483</c:v>
                </c:pt>
                <c:pt idx="430">
                  <c:v>1.4176586973491461</c:v>
                </c:pt>
                <c:pt idx="431">
                  <c:v>1.4179383260963687</c:v>
                </c:pt>
                <c:pt idx="432">
                  <c:v>1.4181600274833013</c:v>
                </c:pt>
                <c:pt idx="433">
                  <c:v>1.4185868842809697</c:v>
                </c:pt>
                <c:pt idx="434">
                  <c:v>1.4188987697747939</c:v>
                </c:pt>
                <c:pt idx="435">
                  <c:v>1.4191056215311875</c:v>
                </c:pt>
                <c:pt idx="436">
                  <c:v>1.4194345060210676</c:v>
                </c:pt>
                <c:pt idx="437">
                  <c:v>1.4196152964726778</c:v>
                </c:pt>
                <c:pt idx="438">
                  <c:v>1.4196847679966031</c:v>
                </c:pt>
                <c:pt idx="439">
                  <c:v>1.4197111772995157</c:v>
                </c:pt>
                <c:pt idx="440">
                  <c:v>1.420166180953502</c:v>
                </c:pt>
                <c:pt idx="441">
                  <c:v>1.4204239884890733</c:v>
                </c:pt>
                <c:pt idx="442">
                  <c:v>1.4204286137704756</c:v>
                </c:pt>
                <c:pt idx="443">
                  <c:v>1.4209064894007983</c:v>
                </c:pt>
                <c:pt idx="444">
                  <c:v>1.4212276831994222</c:v>
                </c:pt>
                <c:pt idx="445">
                  <c:v>1.4214681470092236</c:v>
                </c:pt>
                <c:pt idx="446">
                  <c:v>1.4214848525686696</c:v>
                </c:pt>
                <c:pt idx="447">
                  <c:v>1.4221419332444789</c:v>
                </c:pt>
                <c:pt idx="448">
                  <c:v>1.4225103073901322</c:v>
                </c:pt>
                <c:pt idx="449">
                  <c:v>1.4225786413785766</c:v>
                </c:pt>
                <c:pt idx="450">
                  <c:v>1.4232006393311039</c:v>
                </c:pt>
                <c:pt idx="451">
                  <c:v>1.4232475204110413</c:v>
                </c:pt>
                <c:pt idx="452">
                  <c:v>1.4237464609312722</c:v>
                </c:pt>
                <c:pt idx="453">
                  <c:v>1.4237704595733855</c:v>
                </c:pt>
                <c:pt idx="454">
                  <c:v>1.4241939508076047</c:v>
                </c:pt>
                <c:pt idx="455">
                  <c:v>1.4242656823307798</c:v>
                </c:pt>
                <c:pt idx="456">
                  <c:v>1.4248523552647745</c:v>
                </c:pt>
                <c:pt idx="457">
                  <c:v>1.4253378575802067</c:v>
                </c:pt>
                <c:pt idx="458">
                  <c:v>1.4263280459596122</c:v>
                </c:pt>
                <c:pt idx="459">
                  <c:v>1.4265897366870171</c:v>
                </c:pt>
                <c:pt idx="460">
                  <c:v>1.4271029379896547</c:v>
                </c:pt>
                <c:pt idx="461">
                  <c:v>1.4273185700816269</c:v>
                </c:pt>
                <c:pt idx="462">
                  <c:v>1.4274247448632602</c:v>
                </c:pt>
                <c:pt idx="463">
                  <c:v>1.4285612694391661</c:v>
                </c:pt>
                <c:pt idx="464">
                  <c:v>1.4286124315989284</c:v>
                </c:pt>
                <c:pt idx="465">
                  <c:v>1.4290196141381202</c:v>
                </c:pt>
                <c:pt idx="466">
                  <c:v>1.4296312981478068</c:v>
                </c:pt>
                <c:pt idx="467">
                  <c:v>1.4300799024061712</c:v>
                </c:pt>
                <c:pt idx="468">
                  <c:v>1.4302431358328274</c:v>
                </c:pt>
                <c:pt idx="469">
                  <c:v>1.4306704412829554</c:v>
                </c:pt>
                <c:pt idx="470">
                  <c:v>1.4320310518926807</c:v>
                </c:pt>
                <c:pt idx="471">
                  <c:v>1.4324150840664778</c:v>
                </c:pt>
                <c:pt idx="472">
                  <c:v>1.4325404272511302</c:v>
                </c:pt>
                <c:pt idx="473">
                  <c:v>1.4326126400137518</c:v>
                </c:pt>
                <c:pt idx="474">
                  <c:v>1.4327415306945326</c:v>
                </c:pt>
                <c:pt idx="475">
                  <c:v>1.4335620478414788</c:v>
                </c:pt>
                <c:pt idx="476">
                  <c:v>1.4341389343298114</c:v>
                </c:pt>
                <c:pt idx="477">
                  <c:v>1.434318729819027</c:v>
                </c:pt>
                <c:pt idx="478">
                  <c:v>1.4343328514315612</c:v>
                </c:pt>
                <c:pt idx="479">
                  <c:v>1.4346152320380614</c:v>
                </c:pt>
                <c:pt idx="480">
                  <c:v>1.4352572829465842</c:v>
                </c:pt>
                <c:pt idx="481">
                  <c:v>1.4365773445010592</c:v>
                </c:pt>
                <c:pt idx="482">
                  <c:v>1.4367036305794028</c:v>
                </c:pt>
                <c:pt idx="483">
                  <c:v>1.4371584978263463</c:v>
                </c:pt>
                <c:pt idx="484">
                  <c:v>1.4389838364844632</c:v>
                </c:pt>
                <c:pt idx="485">
                  <c:v>1.4405902030758806</c:v>
                </c:pt>
                <c:pt idx="486">
                  <c:v>1.4406817736940145</c:v>
                </c:pt>
                <c:pt idx="487">
                  <c:v>1.4409433825609508</c:v>
                </c:pt>
                <c:pt idx="488">
                  <c:v>1.4409903889882967</c:v>
                </c:pt>
                <c:pt idx="489">
                  <c:v>1.4421320667648061</c:v>
                </c:pt>
                <c:pt idx="490">
                  <c:v>1.442226021767981</c:v>
                </c:pt>
                <c:pt idx="491">
                  <c:v>1.4422693328240694</c:v>
                </c:pt>
                <c:pt idx="492">
                  <c:v>1.4427468923383395</c:v>
                </c:pt>
                <c:pt idx="493">
                  <c:v>1.4435927882720738</c:v>
                </c:pt>
                <c:pt idx="494">
                  <c:v>1.4443698794941764</c:v>
                </c:pt>
                <c:pt idx="495">
                  <c:v>1.4450839586927116</c:v>
                </c:pt>
                <c:pt idx="496">
                  <c:v>1.4457633107727512</c:v>
                </c:pt>
                <c:pt idx="497">
                  <c:v>1.4458551605072871</c:v>
                </c:pt>
                <c:pt idx="498">
                  <c:v>1.4464923779015939</c:v>
                </c:pt>
                <c:pt idx="499">
                  <c:v>1.4469218097670347</c:v>
                </c:pt>
                <c:pt idx="500">
                  <c:v>1.4471322041686605</c:v>
                </c:pt>
                <c:pt idx="501">
                  <c:v>1.447872857934617</c:v>
                </c:pt>
                <c:pt idx="502">
                  <c:v>1.4480393999116048</c:v>
                </c:pt>
                <c:pt idx="503">
                  <c:v>1.4492091889322964</c:v>
                </c:pt>
                <c:pt idx="504">
                  <c:v>1.4500421341588063</c:v>
                </c:pt>
                <c:pt idx="505">
                  <c:v>1.4504734771345802</c:v>
                </c:pt>
                <c:pt idx="506">
                  <c:v>1.4507142234446606</c:v>
                </c:pt>
                <c:pt idx="507">
                  <c:v>1.4513074496077838</c:v>
                </c:pt>
                <c:pt idx="508">
                  <c:v>1.4516037416587071</c:v>
                </c:pt>
                <c:pt idx="509">
                  <c:v>1.4517836578339571</c:v>
                </c:pt>
                <c:pt idx="510">
                  <c:v>1.4520800460238232</c:v>
                </c:pt>
                <c:pt idx="511">
                  <c:v>1.4522872425144531</c:v>
                </c:pt>
                <c:pt idx="512">
                  <c:v>1.4527341903357405</c:v>
                </c:pt>
                <c:pt idx="513">
                  <c:v>1.452763957413941</c:v>
                </c:pt>
                <c:pt idx="514">
                  <c:v>1.4529640212126445</c:v>
                </c:pt>
                <c:pt idx="515">
                  <c:v>1.4530238375818894</c:v>
                </c:pt>
                <c:pt idx="516">
                  <c:v>1.4531737070248403</c:v>
                </c:pt>
                <c:pt idx="517">
                  <c:v>1.4535262334488748</c:v>
                </c:pt>
                <c:pt idx="518">
                  <c:v>1.453767840205298</c:v>
                </c:pt>
                <c:pt idx="519">
                  <c:v>1.4538993063492551</c:v>
                </c:pt>
                <c:pt idx="520">
                  <c:v>1.4539752348703072</c:v>
                </c:pt>
                <c:pt idx="521">
                  <c:v>1.4541539051409365</c:v>
                </c:pt>
                <c:pt idx="522">
                  <c:v>1.4549385084343003</c:v>
                </c:pt>
                <c:pt idx="523">
                  <c:v>1.4551480209272418</c:v>
                </c:pt>
                <c:pt idx="524">
                  <c:v>1.4552526191357211</c:v>
                </c:pt>
                <c:pt idx="525">
                  <c:v>1.4553493241959867</c:v>
                </c:pt>
                <c:pt idx="526">
                  <c:v>1.4558933885437284</c:v>
                </c:pt>
                <c:pt idx="527">
                  <c:v>1.4559866379487503</c:v>
                </c:pt>
                <c:pt idx="528">
                  <c:v>1.4563440406531851</c:v>
                </c:pt>
                <c:pt idx="529">
                  <c:v>1.4574345306748306</c:v>
                </c:pt>
                <c:pt idx="530">
                  <c:v>1.4580901437011329</c:v>
                </c:pt>
                <c:pt idx="531">
                  <c:v>1.458141156207132</c:v>
                </c:pt>
                <c:pt idx="532">
                  <c:v>1.4590415073806351</c:v>
                </c:pt>
                <c:pt idx="533">
                  <c:v>1.4590528527974751</c:v>
                </c:pt>
                <c:pt idx="534">
                  <c:v>1.4592503473428087</c:v>
                </c:pt>
                <c:pt idx="535">
                  <c:v>1.4602579989360003</c:v>
                </c:pt>
                <c:pt idx="536">
                  <c:v>1.4605999979440381</c:v>
                </c:pt>
                <c:pt idx="537">
                  <c:v>1.4606401524548536</c:v>
                </c:pt>
                <c:pt idx="538">
                  <c:v>1.4614710360175946</c:v>
                </c:pt>
                <c:pt idx="539">
                  <c:v>1.4617104004044699</c:v>
                </c:pt>
                <c:pt idx="540">
                  <c:v>1.4621228795841386</c:v>
                </c:pt>
                <c:pt idx="541">
                  <c:v>1.462415880527951</c:v>
                </c:pt>
                <c:pt idx="542">
                  <c:v>1.4625904256517694</c:v>
                </c:pt>
                <c:pt idx="543">
                  <c:v>1.462746547650182</c:v>
                </c:pt>
                <c:pt idx="544">
                  <c:v>1.4627860680422786</c:v>
                </c:pt>
                <c:pt idx="545">
                  <c:v>1.4630111349568906</c:v>
                </c:pt>
                <c:pt idx="546">
                  <c:v>1.4631873984927137</c:v>
                </c:pt>
                <c:pt idx="547">
                  <c:v>1.4636231027002811</c:v>
                </c:pt>
                <c:pt idx="548">
                  <c:v>1.4639523107537007</c:v>
                </c:pt>
                <c:pt idx="549">
                  <c:v>1.4641860881599646</c:v>
                </c:pt>
                <c:pt idx="550">
                  <c:v>1.4645254562746377</c:v>
                </c:pt>
                <c:pt idx="551">
                  <c:v>1.4645500492010886</c:v>
                </c:pt>
                <c:pt idx="552">
                  <c:v>1.4646071952937494</c:v>
                </c:pt>
                <c:pt idx="553">
                  <c:v>1.4646196996756491</c:v>
                </c:pt>
                <c:pt idx="554">
                  <c:v>1.4648408719470745</c:v>
                </c:pt>
                <c:pt idx="555">
                  <c:v>1.4648452187492584</c:v>
                </c:pt>
                <c:pt idx="556">
                  <c:v>1.4649207192063447</c:v>
                </c:pt>
                <c:pt idx="557">
                  <c:v>1.4651110980015591</c:v>
                </c:pt>
                <c:pt idx="558">
                  <c:v>1.4659549665147829</c:v>
                </c:pt>
                <c:pt idx="559">
                  <c:v>1.4662955908920374</c:v>
                </c:pt>
                <c:pt idx="560">
                  <c:v>1.466714792713762</c:v>
                </c:pt>
                <c:pt idx="561">
                  <c:v>1.4672234540543538</c:v>
                </c:pt>
                <c:pt idx="562">
                  <c:v>1.4673760971150314</c:v>
                </c:pt>
                <c:pt idx="563">
                  <c:v>1.4674046934003189</c:v>
                </c:pt>
                <c:pt idx="564">
                  <c:v>1.4682868922305488</c:v>
                </c:pt>
                <c:pt idx="565">
                  <c:v>1.4683337020925089</c:v>
                </c:pt>
                <c:pt idx="566">
                  <c:v>1.4693073365575444</c:v>
                </c:pt>
                <c:pt idx="567">
                  <c:v>1.469508448011551</c:v>
                </c:pt>
                <c:pt idx="568">
                  <c:v>1.469590686422851</c:v>
                </c:pt>
                <c:pt idx="569">
                  <c:v>1.4705032701538832</c:v>
                </c:pt>
                <c:pt idx="570">
                  <c:v>1.4705871181325787</c:v>
                </c:pt>
                <c:pt idx="571">
                  <c:v>1.4708856643756063</c:v>
                </c:pt>
                <c:pt idx="572">
                  <c:v>1.4713559379115322</c:v>
                </c:pt>
                <c:pt idx="573">
                  <c:v>1.4728964696492437</c:v>
                </c:pt>
                <c:pt idx="574">
                  <c:v>1.4734375321304392</c:v>
                </c:pt>
                <c:pt idx="575">
                  <c:v>1.4736725942351905</c:v>
                </c:pt>
                <c:pt idx="576">
                  <c:v>1.4745691252910615</c:v>
                </c:pt>
                <c:pt idx="577">
                  <c:v>1.4746138627640628</c:v>
                </c:pt>
                <c:pt idx="578">
                  <c:v>1.4746552018279022</c:v>
                </c:pt>
                <c:pt idx="579">
                  <c:v>1.4747851286814893</c:v>
                </c:pt>
                <c:pt idx="580">
                  <c:v>1.4750762318988631</c:v>
                </c:pt>
                <c:pt idx="581">
                  <c:v>1.4752702871801517</c:v>
                </c:pt>
                <c:pt idx="582">
                  <c:v>1.4758505743663137</c:v>
                </c:pt>
                <c:pt idx="583">
                  <c:v>1.4760598038190256</c:v>
                </c:pt>
                <c:pt idx="584">
                  <c:v>1.4763808475337517</c:v>
                </c:pt>
                <c:pt idx="585">
                  <c:v>1.4768892640883375</c:v>
                </c:pt>
                <c:pt idx="586">
                  <c:v>1.478575712009655</c:v>
                </c:pt>
                <c:pt idx="587">
                  <c:v>1.4790836674768002</c:v>
                </c:pt>
                <c:pt idx="588">
                  <c:v>1.47970194179854</c:v>
                </c:pt>
                <c:pt idx="589">
                  <c:v>1.4799482755019113</c:v>
                </c:pt>
                <c:pt idx="590">
                  <c:v>1.4806371594663157</c:v>
                </c:pt>
                <c:pt idx="591">
                  <c:v>1.4808202890299824</c:v>
                </c:pt>
                <c:pt idx="592">
                  <c:v>1.4810430004290227</c:v>
                </c:pt>
                <c:pt idx="593">
                  <c:v>1.4813023092004538</c:v>
                </c:pt>
                <c:pt idx="594">
                  <c:v>1.4814642387074854</c:v>
                </c:pt>
                <c:pt idx="595">
                  <c:v>1.4816946273454794</c:v>
                </c:pt>
                <c:pt idx="596">
                  <c:v>1.4823618292412457</c:v>
                </c:pt>
                <c:pt idx="597">
                  <c:v>1.4824871223186811</c:v>
                </c:pt>
                <c:pt idx="598">
                  <c:v>1.4834484143431226</c:v>
                </c:pt>
                <c:pt idx="599">
                  <c:v>1.4862671285664686</c:v>
                </c:pt>
                <c:pt idx="600">
                  <c:v>1.4867808020638158</c:v>
                </c:pt>
                <c:pt idx="601">
                  <c:v>1.4881501514053168</c:v>
                </c:pt>
                <c:pt idx="602">
                  <c:v>1.4885388843873326</c:v>
                </c:pt>
                <c:pt idx="603">
                  <c:v>1.4888924659307718</c:v>
                </c:pt>
                <c:pt idx="604">
                  <c:v>1.4896091388632222</c:v>
                </c:pt>
                <c:pt idx="605">
                  <c:v>1.4903535494561264</c:v>
                </c:pt>
                <c:pt idx="606">
                  <c:v>1.4934568595645947</c:v>
                </c:pt>
                <c:pt idx="607">
                  <c:v>1.4955322284773283</c:v>
                </c:pt>
                <c:pt idx="608">
                  <c:v>1.495765626220108</c:v>
                </c:pt>
                <c:pt idx="609">
                  <c:v>1.4963089182983804</c:v>
                </c:pt>
                <c:pt idx="610">
                  <c:v>1.4970194747262078</c:v>
                </c:pt>
                <c:pt idx="611">
                  <c:v>1.4976890126838029</c:v>
                </c:pt>
                <c:pt idx="612">
                  <c:v>1.4979682393172018</c:v>
                </c:pt>
                <c:pt idx="613">
                  <c:v>1.4980835576196052</c:v>
                </c:pt>
                <c:pt idx="614">
                  <c:v>1.5001704896289905</c:v>
                </c:pt>
                <c:pt idx="615">
                  <c:v>1.5001810436288363</c:v>
                </c:pt>
                <c:pt idx="616">
                  <c:v>1.500305550091336</c:v>
                </c:pt>
                <c:pt idx="617">
                  <c:v>1.5005556088927365</c:v>
                </c:pt>
                <c:pt idx="618">
                  <c:v>1.5015813380354466</c:v>
                </c:pt>
                <c:pt idx="619">
                  <c:v>1.5037797683365746</c:v>
                </c:pt>
                <c:pt idx="620">
                  <c:v>1.5040527911923309</c:v>
                </c:pt>
                <c:pt idx="621">
                  <c:v>1.5062519890025268</c:v>
                </c:pt>
                <c:pt idx="622">
                  <c:v>1.50655850029436</c:v>
                </c:pt>
                <c:pt idx="623">
                  <c:v>1.5067061413779845</c:v>
                </c:pt>
                <c:pt idx="624">
                  <c:v>1.5070969080588748</c:v>
                </c:pt>
                <c:pt idx="625">
                  <c:v>1.5071469146055403</c:v>
                </c:pt>
                <c:pt idx="626">
                  <c:v>1.5087896204387545</c:v>
                </c:pt>
                <c:pt idx="627">
                  <c:v>1.5091192255660413</c:v>
                </c:pt>
                <c:pt idx="628">
                  <c:v>1.5095268607302661</c:v>
                </c:pt>
                <c:pt idx="629">
                  <c:v>1.5102541298293006</c:v>
                </c:pt>
                <c:pt idx="630">
                  <c:v>1.5106523697405156</c:v>
                </c:pt>
                <c:pt idx="631">
                  <c:v>1.5112533376747666</c:v>
                </c:pt>
                <c:pt idx="632">
                  <c:v>1.5115650959437412</c:v>
                </c:pt>
                <c:pt idx="633">
                  <c:v>1.5122501361778735</c:v>
                </c:pt>
                <c:pt idx="634">
                  <c:v>1.512943954455821</c:v>
                </c:pt>
                <c:pt idx="635">
                  <c:v>1.5136820569415139</c:v>
                </c:pt>
                <c:pt idx="636">
                  <c:v>1.5146110980749761</c:v>
                </c:pt>
                <c:pt idx="637">
                  <c:v>1.5165217280034675</c:v>
                </c:pt>
                <c:pt idx="638">
                  <c:v>1.5170709686789465</c:v>
                </c:pt>
                <c:pt idx="639">
                  <c:v>1.5175250563830918</c:v>
                </c:pt>
                <c:pt idx="640">
                  <c:v>1.5178582937384169</c:v>
                </c:pt>
                <c:pt idx="641">
                  <c:v>1.5181196071515906</c:v>
                </c:pt>
                <c:pt idx="642">
                  <c:v>1.5195802710998836</c:v>
                </c:pt>
                <c:pt idx="643">
                  <c:v>1.5198432794580017</c:v>
                </c:pt>
                <c:pt idx="644">
                  <c:v>1.5208956986814812</c:v>
                </c:pt>
                <c:pt idx="645">
                  <c:v>1.5212407167298159</c:v>
                </c:pt>
                <c:pt idx="646">
                  <c:v>1.5214366628665568</c:v>
                </c:pt>
                <c:pt idx="647">
                  <c:v>1.5225500788947697</c:v>
                </c:pt>
                <c:pt idx="648">
                  <c:v>1.5226577696386254</c:v>
                </c:pt>
                <c:pt idx="649">
                  <c:v>1.5230069965938589</c:v>
                </c:pt>
                <c:pt idx="650">
                  <c:v>1.5236568827342596</c:v>
                </c:pt>
                <c:pt idx="651">
                  <c:v>1.5237364190013907</c:v>
                </c:pt>
                <c:pt idx="652">
                  <c:v>1.5241000323840208</c:v>
                </c:pt>
                <c:pt idx="653">
                  <c:v>1.5242176150368945</c:v>
                </c:pt>
                <c:pt idx="654">
                  <c:v>1.5246183851146788</c:v>
                </c:pt>
                <c:pt idx="655">
                  <c:v>1.5247914702199727</c:v>
                </c:pt>
                <c:pt idx="656">
                  <c:v>1.525075855353583</c:v>
                </c:pt>
                <c:pt idx="657">
                  <c:v>1.5254330094413431</c:v>
                </c:pt>
                <c:pt idx="658">
                  <c:v>1.5258933653057516</c:v>
                </c:pt>
                <c:pt idx="659">
                  <c:v>1.5259042451356015</c:v>
                </c:pt>
                <c:pt idx="660">
                  <c:v>1.5260482878652268</c:v>
                </c:pt>
                <c:pt idx="661">
                  <c:v>1.5266029346188725</c:v>
                </c:pt>
                <c:pt idx="662">
                  <c:v>1.5270507235629722</c:v>
                </c:pt>
                <c:pt idx="663">
                  <c:v>1.5278007732932526</c:v>
                </c:pt>
                <c:pt idx="664">
                  <c:v>1.5278610564393889</c:v>
                </c:pt>
                <c:pt idx="665">
                  <c:v>1.5286501695283892</c:v>
                </c:pt>
                <c:pt idx="666">
                  <c:v>1.5288602159565594</c:v>
                </c:pt>
                <c:pt idx="667">
                  <c:v>1.5292738079880506</c:v>
                </c:pt>
                <c:pt idx="668">
                  <c:v>1.5296229265832382</c:v>
                </c:pt>
                <c:pt idx="669">
                  <c:v>1.5297657177773971</c:v>
                </c:pt>
                <c:pt idx="670">
                  <c:v>1.5297833317882343</c:v>
                </c:pt>
                <c:pt idx="671">
                  <c:v>1.5301976301881843</c:v>
                </c:pt>
                <c:pt idx="672">
                  <c:v>1.5302451708079559</c:v>
                </c:pt>
                <c:pt idx="673">
                  <c:v>1.5305866153669037</c:v>
                </c:pt>
                <c:pt idx="674">
                  <c:v>1.5314197771574343</c:v>
                </c:pt>
                <c:pt idx="675">
                  <c:v>1.5315079651662675</c:v>
                </c:pt>
                <c:pt idx="676">
                  <c:v>1.5321908699348601</c:v>
                </c:pt>
                <c:pt idx="677">
                  <c:v>1.5322581967151196</c:v>
                </c:pt>
                <c:pt idx="678">
                  <c:v>1.5323968215638928</c:v>
                </c:pt>
                <c:pt idx="679">
                  <c:v>1.5325711939804441</c:v>
                </c:pt>
                <c:pt idx="680">
                  <c:v>1.5327903263740454</c:v>
                </c:pt>
                <c:pt idx="681">
                  <c:v>1.5337621968935071</c:v>
                </c:pt>
                <c:pt idx="682">
                  <c:v>1.5338583890668158</c:v>
                </c:pt>
                <c:pt idx="683">
                  <c:v>1.5339206769777114</c:v>
                </c:pt>
                <c:pt idx="684">
                  <c:v>1.5345722485356268</c:v>
                </c:pt>
                <c:pt idx="685">
                  <c:v>1.5347015685133869</c:v>
                </c:pt>
                <c:pt idx="686">
                  <c:v>1.5349953300978543</c:v>
                </c:pt>
                <c:pt idx="687">
                  <c:v>1.5352936416459251</c:v>
                </c:pt>
                <c:pt idx="688">
                  <c:v>1.5356639454396943</c:v>
                </c:pt>
                <c:pt idx="689">
                  <c:v>1.5375058310304661</c:v>
                </c:pt>
                <c:pt idx="690">
                  <c:v>1.5376330770335809</c:v>
                </c:pt>
                <c:pt idx="691">
                  <c:v>1.5378028282542424</c:v>
                </c:pt>
                <c:pt idx="692">
                  <c:v>1.5382264688462193</c:v>
                </c:pt>
                <c:pt idx="693">
                  <c:v>1.5385850125824483</c:v>
                </c:pt>
                <c:pt idx="694">
                  <c:v>1.5388302152963329</c:v>
                </c:pt>
                <c:pt idx="695">
                  <c:v>1.5393856242565238</c:v>
                </c:pt>
                <c:pt idx="696">
                  <c:v>1.5394529716563905</c:v>
                </c:pt>
                <c:pt idx="697">
                  <c:v>1.5408640343905249</c:v>
                </c:pt>
                <c:pt idx="698">
                  <c:v>1.5416102602936428</c:v>
                </c:pt>
                <c:pt idx="699">
                  <c:v>1.5426212456032795</c:v>
                </c:pt>
                <c:pt idx="700">
                  <c:v>1.5432672128590081</c:v>
                </c:pt>
                <c:pt idx="701">
                  <c:v>1.5443722524091157</c:v>
                </c:pt>
                <c:pt idx="702">
                  <c:v>1.5444129207732329</c:v>
                </c:pt>
                <c:pt idx="703">
                  <c:v>1.5445101068070521</c:v>
                </c:pt>
                <c:pt idx="704">
                  <c:v>1.545088941336431</c:v>
                </c:pt>
                <c:pt idx="705">
                  <c:v>1.5452617004998599</c:v>
                </c:pt>
                <c:pt idx="706">
                  <c:v>1.545337304037951</c:v>
                </c:pt>
                <c:pt idx="707">
                  <c:v>1.5456675556542112</c:v>
                </c:pt>
                <c:pt idx="708">
                  <c:v>1.5471494603521636</c:v>
                </c:pt>
                <c:pt idx="709">
                  <c:v>1.5475393123496766</c:v>
                </c:pt>
                <c:pt idx="710">
                  <c:v>1.5475443772934154</c:v>
                </c:pt>
                <c:pt idx="711">
                  <c:v>1.548928258758999</c:v>
                </c:pt>
                <c:pt idx="712">
                  <c:v>1.5504693872634985</c:v>
                </c:pt>
                <c:pt idx="713">
                  <c:v>1.5513709455130391</c:v>
                </c:pt>
                <c:pt idx="714">
                  <c:v>1.5517131623321336</c:v>
                </c:pt>
                <c:pt idx="715">
                  <c:v>1.5526940067676946</c:v>
                </c:pt>
                <c:pt idx="716">
                  <c:v>1.5536863290024483</c:v>
                </c:pt>
                <c:pt idx="717">
                  <c:v>1.5539269467537984</c:v>
                </c:pt>
                <c:pt idx="718">
                  <c:v>1.5540646094191082</c:v>
                </c:pt>
                <c:pt idx="719">
                  <c:v>1.5541447380981861</c:v>
                </c:pt>
                <c:pt idx="720">
                  <c:v>1.5546619120760223</c:v>
                </c:pt>
                <c:pt idx="721">
                  <c:v>1.5548315529744621</c:v>
                </c:pt>
                <c:pt idx="722">
                  <c:v>1.5549994657567927</c:v>
                </c:pt>
                <c:pt idx="723">
                  <c:v>1.5550746135942868</c:v>
                </c:pt>
                <c:pt idx="724">
                  <c:v>1.5553878554166649</c:v>
                </c:pt>
                <c:pt idx="725">
                  <c:v>1.5557964357038836</c:v>
                </c:pt>
                <c:pt idx="726">
                  <c:v>1.5561513339832069</c:v>
                </c:pt>
                <c:pt idx="727">
                  <c:v>1.5566601778596414</c:v>
                </c:pt>
                <c:pt idx="728">
                  <c:v>1.5567173500777785</c:v>
                </c:pt>
                <c:pt idx="729">
                  <c:v>1.5568632277382575</c:v>
                </c:pt>
                <c:pt idx="730">
                  <c:v>1.5571700714043939</c:v>
                </c:pt>
                <c:pt idx="731">
                  <c:v>1.5574327954218743</c:v>
                </c:pt>
                <c:pt idx="732">
                  <c:v>1.5576574562165384</c:v>
                </c:pt>
                <c:pt idx="733">
                  <c:v>1.5581382015341363</c:v>
                </c:pt>
                <c:pt idx="734">
                  <c:v>1.5587741932879104</c:v>
                </c:pt>
                <c:pt idx="735">
                  <c:v>1.5591211597035528</c:v>
                </c:pt>
                <c:pt idx="736">
                  <c:v>1.5591758306390371</c:v>
                </c:pt>
                <c:pt idx="737">
                  <c:v>1.5598603926920662</c:v>
                </c:pt>
                <c:pt idx="738">
                  <c:v>1.5603706109744249</c:v>
                </c:pt>
                <c:pt idx="739">
                  <c:v>1.5604174696909432</c:v>
                </c:pt>
                <c:pt idx="740">
                  <c:v>1.5604482836577691</c:v>
                </c:pt>
                <c:pt idx="741">
                  <c:v>1.5605086212124999</c:v>
                </c:pt>
                <c:pt idx="742">
                  <c:v>1.5607526709152371</c:v>
                </c:pt>
                <c:pt idx="743">
                  <c:v>1.5607961885893025</c:v>
                </c:pt>
                <c:pt idx="744">
                  <c:v>1.5608725510128549</c:v>
                </c:pt>
                <c:pt idx="745">
                  <c:v>1.561128001836513</c:v>
                </c:pt>
                <c:pt idx="746">
                  <c:v>1.561647739170797</c:v>
                </c:pt>
                <c:pt idx="747">
                  <c:v>1.5617364831735856</c:v>
                </c:pt>
                <c:pt idx="748">
                  <c:v>1.56185741810865</c:v>
                </c:pt>
                <c:pt idx="749">
                  <c:v>1.5621853481891399</c:v>
                </c:pt>
                <c:pt idx="750">
                  <c:v>1.5625627771369839</c:v>
                </c:pt>
                <c:pt idx="751">
                  <c:v>1.5629352867791313</c:v>
                </c:pt>
                <c:pt idx="752">
                  <c:v>1.5630311346431423</c:v>
                </c:pt>
                <c:pt idx="753">
                  <c:v>1.5630551803316168</c:v>
                </c:pt>
                <c:pt idx="754">
                  <c:v>1.5633123911124187</c:v>
                </c:pt>
                <c:pt idx="755">
                  <c:v>1.5634804491777856</c:v>
                </c:pt>
                <c:pt idx="756">
                  <c:v>1.5636605342496523</c:v>
                </c:pt>
                <c:pt idx="757">
                  <c:v>1.5637835269918103</c:v>
                </c:pt>
                <c:pt idx="758">
                  <c:v>1.5645698233840735</c:v>
                </c:pt>
                <c:pt idx="759">
                  <c:v>1.5645806029565958</c:v>
                </c:pt>
                <c:pt idx="760">
                  <c:v>1.5648418722623438</c:v>
                </c:pt>
                <c:pt idx="761">
                  <c:v>1.5650185836869914</c:v>
                </c:pt>
                <c:pt idx="762">
                  <c:v>1.565124605030572</c:v>
                </c:pt>
                <c:pt idx="763">
                  <c:v>1.5652265438957664</c:v>
                </c:pt>
                <c:pt idx="764">
                  <c:v>1.5653441766845859</c:v>
                </c:pt>
                <c:pt idx="765">
                  <c:v>1.5659607762174392</c:v>
                </c:pt>
                <c:pt idx="766">
                  <c:v>1.5669455089990032</c:v>
                </c:pt>
                <c:pt idx="767">
                  <c:v>1.566946611535206</c:v>
                </c:pt>
                <c:pt idx="768">
                  <c:v>1.56709494050983</c:v>
                </c:pt>
                <c:pt idx="769">
                  <c:v>1.5672619547125421</c:v>
                </c:pt>
                <c:pt idx="770">
                  <c:v>1.5672901617050299</c:v>
                </c:pt>
                <c:pt idx="771">
                  <c:v>1.5679045628458628</c:v>
                </c:pt>
                <c:pt idx="772">
                  <c:v>1.5681548125488352</c:v>
                </c:pt>
                <c:pt idx="773">
                  <c:v>1.5684592953003869</c:v>
                </c:pt>
                <c:pt idx="774">
                  <c:v>1.5693690996329439</c:v>
                </c:pt>
                <c:pt idx="775">
                  <c:v>1.5695530316032402</c:v>
                </c:pt>
                <c:pt idx="776">
                  <c:v>1.5700766213486368</c:v>
                </c:pt>
                <c:pt idx="777">
                  <c:v>1.570170419858403</c:v>
                </c:pt>
                <c:pt idx="778">
                  <c:v>1.5702763772200647</c:v>
                </c:pt>
                <c:pt idx="779">
                  <c:v>1.5705501429465398</c:v>
                </c:pt>
                <c:pt idx="780">
                  <c:v>1.5706724958468241</c:v>
                </c:pt>
                <c:pt idx="781">
                  <c:v>1.5709370263690798</c:v>
                </c:pt>
                <c:pt idx="782">
                  <c:v>1.5709409692656262</c:v>
                </c:pt>
                <c:pt idx="783">
                  <c:v>1.5711685951644858</c:v>
                </c:pt>
                <c:pt idx="784">
                  <c:v>1.5712020149165102</c:v>
                </c:pt>
                <c:pt idx="785">
                  <c:v>1.5715475443272782</c:v>
                </c:pt>
                <c:pt idx="786">
                  <c:v>1.5719074708161311</c:v>
                </c:pt>
                <c:pt idx="787">
                  <c:v>1.5720381258775287</c:v>
                </c:pt>
                <c:pt idx="788">
                  <c:v>1.5721017644314703</c:v>
                </c:pt>
                <c:pt idx="789">
                  <c:v>1.5722142702978925</c:v>
                </c:pt>
                <c:pt idx="790">
                  <c:v>1.5725168635258331</c:v>
                </c:pt>
                <c:pt idx="791">
                  <c:v>1.5727426818438921</c:v>
                </c:pt>
                <c:pt idx="792">
                  <c:v>1.5730111738038941</c:v>
                </c:pt>
                <c:pt idx="793">
                  <c:v>1.5730952640065017</c:v>
                </c:pt>
                <c:pt idx="794">
                  <c:v>1.5738716904399663</c:v>
                </c:pt>
                <c:pt idx="795">
                  <c:v>1.573998823810226</c:v>
                </c:pt>
                <c:pt idx="796">
                  <c:v>1.5740393770131582</c:v>
                </c:pt>
                <c:pt idx="797">
                  <c:v>1.5741737051387827</c:v>
                </c:pt>
                <c:pt idx="798">
                  <c:v>1.574294209249806</c:v>
                </c:pt>
                <c:pt idx="799">
                  <c:v>1.5752952775887872</c:v>
                </c:pt>
                <c:pt idx="800">
                  <c:v>1.5767990413401938</c:v>
                </c:pt>
                <c:pt idx="801">
                  <c:v>1.5768040129229537</c:v>
                </c:pt>
                <c:pt idx="802">
                  <c:v>1.577207736955734</c:v>
                </c:pt>
                <c:pt idx="803">
                  <c:v>1.5774337854741416</c:v>
                </c:pt>
                <c:pt idx="804">
                  <c:v>1.577456127543871</c:v>
                </c:pt>
                <c:pt idx="805">
                  <c:v>1.5775204576022208</c:v>
                </c:pt>
                <c:pt idx="806">
                  <c:v>1.5777616291259029</c:v>
                </c:pt>
                <c:pt idx="807">
                  <c:v>1.5785081741021125</c:v>
                </c:pt>
                <c:pt idx="808">
                  <c:v>1.5794832025490801</c:v>
                </c:pt>
                <c:pt idx="809">
                  <c:v>1.5795805143375972</c:v>
                </c:pt>
                <c:pt idx="810">
                  <c:v>1.5801378640686172</c:v>
                </c:pt>
                <c:pt idx="811">
                  <c:v>1.580157218900095</c:v>
                </c:pt>
                <c:pt idx="812">
                  <c:v>1.5810429166990982</c:v>
                </c:pt>
                <c:pt idx="813">
                  <c:v>1.5821796933056511</c:v>
                </c:pt>
                <c:pt idx="814">
                  <c:v>1.5825790037071039</c:v>
                </c:pt>
                <c:pt idx="815">
                  <c:v>1.5843324809027683</c:v>
                </c:pt>
                <c:pt idx="816">
                  <c:v>1.5846257462367763</c:v>
                </c:pt>
                <c:pt idx="817">
                  <c:v>1.5846985213221012</c:v>
                </c:pt>
                <c:pt idx="818">
                  <c:v>1.5851279951406869</c:v>
                </c:pt>
                <c:pt idx="819">
                  <c:v>1.5858570526683053</c:v>
                </c:pt>
                <c:pt idx="820">
                  <c:v>1.5860515131187396</c:v>
                </c:pt>
                <c:pt idx="821">
                  <c:v>1.5868481939772592</c:v>
                </c:pt>
                <c:pt idx="822">
                  <c:v>1.5871213442461169</c:v>
                </c:pt>
                <c:pt idx="823">
                  <c:v>1.5872018149592311</c:v>
                </c:pt>
                <c:pt idx="824">
                  <c:v>1.5877439582880302</c:v>
                </c:pt>
                <c:pt idx="825">
                  <c:v>1.5880072091132211</c:v>
                </c:pt>
                <c:pt idx="826">
                  <c:v>1.5892382541307957</c:v>
                </c:pt>
                <c:pt idx="827">
                  <c:v>1.5895073909353499</c:v>
                </c:pt>
                <c:pt idx="828">
                  <c:v>1.5916511219585019</c:v>
                </c:pt>
                <c:pt idx="829">
                  <c:v>1.5919335252041129</c:v>
                </c:pt>
                <c:pt idx="830">
                  <c:v>1.593383886300155</c:v>
                </c:pt>
                <c:pt idx="831">
                  <c:v>1.5936611762726258</c:v>
                </c:pt>
                <c:pt idx="832">
                  <c:v>1.5950130982187396</c:v>
                </c:pt>
                <c:pt idx="833">
                  <c:v>1.5961504434242524</c:v>
                </c:pt>
                <c:pt idx="834">
                  <c:v>1.5967653343488977</c:v>
                </c:pt>
                <c:pt idx="835">
                  <c:v>1.5968937996364341</c:v>
                </c:pt>
                <c:pt idx="836">
                  <c:v>1.5974910895525565</c:v>
                </c:pt>
                <c:pt idx="837">
                  <c:v>1.5995041707698989</c:v>
                </c:pt>
                <c:pt idx="838">
                  <c:v>1.5997172980865997</c:v>
                </c:pt>
                <c:pt idx="839">
                  <c:v>1.605777170038994</c:v>
                </c:pt>
                <c:pt idx="840">
                  <c:v>1.6061513828613094</c:v>
                </c:pt>
                <c:pt idx="841">
                  <c:v>1.6074023687594241</c:v>
                </c:pt>
                <c:pt idx="842">
                  <c:v>1.607996809498166</c:v>
                </c:pt>
                <c:pt idx="843">
                  <c:v>1.6095443766774207</c:v>
                </c:pt>
                <c:pt idx="844">
                  <c:v>1.6128244672576775</c:v>
                </c:pt>
                <c:pt idx="845">
                  <c:v>1.6163719016785425</c:v>
                </c:pt>
                <c:pt idx="846">
                  <c:v>1.6188339350932532</c:v>
                </c:pt>
                <c:pt idx="847">
                  <c:v>1.6217323784038149</c:v>
                </c:pt>
                <c:pt idx="848">
                  <c:v>1.6262899350175468</c:v>
                </c:pt>
                <c:pt idx="849">
                  <c:v>1.6274333246839845</c:v>
                </c:pt>
                <c:pt idx="850">
                  <c:v>1.6335691836045818</c:v>
                </c:pt>
                <c:pt idx="851">
                  <c:v>1.6353616601075147</c:v>
                </c:pt>
                <c:pt idx="852">
                  <c:v>1.6384240688211413</c:v>
                </c:pt>
                <c:pt idx="853">
                  <c:v>1.6392950012231007</c:v>
                </c:pt>
                <c:pt idx="854">
                  <c:v>1.6406115768213902</c:v>
                </c:pt>
                <c:pt idx="855">
                  <c:v>1.6435194658007262</c:v>
                </c:pt>
                <c:pt idx="856">
                  <c:v>1.6444038949397859</c:v>
                </c:pt>
                <c:pt idx="857">
                  <c:v>1.6451440604393373</c:v>
                </c:pt>
                <c:pt idx="858">
                  <c:v>1.6456211188878689</c:v>
                </c:pt>
                <c:pt idx="859">
                  <c:v>1.6459969558027083</c:v>
                </c:pt>
                <c:pt idx="860">
                  <c:v>1.6463160301108124</c:v>
                </c:pt>
                <c:pt idx="861">
                  <c:v>1.646369447843228</c:v>
                </c:pt>
                <c:pt idx="862">
                  <c:v>1.6473975804290102</c:v>
                </c:pt>
                <c:pt idx="863">
                  <c:v>1.6480548047246131</c:v>
                </c:pt>
                <c:pt idx="864">
                  <c:v>1.648483614754942</c:v>
                </c:pt>
                <c:pt idx="865">
                  <c:v>1.6489526493718358</c:v>
                </c:pt>
                <c:pt idx="866">
                  <c:v>1.6508566425970217</c:v>
                </c:pt>
                <c:pt idx="867">
                  <c:v>1.6551011716332207</c:v>
                </c:pt>
                <c:pt idx="868">
                  <c:v>1.6557315630169445</c:v>
                </c:pt>
                <c:pt idx="869">
                  <c:v>1.6593857311951858</c:v>
                </c:pt>
                <c:pt idx="870">
                  <c:v>1.6597828848427636</c:v>
                </c:pt>
                <c:pt idx="871">
                  <c:v>1.6614102247346436</c:v>
                </c:pt>
                <c:pt idx="872">
                  <c:v>1.6628096400630863</c:v>
                </c:pt>
                <c:pt idx="873">
                  <c:v>1.6638100219481016</c:v>
                </c:pt>
                <c:pt idx="874">
                  <c:v>1.6647556018208238</c:v>
                </c:pt>
                <c:pt idx="875">
                  <c:v>1.6649436894721621</c:v>
                </c:pt>
                <c:pt idx="876">
                  <c:v>1.6659173836824628</c:v>
                </c:pt>
                <c:pt idx="877">
                  <c:v>1.6667400141556961</c:v>
                </c:pt>
                <c:pt idx="878">
                  <c:v>1.669171277621605</c:v>
                </c:pt>
                <c:pt idx="879">
                  <c:v>1.6714958558964266</c:v>
                </c:pt>
                <c:pt idx="880">
                  <c:v>1.6727837627611775</c:v>
                </c:pt>
                <c:pt idx="881">
                  <c:v>1.6731421857601276</c:v>
                </c:pt>
                <c:pt idx="882">
                  <c:v>1.6807180785293097</c:v>
                </c:pt>
                <c:pt idx="883">
                  <c:v>1.6823187400304829</c:v>
                </c:pt>
                <c:pt idx="884">
                  <c:v>1.6825619892067258</c:v>
                </c:pt>
                <c:pt idx="885">
                  <c:v>1.6846073935176582</c:v>
                </c:pt>
                <c:pt idx="886">
                  <c:v>1.686552434664504</c:v>
                </c:pt>
                <c:pt idx="887">
                  <c:v>1.6903840826827266</c:v>
                </c:pt>
                <c:pt idx="888">
                  <c:v>1.6911301687211413</c:v>
                </c:pt>
                <c:pt idx="889">
                  <c:v>1.6917842535137091</c:v>
                </c:pt>
                <c:pt idx="890">
                  <c:v>1.6946612553607363</c:v>
                </c:pt>
                <c:pt idx="891">
                  <c:v>1.6966006696145588</c:v>
                </c:pt>
                <c:pt idx="892">
                  <c:v>1.6974652936321057</c:v>
                </c:pt>
                <c:pt idx="893">
                  <c:v>1.7006637677678687</c:v>
                </c:pt>
                <c:pt idx="894">
                  <c:v>1.7056005046533229</c:v>
                </c:pt>
                <c:pt idx="895">
                  <c:v>1.7059269585861632</c:v>
                </c:pt>
                <c:pt idx="896">
                  <c:v>1.7065291711492483</c:v>
                </c:pt>
                <c:pt idx="897">
                  <c:v>1.7069094427872449</c:v>
                </c:pt>
                <c:pt idx="898">
                  <c:v>1.7106645604533464</c:v>
                </c:pt>
                <c:pt idx="899">
                  <c:v>1.7112240195026747</c:v>
                </c:pt>
                <c:pt idx="900">
                  <c:v>1.711882102592418</c:v>
                </c:pt>
                <c:pt idx="901">
                  <c:v>1.7129452797826421</c:v>
                </c:pt>
                <c:pt idx="902">
                  <c:v>1.7133442138285806</c:v>
                </c:pt>
                <c:pt idx="903">
                  <c:v>1.713924601875733</c:v>
                </c:pt>
                <c:pt idx="904">
                  <c:v>1.7174298213473822</c:v>
                </c:pt>
                <c:pt idx="905">
                  <c:v>1.7240521941331741</c:v>
                </c:pt>
                <c:pt idx="906">
                  <c:v>1.7243910658830448</c:v>
                </c:pt>
                <c:pt idx="907">
                  <c:v>1.7265293436971627</c:v>
                </c:pt>
                <c:pt idx="908">
                  <c:v>1.7310179548674451</c:v>
                </c:pt>
                <c:pt idx="909">
                  <c:v>1.7313152281796782</c:v>
                </c:pt>
                <c:pt idx="910">
                  <c:v>1.7349300147341828</c:v>
                </c:pt>
                <c:pt idx="911">
                  <c:v>1.7376889257906962</c:v>
                </c:pt>
                <c:pt idx="912">
                  <c:v>1.7393236061135902</c:v>
                </c:pt>
                <c:pt idx="913">
                  <c:v>1.7454954606661968</c:v>
                </c:pt>
                <c:pt idx="914">
                  <c:v>1.7510814038421998</c:v>
                </c:pt>
                <c:pt idx="915">
                  <c:v>1.7538666720529303</c:v>
                </c:pt>
                <c:pt idx="916">
                  <c:v>1.7564018515754807</c:v>
                </c:pt>
                <c:pt idx="917">
                  <c:v>1.7575973326704519</c:v>
                </c:pt>
                <c:pt idx="918">
                  <c:v>1.7628477087168715</c:v>
                </c:pt>
                <c:pt idx="919">
                  <c:v>1.7629930132828611</c:v>
                </c:pt>
                <c:pt idx="920">
                  <c:v>1.7670226518813124</c:v>
                </c:pt>
                <c:pt idx="921">
                  <c:v>1.7706518269252307</c:v>
                </c:pt>
                <c:pt idx="922">
                  <c:v>1.7716819956398273</c:v>
                </c:pt>
                <c:pt idx="923">
                  <c:v>1.7737326773080901</c:v>
                </c:pt>
                <c:pt idx="924">
                  <c:v>1.7756528471390085</c:v>
                </c:pt>
                <c:pt idx="925">
                  <c:v>1.7757329506000989</c:v>
                </c:pt>
                <c:pt idx="926">
                  <c:v>1.7796366247119686</c:v>
                </c:pt>
                <c:pt idx="927">
                  <c:v>1.7806272908556362</c:v>
                </c:pt>
                <c:pt idx="928">
                  <c:v>1.7835010700774097</c:v>
                </c:pt>
                <c:pt idx="929">
                  <c:v>1.7864541003737535</c:v>
                </c:pt>
                <c:pt idx="930">
                  <c:v>1.7866177230401901</c:v>
                </c:pt>
                <c:pt idx="931">
                  <c:v>1.7872190607325014</c:v>
                </c:pt>
                <c:pt idx="932">
                  <c:v>1.7901721151998393</c:v>
                </c:pt>
                <c:pt idx="933">
                  <c:v>1.7960527466345413</c:v>
                </c:pt>
                <c:pt idx="934">
                  <c:v>1.8085722587486461</c:v>
                </c:pt>
                <c:pt idx="935">
                  <c:v>1.8128665297250031</c:v>
                </c:pt>
                <c:pt idx="936">
                  <c:v>1.8143203396357048</c:v>
                </c:pt>
                <c:pt idx="937">
                  <c:v>1.8146672541975326</c:v>
                </c:pt>
                <c:pt idx="938">
                  <c:v>1.8159319813038524</c:v>
                </c:pt>
                <c:pt idx="939">
                  <c:v>1.8225467921863541</c:v>
                </c:pt>
                <c:pt idx="940">
                  <c:v>1.8252897776296493</c:v>
                </c:pt>
                <c:pt idx="941">
                  <c:v>1.8256027592914801</c:v>
                </c:pt>
                <c:pt idx="942">
                  <c:v>1.8281290075610539</c:v>
                </c:pt>
                <c:pt idx="943">
                  <c:v>1.8369588318417909</c:v>
                </c:pt>
                <c:pt idx="944">
                  <c:v>1.8403990935760408</c:v>
                </c:pt>
                <c:pt idx="945">
                  <c:v>1.8468378869210589</c:v>
                </c:pt>
                <c:pt idx="946">
                  <c:v>1.847016849264844</c:v>
                </c:pt>
                <c:pt idx="947">
                  <c:v>1.8512392724876474</c:v>
                </c:pt>
                <c:pt idx="948">
                  <c:v>1.8515496852952051</c:v>
                </c:pt>
                <c:pt idx="949">
                  <c:v>1.8548858839454176</c:v>
                </c:pt>
                <c:pt idx="950">
                  <c:v>1.857406160857032</c:v>
                </c:pt>
                <c:pt idx="951">
                  <c:v>1.8576596946054436</c:v>
                </c:pt>
                <c:pt idx="952">
                  <c:v>1.8654748504644365</c:v>
                </c:pt>
                <c:pt idx="953">
                  <c:v>1.8796128370159664</c:v>
                </c:pt>
                <c:pt idx="954">
                  <c:v>1.8805207378405182</c:v>
                </c:pt>
                <c:pt idx="955">
                  <c:v>1.8839671468297052</c:v>
                </c:pt>
                <c:pt idx="956">
                  <c:v>1.8858071168143498</c:v>
                </c:pt>
                <c:pt idx="957">
                  <c:v>1.8896101316318135</c:v>
                </c:pt>
                <c:pt idx="958">
                  <c:v>1.8935425497886851</c:v>
                </c:pt>
                <c:pt idx="959">
                  <c:v>1.8990780212423299</c:v>
                </c:pt>
                <c:pt idx="960">
                  <c:v>1.900388211543244</c:v>
                </c:pt>
                <c:pt idx="961">
                  <c:v>1.9038651790657044</c:v>
                </c:pt>
                <c:pt idx="962">
                  <c:v>1.9074154151013174</c:v>
                </c:pt>
                <c:pt idx="963">
                  <c:v>1.9101473183521094</c:v>
                </c:pt>
                <c:pt idx="964">
                  <c:v>1.9116659400849265</c:v>
                </c:pt>
                <c:pt idx="965">
                  <c:v>1.9226123713222936</c:v>
                </c:pt>
                <c:pt idx="966">
                  <c:v>1.930649700566353</c:v>
                </c:pt>
                <c:pt idx="967">
                  <c:v>1.9319042778386952</c:v>
                </c:pt>
                <c:pt idx="968">
                  <c:v>1.9349750381077044</c:v>
                </c:pt>
                <c:pt idx="969">
                  <c:v>1.9370788496205271</c:v>
                </c:pt>
                <c:pt idx="970">
                  <c:v>1.9401477606888349</c:v>
                </c:pt>
                <c:pt idx="971">
                  <c:v>1.9451386045230195</c:v>
                </c:pt>
                <c:pt idx="972">
                  <c:v>1.9469076119986042</c:v>
                </c:pt>
                <c:pt idx="973">
                  <c:v>1.9521122627444829</c:v>
                </c:pt>
                <c:pt idx="974">
                  <c:v>1.952170609185589</c:v>
                </c:pt>
                <c:pt idx="975">
                  <c:v>1.9665843238257323</c:v>
                </c:pt>
                <c:pt idx="976">
                  <c:v>1.9686362974688389</c:v>
                </c:pt>
                <c:pt idx="977">
                  <c:v>1.9687030117373217</c:v>
                </c:pt>
                <c:pt idx="978">
                  <c:v>1.970190611001404</c:v>
                </c:pt>
                <c:pt idx="979">
                  <c:v>1.9733712903306893</c:v>
                </c:pt>
                <c:pt idx="980">
                  <c:v>1.975667840103694</c:v>
                </c:pt>
                <c:pt idx="981">
                  <c:v>1.9828143533583908</c:v>
                </c:pt>
                <c:pt idx="982">
                  <c:v>1.9828629936232101</c:v>
                </c:pt>
                <c:pt idx="983">
                  <c:v>1.9830470062519112</c:v>
                </c:pt>
                <c:pt idx="984">
                  <c:v>1.9866533411183005</c:v>
                </c:pt>
                <c:pt idx="985">
                  <c:v>1.9937505045749375</c:v>
                </c:pt>
                <c:pt idx="986">
                  <c:v>1.9938182314294364</c:v>
                </c:pt>
                <c:pt idx="987">
                  <c:v>1.9962665501739731</c:v>
                </c:pt>
                <c:pt idx="988">
                  <c:v>2.0031073887179387</c:v>
                </c:pt>
                <c:pt idx="989">
                  <c:v>2.0118736152587267</c:v>
                </c:pt>
                <c:pt idx="990">
                  <c:v>2.0169391377696688</c:v>
                </c:pt>
                <c:pt idx="991">
                  <c:v>2.0199186244176821</c:v>
                </c:pt>
                <c:pt idx="992">
                  <c:v>2.0245482019496648</c:v>
                </c:pt>
                <c:pt idx="993">
                  <c:v>2.0269261453581464</c:v>
                </c:pt>
                <c:pt idx="994">
                  <c:v>2.0272792655033069</c:v>
                </c:pt>
                <c:pt idx="995">
                  <c:v>2.0468311822075957</c:v>
                </c:pt>
                <c:pt idx="996">
                  <c:v>2.0608117969806314</c:v>
                </c:pt>
                <c:pt idx="997">
                  <c:v>2.0703819491616677</c:v>
                </c:pt>
                <c:pt idx="998">
                  <c:v>2.0807410687382704</c:v>
                </c:pt>
                <c:pt idx="999">
                  <c:v>2.1027930249182445</c:v>
                </c:pt>
                <c:pt idx="1000">
                  <c:v>2.1051448984455257</c:v>
                </c:pt>
                <c:pt idx="1001">
                  <c:v>2.1172456356422962</c:v>
                </c:pt>
                <c:pt idx="1002">
                  <c:v>2.1195015877940402</c:v>
                </c:pt>
                <c:pt idx="1003">
                  <c:v>2.1237919993899212</c:v>
                </c:pt>
                <c:pt idx="1004">
                  <c:v>2.1687193513725807</c:v>
                </c:pt>
                <c:pt idx="1005">
                  <c:v>2.2445039997763452</c:v>
                </c:pt>
                <c:pt idx="1006">
                  <c:v>2.2630721428155725</c:v>
                </c:pt>
                <c:pt idx="1007">
                  <c:v>2.2808427126384281</c:v>
                </c:pt>
                <c:pt idx="1008">
                  <c:v>2.3293303316667826</c:v>
                </c:pt>
                <c:pt idx="1009">
                  <c:v>2.3526319351427105</c:v>
                </c:pt>
                <c:pt idx="1010">
                  <c:v>2.3786064067039034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D-EF4E-999B-FF2C16F8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11024"/>
        <c:axId val="1765609824"/>
      </c:scatterChart>
      <c:valAx>
        <c:axId val="176501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609824"/>
        <c:crosses val="autoZero"/>
        <c:crossBetween val="midCat"/>
      </c:valAx>
      <c:valAx>
        <c:axId val="176560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0.206896813953351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01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0.0187155722856895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Regression'!$D$5:$D$1015</c:f>
              <c:numCache>
                <c:formatCode>General</c:formatCode>
                <c:ptCount val="1011"/>
                <c:pt idx="0">
                  <c:v>1.8155007477567799E-2</c:v>
                </c:pt>
                <c:pt idx="1">
                  <c:v>2.29061080796614E-2</c:v>
                </c:pt>
                <c:pt idx="2">
                  <c:v>1.49325937470563E-2</c:v>
                </c:pt>
                <c:pt idx="3">
                  <c:v>1.5196307045716799E-2</c:v>
                </c:pt>
                <c:pt idx="4">
                  <c:v>2.0636006921906602E-2</c:v>
                </c:pt>
                <c:pt idx="5">
                  <c:v>2.2434533629752201E-2</c:v>
                </c:pt>
                <c:pt idx="6">
                  <c:v>2.15972434779718E-2</c:v>
                </c:pt>
                <c:pt idx="7">
                  <c:v>2.02785949915271E-2</c:v>
                </c:pt>
                <c:pt idx="8">
                  <c:v>2.0875146528553299E-2</c:v>
                </c:pt>
                <c:pt idx="9">
                  <c:v>2.1615413886136199E-2</c:v>
                </c:pt>
                <c:pt idx="10">
                  <c:v>2.2477658084207101E-2</c:v>
                </c:pt>
                <c:pt idx="11">
                  <c:v>2.94798508758983E-2</c:v>
                </c:pt>
                <c:pt idx="12">
                  <c:v>2.6908837215259201E-2</c:v>
                </c:pt>
                <c:pt idx="13">
                  <c:v>2.8160791544110601E-2</c:v>
                </c:pt>
                <c:pt idx="14">
                  <c:v>2.8186657749084298E-2</c:v>
                </c:pt>
                <c:pt idx="15">
                  <c:v>2.71931414655683E-2</c:v>
                </c:pt>
                <c:pt idx="16">
                  <c:v>2.88639072893144E-2</c:v>
                </c:pt>
                <c:pt idx="17">
                  <c:v>2.3909056529455699E-2</c:v>
                </c:pt>
                <c:pt idx="18">
                  <c:v>3.06927638517588E-2</c:v>
                </c:pt>
                <c:pt idx="19">
                  <c:v>3.2165908639238697E-2</c:v>
                </c:pt>
                <c:pt idx="20">
                  <c:v>2.98383573205214E-2</c:v>
                </c:pt>
                <c:pt idx="21">
                  <c:v>2.9530206003898399E-2</c:v>
                </c:pt>
                <c:pt idx="22">
                  <c:v>3.0788495990584398E-2</c:v>
                </c:pt>
                <c:pt idx="23">
                  <c:v>3.7514499179668502E-2</c:v>
                </c:pt>
                <c:pt idx="24">
                  <c:v>3.1001426823664701E-2</c:v>
                </c:pt>
                <c:pt idx="25">
                  <c:v>3.5488273120270801E-2</c:v>
                </c:pt>
                <c:pt idx="26">
                  <c:v>3.5024513502340801E-2</c:v>
                </c:pt>
                <c:pt idx="27">
                  <c:v>3.64230435768483E-2</c:v>
                </c:pt>
                <c:pt idx="28">
                  <c:v>3.6871069453844899E-2</c:v>
                </c:pt>
                <c:pt idx="29">
                  <c:v>3.7018321178231298E-2</c:v>
                </c:pt>
                <c:pt idx="30">
                  <c:v>3.76072779139651E-2</c:v>
                </c:pt>
                <c:pt idx="31">
                  <c:v>3.6941499780460997E-2</c:v>
                </c:pt>
                <c:pt idx="32">
                  <c:v>3.9038758951255997E-2</c:v>
                </c:pt>
                <c:pt idx="33">
                  <c:v>3.8995370590031497E-2</c:v>
                </c:pt>
                <c:pt idx="34">
                  <c:v>3.8599652356821501E-2</c:v>
                </c:pt>
                <c:pt idx="35">
                  <c:v>3.9013357722755097E-2</c:v>
                </c:pt>
                <c:pt idx="36">
                  <c:v>4.0973653572363697E-2</c:v>
                </c:pt>
                <c:pt idx="37">
                  <c:v>3.9432117877659101E-2</c:v>
                </c:pt>
                <c:pt idx="38">
                  <c:v>4.1320984910025699E-2</c:v>
                </c:pt>
                <c:pt idx="39">
                  <c:v>3.9555230250317597E-2</c:v>
                </c:pt>
                <c:pt idx="40">
                  <c:v>3.7014729437238103E-2</c:v>
                </c:pt>
                <c:pt idx="41">
                  <c:v>3.8234943118475397E-2</c:v>
                </c:pt>
                <c:pt idx="42">
                  <c:v>3.9906617835726299E-2</c:v>
                </c:pt>
                <c:pt idx="43">
                  <c:v>3.76539864226553E-2</c:v>
                </c:pt>
                <c:pt idx="44">
                  <c:v>3.6257914783423197E-2</c:v>
                </c:pt>
                <c:pt idx="45">
                  <c:v>3.6856127483160202E-2</c:v>
                </c:pt>
                <c:pt idx="46">
                  <c:v>3.7800608165103597E-2</c:v>
                </c:pt>
                <c:pt idx="47">
                  <c:v>3.2716196821236498E-2</c:v>
                </c:pt>
                <c:pt idx="48">
                  <c:v>3.6077890471421001E-2</c:v>
                </c:pt>
                <c:pt idx="49">
                  <c:v>3.9229124189415501E-2</c:v>
                </c:pt>
                <c:pt idx="50">
                  <c:v>4.5755926002154397E-2</c:v>
                </c:pt>
                <c:pt idx="51">
                  <c:v>3.8966231232988598E-2</c:v>
                </c:pt>
                <c:pt idx="52">
                  <c:v>3.9283538505440599E-2</c:v>
                </c:pt>
                <c:pt idx="53">
                  <c:v>3.8346641454033298E-2</c:v>
                </c:pt>
                <c:pt idx="54">
                  <c:v>4.05809537662346E-2</c:v>
                </c:pt>
                <c:pt idx="55">
                  <c:v>3.9790501938300998E-2</c:v>
                </c:pt>
                <c:pt idx="56">
                  <c:v>4.0644168545482799E-2</c:v>
                </c:pt>
                <c:pt idx="57">
                  <c:v>4.4203300358207298E-2</c:v>
                </c:pt>
                <c:pt idx="58">
                  <c:v>4.5848829712226903E-2</c:v>
                </c:pt>
                <c:pt idx="59">
                  <c:v>4.3974535466939899E-2</c:v>
                </c:pt>
                <c:pt idx="60">
                  <c:v>4.4532462036665901E-2</c:v>
                </c:pt>
                <c:pt idx="61">
                  <c:v>4.0219709060695497E-2</c:v>
                </c:pt>
                <c:pt idx="62">
                  <c:v>3.9645232923753701E-2</c:v>
                </c:pt>
                <c:pt idx="63">
                  <c:v>3.96531241584029E-2</c:v>
                </c:pt>
                <c:pt idx="64">
                  <c:v>3.9579468691541698E-2</c:v>
                </c:pt>
                <c:pt idx="65">
                  <c:v>4.1066464563389402E-2</c:v>
                </c:pt>
                <c:pt idx="66">
                  <c:v>4.3652121298434203E-2</c:v>
                </c:pt>
                <c:pt idx="67">
                  <c:v>4.48272086176702E-2</c:v>
                </c:pt>
                <c:pt idx="68">
                  <c:v>4.5329528481223201E-2</c:v>
                </c:pt>
                <c:pt idx="69">
                  <c:v>4.5673529943774098E-2</c:v>
                </c:pt>
                <c:pt idx="70">
                  <c:v>4.5204356997516397E-2</c:v>
                </c:pt>
                <c:pt idx="71">
                  <c:v>4.7745843709184999E-2</c:v>
                </c:pt>
                <c:pt idx="72">
                  <c:v>4.8825172422022799E-2</c:v>
                </c:pt>
                <c:pt idx="73">
                  <c:v>4.6666411918687901E-2</c:v>
                </c:pt>
                <c:pt idx="74">
                  <c:v>4.6575559317890002E-2</c:v>
                </c:pt>
                <c:pt idx="75">
                  <c:v>4.6956148724536802E-2</c:v>
                </c:pt>
                <c:pt idx="76">
                  <c:v>4.8141978977185702E-2</c:v>
                </c:pt>
                <c:pt idx="77">
                  <c:v>5.1736055151539402E-2</c:v>
                </c:pt>
                <c:pt idx="78">
                  <c:v>4.6831064472204503E-2</c:v>
                </c:pt>
                <c:pt idx="79">
                  <c:v>4.7085170784296901E-2</c:v>
                </c:pt>
                <c:pt idx="80">
                  <c:v>4.6443593640008898E-2</c:v>
                </c:pt>
                <c:pt idx="81">
                  <c:v>4.74467829791047E-2</c:v>
                </c:pt>
                <c:pt idx="82">
                  <c:v>5.4897248095781503E-2</c:v>
                </c:pt>
                <c:pt idx="83">
                  <c:v>4.8440006213618603E-2</c:v>
                </c:pt>
                <c:pt idx="84">
                  <c:v>4.8173630662563097E-2</c:v>
                </c:pt>
                <c:pt idx="85">
                  <c:v>5.2198846006584802E-2</c:v>
                </c:pt>
                <c:pt idx="86">
                  <c:v>4.9843070374510703E-2</c:v>
                </c:pt>
                <c:pt idx="87">
                  <c:v>4.8714304374395001E-2</c:v>
                </c:pt>
                <c:pt idx="88">
                  <c:v>4.9611778068255299E-2</c:v>
                </c:pt>
                <c:pt idx="89">
                  <c:v>5.37022435258529E-2</c:v>
                </c:pt>
                <c:pt idx="90">
                  <c:v>5.5141311910625899E-2</c:v>
                </c:pt>
                <c:pt idx="91">
                  <c:v>5.5191028560674101E-2</c:v>
                </c:pt>
                <c:pt idx="92">
                  <c:v>5.3738595217749603E-2</c:v>
                </c:pt>
                <c:pt idx="93">
                  <c:v>5.3304993022945203E-2</c:v>
                </c:pt>
                <c:pt idx="94">
                  <c:v>5.3579155440825102E-2</c:v>
                </c:pt>
                <c:pt idx="95">
                  <c:v>5.3875702004171598E-2</c:v>
                </c:pt>
                <c:pt idx="96">
                  <c:v>5.6936026414197101E-2</c:v>
                </c:pt>
                <c:pt idx="97">
                  <c:v>5.3243674999746297E-2</c:v>
                </c:pt>
                <c:pt idx="98">
                  <c:v>5.4153254169682301E-2</c:v>
                </c:pt>
                <c:pt idx="99">
                  <c:v>5.34714039266415E-2</c:v>
                </c:pt>
                <c:pt idx="100">
                  <c:v>5.5403189678643501E-2</c:v>
                </c:pt>
                <c:pt idx="101">
                  <c:v>5.4966646750116997E-2</c:v>
                </c:pt>
                <c:pt idx="102">
                  <c:v>5.4637156250196703E-2</c:v>
                </c:pt>
                <c:pt idx="103">
                  <c:v>5.0083646182505097E-2</c:v>
                </c:pt>
                <c:pt idx="104">
                  <c:v>5.4910722417550198E-2</c:v>
                </c:pt>
                <c:pt idx="105">
                  <c:v>5.2021283862309302E-2</c:v>
                </c:pt>
                <c:pt idx="106">
                  <c:v>4.9093983123942302E-2</c:v>
                </c:pt>
                <c:pt idx="107">
                  <c:v>4.9381388165277103E-2</c:v>
                </c:pt>
                <c:pt idx="108">
                  <c:v>4.89159063660018E-2</c:v>
                </c:pt>
                <c:pt idx="109">
                  <c:v>4.7498277783755399E-2</c:v>
                </c:pt>
                <c:pt idx="110">
                  <c:v>4.6014327881695599E-2</c:v>
                </c:pt>
                <c:pt idx="111">
                  <c:v>4.6404764983349202E-2</c:v>
                </c:pt>
                <c:pt idx="112">
                  <c:v>4.41624824287285E-2</c:v>
                </c:pt>
                <c:pt idx="113">
                  <c:v>4.5366426233834002E-2</c:v>
                </c:pt>
                <c:pt idx="114">
                  <c:v>4.0694893665384299E-2</c:v>
                </c:pt>
                <c:pt idx="115">
                  <c:v>3.9405929905129401E-2</c:v>
                </c:pt>
                <c:pt idx="116">
                  <c:v>3.9248431655294999E-2</c:v>
                </c:pt>
                <c:pt idx="117">
                  <c:v>3.8480096220946697E-2</c:v>
                </c:pt>
                <c:pt idx="118">
                  <c:v>4.4017488753866997E-2</c:v>
                </c:pt>
                <c:pt idx="119">
                  <c:v>4.3455459010259899E-2</c:v>
                </c:pt>
                <c:pt idx="120">
                  <c:v>4.3160318848785302E-2</c:v>
                </c:pt>
                <c:pt idx="121">
                  <c:v>3.8487668157824097E-2</c:v>
                </c:pt>
                <c:pt idx="122">
                  <c:v>3.8542098141784602E-2</c:v>
                </c:pt>
                <c:pt idx="123">
                  <c:v>4.7080665948228802E-2</c:v>
                </c:pt>
                <c:pt idx="124">
                  <c:v>3.9032236479067901E-2</c:v>
                </c:pt>
                <c:pt idx="125">
                  <c:v>3.9850818989108999E-2</c:v>
                </c:pt>
                <c:pt idx="126">
                  <c:v>3.9594070054201E-2</c:v>
                </c:pt>
                <c:pt idx="127">
                  <c:v>3.9169198760451197E-2</c:v>
                </c:pt>
                <c:pt idx="128">
                  <c:v>4.5091643028779299E-2</c:v>
                </c:pt>
                <c:pt idx="129">
                  <c:v>3.95555980778221E-2</c:v>
                </c:pt>
                <c:pt idx="130">
                  <c:v>3.9137656315121998E-2</c:v>
                </c:pt>
                <c:pt idx="131">
                  <c:v>4.3018043621347903E-2</c:v>
                </c:pt>
                <c:pt idx="132">
                  <c:v>4.3663966794798198E-2</c:v>
                </c:pt>
                <c:pt idx="133">
                  <c:v>4.3214563836741299E-2</c:v>
                </c:pt>
                <c:pt idx="134">
                  <c:v>4.4525715786945898E-2</c:v>
                </c:pt>
                <c:pt idx="135">
                  <c:v>4.6562327703911E-2</c:v>
                </c:pt>
                <c:pt idx="136">
                  <c:v>4.4438250527610697E-2</c:v>
                </c:pt>
                <c:pt idx="137">
                  <c:v>4.4962661725787299E-2</c:v>
                </c:pt>
                <c:pt idx="138">
                  <c:v>4.3335425351755802E-2</c:v>
                </c:pt>
                <c:pt idx="139">
                  <c:v>4.44160626466353E-2</c:v>
                </c:pt>
                <c:pt idx="140">
                  <c:v>4.56012243993172E-2</c:v>
                </c:pt>
                <c:pt idx="141">
                  <c:v>4.6965950254582597E-2</c:v>
                </c:pt>
                <c:pt idx="142">
                  <c:v>4.6263864407626198E-2</c:v>
                </c:pt>
                <c:pt idx="143">
                  <c:v>4.6251901969845501E-2</c:v>
                </c:pt>
                <c:pt idx="144">
                  <c:v>4.6469552059498098E-2</c:v>
                </c:pt>
                <c:pt idx="145">
                  <c:v>4.9206383502841698E-2</c:v>
                </c:pt>
                <c:pt idx="146">
                  <c:v>4.5933736243514899E-2</c:v>
                </c:pt>
                <c:pt idx="147">
                  <c:v>4.6977177029313602E-2</c:v>
                </c:pt>
                <c:pt idx="148">
                  <c:v>5.1875444808002803E-2</c:v>
                </c:pt>
                <c:pt idx="149">
                  <c:v>4.7244320914720403E-2</c:v>
                </c:pt>
                <c:pt idx="150">
                  <c:v>4.7251123478836803E-2</c:v>
                </c:pt>
                <c:pt idx="151">
                  <c:v>4.72200607205156E-2</c:v>
                </c:pt>
                <c:pt idx="152">
                  <c:v>4.8218502865274598E-2</c:v>
                </c:pt>
                <c:pt idx="153">
                  <c:v>4.7367095113551902E-2</c:v>
                </c:pt>
                <c:pt idx="154">
                  <c:v>5.1381404599331201E-2</c:v>
                </c:pt>
                <c:pt idx="155">
                  <c:v>4.6889067917616302E-2</c:v>
                </c:pt>
                <c:pt idx="156">
                  <c:v>4.78869685207318E-2</c:v>
                </c:pt>
                <c:pt idx="157">
                  <c:v>4.6248749368426101E-2</c:v>
                </c:pt>
                <c:pt idx="158">
                  <c:v>5.195449485867E-2</c:v>
                </c:pt>
                <c:pt idx="159">
                  <c:v>4.7219020437334197E-2</c:v>
                </c:pt>
                <c:pt idx="160">
                  <c:v>4.74000307510146E-2</c:v>
                </c:pt>
                <c:pt idx="161">
                  <c:v>5.1200853357332203E-2</c:v>
                </c:pt>
                <c:pt idx="162">
                  <c:v>5.2780922323825002E-2</c:v>
                </c:pt>
                <c:pt idx="163">
                  <c:v>4.7599303199988299E-2</c:v>
                </c:pt>
                <c:pt idx="164">
                  <c:v>5.1604564827356397E-2</c:v>
                </c:pt>
                <c:pt idx="165">
                  <c:v>5.3075970901154797E-2</c:v>
                </c:pt>
                <c:pt idx="166">
                  <c:v>5.5335235057562597E-2</c:v>
                </c:pt>
                <c:pt idx="167">
                  <c:v>5.2879520357457202E-2</c:v>
                </c:pt>
                <c:pt idx="168">
                  <c:v>5.4081078196026297E-2</c:v>
                </c:pt>
                <c:pt idx="169">
                  <c:v>5.5111349325776798E-2</c:v>
                </c:pt>
                <c:pt idx="170">
                  <c:v>5.4963182112930803E-2</c:v>
                </c:pt>
                <c:pt idx="171">
                  <c:v>5.5742987208943003E-2</c:v>
                </c:pt>
                <c:pt idx="172">
                  <c:v>5.5949444376975202E-2</c:v>
                </c:pt>
                <c:pt idx="173">
                  <c:v>6.2332938588269202E-2</c:v>
                </c:pt>
                <c:pt idx="174">
                  <c:v>6.0950114465922502E-2</c:v>
                </c:pt>
                <c:pt idx="175">
                  <c:v>6.1498520838837598E-2</c:v>
                </c:pt>
                <c:pt idx="176">
                  <c:v>6.3441880435686202E-2</c:v>
                </c:pt>
                <c:pt idx="177">
                  <c:v>6.3086463903918699E-2</c:v>
                </c:pt>
                <c:pt idx="178">
                  <c:v>6.1132597430282702E-2</c:v>
                </c:pt>
                <c:pt idx="179">
                  <c:v>6.4342477908658699E-2</c:v>
                </c:pt>
                <c:pt idx="180">
                  <c:v>6.4631524777174695E-2</c:v>
                </c:pt>
                <c:pt idx="181">
                  <c:v>6.4170354220942402E-2</c:v>
                </c:pt>
                <c:pt idx="182">
                  <c:v>6.4957772678074399E-2</c:v>
                </c:pt>
                <c:pt idx="183">
                  <c:v>6.4755868657560903E-2</c:v>
                </c:pt>
                <c:pt idx="184">
                  <c:v>6.8027339455952393E-2</c:v>
                </c:pt>
                <c:pt idx="185">
                  <c:v>6.5214403207027802E-2</c:v>
                </c:pt>
                <c:pt idx="186">
                  <c:v>6.4286595570945404E-2</c:v>
                </c:pt>
                <c:pt idx="187">
                  <c:v>6.4247243734745704E-2</c:v>
                </c:pt>
                <c:pt idx="188">
                  <c:v>6.3249572162364098E-2</c:v>
                </c:pt>
                <c:pt idx="189">
                  <c:v>6.3613629420095297E-2</c:v>
                </c:pt>
                <c:pt idx="190">
                  <c:v>6.18952527964481E-2</c:v>
                </c:pt>
                <c:pt idx="191">
                  <c:v>6.3316722942034304E-2</c:v>
                </c:pt>
                <c:pt idx="192">
                  <c:v>6.3418791962360596E-2</c:v>
                </c:pt>
                <c:pt idx="193">
                  <c:v>6.3006673676063496E-2</c:v>
                </c:pt>
                <c:pt idx="194">
                  <c:v>6.4348788784407404E-2</c:v>
                </c:pt>
                <c:pt idx="195">
                  <c:v>6.4213059289901495E-2</c:v>
                </c:pt>
                <c:pt idx="196">
                  <c:v>6.41916474315503E-2</c:v>
                </c:pt>
                <c:pt idx="197">
                  <c:v>6.3618094044493506E-2</c:v>
                </c:pt>
                <c:pt idx="198">
                  <c:v>6.4919208560216393E-2</c:v>
                </c:pt>
                <c:pt idx="199">
                  <c:v>6.4259945802942697E-2</c:v>
                </c:pt>
                <c:pt idx="200">
                  <c:v>6.5561630605490501E-2</c:v>
                </c:pt>
                <c:pt idx="201">
                  <c:v>6.4570426922391497E-2</c:v>
                </c:pt>
                <c:pt idx="202">
                  <c:v>6.3944519167951394E-2</c:v>
                </c:pt>
                <c:pt idx="203">
                  <c:v>6.3806909548240906E-2</c:v>
                </c:pt>
                <c:pt idx="204">
                  <c:v>6.5397741777868598E-2</c:v>
                </c:pt>
                <c:pt idx="205">
                  <c:v>6.9039294777703403E-2</c:v>
                </c:pt>
                <c:pt idx="206">
                  <c:v>6.4794731202608896E-2</c:v>
                </c:pt>
                <c:pt idx="207">
                  <c:v>6.4417511716233999E-2</c:v>
                </c:pt>
                <c:pt idx="208">
                  <c:v>6.4799481858535193E-2</c:v>
                </c:pt>
                <c:pt idx="209">
                  <c:v>6.3161126965330799E-2</c:v>
                </c:pt>
                <c:pt idx="210">
                  <c:v>6.3496997888604995E-2</c:v>
                </c:pt>
                <c:pt idx="211">
                  <c:v>6.3133384685297E-2</c:v>
                </c:pt>
                <c:pt idx="212">
                  <c:v>6.3350553814963004E-2</c:v>
                </c:pt>
                <c:pt idx="213">
                  <c:v>6.5048228363326105E-2</c:v>
                </c:pt>
                <c:pt idx="214">
                  <c:v>6.4682919103058595E-2</c:v>
                </c:pt>
                <c:pt idx="215">
                  <c:v>6.4234646943899104E-2</c:v>
                </c:pt>
                <c:pt idx="216">
                  <c:v>6.5727011498192794E-2</c:v>
                </c:pt>
                <c:pt idx="217">
                  <c:v>6.92551660692243E-2</c:v>
                </c:pt>
                <c:pt idx="218">
                  <c:v>6.2727066177396498E-2</c:v>
                </c:pt>
                <c:pt idx="219">
                  <c:v>6.4760240365465405E-2</c:v>
                </c:pt>
                <c:pt idx="220">
                  <c:v>6.3899812932118202E-2</c:v>
                </c:pt>
                <c:pt idx="221">
                  <c:v>6.4961716849024007E-2</c:v>
                </c:pt>
                <c:pt idx="222">
                  <c:v>6.3757197570770099E-2</c:v>
                </c:pt>
                <c:pt idx="223">
                  <c:v>7.0554228097412797E-2</c:v>
                </c:pt>
                <c:pt idx="224">
                  <c:v>6.3433137844046097E-2</c:v>
                </c:pt>
                <c:pt idx="225">
                  <c:v>6.2581063113911803E-2</c:v>
                </c:pt>
                <c:pt idx="226">
                  <c:v>6.3747134678298803E-2</c:v>
                </c:pt>
                <c:pt idx="227">
                  <c:v>6.3146970267026606E-2</c:v>
                </c:pt>
                <c:pt idx="228">
                  <c:v>6.4293158509176496E-2</c:v>
                </c:pt>
                <c:pt idx="229">
                  <c:v>6.2333752310352902E-2</c:v>
                </c:pt>
                <c:pt idx="230">
                  <c:v>6.3329755442440003E-2</c:v>
                </c:pt>
                <c:pt idx="231">
                  <c:v>6.2509439009607204E-2</c:v>
                </c:pt>
                <c:pt idx="232">
                  <c:v>6.1949179951075198E-2</c:v>
                </c:pt>
                <c:pt idx="233">
                  <c:v>6.2202283056519397E-2</c:v>
                </c:pt>
                <c:pt idx="234">
                  <c:v>6.5855935411189601E-2</c:v>
                </c:pt>
                <c:pt idx="235">
                  <c:v>6.197269326865E-2</c:v>
                </c:pt>
                <c:pt idx="236">
                  <c:v>6.2003310632639599E-2</c:v>
                </c:pt>
                <c:pt idx="237">
                  <c:v>6.2796791085274695E-2</c:v>
                </c:pt>
                <c:pt idx="238">
                  <c:v>6.3960186767274996E-2</c:v>
                </c:pt>
                <c:pt idx="239">
                  <c:v>6.3573339470089904E-2</c:v>
                </c:pt>
                <c:pt idx="240">
                  <c:v>6.4601306149901602E-2</c:v>
                </c:pt>
                <c:pt idx="241">
                  <c:v>7.0691131783162206E-2</c:v>
                </c:pt>
                <c:pt idx="242">
                  <c:v>6.4241291614307305E-2</c:v>
                </c:pt>
                <c:pt idx="243">
                  <c:v>6.6019611358517194E-2</c:v>
                </c:pt>
                <c:pt idx="244">
                  <c:v>6.6251189103075994E-2</c:v>
                </c:pt>
                <c:pt idx="245">
                  <c:v>7.1803737102753507E-2</c:v>
                </c:pt>
                <c:pt idx="246">
                  <c:v>7.0239846887681798E-2</c:v>
                </c:pt>
                <c:pt idx="247">
                  <c:v>7.0716326118473297E-2</c:v>
                </c:pt>
                <c:pt idx="248">
                  <c:v>7.2854467488270194E-2</c:v>
                </c:pt>
                <c:pt idx="249">
                  <c:v>7.4529776387854199E-2</c:v>
                </c:pt>
                <c:pt idx="250">
                  <c:v>8.0397674700213306E-2</c:v>
                </c:pt>
                <c:pt idx="251">
                  <c:v>7.8748786385426706E-2</c:v>
                </c:pt>
                <c:pt idx="252">
                  <c:v>7.8029002278165102E-2</c:v>
                </c:pt>
                <c:pt idx="253">
                  <c:v>8.0343662113969802E-2</c:v>
                </c:pt>
                <c:pt idx="254">
                  <c:v>7.4635815720450902E-2</c:v>
                </c:pt>
                <c:pt idx="255">
                  <c:v>8.0111836694782806E-2</c:v>
                </c:pt>
                <c:pt idx="256">
                  <c:v>8.1979338709977895E-2</c:v>
                </c:pt>
                <c:pt idx="257">
                  <c:v>8.4193650482445301E-2</c:v>
                </c:pt>
                <c:pt idx="258">
                  <c:v>7.99255237083904E-2</c:v>
                </c:pt>
                <c:pt idx="259">
                  <c:v>8.4937109320955301E-2</c:v>
                </c:pt>
                <c:pt idx="260">
                  <c:v>8.3380791310527502E-2</c:v>
                </c:pt>
                <c:pt idx="261">
                  <c:v>8.6889813729110102E-2</c:v>
                </c:pt>
                <c:pt idx="262">
                  <c:v>8.0176569545157006E-2</c:v>
                </c:pt>
                <c:pt idx="263">
                  <c:v>8.2434518232880102E-2</c:v>
                </c:pt>
                <c:pt idx="264">
                  <c:v>8.6218626450407204E-2</c:v>
                </c:pt>
                <c:pt idx="265">
                  <c:v>8.8565343147745001E-2</c:v>
                </c:pt>
                <c:pt idx="266">
                  <c:v>8.8868610646601495E-2</c:v>
                </c:pt>
                <c:pt idx="267">
                  <c:v>9.0445574608711096E-2</c:v>
                </c:pt>
                <c:pt idx="268">
                  <c:v>9.72488900068883E-2</c:v>
                </c:pt>
                <c:pt idx="269">
                  <c:v>9.3644483817990898E-2</c:v>
                </c:pt>
                <c:pt idx="270">
                  <c:v>9.7603279183349601E-2</c:v>
                </c:pt>
                <c:pt idx="271">
                  <c:v>9.8156290713649105E-2</c:v>
                </c:pt>
                <c:pt idx="272">
                  <c:v>0.100698192175754</c:v>
                </c:pt>
                <c:pt idx="273">
                  <c:v>0.10511645982177199</c:v>
                </c:pt>
                <c:pt idx="274">
                  <c:v>9.9558842793845997E-2</c:v>
                </c:pt>
                <c:pt idx="275">
                  <c:v>0.105519015601408</c:v>
                </c:pt>
                <c:pt idx="276">
                  <c:v>9.8702837899029103E-2</c:v>
                </c:pt>
                <c:pt idx="277">
                  <c:v>9.7753168160712195E-2</c:v>
                </c:pt>
                <c:pt idx="278">
                  <c:v>9.7322901555028901E-2</c:v>
                </c:pt>
                <c:pt idx="279">
                  <c:v>9.8171366924018996E-2</c:v>
                </c:pt>
                <c:pt idx="280">
                  <c:v>9.1842232312069297E-2</c:v>
                </c:pt>
                <c:pt idx="281">
                  <c:v>9.0887471233997402E-2</c:v>
                </c:pt>
                <c:pt idx="282">
                  <c:v>9.2039533337104296E-2</c:v>
                </c:pt>
                <c:pt idx="283">
                  <c:v>9.1145351994157797E-2</c:v>
                </c:pt>
                <c:pt idx="284">
                  <c:v>8.9565026308086604E-2</c:v>
                </c:pt>
                <c:pt idx="285">
                  <c:v>8.8879369636652605E-2</c:v>
                </c:pt>
                <c:pt idx="286">
                  <c:v>8.7469747900137701E-2</c:v>
                </c:pt>
                <c:pt idx="287">
                  <c:v>8.9544983166347E-2</c:v>
                </c:pt>
                <c:pt idx="288">
                  <c:v>8.7805893002954605E-2</c:v>
                </c:pt>
                <c:pt idx="289">
                  <c:v>8.9636927311613906E-2</c:v>
                </c:pt>
                <c:pt idx="290">
                  <c:v>8.7757119969859604E-2</c:v>
                </c:pt>
                <c:pt idx="291">
                  <c:v>8.9020194863707103E-2</c:v>
                </c:pt>
                <c:pt idx="292">
                  <c:v>8.7890963105878503E-2</c:v>
                </c:pt>
                <c:pt idx="293">
                  <c:v>8.8544424708598204E-2</c:v>
                </c:pt>
                <c:pt idx="294">
                  <c:v>8.5883652378657194E-2</c:v>
                </c:pt>
                <c:pt idx="295">
                  <c:v>8.1036931624314301E-2</c:v>
                </c:pt>
                <c:pt idx="296">
                  <c:v>8.6576903501448102E-2</c:v>
                </c:pt>
                <c:pt idx="297">
                  <c:v>8.11348838063988E-2</c:v>
                </c:pt>
                <c:pt idx="298">
                  <c:v>8.0815025434297194E-2</c:v>
                </c:pt>
                <c:pt idx="299">
                  <c:v>8.0893981716867597E-2</c:v>
                </c:pt>
                <c:pt idx="300">
                  <c:v>8.3212888911917707E-2</c:v>
                </c:pt>
                <c:pt idx="301">
                  <c:v>8.1943718292755194E-2</c:v>
                </c:pt>
                <c:pt idx="302">
                  <c:v>7.9828366891888797E-2</c:v>
                </c:pt>
                <c:pt idx="303">
                  <c:v>8.3630417262998205E-2</c:v>
                </c:pt>
                <c:pt idx="304">
                  <c:v>8.80237657788389E-2</c:v>
                </c:pt>
                <c:pt idx="305">
                  <c:v>8.8811198707567193E-2</c:v>
                </c:pt>
                <c:pt idx="306">
                  <c:v>8.9917334560678894E-2</c:v>
                </c:pt>
                <c:pt idx="307">
                  <c:v>9.2096736098988302E-2</c:v>
                </c:pt>
                <c:pt idx="308">
                  <c:v>8.99232816907065E-2</c:v>
                </c:pt>
                <c:pt idx="309">
                  <c:v>8.9271969051092206E-2</c:v>
                </c:pt>
                <c:pt idx="310">
                  <c:v>8.7835055039979001E-2</c:v>
                </c:pt>
                <c:pt idx="311">
                  <c:v>8.8309054271532905E-2</c:v>
                </c:pt>
                <c:pt idx="312">
                  <c:v>8.8025310350650698E-2</c:v>
                </c:pt>
                <c:pt idx="313">
                  <c:v>8.9410510359018106E-2</c:v>
                </c:pt>
                <c:pt idx="314">
                  <c:v>8.9985576360201505E-2</c:v>
                </c:pt>
                <c:pt idx="315">
                  <c:v>9.0723305260562506E-2</c:v>
                </c:pt>
                <c:pt idx="316">
                  <c:v>9.5509382315219202E-2</c:v>
                </c:pt>
                <c:pt idx="317">
                  <c:v>9.9293989551786102E-2</c:v>
                </c:pt>
                <c:pt idx="318">
                  <c:v>0.10528161974738599</c:v>
                </c:pt>
                <c:pt idx="319">
                  <c:v>0.10650902287119</c:v>
                </c:pt>
                <c:pt idx="320">
                  <c:v>0.114370742798937</c:v>
                </c:pt>
                <c:pt idx="321">
                  <c:v>0.11487130460075901</c:v>
                </c:pt>
                <c:pt idx="322">
                  <c:v>0.114963076626135</c:v>
                </c:pt>
                <c:pt idx="323">
                  <c:v>0.11577947851204901</c:v>
                </c:pt>
                <c:pt idx="324">
                  <c:v>0.11315858715532399</c:v>
                </c:pt>
                <c:pt idx="325">
                  <c:v>0.109349542848376</c:v>
                </c:pt>
                <c:pt idx="326">
                  <c:v>0.105713954885856</c:v>
                </c:pt>
                <c:pt idx="327">
                  <c:v>0.105100979777335</c:v>
                </c:pt>
                <c:pt idx="328">
                  <c:v>9.9174882259751504E-2</c:v>
                </c:pt>
                <c:pt idx="329">
                  <c:v>9.7889710547650305E-2</c:v>
                </c:pt>
                <c:pt idx="330">
                  <c:v>9.7663307521277901E-2</c:v>
                </c:pt>
                <c:pt idx="331">
                  <c:v>9.7124447397116703E-2</c:v>
                </c:pt>
                <c:pt idx="332">
                  <c:v>9.7806508231069594E-2</c:v>
                </c:pt>
                <c:pt idx="333">
                  <c:v>9.6328730070199597E-2</c:v>
                </c:pt>
                <c:pt idx="334">
                  <c:v>9.6929951374557205E-2</c:v>
                </c:pt>
                <c:pt idx="335">
                  <c:v>9.9264703694605605E-2</c:v>
                </c:pt>
                <c:pt idx="336">
                  <c:v>0.101078059065016</c:v>
                </c:pt>
                <c:pt idx="337">
                  <c:v>0.10425056543448299</c:v>
                </c:pt>
                <c:pt idx="338">
                  <c:v>0.10438946922527401</c:v>
                </c:pt>
                <c:pt idx="339">
                  <c:v>9.9659279167958997E-2</c:v>
                </c:pt>
                <c:pt idx="340">
                  <c:v>9.8842445791430103E-2</c:v>
                </c:pt>
                <c:pt idx="341">
                  <c:v>9.7014676507164693E-2</c:v>
                </c:pt>
                <c:pt idx="342">
                  <c:v>9.5658429602010903E-2</c:v>
                </c:pt>
                <c:pt idx="343">
                  <c:v>9.0704358271378502E-2</c:v>
                </c:pt>
                <c:pt idx="344">
                  <c:v>9.01060775619031E-2</c:v>
                </c:pt>
                <c:pt idx="345">
                  <c:v>8.8690318083780306E-2</c:v>
                </c:pt>
                <c:pt idx="346">
                  <c:v>8.9980431538797603E-2</c:v>
                </c:pt>
                <c:pt idx="347">
                  <c:v>8.7244309510922005E-2</c:v>
                </c:pt>
                <c:pt idx="348">
                  <c:v>8.76624965212493E-2</c:v>
                </c:pt>
                <c:pt idx="349">
                  <c:v>8.7754764455755599E-2</c:v>
                </c:pt>
                <c:pt idx="350">
                  <c:v>8.8142604651624198E-2</c:v>
                </c:pt>
                <c:pt idx="351">
                  <c:v>8.6909705640277599E-2</c:v>
                </c:pt>
                <c:pt idx="352">
                  <c:v>8.9034809388739006E-2</c:v>
                </c:pt>
                <c:pt idx="353">
                  <c:v>8.7938830299241405E-2</c:v>
                </c:pt>
                <c:pt idx="354">
                  <c:v>8.8977704038841393E-2</c:v>
                </c:pt>
                <c:pt idx="355">
                  <c:v>8.8547274602855303E-2</c:v>
                </c:pt>
                <c:pt idx="356">
                  <c:v>9.0714326585190602E-2</c:v>
                </c:pt>
                <c:pt idx="357">
                  <c:v>9.5118889030766499E-2</c:v>
                </c:pt>
                <c:pt idx="358">
                  <c:v>9.6116755456849695E-2</c:v>
                </c:pt>
                <c:pt idx="359">
                  <c:v>9.6121686345526106E-2</c:v>
                </c:pt>
                <c:pt idx="360">
                  <c:v>9.7508780604943598E-2</c:v>
                </c:pt>
                <c:pt idx="361">
                  <c:v>9.7808996872292095E-2</c:v>
                </c:pt>
                <c:pt idx="362">
                  <c:v>9.6049909077694798E-2</c:v>
                </c:pt>
                <c:pt idx="363">
                  <c:v>9.8333086678785597E-2</c:v>
                </c:pt>
                <c:pt idx="364">
                  <c:v>9.6646351307554099E-2</c:v>
                </c:pt>
                <c:pt idx="365">
                  <c:v>9.6885755625061798E-2</c:v>
                </c:pt>
                <c:pt idx="366">
                  <c:v>9.5121418042110301E-2</c:v>
                </c:pt>
                <c:pt idx="367">
                  <c:v>9.34151763173314E-2</c:v>
                </c:pt>
                <c:pt idx="368">
                  <c:v>9.0019085492578199E-2</c:v>
                </c:pt>
                <c:pt idx="369">
                  <c:v>9.3199327327273304E-2</c:v>
                </c:pt>
                <c:pt idx="370">
                  <c:v>8.7754788440771295E-2</c:v>
                </c:pt>
                <c:pt idx="371">
                  <c:v>8.6588236984914496E-2</c:v>
                </c:pt>
                <c:pt idx="372">
                  <c:v>8.6212807775077893E-2</c:v>
                </c:pt>
                <c:pt idx="373">
                  <c:v>8.6090005637113803E-2</c:v>
                </c:pt>
                <c:pt idx="374">
                  <c:v>8.5132423872386606E-2</c:v>
                </c:pt>
                <c:pt idx="375">
                  <c:v>8.5118815098925299E-2</c:v>
                </c:pt>
                <c:pt idx="376">
                  <c:v>8.5623120933333102E-2</c:v>
                </c:pt>
                <c:pt idx="377">
                  <c:v>8.3972487505730206E-2</c:v>
                </c:pt>
                <c:pt idx="378">
                  <c:v>7.9829615547140798E-2</c:v>
                </c:pt>
                <c:pt idx="379">
                  <c:v>8.6452384696869597E-2</c:v>
                </c:pt>
                <c:pt idx="380">
                  <c:v>8.3785300612030003E-2</c:v>
                </c:pt>
                <c:pt idx="381">
                  <c:v>8.4144712232292002E-2</c:v>
                </c:pt>
                <c:pt idx="382">
                  <c:v>8.5029698658360395E-2</c:v>
                </c:pt>
                <c:pt idx="383">
                  <c:v>8.4451111587277097E-2</c:v>
                </c:pt>
                <c:pt idx="384">
                  <c:v>8.0952923930637397E-2</c:v>
                </c:pt>
                <c:pt idx="385">
                  <c:v>8.6347827283432294E-2</c:v>
                </c:pt>
                <c:pt idx="386">
                  <c:v>8.6811986747292805E-2</c:v>
                </c:pt>
                <c:pt idx="387">
                  <c:v>8.92196501267596E-2</c:v>
                </c:pt>
                <c:pt idx="388">
                  <c:v>9.3689203805343804E-2</c:v>
                </c:pt>
                <c:pt idx="389">
                  <c:v>9.5750325416813803E-2</c:v>
                </c:pt>
                <c:pt idx="390">
                  <c:v>9.6555192352773198E-2</c:v>
                </c:pt>
                <c:pt idx="391">
                  <c:v>0.102634538242725</c:v>
                </c:pt>
                <c:pt idx="392">
                  <c:v>0.102762173552431</c:v>
                </c:pt>
                <c:pt idx="393">
                  <c:v>9.8775069925745002E-2</c:v>
                </c:pt>
                <c:pt idx="394">
                  <c:v>9.8191327977230694E-2</c:v>
                </c:pt>
                <c:pt idx="395">
                  <c:v>9.7738589817971094E-2</c:v>
                </c:pt>
                <c:pt idx="396">
                  <c:v>9.7222821321894595E-2</c:v>
                </c:pt>
                <c:pt idx="397">
                  <c:v>9.6077801035098498E-2</c:v>
                </c:pt>
                <c:pt idx="398">
                  <c:v>9.5526498178303595E-2</c:v>
                </c:pt>
                <c:pt idx="399">
                  <c:v>9.5188048431486094E-2</c:v>
                </c:pt>
                <c:pt idx="400">
                  <c:v>9.4693930580770302E-2</c:v>
                </c:pt>
                <c:pt idx="401">
                  <c:v>9.4076657938151495E-2</c:v>
                </c:pt>
                <c:pt idx="402">
                  <c:v>9.3895167178027303E-2</c:v>
                </c:pt>
                <c:pt idx="403">
                  <c:v>9.3029200861861602E-2</c:v>
                </c:pt>
                <c:pt idx="404">
                  <c:v>8.8712293046156396E-2</c:v>
                </c:pt>
                <c:pt idx="405">
                  <c:v>8.8534496120023704E-2</c:v>
                </c:pt>
                <c:pt idx="406">
                  <c:v>8.9237671611912095E-2</c:v>
                </c:pt>
                <c:pt idx="407">
                  <c:v>8.7409529355659807E-2</c:v>
                </c:pt>
                <c:pt idx="408">
                  <c:v>8.8712553173777797E-2</c:v>
                </c:pt>
                <c:pt idx="409">
                  <c:v>8.6952554683717695E-2</c:v>
                </c:pt>
                <c:pt idx="410">
                  <c:v>8.6628922854564E-2</c:v>
                </c:pt>
                <c:pt idx="411">
                  <c:v>8.6422775037809804E-2</c:v>
                </c:pt>
                <c:pt idx="412">
                  <c:v>8.5680013415468506E-2</c:v>
                </c:pt>
                <c:pt idx="413">
                  <c:v>8.4874106121509404E-2</c:v>
                </c:pt>
                <c:pt idx="414">
                  <c:v>8.51586828472366E-2</c:v>
                </c:pt>
                <c:pt idx="415">
                  <c:v>8.4840760116912106E-2</c:v>
                </c:pt>
                <c:pt idx="416">
                  <c:v>8.43937152103688E-2</c:v>
                </c:pt>
                <c:pt idx="417">
                  <c:v>8.4457663285591303E-2</c:v>
                </c:pt>
                <c:pt idx="418">
                  <c:v>8.4386818043914097E-2</c:v>
                </c:pt>
                <c:pt idx="419">
                  <c:v>8.0659726906148102E-2</c:v>
                </c:pt>
                <c:pt idx="420">
                  <c:v>8.3748502419015297E-2</c:v>
                </c:pt>
                <c:pt idx="421">
                  <c:v>8.0864070174494998E-2</c:v>
                </c:pt>
                <c:pt idx="422">
                  <c:v>7.9853725588433705E-2</c:v>
                </c:pt>
                <c:pt idx="423">
                  <c:v>8.4370987029480704E-2</c:v>
                </c:pt>
                <c:pt idx="424">
                  <c:v>8.3514853878544501E-2</c:v>
                </c:pt>
                <c:pt idx="425">
                  <c:v>8.3073941054659206E-2</c:v>
                </c:pt>
                <c:pt idx="426">
                  <c:v>8.0761682075332394E-2</c:v>
                </c:pt>
                <c:pt idx="427">
                  <c:v>8.4698048520570807E-2</c:v>
                </c:pt>
                <c:pt idx="428">
                  <c:v>8.4548782613724505E-2</c:v>
                </c:pt>
                <c:pt idx="429">
                  <c:v>8.5102568254392497E-2</c:v>
                </c:pt>
                <c:pt idx="430">
                  <c:v>8.5416886402086098E-2</c:v>
                </c:pt>
                <c:pt idx="431">
                  <c:v>8.4421500893994306E-2</c:v>
                </c:pt>
                <c:pt idx="432">
                  <c:v>8.4091446682513005E-2</c:v>
                </c:pt>
                <c:pt idx="433">
                  <c:v>8.4769197599282795E-2</c:v>
                </c:pt>
                <c:pt idx="434">
                  <c:v>8.5647045416522502E-2</c:v>
                </c:pt>
                <c:pt idx="435">
                  <c:v>8.5637644617363298E-2</c:v>
                </c:pt>
                <c:pt idx="436">
                  <c:v>8.6260483178130495E-2</c:v>
                </c:pt>
                <c:pt idx="437">
                  <c:v>8.6431901772513295E-2</c:v>
                </c:pt>
                <c:pt idx="438">
                  <c:v>8.6638552052136497E-2</c:v>
                </c:pt>
                <c:pt idx="439">
                  <c:v>8.8456141866440102E-2</c:v>
                </c:pt>
                <c:pt idx="440">
                  <c:v>8.7421520555884896E-2</c:v>
                </c:pt>
                <c:pt idx="441">
                  <c:v>8.7919329123945594E-2</c:v>
                </c:pt>
                <c:pt idx="442">
                  <c:v>8.8293032328899304E-2</c:v>
                </c:pt>
                <c:pt idx="443">
                  <c:v>8.7935915578800899E-2</c:v>
                </c:pt>
                <c:pt idx="444">
                  <c:v>8.8530244935056998E-2</c:v>
                </c:pt>
                <c:pt idx="445">
                  <c:v>9.3440870924442795E-2</c:v>
                </c:pt>
                <c:pt idx="446">
                  <c:v>8.9635158549493499E-2</c:v>
                </c:pt>
                <c:pt idx="447">
                  <c:v>8.8763403242708205E-2</c:v>
                </c:pt>
                <c:pt idx="448">
                  <c:v>9.2288275316226395E-2</c:v>
                </c:pt>
                <c:pt idx="449">
                  <c:v>8.9537716650592902E-2</c:v>
                </c:pt>
                <c:pt idx="450">
                  <c:v>8.9024067764475495E-2</c:v>
                </c:pt>
                <c:pt idx="451">
                  <c:v>8.9610007637573597E-2</c:v>
                </c:pt>
                <c:pt idx="452">
                  <c:v>8.8763056123626602E-2</c:v>
                </c:pt>
                <c:pt idx="453">
                  <c:v>8.8679421018745999E-2</c:v>
                </c:pt>
                <c:pt idx="454">
                  <c:v>9.1866925136799199E-2</c:v>
                </c:pt>
                <c:pt idx="455">
                  <c:v>8.7846830823293004E-2</c:v>
                </c:pt>
                <c:pt idx="456">
                  <c:v>8.8013079975888905E-2</c:v>
                </c:pt>
                <c:pt idx="457">
                  <c:v>9.2233177839001104E-2</c:v>
                </c:pt>
                <c:pt idx="458">
                  <c:v>8.7863864394820995E-2</c:v>
                </c:pt>
                <c:pt idx="459">
                  <c:v>8.7178507549241099E-2</c:v>
                </c:pt>
                <c:pt idx="460">
                  <c:v>8.7148769636117202E-2</c:v>
                </c:pt>
                <c:pt idx="461">
                  <c:v>8.6430229363418903E-2</c:v>
                </c:pt>
                <c:pt idx="462">
                  <c:v>8.6336880078463601E-2</c:v>
                </c:pt>
                <c:pt idx="463">
                  <c:v>8.6187769388547206E-2</c:v>
                </c:pt>
                <c:pt idx="464">
                  <c:v>8.5688484441437507E-2</c:v>
                </c:pt>
                <c:pt idx="465">
                  <c:v>8.5972149263806905E-2</c:v>
                </c:pt>
                <c:pt idx="466">
                  <c:v>8.5524845664164698E-2</c:v>
                </c:pt>
                <c:pt idx="467">
                  <c:v>8.9332123389817997E-2</c:v>
                </c:pt>
                <c:pt idx="468">
                  <c:v>8.5393155621544897E-2</c:v>
                </c:pt>
                <c:pt idx="469">
                  <c:v>8.6241822075357299E-2</c:v>
                </c:pt>
                <c:pt idx="470">
                  <c:v>8.4643574634492694E-2</c:v>
                </c:pt>
                <c:pt idx="471">
                  <c:v>8.5482936239825294E-2</c:v>
                </c:pt>
                <c:pt idx="472">
                  <c:v>8.5079185243086206E-2</c:v>
                </c:pt>
                <c:pt idx="473">
                  <c:v>8.4855490375669695E-2</c:v>
                </c:pt>
                <c:pt idx="474">
                  <c:v>8.4656208628344595E-2</c:v>
                </c:pt>
                <c:pt idx="475">
                  <c:v>8.5575352761666695E-2</c:v>
                </c:pt>
                <c:pt idx="476">
                  <c:v>8.5176649092176496E-2</c:v>
                </c:pt>
                <c:pt idx="477">
                  <c:v>8.5172341412859703E-2</c:v>
                </c:pt>
                <c:pt idx="478">
                  <c:v>8.5499956165993402E-2</c:v>
                </c:pt>
                <c:pt idx="479">
                  <c:v>8.5660180049766804E-2</c:v>
                </c:pt>
                <c:pt idx="480">
                  <c:v>8.5892740460727507E-2</c:v>
                </c:pt>
                <c:pt idx="481">
                  <c:v>8.5656048706141102E-2</c:v>
                </c:pt>
                <c:pt idx="482">
                  <c:v>8.5309468837896002E-2</c:v>
                </c:pt>
                <c:pt idx="483">
                  <c:v>8.6358367793317001E-2</c:v>
                </c:pt>
                <c:pt idx="484">
                  <c:v>8.5216009249218905E-2</c:v>
                </c:pt>
                <c:pt idx="485">
                  <c:v>8.6513124891850895E-2</c:v>
                </c:pt>
                <c:pt idx="486">
                  <c:v>8.7620869291252207E-2</c:v>
                </c:pt>
                <c:pt idx="487">
                  <c:v>8.6018810561412001E-2</c:v>
                </c:pt>
                <c:pt idx="488">
                  <c:v>8.8173142425482604E-2</c:v>
                </c:pt>
                <c:pt idx="489">
                  <c:v>8.60668669344926E-2</c:v>
                </c:pt>
                <c:pt idx="490">
                  <c:v>8.5709179278633807E-2</c:v>
                </c:pt>
                <c:pt idx="491">
                  <c:v>8.6122556648080606E-2</c:v>
                </c:pt>
                <c:pt idx="492">
                  <c:v>8.5712862538199194E-2</c:v>
                </c:pt>
                <c:pt idx="493">
                  <c:v>8.6780173898214005E-2</c:v>
                </c:pt>
                <c:pt idx="494">
                  <c:v>8.6077539871078496E-2</c:v>
                </c:pt>
                <c:pt idx="495">
                  <c:v>8.5969543977415505E-2</c:v>
                </c:pt>
                <c:pt idx="496">
                  <c:v>8.6777983448093399E-2</c:v>
                </c:pt>
                <c:pt idx="497">
                  <c:v>8.7193585526299397E-2</c:v>
                </c:pt>
                <c:pt idx="498">
                  <c:v>8.6362453472000097E-2</c:v>
                </c:pt>
                <c:pt idx="499">
                  <c:v>8.6062209782884105E-2</c:v>
                </c:pt>
                <c:pt idx="500">
                  <c:v>8.5956532402244504E-2</c:v>
                </c:pt>
                <c:pt idx="501">
                  <c:v>8.5745664719643996E-2</c:v>
                </c:pt>
                <c:pt idx="502">
                  <c:v>8.6159054435691801E-2</c:v>
                </c:pt>
                <c:pt idx="503">
                  <c:v>8.55976641617886E-2</c:v>
                </c:pt>
                <c:pt idx="504">
                  <c:v>8.5278134287008506E-2</c:v>
                </c:pt>
                <c:pt idx="505">
                  <c:v>8.5605733826938105E-2</c:v>
                </c:pt>
                <c:pt idx="506">
                  <c:v>8.6411859073307201E-2</c:v>
                </c:pt>
                <c:pt idx="507">
                  <c:v>8.7193641312224193E-2</c:v>
                </c:pt>
                <c:pt idx="508">
                  <c:v>8.5383891326337294E-2</c:v>
                </c:pt>
                <c:pt idx="509">
                  <c:v>8.6587644594681906E-2</c:v>
                </c:pt>
                <c:pt idx="510">
                  <c:v>8.5785026744554099E-2</c:v>
                </c:pt>
                <c:pt idx="511">
                  <c:v>8.4974966289871806E-2</c:v>
                </c:pt>
                <c:pt idx="512">
                  <c:v>8.6089115595523E-2</c:v>
                </c:pt>
                <c:pt idx="513">
                  <c:v>8.53456928758939E-2</c:v>
                </c:pt>
                <c:pt idx="514">
                  <c:v>8.4975823405295706E-2</c:v>
                </c:pt>
                <c:pt idx="515">
                  <c:v>8.5102218337494998E-2</c:v>
                </c:pt>
                <c:pt idx="516">
                  <c:v>8.5901299307875295E-2</c:v>
                </c:pt>
                <c:pt idx="517">
                  <c:v>8.5645532733397797E-2</c:v>
                </c:pt>
                <c:pt idx="518">
                  <c:v>8.5844043196772205E-2</c:v>
                </c:pt>
                <c:pt idx="519">
                  <c:v>8.5530769303515095E-2</c:v>
                </c:pt>
                <c:pt idx="520">
                  <c:v>8.6002690406275603E-2</c:v>
                </c:pt>
                <c:pt idx="521">
                  <c:v>8.6508458712092604E-2</c:v>
                </c:pt>
                <c:pt idx="522">
                  <c:v>8.5982883210190195E-2</c:v>
                </c:pt>
                <c:pt idx="523">
                  <c:v>8.5893979718696403E-2</c:v>
                </c:pt>
                <c:pt idx="524">
                  <c:v>8.6076172144572999E-2</c:v>
                </c:pt>
                <c:pt idx="525">
                  <c:v>8.66071447053198E-2</c:v>
                </c:pt>
                <c:pt idx="526">
                  <c:v>8.5994649520090699E-2</c:v>
                </c:pt>
                <c:pt idx="527">
                  <c:v>8.6633567935022193E-2</c:v>
                </c:pt>
                <c:pt idx="528">
                  <c:v>8.6196037196480904E-2</c:v>
                </c:pt>
                <c:pt idx="529">
                  <c:v>8.6440385149235494E-2</c:v>
                </c:pt>
                <c:pt idx="530">
                  <c:v>8.6739989230238304E-2</c:v>
                </c:pt>
                <c:pt idx="531">
                  <c:v>8.6465151703538398E-2</c:v>
                </c:pt>
                <c:pt idx="532">
                  <c:v>8.7168194938229596E-2</c:v>
                </c:pt>
                <c:pt idx="533">
                  <c:v>8.6378739557463696E-2</c:v>
                </c:pt>
                <c:pt idx="534">
                  <c:v>8.7298650528508701E-2</c:v>
                </c:pt>
                <c:pt idx="535">
                  <c:v>8.6720526704372095E-2</c:v>
                </c:pt>
                <c:pt idx="536">
                  <c:v>8.7174556415480095E-2</c:v>
                </c:pt>
                <c:pt idx="537">
                  <c:v>8.8562634876547697E-2</c:v>
                </c:pt>
                <c:pt idx="538">
                  <c:v>8.7871905085881094E-2</c:v>
                </c:pt>
                <c:pt idx="539">
                  <c:v>8.8839597242750201E-2</c:v>
                </c:pt>
                <c:pt idx="540">
                  <c:v>8.8481949135251495E-2</c:v>
                </c:pt>
                <c:pt idx="541">
                  <c:v>8.7099959115820497E-2</c:v>
                </c:pt>
                <c:pt idx="542">
                  <c:v>8.9033133914898699E-2</c:v>
                </c:pt>
                <c:pt idx="543">
                  <c:v>8.8530120936780102E-2</c:v>
                </c:pt>
                <c:pt idx="544">
                  <c:v>8.7684401000001397E-2</c:v>
                </c:pt>
                <c:pt idx="545">
                  <c:v>8.8989940158091294E-2</c:v>
                </c:pt>
                <c:pt idx="546">
                  <c:v>8.7738255199622694E-2</c:v>
                </c:pt>
                <c:pt idx="547">
                  <c:v>8.8354754490853393E-2</c:v>
                </c:pt>
                <c:pt idx="548">
                  <c:v>8.7878028632807706E-2</c:v>
                </c:pt>
                <c:pt idx="549">
                  <c:v>8.78588459204422E-2</c:v>
                </c:pt>
                <c:pt idx="550">
                  <c:v>8.7590343373628393E-2</c:v>
                </c:pt>
                <c:pt idx="551">
                  <c:v>8.7937311395808807E-2</c:v>
                </c:pt>
                <c:pt idx="552">
                  <c:v>8.6354870320127494E-2</c:v>
                </c:pt>
                <c:pt idx="553">
                  <c:v>8.7460267845028597E-2</c:v>
                </c:pt>
                <c:pt idx="554">
                  <c:v>8.7779883774696199E-2</c:v>
                </c:pt>
                <c:pt idx="555">
                  <c:v>8.7303686974732397E-2</c:v>
                </c:pt>
                <c:pt idx="556">
                  <c:v>8.7549440715834495E-2</c:v>
                </c:pt>
                <c:pt idx="557">
                  <c:v>8.6988614901152006E-2</c:v>
                </c:pt>
                <c:pt idx="558">
                  <c:v>8.6714447059757796E-2</c:v>
                </c:pt>
                <c:pt idx="559">
                  <c:v>8.6927123133568596E-2</c:v>
                </c:pt>
                <c:pt idx="560">
                  <c:v>8.7396032542180896E-2</c:v>
                </c:pt>
                <c:pt idx="561">
                  <c:v>8.7298687590027596E-2</c:v>
                </c:pt>
                <c:pt idx="562">
                  <c:v>8.6362295313550302E-2</c:v>
                </c:pt>
                <c:pt idx="563">
                  <c:v>8.5505830767012403E-2</c:v>
                </c:pt>
                <c:pt idx="564">
                  <c:v>8.6490288178134103E-2</c:v>
                </c:pt>
                <c:pt idx="565">
                  <c:v>8.5416646118486497E-2</c:v>
                </c:pt>
                <c:pt idx="566">
                  <c:v>8.6091259109010498E-2</c:v>
                </c:pt>
                <c:pt idx="567">
                  <c:v>8.5685133416799106E-2</c:v>
                </c:pt>
                <c:pt idx="568">
                  <c:v>8.6844833691139295E-2</c:v>
                </c:pt>
                <c:pt idx="569">
                  <c:v>8.4702007189185496E-2</c:v>
                </c:pt>
                <c:pt idx="570">
                  <c:v>8.4773338937983E-2</c:v>
                </c:pt>
                <c:pt idx="571">
                  <c:v>8.5259213320773505E-2</c:v>
                </c:pt>
                <c:pt idx="572">
                  <c:v>8.4719372452604594E-2</c:v>
                </c:pt>
                <c:pt idx="573">
                  <c:v>8.5938414337590099E-2</c:v>
                </c:pt>
                <c:pt idx="574">
                  <c:v>8.5379902600477606E-2</c:v>
                </c:pt>
                <c:pt idx="575">
                  <c:v>8.5651668083129601E-2</c:v>
                </c:pt>
                <c:pt idx="576">
                  <c:v>8.4949506415492704E-2</c:v>
                </c:pt>
                <c:pt idx="577">
                  <c:v>8.7030803288869404E-2</c:v>
                </c:pt>
                <c:pt idx="578">
                  <c:v>8.5229101285107106E-2</c:v>
                </c:pt>
                <c:pt idx="579">
                  <c:v>8.5362258007257802E-2</c:v>
                </c:pt>
                <c:pt idx="580">
                  <c:v>8.4540624877255902E-2</c:v>
                </c:pt>
                <c:pt idx="581">
                  <c:v>8.4835703333170795E-2</c:v>
                </c:pt>
                <c:pt idx="582">
                  <c:v>8.5597332630476003E-2</c:v>
                </c:pt>
                <c:pt idx="583">
                  <c:v>8.4169001649803704E-2</c:v>
                </c:pt>
                <c:pt idx="584">
                  <c:v>8.5242403979836706E-2</c:v>
                </c:pt>
                <c:pt idx="585">
                  <c:v>8.5168103056315905E-2</c:v>
                </c:pt>
                <c:pt idx="586">
                  <c:v>8.5399782815626005E-2</c:v>
                </c:pt>
                <c:pt idx="587">
                  <c:v>8.52406013912137E-2</c:v>
                </c:pt>
                <c:pt idx="588">
                  <c:v>8.4867796248494595E-2</c:v>
                </c:pt>
                <c:pt idx="589">
                  <c:v>8.5875789785871195E-2</c:v>
                </c:pt>
                <c:pt idx="590">
                  <c:v>8.5816825618798803E-2</c:v>
                </c:pt>
                <c:pt idx="591">
                  <c:v>8.6526531406967894E-2</c:v>
                </c:pt>
                <c:pt idx="592">
                  <c:v>8.5581457476772996E-2</c:v>
                </c:pt>
                <c:pt idx="593">
                  <c:v>8.6486974321566296E-2</c:v>
                </c:pt>
                <c:pt idx="594">
                  <c:v>8.6133148719710201E-2</c:v>
                </c:pt>
                <c:pt idx="595">
                  <c:v>8.73060789076434E-2</c:v>
                </c:pt>
                <c:pt idx="596">
                  <c:v>8.6440723362312996E-2</c:v>
                </c:pt>
                <c:pt idx="597">
                  <c:v>8.8275631820834796E-2</c:v>
                </c:pt>
                <c:pt idx="598">
                  <c:v>8.8019661102324606E-2</c:v>
                </c:pt>
                <c:pt idx="599">
                  <c:v>8.7516418467059598E-2</c:v>
                </c:pt>
                <c:pt idx="600">
                  <c:v>8.8306680363009898E-2</c:v>
                </c:pt>
                <c:pt idx="601">
                  <c:v>8.8882120804231093E-2</c:v>
                </c:pt>
                <c:pt idx="602">
                  <c:v>8.8288822875234998E-2</c:v>
                </c:pt>
                <c:pt idx="603">
                  <c:v>8.9285936039712605E-2</c:v>
                </c:pt>
                <c:pt idx="604">
                  <c:v>8.8364439030833797E-2</c:v>
                </c:pt>
                <c:pt idx="605">
                  <c:v>8.9635717619530805E-2</c:v>
                </c:pt>
                <c:pt idx="606">
                  <c:v>8.9672465801407197E-2</c:v>
                </c:pt>
                <c:pt idx="607">
                  <c:v>9.3327357324845595E-2</c:v>
                </c:pt>
                <c:pt idx="608">
                  <c:v>9.2910113499581698E-2</c:v>
                </c:pt>
                <c:pt idx="609">
                  <c:v>9.3270225500722406E-2</c:v>
                </c:pt>
                <c:pt idx="610">
                  <c:v>9.4562961141636398E-2</c:v>
                </c:pt>
                <c:pt idx="611">
                  <c:v>9.3883057158438199E-2</c:v>
                </c:pt>
                <c:pt idx="612">
                  <c:v>9.2983361597619302E-2</c:v>
                </c:pt>
                <c:pt idx="613">
                  <c:v>9.3912399746285402E-2</c:v>
                </c:pt>
                <c:pt idx="614">
                  <c:v>8.9437861459436399E-2</c:v>
                </c:pt>
                <c:pt idx="615">
                  <c:v>9.3906543471203599E-2</c:v>
                </c:pt>
                <c:pt idx="616">
                  <c:v>9.4107302467362805E-2</c:v>
                </c:pt>
                <c:pt idx="617">
                  <c:v>9.3186415430080397E-2</c:v>
                </c:pt>
                <c:pt idx="618">
                  <c:v>9.3252926703412301E-2</c:v>
                </c:pt>
                <c:pt idx="619">
                  <c:v>9.0359536362532702E-2</c:v>
                </c:pt>
                <c:pt idx="620">
                  <c:v>8.8800669715000904E-2</c:v>
                </c:pt>
                <c:pt idx="621">
                  <c:v>9.0279955057875297E-2</c:v>
                </c:pt>
                <c:pt idx="622">
                  <c:v>8.9865695101783993E-2</c:v>
                </c:pt>
                <c:pt idx="623">
                  <c:v>8.8416435783711597E-2</c:v>
                </c:pt>
                <c:pt idx="624">
                  <c:v>8.8699900764035305E-2</c:v>
                </c:pt>
                <c:pt idx="625">
                  <c:v>8.8851577231272502E-2</c:v>
                </c:pt>
                <c:pt idx="626">
                  <c:v>8.8868484314791898E-2</c:v>
                </c:pt>
                <c:pt idx="627">
                  <c:v>8.8133977765789101E-2</c:v>
                </c:pt>
                <c:pt idx="628">
                  <c:v>8.7964813432183098E-2</c:v>
                </c:pt>
                <c:pt idx="629">
                  <c:v>8.7369050012165494E-2</c:v>
                </c:pt>
                <c:pt idx="630">
                  <c:v>8.7309240850540704E-2</c:v>
                </c:pt>
                <c:pt idx="631">
                  <c:v>8.8353832422034498E-2</c:v>
                </c:pt>
                <c:pt idx="632">
                  <c:v>8.6971702009733406E-2</c:v>
                </c:pt>
                <c:pt idx="633">
                  <c:v>8.6815676508895698E-2</c:v>
                </c:pt>
                <c:pt idx="634">
                  <c:v>8.7148272337349703E-2</c:v>
                </c:pt>
                <c:pt idx="635">
                  <c:v>8.6829464072327903E-2</c:v>
                </c:pt>
                <c:pt idx="636">
                  <c:v>8.7586930246888697E-2</c:v>
                </c:pt>
                <c:pt idx="637">
                  <c:v>8.8521843812722795E-2</c:v>
                </c:pt>
                <c:pt idx="638">
                  <c:v>8.7330816095937999E-2</c:v>
                </c:pt>
                <c:pt idx="639">
                  <c:v>8.7274314799743E-2</c:v>
                </c:pt>
                <c:pt idx="640">
                  <c:v>8.8039772849207207E-2</c:v>
                </c:pt>
                <c:pt idx="641">
                  <c:v>8.7050987143456104E-2</c:v>
                </c:pt>
                <c:pt idx="642">
                  <c:v>8.6996240289864996E-2</c:v>
                </c:pt>
                <c:pt idx="643">
                  <c:v>8.8417433153936506E-2</c:v>
                </c:pt>
                <c:pt idx="644">
                  <c:v>8.8608073497732406E-2</c:v>
                </c:pt>
                <c:pt idx="645">
                  <c:v>8.7305792019541695E-2</c:v>
                </c:pt>
                <c:pt idx="646">
                  <c:v>8.7386351645695998E-2</c:v>
                </c:pt>
                <c:pt idx="647">
                  <c:v>8.6823173078233201E-2</c:v>
                </c:pt>
                <c:pt idx="648">
                  <c:v>8.7654275062210199E-2</c:v>
                </c:pt>
                <c:pt idx="649">
                  <c:v>8.7516700750300797E-2</c:v>
                </c:pt>
                <c:pt idx="650">
                  <c:v>8.7985224095658093E-2</c:v>
                </c:pt>
                <c:pt idx="651">
                  <c:v>8.7953667429069696E-2</c:v>
                </c:pt>
                <c:pt idx="652">
                  <c:v>9.3836822989662394E-2</c:v>
                </c:pt>
                <c:pt idx="653">
                  <c:v>8.8665523092560594E-2</c:v>
                </c:pt>
                <c:pt idx="654">
                  <c:v>8.9025898411057403E-2</c:v>
                </c:pt>
                <c:pt idx="655">
                  <c:v>9.0075672592921693E-2</c:v>
                </c:pt>
                <c:pt idx="656">
                  <c:v>8.9472157551998402E-2</c:v>
                </c:pt>
                <c:pt idx="657">
                  <c:v>8.9880073789616696E-2</c:v>
                </c:pt>
                <c:pt idx="658">
                  <c:v>8.9739812699150004E-2</c:v>
                </c:pt>
                <c:pt idx="659">
                  <c:v>9.3486259774951494E-2</c:v>
                </c:pt>
                <c:pt idx="660">
                  <c:v>9.6127630658351795E-2</c:v>
                </c:pt>
                <c:pt idx="661">
                  <c:v>9.45245223101321E-2</c:v>
                </c:pt>
                <c:pt idx="662">
                  <c:v>9.4666443315562607E-2</c:v>
                </c:pt>
                <c:pt idx="663">
                  <c:v>9.1110722951125905E-2</c:v>
                </c:pt>
                <c:pt idx="664">
                  <c:v>9.4556351726364701E-2</c:v>
                </c:pt>
                <c:pt idx="665">
                  <c:v>9.3345413010919503E-2</c:v>
                </c:pt>
                <c:pt idx="666">
                  <c:v>9.4779953917254495E-2</c:v>
                </c:pt>
                <c:pt idx="667">
                  <c:v>9.5740046913195806E-2</c:v>
                </c:pt>
                <c:pt idx="668">
                  <c:v>9.5490043785309703E-2</c:v>
                </c:pt>
                <c:pt idx="669">
                  <c:v>9.4857474714786297E-2</c:v>
                </c:pt>
                <c:pt idx="670">
                  <c:v>9.4719791974330794E-2</c:v>
                </c:pt>
                <c:pt idx="671">
                  <c:v>9.3902474238898498E-2</c:v>
                </c:pt>
                <c:pt idx="672">
                  <c:v>9.4145709059278104E-2</c:v>
                </c:pt>
                <c:pt idx="673">
                  <c:v>9.3727363796807406E-2</c:v>
                </c:pt>
                <c:pt idx="674">
                  <c:v>9.4438969357950195E-2</c:v>
                </c:pt>
                <c:pt idx="675">
                  <c:v>9.3427369723461801E-2</c:v>
                </c:pt>
                <c:pt idx="676">
                  <c:v>9.3053886769650498E-2</c:v>
                </c:pt>
                <c:pt idx="677">
                  <c:v>9.3288853089042903E-2</c:v>
                </c:pt>
                <c:pt idx="678">
                  <c:v>8.9852433724092101E-2</c:v>
                </c:pt>
                <c:pt idx="679">
                  <c:v>9.4071943141513403E-2</c:v>
                </c:pt>
                <c:pt idx="680">
                  <c:v>9.33406229858562E-2</c:v>
                </c:pt>
                <c:pt idx="681">
                  <c:v>8.8773515119440399E-2</c:v>
                </c:pt>
                <c:pt idx="682">
                  <c:v>8.9097690384421904E-2</c:v>
                </c:pt>
                <c:pt idx="683">
                  <c:v>8.8946028249364706E-2</c:v>
                </c:pt>
                <c:pt idx="684">
                  <c:v>9.0287079367598194E-2</c:v>
                </c:pt>
                <c:pt idx="685">
                  <c:v>8.7786990519110306E-2</c:v>
                </c:pt>
                <c:pt idx="686">
                  <c:v>8.8828493041304094E-2</c:v>
                </c:pt>
                <c:pt idx="687">
                  <c:v>8.7394878370157802E-2</c:v>
                </c:pt>
                <c:pt idx="688">
                  <c:v>9.2944654182509995E-2</c:v>
                </c:pt>
                <c:pt idx="689">
                  <c:v>8.7845545208689105E-2</c:v>
                </c:pt>
                <c:pt idx="690">
                  <c:v>8.7733438734997102E-2</c:v>
                </c:pt>
                <c:pt idx="691">
                  <c:v>8.6937184098231604E-2</c:v>
                </c:pt>
                <c:pt idx="692">
                  <c:v>8.7047817803772701E-2</c:v>
                </c:pt>
                <c:pt idx="693">
                  <c:v>8.79446718670472E-2</c:v>
                </c:pt>
                <c:pt idx="694">
                  <c:v>8.7621832896025806E-2</c:v>
                </c:pt>
                <c:pt idx="695">
                  <c:v>8.6235900657759296E-2</c:v>
                </c:pt>
                <c:pt idx="696">
                  <c:v>8.7412425457625606E-2</c:v>
                </c:pt>
                <c:pt idx="697">
                  <c:v>8.7515967576356005E-2</c:v>
                </c:pt>
                <c:pt idx="698">
                  <c:v>8.7669474647651194E-2</c:v>
                </c:pt>
                <c:pt idx="699">
                  <c:v>8.6803399607661605E-2</c:v>
                </c:pt>
                <c:pt idx="700">
                  <c:v>8.6413321690515896E-2</c:v>
                </c:pt>
                <c:pt idx="701">
                  <c:v>8.7131237055404001E-2</c:v>
                </c:pt>
                <c:pt idx="702">
                  <c:v>8.7909443706289406E-2</c:v>
                </c:pt>
                <c:pt idx="703">
                  <c:v>8.7820538139382107E-2</c:v>
                </c:pt>
                <c:pt idx="704">
                  <c:v>8.7901784881944903E-2</c:v>
                </c:pt>
                <c:pt idx="705">
                  <c:v>8.9633012436923995E-2</c:v>
                </c:pt>
                <c:pt idx="706">
                  <c:v>8.7844009002764706E-2</c:v>
                </c:pt>
                <c:pt idx="707">
                  <c:v>8.8501405271226505E-2</c:v>
                </c:pt>
                <c:pt idx="708">
                  <c:v>8.7779129534772904E-2</c:v>
                </c:pt>
                <c:pt idx="709">
                  <c:v>8.8498834122293396E-2</c:v>
                </c:pt>
                <c:pt idx="710">
                  <c:v>8.8606702232777196E-2</c:v>
                </c:pt>
                <c:pt idx="711">
                  <c:v>8.8567061196884705E-2</c:v>
                </c:pt>
                <c:pt idx="712">
                  <c:v>9.4766034709784799E-2</c:v>
                </c:pt>
                <c:pt idx="713">
                  <c:v>8.9211306610008895E-2</c:v>
                </c:pt>
                <c:pt idx="714">
                  <c:v>8.8872915824157905E-2</c:v>
                </c:pt>
                <c:pt idx="715">
                  <c:v>8.9471911570644699E-2</c:v>
                </c:pt>
                <c:pt idx="716">
                  <c:v>9.3575115842347706E-2</c:v>
                </c:pt>
                <c:pt idx="717">
                  <c:v>9.0320658928343303E-2</c:v>
                </c:pt>
                <c:pt idx="718">
                  <c:v>9.4152742681301305E-2</c:v>
                </c:pt>
                <c:pt idx="719">
                  <c:v>9.0660974741484407E-2</c:v>
                </c:pt>
                <c:pt idx="720">
                  <c:v>9.3234736757524694E-2</c:v>
                </c:pt>
                <c:pt idx="721">
                  <c:v>9.04165994187138E-2</c:v>
                </c:pt>
                <c:pt idx="722">
                  <c:v>9.03668971173094E-2</c:v>
                </c:pt>
                <c:pt idx="723">
                  <c:v>9.3934905210773703E-2</c:v>
                </c:pt>
                <c:pt idx="724">
                  <c:v>9.4614489643942298E-2</c:v>
                </c:pt>
                <c:pt idx="725">
                  <c:v>9.5350812332510096E-2</c:v>
                </c:pt>
                <c:pt idx="726">
                  <c:v>9.4550381111185494E-2</c:v>
                </c:pt>
                <c:pt idx="727">
                  <c:v>9.4489843131927695E-2</c:v>
                </c:pt>
                <c:pt idx="728">
                  <c:v>9.4874786444109002E-2</c:v>
                </c:pt>
                <c:pt idx="729">
                  <c:v>9.3937420175921799E-2</c:v>
                </c:pt>
                <c:pt idx="730">
                  <c:v>9.4008049566306706E-2</c:v>
                </c:pt>
                <c:pt idx="731">
                  <c:v>9.4227344051537501E-2</c:v>
                </c:pt>
                <c:pt idx="732">
                  <c:v>9.0021838615608696E-2</c:v>
                </c:pt>
                <c:pt idx="733">
                  <c:v>9.4476833538796198E-2</c:v>
                </c:pt>
                <c:pt idx="734">
                  <c:v>9.0123582148468107E-2</c:v>
                </c:pt>
                <c:pt idx="735">
                  <c:v>9.1276038678746202E-2</c:v>
                </c:pt>
                <c:pt idx="736">
                  <c:v>8.9704998409321696E-2</c:v>
                </c:pt>
                <c:pt idx="737">
                  <c:v>8.9436292521520494E-2</c:v>
                </c:pt>
                <c:pt idx="738">
                  <c:v>8.984207686166E-2</c:v>
                </c:pt>
                <c:pt idx="739">
                  <c:v>9.0656580679625301E-2</c:v>
                </c:pt>
                <c:pt idx="740">
                  <c:v>8.8912183254211102E-2</c:v>
                </c:pt>
                <c:pt idx="741">
                  <c:v>8.9403756086433195E-2</c:v>
                </c:pt>
                <c:pt idx="742">
                  <c:v>8.8301887925819098E-2</c:v>
                </c:pt>
                <c:pt idx="743">
                  <c:v>8.8408137760747005E-2</c:v>
                </c:pt>
                <c:pt idx="744">
                  <c:v>8.9023997711752498E-2</c:v>
                </c:pt>
                <c:pt idx="745">
                  <c:v>8.9617874837793293E-2</c:v>
                </c:pt>
                <c:pt idx="746">
                  <c:v>8.8834108924449401E-2</c:v>
                </c:pt>
                <c:pt idx="747">
                  <c:v>8.7174471937420603E-2</c:v>
                </c:pt>
                <c:pt idx="748">
                  <c:v>8.9420541231256201E-2</c:v>
                </c:pt>
                <c:pt idx="749">
                  <c:v>8.7331119256632506E-2</c:v>
                </c:pt>
                <c:pt idx="750">
                  <c:v>8.7279225098311805E-2</c:v>
                </c:pt>
                <c:pt idx="751">
                  <c:v>8.8067313046822193E-2</c:v>
                </c:pt>
                <c:pt idx="752">
                  <c:v>8.8309841099316597E-2</c:v>
                </c:pt>
                <c:pt idx="753">
                  <c:v>8.7066405465926894E-2</c:v>
                </c:pt>
                <c:pt idx="754">
                  <c:v>8.7218531258059701E-2</c:v>
                </c:pt>
                <c:pt idx="755">
                  <c:v>8.8323831525887894E-2</c:v>
                </c:pt>
                <c:pt idx="756">
                  <c:v>8.7248233481680398E-2</c:v>
                </c:pt>
                <c:pt idx="757">
                  <c:v>8.8979098869039194E-2</c:v>
                </c:pt>
                <c:pt idx="758">
                  <c:v>8.7530719618645003E-2</c:v>
                </c:pt>
                <c:pt idx="759">
                  <c:v>8.7965840023595407E-2</c:v>
                </c:pt>
                <c:pt idx="760">
                  <c:v>8.8410101582174105E-2</c:v>
                </c:pt>
                <c:pt idx="761">
                  <c:v>8.9053740507010995E-2</c:v>
                </c:pt>
                <c:pt idx="762">
                  <c:v>8.7687273820761399E-2</c:v>
                </c:pt>
                <c:pt idx="763">
                  <c:v>8.93207148398832E-2</c:v>
                </c:pt>
                <c:pt idx="764">
                  <c:v>8.8077386815861206E-2</c:v>
                </c:pt>
                <c:pt idx="765">
                  <c:v>8.8444124905814894E-2</c:v>
                </c:pt>
                <c:pt idx="766">
                  <c:v>8.90212367935624E-2</c:v>
                </c:pt>
                <c:pt idx="767">
                  <c:v>8.8912990991739702E-2</c:v>
                </c:pt>
                <c:pt idx="768">
                  <c:v>8.9249052876115703E-2</c:v>
                </c:pt>
                <c:pt idx="769">
                  <c:v>9.2011429980833004E-2</c:v>
                </c:pt>
                <c:pt idx="770">
                  <c:v>8.9839231673779898E-2</c:v>
                </c:pt>
                <c:pt idx="771">
                  <c:v>8.9190956412444997E-2</c:v>
                </c:pt>
                <c:pt idx="772">
                  <c:v>8.9001958480561805E-2</c:v>
                </c:pt>
                <c:pt idx="773">
                  <c:v>9.1387549397323506E-2</c:v>
                </c:pt>
                <c:pt idx="774">
                  <c:v>9.0226454277031298E-2</c:v>
                </c:pt>
                <c:pt idx="775">
                  <c:v>9.0118581106972004E-2</c:v>
                </c:pt>
                <c:pt idx="776">
                  <c:v>9.0526722973447299E-2</c:v>
                </c:pt>
                <c:pt idx="777">
                  <c:v>9.0065419552115097E-2</c:v>
                </c:pt>
                <c:pt idx="778">
                  <c:v>9.0657041023916293E-2</c:v>
                </c:pt>
                <c:pt idx="779">
                  <c:v>9.3914699007021998E-2</c:v>
                </c:pt>
                <c:pt idx="780">
                  <c:v>8.98605344643022E-2</c:v>
                </c:pt>
                <c:pt idx="781">
                  <c:v>9.3791509120908903E-2</c:v>
                </c:pt>
                <c:pt idx="782">
                  <c:v>9.6360770814038099E-2</c:v>
                </c:pt>
                <c:pt idx="783">
                  <c:v>9.1129581857633396E-2</c:v>
                </c:pt>
                <c:pt idx="784">
                  <c:v>9.0322178836865497E-2</c:v>
                </c:pt>
                <c:pt idx="785">
                  <c:v>9.0871975110851794E-2</c:v>
                </c:pt>
                <c:pt idx="786">
                  <c:v>9.1255919757151902E-2</c:v>
                </c:pt>
                <c:pt idx="787">
                  <c:v>9.1493733967801097E-2</c:v>
                </c:pt>
                <c:pt idx="788">
                  <c:v>9.0108992967881205E-2</c:v>
                </c:pt>
                <c:pt idx="789">
                  <c:v>9.0937833185502498E-2</c:v>
                </c:pt>
                <c:pt idx="790">
                  <c:v>9.0376909228844698E-2</c:v>
                </c:pt>
                <c:pt idx="791">
                  <c:v>9.4992432876048097E-2</c:v>
                </c:pt>
                <c:pt idx="792">
                  <c:v>9.7663433247394599E-2</c:v>
                </c:pt>
                <c:pt idx="793">
                  <c:v>9.4823826189158605E-2</c:v>
                </c:pt>
                <c:pt idx="794">
                  <c:v>9.4662693577305904E-2</c:v>
                </c:pt>
                <c:pt idx="795">
                  <c:v>9.0658695146353399E-2</c:v>
                </c:pt>
                <c:pt idx="796">
                  <c:v>9.4796799304321097E-2</c:v>
                </c:pt>
                <c:pt idx="797">
                  <c:v>9.0413232696607004E-2</c:v>
                </c:pt>
                <c:pt idx="798">
                  <c:v>9.0787616911309404E-2</c:v>
                </c:pt>
                <c:pt idx="799">
                  <c:v>8.9699415279739098E-2</c:v>
                </c:pt>
                <c:pt idx="800">
                  <c:v>9.1494149586469203E-2</c:v>
                </c:pt>
                <c:pt idx="801">
                  <c:v>8.9689024089628699E-2</c:v>
                </c:pt>
                <c:pt idx="802">
                  <c:v>8.9783733746962399E-2</c:v>
                </c:pt>
                <c:pt idx="803">
                  <c:v>9.08418323767992E-2</c:v>
                </c:pt>
                <c:pt idx="804">
                  <c:v>9.0228841777806601E-2</c:v>
                </c:pt>
                <c:pt idx="805">
                  <c:v>8.9627637096580295E-2</c:v>
                </c:pt>
                <c:pt idx="806">
                  <c:v>8.9021394309291305E-2</c:v>
                </c:pt>
                <c:pt idx="807">
                  <c:v>8.8796033161581994E-2</c:v>
                </c:pt>
                <c:pt idx="808">
                  <c:v>9.0278801535547501E-2</c:v>
                </c:pt>
                <c:pt idx="809">
                  <c:v>8.9144115675768701E-2</c:v>
                </c:pt>
                <c:pt idx="810">
                  <c:v>8.7220811945481702E-2</c:v>
                </c:pt>
                <c:pt idx="811">
                  <c:v>8.7531767705585004E-2</c:v>
                </c:pt>
                <c:pt idx="812">
                  <c:v>8.78466074292093E-2</c:v>
                </c:pt>
                <c:pt idx="813">
                  <c:v>8.9286357366265903E-2</c:v>
                </c:pt>
                <c:pt idx="814">
                  <c:v>8.6371507425725705E-2</c:v>
                </c:pt>
                <c:pt idx="815">
                  <c:v>8.5875203709306097E-2</c:v>
                </c:pt>
                <c:pt idx="816">
                  <c:v>8.5865499127681294E-2</c:v>
                </c:pt>
                <c:pt idx="817">
                  <c:v>8.4972221244798099E-2</c:v>
                </c:pt>
                <c:pt idx="818">
                  <c:v>8.5883808572191495E-2</c:v>
                </c:pt>
                <c:pt idx="819">
                  <c:v>8.0692988006156693E-2</c:v>
                </c:pt>
                <c:pt idx="820">
                  <c:v>8.1321499569592406E-2</c:v>
                </c:pt>
                <c:pt idx="821">
                  <c:v>7.9972348074120306E-2</c:v>
                </c:pt>
                <c:pt idx="822">
                  <c:v>8.1268128255341604E-2</c:v>
                </c:pt>
                <c:pt idx="823">
                  <c:v>8.0304331182803196E-2</c:v>
                </c:pt>
                <c:pt idx="824">
                  <c:v>7.9390534546473907E-2</c:v>
                </c:pt>
                <c:pt idx="825">
                  <c:v>8.0158082079955895E-2</c:v>
                </c:pt>
                <c:pt idx="826">
                  <c:v>8.0360043405429502E-2</c:v>
                </c:pt>
                <c:pt idx="827">
                  <c:v>7.9972858928416601E-2</c:v>
                </c:pt>
                <c:pt idx="828">
                  <c:v>8.0094110517411096E-2</c:v>
                </c:pt>
                <c:pt idx="829">
                  <c:v>8.1214235010477406E-2</c:v>
                </c:pt>
                <c:pt idx="830">
                  <c:v>7.9639748004838903E-2</c:v>
                </c:pt>
                <c:pt idx="831">
                  <c:v>8.0747247344155296E-2</c:v>
                </c:pt>
                <c:pt idx="832">
                  <c:v>8.0143236100777407E-2</c:v>
                </c:pt>
                <c:pt idx="833">
                  <c:v>7.9219107646977205E-2</c:v>
                </c:pt>
                <c:pt idx="834">
                  <c:v>7.9639832333094907E-2</c:v>
                </c:pt>
                <c:pt idx="835">
                  <c:v>7.9454192821035205E-2</c:v>
                </c:pt>
                <c:pt idx="836">
                  <c:v>8.0527700497203397E-2</c:v>
                </c:pt>
                <c:pt idx="837">
                  <c:v>8.1176170760473301E-2</c:v>
                </c:pt>
                <c:pt idx="838">
                  <c:v>8.0366132690972605E-2</c:v>
                </c:pt>
                <c:pt idx="839">
                  <c:v>7.9990277365934906E-2</c:v>
                </c:pt>
                <c:pt idx="840">
                  <c:v>8.1405273449976903E-2</c:v>
                </c:pt>
                <c:pt idx="841">
                  <c:v>8.1051066770064198E-2</c:v>
                </c:pt>
                <c:pt idx="842">
                  <c:v>8.1756148736797707E-2</c:v>
                </c:pt>
                <c:pt idx="843">
                  <c:v>8.6571200824639497E-2</c:v>
                </c:pt>
                <c:pt idx="844">
                  <c:v>8.2413516196498102E-2</c:v>
                </c:pt>
                <c:pt idx="845">
                  <c:v>8.6829497735425101E-2</c:v>
                </c:pt>
                <c:pt idx="846">
                  <c:v>8.2211077051083298E-2</c:v>
                </c:pt>
                <c:pt idx="847">
                  <c:v>8.3146745592425506E-2</c:v>
                </c:pt>
                <c:pt idx="848">
                  <c:v>8.7364062076465104E-2</c:v>
                </c:pt>
                <c:pt idx="849">
                  <c:v>8.9721400053346806E-2</c:v>
                </c:pt>
                <c:pt idx="850">
                  <c:v>9.01453941469047E-2</c:v>
                </c:pt>
                <c:pt idx="851">
                  <c:v>8.9325558619302706E-2</c:v>
                </c:pt>
                <c:pt idx="852">
                  <c:v>9.1222523722881602E-2</c:v>
                </c:pt>
                <c:pt idx="853">
                  <c:v>9.0544890153353902E-2</c:v>
                </c:pt>
                <c:pt idx="854">
                  <c:v>9.0840353706498497E-2</c:v>
                </c:pt>
                <c:pt idx="855">
                  <c:v>9.0476205033797205E-2</c:v>
                </c:pt>
                <c:pt idx="856">
                  <c:v>9.0723205688059402E-2</c:v>
                </c:pt>
                <c:pt idx="857">
                  <c:v>9.4099735898071399E-2</c:v>
                </c:pt>
                <c:pt idx="858">
                  <c:v>9.1586738200037404E-2</c:v>
                </c:pt>
                <c:pt idx="859">
                  <c:v>9.2035693374104499E-2</c:v>
                </c:pt>
                <c:pt idx="860">
                  <c:v>9.5205487092353006E-2</c:v>
                </c:pt>
                <c:pt idx="861">
                  <c:v>9.0357950647107096E-2</c:v>
                </c:pt>
                <c:pt idx="862">
                  <c:v>9.5304974365479495E-2</c:v>
                </c:pt>
                <c:pt idx="863">
                  <c:v>9.0865921186501303E-2</c:v>
                </c:pt>
                <c:pt idx="864">
                  <c:v>8.9931165679932396E-2</c:v>
                </c:pt>
                <c:pt idx="865">
                  <c:v>9.01434224114116E-2</c:v>
                </c:pt>
                <c:pt idx="866">
                  <c:v>9.0528038901121599E-2</c:v>
                </c:pt>
                <c:pt idx="867">
                  <c:v>8.9298464518780998E-2</c:v>
                </c:pt>
                <c:pt idx="868">
                  <c:v>8.9278743204087199E-2</c:v>
                </c:pt>
                <c:pt idx="869">
                  <c:v>8.9422303462697195E-2</c:v>
                </c:pt>
                <c:pt idx="870">
                  <c:v>9.0885335458191593E-2</c:v>
                </c:pt>
                <c:pt idx="871">
                  <c:v>8.9639271665187495E-2</c:v>
                </c:pt>
                <c:pt idx="872">
                  <c:v>8.9169087217369894E-2</c:v>
                </c:pt>
                <c:pt idx="873">
                  <c:v>8.9432000545444507E-2</c:v>
                </c:pt>
                <c:pt idx="874">
                  <c:v>8.86820683789485E-2</c:v>
                </c:pt>
                <c:pt idx="875">
                  <c:v>8.8293440388532804E-2</c:v>
                </c:pt>
                <c:pt idx="876">
                  <c:v>8.9488977483367593E-2</c:v>
                </c:pt>
                <c:pt idx="877">
                  <c:v>8.8283535987557393E-2</c:v>
                </c:pt>
                <c:pt idx="878">
                  <c:v>8.8224844892131199E-2</c:v>
                </c:pt>
                <c:pt idx="879">
                  <c:v>8.9823802199963804E-2</c:v>
                </c:pt>
                <c:pt idx="880">
                  <c:v>8.9358932716803896E-2</c:v>
                </c:pt>
                <c:pt idx="881">
                  <c:v>8.7610452736500505E-2</c:v>
                </c:pt>
                <c:pt idx="882">
                  <c:v>8.7589616705297094E-2</c:v>
                </c:pt>
                <c:pt idx="883">
                  <c:v>8.85902115700197E-2</c:v>
                </c:pt>
                <c:pt idx="884">
                  <c:v>8.7261661242820601E-2</c:v>
                </c:pt>
                <c:pt idx="885">
                  <c:v>8.6991350065413794E-2</c:v>
                </c:pt>
                <c:pt idx="886">
                  <c:v>8.2278133573606804E-2</c:v>
                </c:pt>
                <c:pt idx="887">
                  <c:v>8.5965273590709504E-2</c:v>
                </c:pt>
                <c:pt idx="888">
                  <c:v>8.3213399210479003E-2</c:v>
                </c:pt>
                <c:pt idx="889">
                  <c:v>8.6783177899724201E-2</c:v>
                </c:pt>
                <c:pt idx="890">
                  <c:v>8.6978255169943994E-2</c:v>
                </c:pt>
                <c:pt idx="891">
                  <c:v>8.7453909753173104E-2</c:v>
                </c:pt>
                <c:pt idx="892">
                  <c:v>8.3784970292322902E-2</c:v>
                </c:pt>
                <c:pt idx="893">
                  <c:v>8.16238440358482E-2</c:v>
                </c:pt>
                <c:pt idx="894">
                  <c:v>8.7330893861016404E-2</c:v>
                </c:pt>
                <c:pt idx="895">
                  <c:v>8.2937050273203694E-2</c:v>
                </c:pt>
                <c:pt idx="896">
                  <c:v>8.8868039202111601E-2</c:v>
                </c:pt>
                <c:pt idx="897">
                  <c:v>8.20437077305331E-2</c:v>
                </c:pt>
                <c:pt idx="898">
                  <c:v>8.9147309783203704E-2</c:v>
                </c:pt>
                <c:pt idx="899">
                  <c:v>8.1940399660576799E-2</c:v>
                </c:pt>
                <c:pt idx="900">
                  <c:v>8.2717669571706801E-2</c:v>
                </c:pt>
                <c:pt idx="901">
                  <c:v>8.2052937142940999E-2</c:v>
                </c:pt>
                <c:pt idx="902">
                  <c:v>8.6770594174441704E-2</c:v>
                </c:pt>
                <c:pt idx="903">
                  <c:v>8.1581622634088705E-2</c:v>
                </c:pt>
                <c:pt idx="904">
                  <c:v>8.2897145744844802E-2</c:v>
                </c:pt>
                <c:pt idx="905">
                  <c:v>8.1595317420685307E-2</c:v>
                </c:pt>
                <c:pt idx="906">
                  <c:v>8.2946417598423805E-2</c:v>
                </c:pt>
                <c:pt idx="907">
                  <c:v>8.2696397745482098E-2</c:v>
                </c:pt>
                <c:pt idx="908">
                  <c:v>8.2724801099164594E-2</c:v>
                </c:pt>
                <c:pt idx="909">
                  <c:v>8.2684127022040199E-2</c:v>
                </c:pt>
                <c:pt idx="910">
                  <c:v>8.2774283527856193E-2</c:v>
                </c:pt>
                <c:pt idx="911">
                  <c:v>8.3504388813389993E-2</c:v>
                </c:pt>
                <c:pt idx="912">
                  <c:v>8.2395999419988195E-2</c:v>
                </c:pt>
                <c:pt idx="913">
                  <c:v>8.2482625061150297E-2</c:v>
                </c:pt>
                <c:pt idx="914">
                  <c:v>8.2660239659346504E-2</c:v>
                </c:pt>
                <c:pt idx="915">
                  <c:v>8.2245356065715494E-2</c:v>
                </c:pt>
                <c:pt idx="916">
                  <c:v>8.8022320445550195E-2</c:v>
                </c:pt>
                <c:pt idx="917">
                  <c:v>8.2859578868288902E-2</c:v>
                </c:pt>
                <c:pt idx="918">
                  <c:v>8.2259150834549294E-2</c:v>
                </c:pt>
                <c:pt idx="919">
                  <c:v>8.4284866687633603E-2</c:v>
                </c:pt>
                <c:pt idx="920">
                  <c:v>9.0890745334657505E-2</c:v>
                </c:pt>
                <c:pt idx="921">
                  <c:v>8.8844778058011595E-2</c:v>
                </c:pt>
                <c:pt idx="922">
                  <c:v>8.3396701508669097E-2</c:v>
                </c:pt>
                <c:pt idx="923">
                  <c:v>8.6994935466647202E-2</c:v>
                </c:pt>
                <c:pt idx="924">
                  <c:v>8.82252322897807E-2</c:v>
                </c:pt>
                <c:pt idx="925">
                  <c:v>8.4856709071774297E-2</c:v>
                </c:pt>
                <c:pt idx="926">
                  <c:v>8.4790470916664001E-2</c:v>
                </c:pt>
                <c:pt idx="927">
                  <c:v>8.8203984962336196E-2</c:v>
                </c:pt>
                <c:pt idx="928">
                  <c:v>8.3625733967820207E-2</c:v>
                </c:pt>
                <c:pt idx="929">
                  <c:v>8.8903700273553696E-2</c:v>
                </c:pt>
                <c:pt idx="930">
                  <c:v>8.5315574547364006E-2</c:v>
                </c:pt>
                <c:pt idx="931">
                  <c:v>8.79162314931725E-2</c:v>
                </c:pt>
                <c:pt idx="932">
                  <c:v>8.6994317603122706E-2</c:v>
                </c:pt>
                <c:pt idx="933">
                  <c:v>8.8775827830919807E-2</c:v>
                </c:pt>
                <c:pt idx="934">
                  <c:v>9.21450843489732E-2</c:v>
                </c:pt>
                <c:pt idx="935">
                  <c:v>8.4645915792821796E-2</c:v>
                </c:pt>
                <c:pt idx="936">
                  <c:v>8.39459349843278E-2</c:v>
                </c:pt>
                <c:pt idx="937">
                  <c:v>9.0103174166475702E-2</c:v>
                </c:pt>
                <c:pt idx="938">
                  <c:v>8.9194782611857398E-2</c:v>
                </c:pt>
                <c:pt idx="939">
                  <c:v>8.8825682365590297E-2</c:v>
                </c:pt>
                <c:pt idx="940">
                  <c:v>8.9504851594984794E-2</c:v>
                </c:pt>
                <c:pt idx="941">
                  <c:v>8.9698017770755797E-2</c:v>
                </c:pt>
                <c:pt idx="942">
                  <c:v>8.9601673892427805E-2</c:v>
                </c:pt>
                <c:pt idx="943">
                  <c:v>8.9441299762094598E-2</c:v>
                </c:pt>
                <c:pt idx="944">
                  <c:v>8.8944349068922707E-2</c:v>
                </c:pt>
                <c:pt idx="945">
                  <c:v>9.18288664689558E-2</c:v>
                </c:pt>
                <c:pt idx="946">
                  <c:v>8.7576055087394994E-2</c:v>
                </c:pt>
                <c:pt idx="947">
                  <c:v>8.4407896156585296E-2</c:v>
                </c:pt>
                <c:pt idx="948">
                  <c:v>8.9282427291468E-2</c:v>
                </c:pt>
                <c:pt idx="949">
                  <c:v>9.0907725569294898E-2</c:v>
                </c:pt>
                <c:pt idx="950">
                  <c:v>8.5084624666904002E-2</c:v>
                </c:pt>
                <c:pt idx="951">
                  <c:v>9.2153016368253807E-2</c:v>
                </c:pt>
                <c:pt idx="952">
                  <c:v>8.9544668603724495E-2</c:v>
                </c:pt>
                <c:pt idx="953">
                  <c:v>9.07307004348476E-2</c:v>
                </c:pt>
                <c:pt idx="954">
                  <c:v>8.9767569839768996E-2</c:v>
                </c:pt>
                <c:pt idx="955">
                  <c:v>9.3208012754638497E-2</c:v>
                </c:pt>
                <c:pt idx="956">
                  <c:v>9.3344788915801197E-2</c:v>
                </c:pt>
                <c:pt idx="957">
                  <c:v>9.3088994637639894E-2</c:v>
                </c:pt>
                <c:pt idx="958">
                  <c:v>9.4176128868141806E-2</c:v>
                </c:pt>
                <c:pt idx="959">
                  <c:v>9.9575286410185801E-2</c:v>
                </c:pt>
                <c:pt idx="960">
                  <c:v>0.100335817429913</c:v>
                </c:pt>
                <c:pt idx="961">
                  <c:v>9.93085859783647E-2</c:v>
                </c:pt>
                <c:pt idx="962">
                  <c:v>0.10004493055073301</c:v>
                </c:pt>
                <c:pt idx="963">
                  <c:v>9.9286712222331694E-2</c:v>
                </c:pt>
                <c:pt idx="964">
                  <c:v>0.100903257717668</c:v>
                </c:pt>
                <c:pt idx="965">
                  <c:v>9.8738306217746694E-2</c:v>
                </c:pt>
                <c:pt idx="966">
                  <c:v>9.8457783858335396E-2</c:v>
                </c:pt>
                <c:pt idx="967">
                  <c:v>9.5009990425506605E-2</c:v>
                </c:pt>
                <c:pt idx="968">
                  <c:v>0.101714905947871</c:v>
                </c:pt>
                <c:pt idx="969">
                  <c:v>9.8794175501484102E-2</c:v>
                </c:pt>
                <c:pt idx="970">
                  <c:v>0.100679192021356</c:v>
                </c:pt>
                <c:pt idx="971">
                  <c:v>0.10206422008746301</c:v>
                </c:pt>
                <c:pt idx="972">
                  <c:v>9.8526658574818002E-2</c:v>
                </c:pt>
                <c:pt idx="973">
                  <c:v>0.10133889828074499</c:v>
                </c:pt>
                <c:pt idx="974">
                  <c:v>0.102079175426823</c:v>
                </c:pt>
                <c:pt idx="975">
                  <c:v>9.94727934655254E-2</c:v>
                </c:pt>
                <c:pt idx="976">
                  <c:v>0.100661946696375</c:v>
                </c:pt>
                <c:pt idx="977">
                  <c:v>0.10258237573548799</c:v>
                </c:pt>
                <c:pt idx="978">
                  <c:v>0.10191126978753801</c:v>
                </c:pt>
                <c:pt idx="979">
                  <c:v>0.107970261468954</c:v>
                </c:pt>
                <c:pt idx="980">
                  <c:v>0.101283895979514</c:v>
                </c:pt>
                <c:pt idx="981">
                  <c:v>0.101997087154548</c:v>
                </c:pt>
                <c:pt idx="982">
                  <c:v>0.100725083951531</c:v>
                </c:pt>
                <c:pt idx="983">
                  <c:v>0.100106646290232</c:v>
                </c:pt>
                <c:pt idx="984">
                  <c:v>0.10148445815120399</c:v>
                </c:pt>
                <c:pt idx="985">
                  <c:v>0.10223375744112601</c:v>
                </c:pt>
                <c:pt idx="986">
                  <c:v>9.5588711424572106E-2</c:v>
                </c:pt>
                <c:pt idx="987">
                  <c:v>9.4986955746451399E-2</c:v>
                </c:pt>
                <c:pt idx="988">
                  <c:v>9.1657920472884596E-2</c:v>
                </c:pt>
                <c:pt idx="989">
                  <c:v>9.4405477545137506E-2</c:v>
                </c:pt>
                <c:pt idx="990">
                  <c:v>9.3253892730827403E-2</c:v>
                </c:pt>
                <c:pt idx="991">
                  <c:v>9.2388269618551996E-2</c:v>
                </c:pt>
                <c:pt idx="992">
                  <c:v>9.1985010514024398E-2</c:v>
                </c:pt>
                <c:pt idx="993">
                  <c:v>9.2178772700370407E-2</c:v>
                </c:pt>
                <c:pt idx="994">
                  <c:v>9.1945780201000499E-2</c:v>
                </c:pt>
                <c:pt idx="995">
                  <c:v>9.2060102542217498E-2</c:v>
                </c:pt>
                <c:pt idx="996">
                  <c:v>8.6395925659122103E-2</c:v>
                </c:pt>
                <c:pt idx="997">
                  <c:v>8.6863545217827395E-2</c:v>
                </c:pt>
                <c:pt idx="998">
                  <c:v>9.1287024860000607E-2</c:v>
                </c:pt>
                <c:pt idx="999">
                  <c:v>9.0446018544407106E-2</c:v>
                </c:pt>
                <c:pt idx="1000">
                  <c:v>9.1719241185670194E-2</c:v>
                </c:pt>
                <c:pt idx="1001">
                  <c:v>9.0842623506361395E-2</c:v>
                </c:pt>
                <c:pt idx="1002">
                  <c:v>8.99955061151331E-2</c:v>
                </c:pt>
                <c:pt idx="1003">
                  <c:v>9.2210324649762906E-2</c:v>
                </c:pt>
                <c:pt idx="1004">
                  <c:v>8.7315551452085194E-2</c:v>
                </c:pt>
                <c:pt idx="1005">
                  <c:v>9.2796408098057406E-2</c:v>
                </c:pt>
                <c:pt idx="1006">
                  <c:v>8.9221563964287098E-2</c:v>
                </c:pt>
                <c:pt idx="1007">
                  <c:v>9.0958850502798297E-2</c:v>
                </c:pt>
                <c:pt idx="1008">
                  <c:v>9.0674342857449103E-2</c:v>
                </c:pt>
                <c:pt idx="1009">
                  <c:v>9.3042506898124905E-2</c:v>
                </c:pt>
                <c:pt idx="1010">
                  <c:v>9.2963201924157995E-2</c:v>
                </c:pt>
              </c:numCache>
            </c:numRef>
          </c:xVal>
          <c:yVal>
            <c:numRef>
              <c:f>'Two Filter Regression Analysis'!$C$25:$C$1035</c:f>
              <c:numCache>
                <c:formatCode>General</c:formatCode>
                <c:ptCount val="1011"/>
                <c:pt idx="0">
                  <c:v>3.6434726194974378E-3</c:v>
                </c:pt>
                <c:pt idx="1">
                  <c:v>-8.1802187769215735E-3</c:v>
                </c:pt>
                <c:pt idx="2">
                  <c:v>5.683902224182906E-4</c:v>
                </c:pt>
                <c:pt idx="3">
                  <c:v>4.0692194858203724E-3</c:v>
                </c:pt>
                <c:pt idx="4">
                  <c:v>8.0629839651979313E-4</c:v>
                </c:pt>
                <c:pt idx="5">
                  <c:v>-1.8697616128174575E-3</c:v>
                </c:pt>
                <c:pt idx="6">
                  <c:v>-4.5012961975395196E-3</c:v>
                </c:pt>
                <c:pt idx="7">
                  <c:v>-1.6297649330834479E-3</c:v>
                </c:pt>
                <c:pt idx="8">
                  <c:v>-3.5153665437443089E-4</c:v>
                </c:pt>
                <c:pt idx="9">
                  <c:v>8.5746983636037638E-4</c:v>
                </c:pt>
                <c:pt idx="10">
                  <c:v>7.1882961609181957E-3</c:v>
                </c:pt>
                <c:pt idx="11">
                  <c:v>-6.2812156351741595E-3</c:v>
                </c:pt>
                <c:pt idx="12">
                  <c:v>-1.3220361188446307E-3</c:v>
                </c:pt>
                <c:pt idx="13">
                  <c:v>-1.3312736243694077E-3</c:v>
                </c:pt>
                <c:pt idx="14">
                  <c:v>-4.419012425816448E-3</c:v>
                </c:pt>
                <c:pt idx="15">
                  <c:v>-1.255305645618026E-3</c:v>
                </c:pt>
                <c:pt idx="16">
                  <c:v>-4.3384016126539471E-3</c:v>
                </c:pt>
                <c:pt idx="17">
                  <c:v>6.9507600600148545E-3</c:v>
                </c:pt>
                <c:pt idx="18">
                  <c:v>1.5043577165397663E-3</c:v>
                </c:pt>
                <c:pt idx="19">
                  <c:v>-4.6538027908746733E-3</c:v>
                </c:pt>
                <c:pt idx="20">
                  <c:v>-1.4613673425400743E-3</c:v>
                </c:pt>
                <c:pt idx="21">
                  <c:v>5.2460609015814869E-4</c:v>
                </c:pt>
                <c:pt idx="22">
                  <c:v>4.7864902941133075E-3</c:v>
                </c:pt>
                <c:pt idx="23">
                  <c:v>-7.8297888146483426E-3</c:v>
                </c:pt>
                <c:pt idx="24">
                  <c:v>1.8974719098365962E-3</c:v>
                </c:pt>
                <c:pt idx="25">
                  <c:v>-3.1536733232560635E-3</c:v>
                </c:pt>
                <c:pt idx="26">
                  <c:v>-9.470099717972455E-4</c:v>
                </c:pt>
                <c:pt idx="27">
                  <c:v>-6.0942327154825393E-5</c:v>
                </c:pt>
                <c:pt idx="28">
                  <c:v>-2.3085323214557148E-3</c:v>
                </c:pt>
                <c:pt idx="29">
                  <c:v>-1.1836454206844566E-3</c:v>
                </c:pt>
                <c:pt idx="30">
                  <c:v>-2.3266198385071685E-3</c:v>
                </c:pt>
                <c:pt idx="31">
                  <c:v>-2.062412256200602E-4</c:v>
                </c:pt>
                <c:pt idx="32">
                  <c:v>-8.4587707003735274E-4</c:v>
                </c:pt>
                <c:pt idx="33">
                  <c:v>-2.6023272126255159E-3</c:v>
                </c:pt>
                <c:pt idx="34">
                  <c:v>-7.9399516361190053E-4</c:v>
                </c:pt>
                <c:pt idx="35">
                  <c:v>2.3127320270376964E-3</c:v>
                </c:pt>
                <c:pt idx="36">
                  <c:v>-8.3129554160195351E-4</c:v>
                </c:pt>
                <c:pt idx="37">
                  <c:v>2.976160206815133E-3</c:v>
                </c:pt>
                <c:pt idx="38">
                  <c:v>-1.607714048212576E-3</c:v>
                </c:pt>
                <c:pt idx="39">
                  <c:v>-4.1027438227876634E-3</c:v>
                </c:pt>
                <c:pt idx="40">
                  <c:v>2.960030597256233E-4</c:v>
                </c:pt>
                <c:pt idx="41">
                  <c:v>2.7220518829297602E-4</c:v>
                </c:pt>
                <c:pt idx="42">
                  <c:v>-4.0694995311736579E-3</c:v>
                </c:pt>
                <c:pt idx="43">
                  <c:v>-4.2654118776239321E-3</c:v>
                </c:pt>
                <c:pt idx="44">
                  <c:v>-1.1663175938928759E-3</c:v>
                </c:pt>
                <c:pt idx="45">
                  <c:v>-1.114856276163298E-3</c:v>
                </c:pt>
                <c:pt idx="46">
                  <c:v>-4.4589478404746564E-3</c:v>
                </c:pt>
                <c:pt idx="47">
                  <c:v>2.3841742825476825E-3</c:v>
                </c:pt>
                <c:pt idx="48">
                  <c:v>1.4393448653061136E-3</c:v>
                </c:pt>
                <c:pt idx="49">
                  <c:v>5.3874390389227825E-3</c:v>
                </c:pt>
                <c:pt idx="50">
                  <c:v>-7.3782185238224218E-3</c:v>
                </c:pt>
                <c:pt idx="51">
                  <c:v>6.038416876405911E-4</c:v>
                </c:pt>
                <c:pt idx="52">
                  <c:v>-2.5271131520983384E-3</c:v>
                </c:pt>
                <c:pt idx="53">
                  <c:v>2.8790457015323845E-3</c:v>
                </c:pt>
                <c:pt idx="54">
                  <c:v>-1.4449654004799542E-3</c:v>
                </c:pt>
                <c:pt idx="55">
                  <c:v>1.7030603927888355E-3</c:v>
                </c:pt>
                <c:pt idx="56">
                  <c:v>1.1482945316367912E-3</c:v>
                </c:pt>
                <c:pt idx="57">
                  <c:v>-7.8393842632554916E-4</c:v>
                </c:pt>
                <c:pt idx="58">
                  <c:v>-5.8308540086430827E-3</c:v>
                </c:pt>
                <c:pt idx="59">
                  <c:v>-1.5206239441221819E-3</c:v>
                </c:pt>
                <c:pt idx="60">
                  <c:v>-4.802176789844223E-3</c:v>
                </c:pt>
                <c:pt idx="61">
                  <c:v>-1.1192143918229494E-3</c:v>
                </c:pt>
                <c:pt idx="62">
                  <c:v>7.722168789452491E-4</c:v>
                </c:pt>
                <c:pt idx="63">
                  <c:v>1.898861862647816E-4</c:v>
                </c:pt>
                <c:pt idx="64">
                  <c:v>1.5589938385355134E-3</c:v>
                </c:pt>
                <c:pt idx="65">
                  <c:v>-3.3921464504593768E-4</c:v>
                </c:pt>
                <c:pt idx="66">
                  <c:v>-1.964165498730977E-3</c:v>
                </c:pt>
                <c:pt idx="67">
                  <c:v>-2.066171668240871E-3</c:v>
                </c:pt>
                <c:pt idx="68">
                  <c:v>-1.8292345436683108E-3</c:v>
                </c:pt>
                <c:pt idx="69">
                  <c:v>-2.9918401711374679E-3</c:v>
                </c:pt>
                <c:pt idx="70">
                  <c:v>3.0919234374110482E-4</c:v>
                </c:pt>
                <c:pt idx="71">
                  <c:v>2.2634017764396747E-3</c:v>
                </c:pt>
                <c:pt idx="72">
                  <c:v>-3.142427414251775E-3</c:v>
                </c:pt>
                <c:pt idx="73">
                  <c:v>-4.7344587107834429E-4</c:v>
                </c:pt>
                <c:pt idx="74">
                  <c:v>-1.1975507336111774E-3</c:v>
                </c:pt>
                <c:pt idx="75">
                  <c:v>7.7762305654417024E-4</c:v>
                </c:pt>
                <c:pt idx="76">
                  <c:v>6.4274298810115121E-4</c:v>
                </c:pt>
                <c:pt idx="77">
                  <c:v>-7.3243171910940125E-3</c:v>
                </c:pt>
                <c:pt idx="78">
                  <c:v>1.817372652693286E-4</c:v>
                </c:pt>
                <c:pt idx="79">
                  <c:v>-1.3224386880569886E-3</c:v>
                </c:pt>
                <c:pt idx="80">
                  <c:v>-4.8467807363263005E-4</c:v>
                </c:pt>
                <c:pt idx="81">
                  <c:v>6.1031562800141839E-3</c:v>
                </c:pt>
                <c:pt idx="82">
                  <c:v>-6.7537527379768064E-3</c:v>
                </c:pt>
                <c:pt idx="83">
                  <c:v>7.0542821313216569E-4</c:v>
                </c:pt>
                <c:pt idx="84">
                  <c:v>2.1655274104932093E-3</c:v>
                </c:pt>
                <c:pt idx="85">
                  <c:v>-2.0079471653748973E-3</c:v>
                </c:pt>
                <c:pt idx="86">
                  <c:v>-1.1506940134329569E-3</c:v>
                </c:pt>
                <c:pt idx="87">
                  <c:v>3.0973257171744359E-3</c:v>
                </c:pt>
                <c:pt idx="88">
                  <c:v>2.6697552281858064E-3</c:v>
                </c:pt>
                <c:pt idx="89">
                  <c:v>-1.061945070217403E-3</c:v>
                </c:pt>
                <c:pt idx="90">
                  <c:v>-1.7455214697430291E-3</c:v>
                </c:pt>
                <c:pt idx="91">
                  <c:v>-5.2526975005319429E-3</c:v>
                </c:pt>
                <c:pt idx="92">
                  <c:v>-3.410005069323277E-3</c:v>
                </c:pt>
                <c:pt idx="93">
                  <c:v>-2.6928613803291132E-3</c:v>
                </c:pt>
                <c:pt idx="94">
                  <c:v>-8.9473626705055542E-5</c:v>
                </c:pt>
                <c:pt idx="95">
                  <c:v>4.1870126768046231E-3</c:v>
                </c:pt>
                <c:pt idx="96">
                  <c:v>-6.9769527703591183E-3</c:v>
                </c:pt>
                <c:pt idx="97">
                  <c:v>3.204040286727966E-4</c:v>
                </c:pt>
                <c:pt idx="98">
                  <c:v>-2.7415770232855283E-3</c:v>
                </c:pt>
                <c:pt idx="99">
                  <c:v>1.0868330137699528E-3</c:v>
                </c:pt>
                <c:pt idx="100">
                  <c:v>-1.7213061185804707E-3</c:v>
                </c:pt>
                <c:pt idx="101">
                  <c:v>-2.4203470841787714E-3</c:v>
                </c:pt>
                <c:pt idx="102">
                  <c:v>-3.6388562331619786E-3</c:v>
                </c:pt>
                <c:pt idx="103">
                  <c:v>4.7930730698813942E-3</c:v>
                </c:pt>
                <c:pt idx="104">
                  <c:v>-4.3078486525139209E-3</c:v>
                </c:pt>
                <c:pt idx="105">
                  <c:v>-2.071670712957191E-3</c:v>
                </c:pt>
                <c:pt idx="106">
                  <c:v>1.182402812617625E-3</c:v>
                </c:pt>
                <c:pt idx="107">
                  <c:v>-5.7784886472434654E-4</c:v>
                </c:pt>
                <c:pt idx="108">
                  <c:v>-5.0107670395196924E-4</c:v>
                </c:pt>
                <c:pt idx="109">
                  <c:v>-2.4956464845710749E-3</c:v>
                </c:pt>
                <c:pt idx="110">
                  <c:v>-2.0035260173727545E-3</c:v>
                </c:pt>
                <c:pt idx="111">
                  <c:v>-4.3722581059575036E-3</c:v>
                </c:pt>
                <c:pt idx="112">
                  <c:v>3.0961439091811704E-4</c:v>
                </c:pt>
                <c:pt idx="113">
                  <c:v>-4.9966362902231429E-3</c:v>
                </c:pt>
                <c:pt idx="114">
                  <c:v>-9.452426103269268E-4</c:v>
                </c:pt>
                <c:pt idx="115">
                  <c:v>5.5286743558497636E-4</c:v>
                </c:pt>
                <c:pt idx="116">
                  <c:v>-1.4398528824346932E-3</c:v>
                </c:pt>
                <c:pt idx="117">
                  <c:v>4.0213787002756907E-3</c:v>
                </c:pt>
                <c:pt idx="118">
                  <c:v>-3.8132910845944598E-3</c:v>
                </c:pt>
                <c:pt idx="119">
                  <c:v>-3.87513374416458E-3</c:v>
                </c:pt>
                <c:pt idx="120">
                  <c:v>-5.0296479922735254E-3</c:v>
                </c:pt>
                <c:pt idx="121">
                  <c:v>-1.299141761254563E-5</c:v>
                </c:pt>
                <c:pt idx="122">
                  <c:v>9.1272269173129777E-3</c:v>
                </c:pt>
                <c:pt idx="123">
                  <c:v>-8.5151541157600999E-3</c:v>
                </c:pt>
                <c:pt idx="124">
                  <c:v>8.5848274642487399E-4</c:v>
                </c:pt>
                <c:pt idx="125">
                  <c:v>9.1712615632756622E-4</c:v>
                </c:pt>
                <c:pt idx="126">
                  <c:v>8.460074055864214E-4</c:v>
                </c:pt>
                <c:pt idx="127">
                  <c:v>4.440175784538862E-3</c:v>
                </c:pt>
                <c:pt idx="128">
                  <c:v>-5.143892409004959E-3</c:v>
                </c:pt>
                <c:pt idx="129">
                  <c:v>1.114190807136109E-4</c:v>
                </c:pt>
                <c:pt idx="130">
                  <c:v>2.2172668660999095E-3</c:v>
                </c:pt>
                <c:pt idx="131">
                  <c:v>-5.8648202722255682E-4</c:v>
                </c:pt>
                <c:pt idx="132">
                  <c:v>-2.3829893791354889E-3</c:v>
                </c:pt>
                <c:pt idx="133">
                  <c:v>8.2949395388220992E-4</c:v>
                </c:pt>
                <c:pt idx="134">
                  <c:v>1.9009057475296853E-3</c:v>
                </c:pt>
                <c:pt idx="135">
                  <c:v>-4.2891584398943791E-3</c:v>
                </c:pt>
                <c:pt idx="136">
                  <c:v>-2.1503550513566616E-3</c:v>
                </c:pt>
                <c:pt idx="137">
                  <c:v>-3.9861464242201064E-3</c:v>
                </c:pt>
                <c:pt idx="138">
                  <c:v>9.5872820903009082E-6</c:v>
                </c:pt>
                <c:pt idx="139">
                  <c:v>5.2162330484748637E-4</c:v>
                </c:pt>
                <c:pt idx="140">
                  <c:v>2.2749188518155425E-3</c:v>
                </c:pt>
                <c:pt idx="141">
                  <c:v>-1.2000442858606797E-3</c:v>
                </c:pt>
                <c:pt idx="142">
                  <c:v>9.8823050241564347E-4</c:v>
                </c:pt>
                <c:pt idx="143">
                  <c:v>4.2625746491511962E-5</c:v>
                </c:pt>
                <c:pt idx="144">
                  <c:v>4.1278110515740041E-3</c:v>
                </c:pt>
                <c:pt idx="145">
                  <c:v>-4.1101516851196826E-3</c:v>
                </c:pt>
                <c:pt idx="146">
                  <c:v>1.7154425081522956E-3</c:v>
                </c:pt>
                <c:pt idx="147">
                  <c:v>3.0707467511297964E-3</c:v>
                </c:pt>
                <c:pt idx="148">
                  <c:v>-4.7539837054291628E-3</c:v>
                </c:pt>
                <c:pt idx="149">
                  <c:v>8.8160151509626E-4</c:v>
                </c:pt>
                <c:pt idx="150">
                  <c:v>4.4086306358977895E-4</c:v>
                </c:pt>
                <c:pt idx="151">
                  <c:v>1.964815062400406E-3</c:v>
                </c:pt>
                <c:pt idx="152">
                  <c:v>-4.7521382515031824E-4</c:v>
                </c:pt>
                <c:pt idx="153">
                  <c:v>1.8458151818619845E-3</c:v>
                </c:pt>
                <c:pt idx="154">
                  <c:v>-4.074592538189252E-3</c:v>
                </c:pt>
                <c:pt idx="155">
                  <c:v>4.2182281287989273E-3</c:v>
                </c:pt>
                <c:pt idx="156">
                  <c:v>-1.2986210352624178E-3</c:v>
                </c:pt>
                <c:pt idx="157">
                  <c:v>3.7594649797672297E-3</c:v>
                </c:pt>
                <c:pt idx="158">
                  <c:v>-4.133415148430547E-3</c:v>
                </c:pt>
                <c:pt idx="159">
                  <c:v>5.4744060026366836E-4</c:v>
                </c:pt>
                <c:pt idx="160">
                  <c:v>2.6076225095067462E-3</c:v>
                </c:pt>
                <c:pt idx="161">
                  <c:v>2.0336596996517464E-5</c:v>
                </c:pt>
                <c:pt idx="162">
                  <c:v>-4.3641645759962336E-3</c:v>
                </c:pt>
                <c:pt idx="163">
                  <c:v>1.2964054737575753E-3</c:v>
                </c:pt>
                <c:pt idx="164">
                  <c:v>1.5074936333711389E-3</c:v>
                </c:pt>
                <c:pt idx="165">
                  <c:v>2.824064744091713E-3</c:v>
                </c:pt>
                <c:pt idx="166">
                  <c:v>-3.6171571153492676E-3</c:v>
                </c:pt>
                <c:pt idx="167">
                  <c:v>1.3924345592920898E-3</c:v>
                </c:pt>
                <c:pt idx="168">
                  <c:v>1.1376106193723631E-3</c:v>
                </c:pt>
                <c:pt idx="169">
                  <c:v>1.4709785091388192E-3</c:v>
                </c:pt>
                <c:pt idx="170">
                  <c:v>2.493571217324117E-3</c:v>
                </c:pt>
                <c:pt idx="171">
                  <c:v>2.1707516561389542E-3</c:v>
                </c:pt>
                <c:pt idx="172">
                  <c:v>6.1493888680955941E-3</c:v>
                </c:pt>
                <c:pt idx="173">
                  <c:v>-2.6916084601134038E-3</c:v>
                </c:pt>
                <c:pt idx="174">
                  <c:v>6.6256549840802009E-4</c:v>
                </c:pt>
                <c:pt idx="175">
                  <c:v>2.4732727797618509E-3</c:v>
                </c:pt>
                <c:pt idx="176">
                  <c:v>-1.5060697994350308E-3</c:v>
                </c:pt>
                <c:pt idx="177">
                  <c:v>-2.2467757164115823E-3</c:v>
                </c:pt>
                <c:pt idx="178">
                  <c:v>4.7267542296745152E-3</c:v>
                </c:pt>
                <c:pt idx="179">
                  <c:v>5.1611855911823379E-4</c:v>
                </c:pt>
                <c:pt idx="180">
                  <c:v>-1.2983839371424194E-3</c:v>
                </c:pt>
                <c:pt idx="181">
                  <c:v>1.8477917338814986E-3</c:v>
                </c:pt>
                <c:pt idx="182">
                  <c:v>1.4835018093044133E-3</c:v>
                </c:pt>
                <c:pt idx="183">
                  <c:v>1.9283732232549256E-3</c:v>
                </c:pt>
                <c:pt idx="184">
                  <c:v>-3.2226192726120539E-3</c:v>
                </c:pt>
                <c:pt idx="185">
                  <c:v>-1.3369407636625863E-3</c:v>
                </c:pt>
                <c:pt idx="186">
                  <c:v>-6.7280142440556689E-4</c:v>
                </c:pt>
                <c:pt idx="187">
                  <c:v>-2.6027542375461135E-3</c:v>
                </c:pt>
                <c:pt idx="188">
                  <c:v>-9.4093026131501778E-4</c:v>
                </c:pt>
                <c:pt idx="189">
                  <c:v>-1.040741020568163E-3</c:v>
                </c:pt>
                <c:pt idx="190">
                  <c:v>5.5043602868354996E-4</c:v>
                </c:pt>
                <c:pt idx="191">
                  <c:v>9.9174408776836476E-4</c:v>
                </c:pt>
                <c:pt idx="192">
                  <c:v>1.1722096922868463E-4</c:v>
                </c:pt>
                <c:pt idx="193">
                  <c:v>1.6005571090794007E-3</c:v>
                </c:pt>
                <c:pt idx="194">
                  <c:v>-8.1390284676864655E-4</c:v>
                </c:pt>
                <c:pt idx="195">
                  <c:v>6.9844394651161212E-4</c:v>
                </c:pt>
                <c:pt idx="196">
                  <c:v>-1.4725398266556278E-3</c:v>
                </c:pt>
                <c:pt idx="197">
                  <c:v>1.1906839247866896E-3</c:v>
                </c:pt>
                <c:pt idx="198">
                  <c:v>-1.5301393645980876E-3</c:v>
                </c:pt>
                <c:pt idx="199">
                  <c:v>1.9342667102664191E-3</c:v>
                </c:pt>
                <c:pt idx="200">
                  <c:v>-4.8031168793853662E-4</c:v>
                </c:pt>
                <c:pt idx="201">
                  <c:v>3.5672836065070435E-4</c:v>
                </c:pt>
                <c:pt idx="202">
                  <c:v>-1.5897290142674603E-4</c:v>
                </c:pt>
                <c:pt idx="203">
                  <c:v>2.7073334506490798E-3</c:v>
                </c:pt>
                <c:pt idx="204">
                  <c:v>1.1950717858937032E-3</c:v>
                </c:pt>
                <c:pt idx="205">
                  <c:v>-5.3243767992606494E-3</c:v>
                </c:pt>
                <c:pt idx="206">
                  <c:v>-3.1601807669465187E-4</c:v>
                </c:pt>
                <c:pt idx="207">
                  <c:v>3.0611901955571591E-3</c:v>
                </c:pt>
                <c:pt idx="208">
                  <c:v>-1.2446591092834108E-3</c:v>
                </c:pt>
                <c:pt idx="209">
                  <c:v>2.2087060232534733E-3</c:v>
                </c:pt>
                <c:pt idx="210">
                  <c:v>-9.8260848020025743E-4</c:v>
                </c:pt>
                <c:pt idx="211">
                  <c:v>1.5431435969781165E-3</c:v>
                </c:pt>
                <c:pt idx="212">
                  <c:v>3.0227367086677337E-3</c:v>
                </c:pt>
                <c:pt idx="213">
                  <c:v>-1.0481259270748444E-3</c:v>
                </c:pt>
                <c:pt idx="214">
                  <c:v>1.1907525913228689E-3</c:v>
                </c:pt>
                <c:pt idx="215">
                  <c:v>2.9161395336686907E-3</c:v>
                </c:pt>
                <c:pt idx="216">
                  <c:v>3.6093858033209025E-3</c:v>
                </c:pt>
                <c:pt idx="217">
                  <c:v>-6.2570280248172572E-3</c:v>
                </c:pt>
                <c:pt idx="218">
                  <c:v>3.8710961691123674E-3</c:v>
                </c:pt>
                <c:pt idx="219">
                  <c:v>5.2721541569156205E-4</c:v>
                </c:pt>
                <c:pt idx="220">
                  <c:v>1.2960711231437411E-3</c:v>
                </c:pt>
                <c:pt idx="221">
                  <c:v>1.1236342754435691E-3</c:v>
                </c:pt>
                <c:pt idx="222">
                  <c:v>7.2777937294401102E-3</c:v>
                </c:pt>
                <c:pt idx="223">
                  <c:v>-7.3132902005949296E-3</c:v>
                </c:pt>
                <c:pt idx="224">
                  <c:v>-1.8045068490011237E-3</c:v>
                </c:pt>
                <c:pt idx="225">
                  <c:v>4.6023527777933337E-3</c:v>
                </c:pt>
                <c:pt idx="226">
                  <c:v>-9.9476474059879277E-4</c:v>
                </c:pt>
                <c:pt idx="227">
                  <c:v>2.5669345099163521E-3</c:v>
                </c:pt>
                <c:pt idx="228">
                  <c:v>-1.7608957128701086E-3</c:v>
                </c:pt>
                <c:pt idx="229">
                  <c:v>1.2414261669786847E-3</c:v>
                </c:pt>
                <c:pt idx="230">
                  <c:v>-2.0285217709663586E-3</c:v>
                </c:pt>
                <c:pt idx="231">
                  <c:v>6.1671296622176075E-4</c:v>
                </c:pt>
                <c:pt idx="232">
                  <c:v>9.4578396090938543E-4</c:v>
                </c:pt>
                <c:pt idx="233">
                  <c:v>6.2587277392189555E-3</c:v>
                </c:pt>
                <c:pt idx="234">
                  <c:v>-4.1354874550383544E-3</c:v>
                </c:pt>
                <c:pt idx="235">
                  <c:v>3.582671075615107E-4</c:v>
                </c:pt>
                <c:pt idx="236">
                  <c:v>1.5829658640928723E-3</c:v>
                </c:pt>
                <c:pt idx="237">
                  <c:v>3.2697339731902197E-3</c:v>
                </c:pt>
                <c:pt idx="238">
                  <c:v>1.5060783474271644E-4</c:v>
                </c:pt>
                <c:pt idx="239">
                  <c:v>2.7703572802156851E-3</c:v>
                </c:pt>
                <c:pt idx="240">
                  <c:v>7.082294873428166E-3</c:v>
                </c:pt>
                <c:pt idx="241">
                  <c:v>-5.7197712054012501E-3</c:v>
                </c:pt>
                <c:pt idx="242">
                  <c:v>2.4152871683574412E-3</c:v>
                </c:pt>
                <c:pt idx="243">
                  <c:v>2.0098368403838329E-3</c:v>
                </c:pt>
                <c:pt idx="244">
                  <c:v>6.001644018198235E-3</c:v>
                </c:pt>
                <c:pt idx="245">
                  <c:v>-3.433063872199521E-3</c:v>
                </c:pt>
                <c:pt idx="246">
                  <c:v>2.0618303327511744E-4</c:v>
                </c:pt>
                <c:pt idx="247">
                  <c:v>2.701035802085347E-3</c:v>
                </c:pt>
                <c:pt idx="248">
                  <c:v>9.5947773489073185E-4</c:v>
                </c:pt>
                <c:pt idx="249">
                  <c:v>4.5321882943049341E-3</c:v>
                </c:pt>
                <c:pt idx="250">
                  <c:v>-3.0665896792706204E-3</c:v>
                </c:pt>
                <c:pt idx="251">
                  <c:v>-2.7093331578262186E-3</c:v>
                </c:pt>
                <c:pt idx="252">
                  <c:v>1.6944565090289826E-3</c:v>
                </c:pt>
                <c:pt idx="253">
                  <c:v>-5.3268743263429341E-3</c:v>
                </c:pt>
                <c:pt idx="254">
                  <c:v>4.5905275195745887E-3</c:v>
                </c:pt>
                <c:pt idx="255">
                  <c:v>3.1506933587148178E-3</c:v>
                </c:pt>
                <c:pt idx="256">
                  <c:v>1.2610569270630062E-3</c:v>
                </c:pt>
                <c:pt idx="257">
                  <c:v>-6.8582170404599962E-3</c:v>
                </c:pt>
                <c:pt idx="258">
                  <c:v>5.699898585014157E-3</c:v>
                </c:pt>
                <c:pt idx="259">
                  <c:v>-2.9292615447173015E-3</c:v>
                </c:pt>
                <c:pt idx="260">
                  <c:v>4.7006001862334723E-4</c:v>
                </c:pt>
                <c:pt idx="261">
                  <c:v>-8.132949054458119E-3</c:v>
                </c:pt>
                <c:pt idx="262">
                  <c:v>1.3854971435050406E-3</c:v>
                </c:pt>
                <c:pt idx="263">
                  <c:v>9.2166321154971143E-4</c:v>
                </c:pt>
                <c:pt idx="264">
                  <c:v>-3.0998582373220618E-4</c:v>
                </c:pt>
                <c:pt idx="265">
                  <c:v>-2.9783008799797173E-3</c:v>
                </c:pt>
                <c:pt idx="266">
                  <c:v>2.2025456715049629E-4</c:v>
                </c:pt>
                <c:pt idx="267">
                  <c:v>2.4093951008129499E-3</c:v>
                </c:pt>
                <c:pt idx="268">
                  <c:v>-4.3154516643431062E-3</c:v>
                </c:pt>
                <c:pt idx="269">
                  <c:v>7.6446134692202683E-4</c:v>
                </c:pt>
                <c:pt idx="270">
                  <c:v>-2.051633565254285E-3</c:v>
                </c:pt>
                <c:pt idx="271">
                  <c:v>-1.3143970820334028E-5</c:v>
                </c:pt>
                <c:pt idx="272">
                  <c:v>1.7804413527433838E-3</c:v>
                </c:pt>
                <c:pt idx="273">
                  <c:v>-7.6484893707943896E-3</c:v>
                </c:pt>
                <c:pt idx="274">
                  <c:v>4.6817185427921182E-3</c:v>
                </c:pt>
                <c:pt idx="275">
                  <c:v>-7.6820629156178072E-3</c:v>
                </c:pt>
                <c:pt idx="276">
                  <c:v>-3.667029575194089E-3</c:v>
                </c:pt>
                <c:pt idx="277">
                  <c:v>-4.0320545007420105E-3</c:v>
                </c:pt>
                <c:pt idx="278">
                  <c:v>-2.0590644234197292E-3</c:v>
                </c:pt>
                <c:pt idx="279">
                  <c:v>-7.0739624779863342E-3</c:v>
                </c:pt>
                <c:pt idx="280">
                  <c:v>-2.6943948049425043E-3</c:v>
                </c:pt>
                <c:pt idx="281">
                  <c:v>1.2328146213591296E-3</c:v>
                </c:pt>
                <c:pt idx="282">
                  <c:v>-2.5734518418220331E-3</c:v>
                </c:pt>
                <c:pt idx="283">
                  <c:v>-4.1341977942619818E-3</c:v>
                </c:pt>
                <c:pt idx="284">
                  <c:v>-3.8905364809760923E-3</c:v>
                </c:pt>
                <c:pt idx="285">
                  <c:v>-4.8518198169820587E-3</c:v>
                </c:pt>
                <c:pt idx="286">
                  <c:v>1.5830656389967668E-3</c:v>
                </c:pt>
                <c:pt idx="287">
                  <c:v>-3.7096599433915772E-3</c:v>
                </c:pt>
                <c:pt idx="288">
                  <c:v>1.9657055361728404E-4</c:v>
                </c:pt>
                <c:pt idx="289">
                  <c:v>-4.9750857499985812E-3</c:v>
                </c:pt>
                <c:pt idx="290">
                  <c:v>-1.5625410419204122E-3</c:v>
                </c:pt>
                <c:pt idx="291">
                  <c:v>-4.464894982368392E-3</c:v>
                </c:pt>
                <c:pt idx="292">
                  <c:v>-1.2253301628748076E-3</c:v>
                </c:pt>
                <c:pt idx="293">
                  <c:v>-8.2356520684246926E-3</c:v>
                </c:pt>
                <c:pt idx="294">
                  <c:v>-6.9165242061729748E-3</c:v>
                </c:pt>
                <c:pt idx="295">
                  <c:v>3.3589331710176251E-3</c:v>
                </c:pt>
                <c:pt idx="296">
                  <c:v>-6.236136286285679E-3</c:v>
                </c:pt>
                <c:pt idx="297">
                  <c:v>-3.8596028127209359E-4</c:v>
                </c:pt>
                <c:pt idx="298">
                  <c:v>3.9739219448672869E-4</c:v>
                </c:pt>
                <c:pt idx="299">
                  <c:v>3.436130883793298E-3</c:v>
                </c:pt>
                <c:pt idx="300">
                  <c:v>-6.0323462581342302E-4</c:v>
                </c:pt>
                <c:pt idx="301">
                  <c:v>-2.3822788587955085E-3</c:v>
                </c:pt>
                <c:pt idx="302">
                  <c:v>4.1405675288906651E-3</c:v>
                </c:pt>
                <c:pt idx="303">
                  <c:v>2.2053448607807502E-3</c:v>
                </c:pt>
                <c:pt idx="304">
                  <c:v>-1.013362416699623E-3</c:v>
                </c:pt>
                <c:pt idx="305">
                  <c:v>1.9893521618968429E-3</c:v>
                </c:pt>
                <c:pt idx="306">
                  <c:v>3.6522961040156565E-3</c:v>
                </c:pt>
                <c:pt idx="307">
                  <c:v>-2.36903871662833E-3</c:v>
                </c:pt>
                <c:pt idx="308">
                  <c:v>-2.5963109512300298E-4</c:v>
                </c:pt>
                <c:pt idx="309">
                  <c:v>-8.2735281110137004E-4</c:v>
                </c:pt>
                <c:pt idx="310">
                  <c:v>-6.4487360552223372E-4</c:v>
                </c:pt>
                <c:pt idx="311">
                  <c:v>2.8694965930088634E-4</c:v>
                </c:pt>
                <c:pt idx="312">
                  <c:v>-8.4902718113429032E-4</c:v>
                </c:pt>
                <c:pt idx="313">
                  <c:v>8.1838832571431985E-4</c:v>
                </c:pt>
                <c:pt idx="314">
                  <c:v>1.596853254522218E-3</c:v>
                </c:pt>
                <c:pt idx="315">
                  <c:v>3.8321437425222066E-3</c:v>
                </c:pt>
                <c:pt idx="316">
                  <c:v>2.551001258948124E-3</c:v>
                </c:pt>
                <c:pt idx="317">
                  <c:v>4.0546383107586403E-3</c:v>
                </c:pt>
                <c:pt idx="318">
                  <c:v>4.4879595009780782E-4</c:v>
                </c:pt>
                <c:pt idx="319">
                  <c:v>6.7472184414308495E-3</c:v>
                </c:pt>
                <c:pt idx="320">
                  <c:v>5.48483388560006E-4</c:v>
                </c:pt>
                <c:pt idx="321">
                  <c:v>-6.1151930688689571E-4</c:v>
                </c:pt>
                <c:pt idx="322">
                  <c:v>1.0056965534617213E-3</c:v>
                </c:pt>
                <c:pt idx="323">
                  <c:v>-4.8174404222604411E-3</c:v>
                </c:pt>
                <c:pt idx="324">
                  <c:v>-4.1067219150631579E-3</c:v>
                </c:pt>
                <c:pt idx="325">
                  <c:v>-4.8284711381735568E-3</c:v>
                </c:pt>
                <c:pt idx="326">
                  <c:v>-3.1937323541678386E-3</c:v>
                </c:pt>
                <c:pt idx="327">
                  <c:v>-6.1323628566162941E-3</c:v>
                </c:pt>
                <c:pt idx="328">
                  <c:v>-1.9162351777007314E-3</c:v>
                </c:pt>
                <c:pt idx="329">
                  <c:v>1.3008714501014235E-3</c:v>
                </c:pt>
                <c:pt idx="330">
                  <c:v>-2.2728104131292393E-3</c:v>
                </c:pt>
                <c:pt idx="331">
                  <c:v>5.5418912265504938E-4</c:v>
                </c:pt>
                <c:pt idx="332">
                  <c:v>-1.8887164221614988E-3</c:v>
                </c:pt>
                <c:pt idx="333">
                  <c:v>1.8055819183587923E-3</c:v>
                </c:pt>
                <c:pt idx="334">
                  <c:v>4.5503110170096173E-3</c:v>
                </c:pt>
                <c:pt idx="335">
                  <c:v>3.8806691588783998E-3</c:v>
                </c:pt>
                <c:pt idx="336">
                  <c:v>3.9361556253881685E-3</c:v>
                </c:pt>
                <c:pt idx="337">
                  <c:v>-4.1018940861275999E-4</c:v>
                </c:pt>
                <c:pt idx="338">
                  <c:v>-3.5204178023444666E-3</c:v>
                </c:pt>
                <c:pt idx="339">
                  <c:v>-3.0848963406500396E-4</c:v>
                </c:pt>
                <c:pt idx="340">
                  <c:v>-1.9735143998289434E-3</c:v>
                </c:pt>
                <c:pt idx="341">
                  <c:v>-1.9130805975808435E-3</c:v>
                </c:pt>
                <c:pt idx="342">
                  <c:v>-2.5151095085099301E-3</c:v>
                </c:pt>
                <c:pt idx="343">
                  <c:v>1.1285832966416165E-3</c:v>
                </c:pt>
                <c:pt idx="344">
                  <c:v>-7.4187609274481425E-5</c:v>
                </c:pt>
                <c:pt idx="345">
                  <c:v>3.3425032777608388E-3</c:v>
                </c:pt>
                <c:pt idx="346">
                  <c:v>-1.6937882456825037E-3</c:v>
                </c:pt>
                <c:pt idx="347">
                  <c:v>1.2937693609305218E-3</c:v>
                </c:pt>
                <c:pt idx="348">
                  <c:v>2.1800564621923674E-3</c:v>
                </c:pt>
                <c:pt idx="349">
                  <c:v>2.0358780415290351E-3</c:v>
                </c:pt>
                <c:pt idx="350">
                  <c:v>5.3542058001410098E-4</c:v>
                </c:pt>
                <c:pt idx="351">
                  <c:v>3.1079438805958343E-3</c:v>
                </c:pt>
                <c:pt idx="352">
                  <c:v>1.5658496541590128E-3</c:v>
                </c:pt>
                <c:pt idx="353">
                  <c:v>3.3057400925569635E-3</c:v>
                </c:pt>
                <c:pt idx="354">
                  <c:v>1.8443040845552705E-3</c:v>
                </c:pt>
                <c:pt idx="355">
                  <c:v>5.9914841288755682E-3</c:v>
                </c:pt>
                <c:pt idx="356">
                  <c:v>6.2532138376989316E-3</c:v>
                </c:pt>
                <c:pt idx="357">
                  <c:v>3.0364885125344215E-3</c:v>
                </c:pt>
                <c:pt idx="358">
                  <c:v>1.9362623928340372E-3</c:v>
                </c:pt>
                <c:pt idx="359">
                  <c:v>3.8156875691959385E-3</c:v>
                </c:pt>
                <c:pt idx="360">
                  <c:v>4.1412617602070712E-3</c:v>
                </c:pt>
                <c:pt idx="361">
                  <c:v>-1.6903317924642225E-4</c:v>
                </c:pt>
                <c:pt idx="362">
                  <c:v>5.5487037123994887E-3</c:v>
                </c:pt>
                <c:pt idx="363">
                  <c:v>9.1788258286974733E-4</c:v>
                </c:pt>
                <c:pt idx="364">
                  <c:v>1.5847414397567594E-3</c:v>
                </c:pt>
                <c:pt idx="365">
                  <c:v>-5.7908820129562444E-4</c:v>
                </c:pt>
                <c:pt idx="366">
                  <c:v>-1.478126336854832E-3</c:v>
                </c:pt>
                <c:pt idx="367">
                  <c:v>-1.5608836025612915E-4</c:v>
                </c:pt>
                <c:pt idx="368">
                  <c:v>4.3457050591947793E-3</c:v>
                </c:pt>
                <c:pt idx="369">
                  <c:v>-3.5920518004199931E-3</c:v>
                </c:pt>
                <c:pt idx="370">
                  <c:v>6.3132771273895216E-4</c:v>
                </c:pt>
                <c:pt idx="371">
                  <c:v>2.1085128546314558E-3</c:v>
                </c:pt>
                <c:pt idx="372">
                  <c:v>1.2564209295948814E-3</c:v>
                </c:pt>
                <c:pt idx="373">
                  <c:v>6.9463976819682249E-4</c:v>
                </c:pt>
                <c:pt idx="374">
                  <c:v>6.8415784717330841E-4</c:v>
                </c:pt>
                <c:pt idx="375">
                  <c:v>1.8821268512198702E-3</c:v>
                </c:pt>
                <c:pt idx="376">
                  <c:v>-7.2101260402526735E-4</c:v>
                </c:pt>
                <c:pt idx="377">
                  <c:v>-6.2166079091581505E-4</c:v>
                </c:pt>
                <c:pt idx="378">
                  <c:v>7.9929489483831634E-3</c:v>
                </c:pt>
                <c:pt idx="379">
                  <c:v>-1.6923242668787919E-3</c:v>
                </c:pt>
                <c:pt idx="380">
                  <c:v>1.5759403052957588E-4</c:v>
                </c:pt>
                <c:pt idx="381">
                  <c:v>2.2155017986336678E-3</c:v>
                </c:pt>
                <c:pt idx="382">
                  <c:v>1.5879135373880471E-3</c:v>
                </c:pt>
                <c:pt idx="383">
                  <c:v>-3.8118893068131432E-4</c:v>
                </c:pt>
                <c:pt idx="384">
                  <c:v>7.1472109788960347E-3</c:v>
                </c:pt>
                <c:pt idx="385">
                  <c:v>2.1481096682826051E-3</c:v>
                </c:pt>
                <c:pt idx="386">
                  <c:v>4.8885474702963089E-3</c:v>
                </c:pt>
                <c:pt idx="387">
                  <c:v>4.9448609333396509E-3</c:v>
                </c:pt>
                <c:pt idx="388">
                  <c:v>2.9523621047938126E-3</c:v>
                </c:pt>
                <c:pt idx="389">
                  <c:v>3.9065568483882263E-3</c:v>
                </c:pt>
                <c:pt idx="390">
                  <c:v>7.2296583703842371E-3</c:v>
                </c:pt>
                <c:pt idx="391">
                  <c:v>-8.7137692394395616E-4</c:v>
                </c:pt>
                <c:pt idx="392">
                  <c:v>-1.2904740758502981E-3</c:v>
                </c:pt>
                <c:pt idx="393">
                  <c:v>2.7932117626337377E-3</c:v>
                </c:pt>
                <c:pt idx="394">
                  <c:v>3.6237596306115949E-3</c:v>
                </c:pt>
                <c:pt idx="395">
                  <c:v>1.9029691416880268E-3</c:v>
                </c:pt>
                <c:pt idx="396">
                  <c:v>1.7716919773244633E-4</c:v>
                </c:pt>
                <c:pt idx="397">
                  <c:v>1.0627950445100398E-3</c:v>
                </c:pt>
                <c:pt idx="398">
                  <c:v>1.0616818130489702E-3</c:v>
                </c:pt>
                <c:pt idx="399">
                  <c:v>5.1363998298151192E-4</c:v>
                </c:pt>
                <c:pt idx="400">
                  <c:v>4.0081512695507027E-4</c:v>
                </c:pt>
                <c:pt idx="401">
                  <c:v>6.9729486573454069E-4</c:v>
                </c:pt>
                <c:pt idx="402">
                  <c:v>-1.2276671987392906E-3</c:v>
                </c:pt>
                <c:pt idx="403">
                  <c:v>-2.2664422048807309E-3</c:v>
                </c:pt>
                <c:pt idx="404">
                  <c:v>4.3085426693018486E-3</c:v>
                </c:pt>
                <c:pt idx="405">
                  <c:v>4.0993592293158826E-3</c:v>
                </c:pt>
                <c:pt idx="406">
                  <c:v>8.7808013389860384E-4</c:v>
                </c:pt>
                <c:pt idx="407">
                  <c:v>4.6739710220160963E-3</c:v>
                </c:pt>
                <c:pt idx="408">
                  <c:v>5.2561208065286802E-4</c:v>
                </c:pt>
                <c:pt idx="409">
                  <c:v>1.6146580919609577E-3</c:v>
                </c:pt>
                <c:pt idx="410">
                  <c:v>1.5970704591188184E-3</c:v>
                </c:pt>
                <c:pt idx="411">
                  <c:v>7.9440668510187551E-4</c:v>
                </c:pt>
                <c:pt idx="412">
                  <c:v>5.1264532538052021E-4</c:v>
                </c:pt>
                <c:pt idx="413">
                  <c:v>1.6637834616513442E-3</c:v>
                </c:pt>
                <c:pt idx="414">
                  <c:v>9.1784424770335882E-4</c:v>
                </c:pt>
                <c:pt idx="415">
                  <c:v>1.0507245617161348E-3</c:v>
                </c:pt>
                <c:pt idx="416">
                  <c:v>3.2966723081387372E-4</c:v>
                </c:pt>
                <c:pt idx="417">
                  <c:v>1.0174936762013254E-3</c:v>
                </c:pt>
                <c:pt idx="418">
                  <c:v>-5.2531972447612818E-4</c:v>
                </c:pt>
                <c:pt idx="419">
                  <c:v>3.121002335881945E-3</c:v>
                </c:pt>
                <c:pt idx="420">
                  <c:v>5.2159939479375084E-4</c:v>
                </c:pt>
                <c:pt idx="421">
                  <c:v>2.9102638913871548E-3</c:v>
                </c:pt>
                <c:pt idx="422">
                  <c:v>5.0029875100368881E-3</c:v>
                </c:pt>
                <c:pt idx="423">
                  <c:v>-8.3132637952149091E-5</c:v>
                </c:pt>
                <c:pt idx="424">
                  <c:v>-1.2146886499941889E-4</c:v>
                </c:pt>
                <c:pt idx="425">
                  <c:v>2.1914012225772439E-4</c:v>
                </c:pt>
                <c:pt idx="426">
                  <c:v>5.2341274502188812E-3</c:v>
                </c:pt>
                <c:pt idx="427">
                  <c:v>2.18615805081257E-5</c:v>
                </c:pt>
                <c:pt idx="428">
                  <c:v>7.6202731033313265E-4</c:v>
                </c:pt>
                <c:pt idx="429">
                  <c:v>8.1994085736965261E-4</c:v>
                </c:pt>
                <c:pt idx="430">
                  <c:v>-2.573648245733362E-4</c:v>
                </c:pt>
                <c:pt idx="431">
                  <c:v>3.4011008081989702E-4</c:v>
                </c:pt>
                <c:pt idx="432">
                  <c:v>1.9290089576593783E-3</c:v>
                </c:pt>
                <c:pt idx="433">
                  <c:v>2.4278072651363891E-3</c:v>
                </c:pt>
                <c:pt idx="434">
                  <c:v>1.4633822309342431E-3</c:v>
                </c:pt>
                <c:pt idx="435">
                  <c:v>1.6258593393498055E-3</c:v>
                </c:pt>
                <c:pt idx="436">
                  <c:v>1.9931278562488053E-3</c:v>
                </c:pt>
                <c:pt idx="437">
                  <c:v>1.3227779978055854E-3</c:v>
                </c:pt>
                <c:pt idx="438">
                  <c:v>5.1848894312328253E-3</c:v>
                </c:pt>
                <c:pt idx="439">
                  <c:v>8.6228448218661491E-4</c:v>
                </c:pt>
                <c:pt idx="440">
                  <c:v>2.8378816878002339E-3</c:v>
                </c:pt>
                <c:pt idx="441">
                  <c:v>2.4885791523917705E-3</c:v>
                </c:pt>
                <c:pt idx="442">
                  <c:v>1.8026496875421932E-3</c:v>
                </c:pt>
                <c:pt idx="443">
                  <c:v>3.0564837954854956E-3</c:v>
                </c:pt>
                <c:pt idx="444">
                  <c:v>4.6660444485254748E-3</c:v>
                </c:pt>
                <c:pt idx="445">
                  <c:v>-2.1015751443169556E-3</c:v>
                </c:pt>
                <c:pt idx="446">
                  <c:v>1.9186848634921844E-3</c:v>
                </c:pt>
                <c:pt idx="447">
                  <c:v>4.3817152896615946E-3</c:v>
                </c:pt>
                <c:pt idx="448">
                  <c:v>1.2620489141260127E-4</c:v>
                </c:pt>
                <c:pt idx="449">
                  <c:v>2.2961676212830961E-3</c:v>
                </c:pt>
                <c:pt idx="450">
                  <c:v>2.9137313975882567E-3</c:v>
                </c:pt>
                <c:pt idx="451">
                  <c:v>2.791262711910672E-3</c:v>
                </c:pt>
                <c:pt idx="452">
                  <c:v>1.678479795068466E-3</c:v>
                </c:pt>
                <c:pt idx="453">
                  <c:v>3.3302548948596772E-3</c:v>
                </c:pt>
                <c:pt idx="454">
                  <c:v>-1.3982683756676578E-3</c:v>
                </c:pt>
                <c:pt idx="455">
                  <c:v>1.8651500244329933E-3</c:v>
                </c:pt>
                <c:pt idx="456">
                  <c:v>3.698430743939482E-3</c:v>
                </c:pt>
                <c:pt idx="457">
                  <c:v>-2.3576589591679104E-3</c:v>
                </c:pt>
                <c:pt idx="458">
                  <c:v>2.1890714193548017E-3</c:v>
                </c:pt>
                <c:pt idx="459">
                  <c:v>2.4122163826583443E-3</c:v>
                </c:pt>
                <c:pt idx="460">
                  <c:v>-1.4482206945604092E-4</c:v>
                </c:pt>
                <c:pt idx="461">
                  <c:v>2.3486110835089918E-3</c:v>
                </c:pt>
                <c:pt idx="462">
                  <c:v>7.4811012643441477E-4</c:v>
                </c:pt>
                <c:pt idx="463">
                  <c:v>4.3085159189681921E-4</c:v>
                </c:pt>
                <c:pt idx="464">
                  <c:v>6.6465392730302719E-4</c:v>
                </c:pt>
                <c:pt idx="465">
                  <c:v>7.0215385396101004E-4</c:v>
                </c:pt>
                <c:pt idx="466">
                  <c:v>6.6688227441032699E-3</c:v>
                </c:pt>
                <c:pt idx="467">
                  <c:v>-3.3391438135684653E-3</c:v>
                </c:pt>
                <c:pt idx="468">
                  <c:v>2.4198215860781885E-3</c:v>
                </c:pt>
                <c:pt idx="469">
                  <c:v>-7.0246605783269578E-4</c:v>
                </c:pt>
                <c:pt idx="470">
                  <c:v>1.3458529369252265E-3</c:v>
                </c:pt>
                <c:pt idx="471">
                  <c:v>4.7003362057224107E-4</c:v>
                </c:pt>
                <c:pt idx="472">
                  <c:v>7.2226426042758252E-4</c:v>
                </c:pt>
                <c:pt idx="473">
                  <c:v>-2.3065127435097088E-4</c:v>
                </c:pt>
                <c:pt idx="474">
                  <c:v>1.6111798860751203E-3</c:v>
                </c:pt>
                <c:pt idx="475">
                  <c:v>1.4443706623074315E-3</c:v>
                </c:pt>
                <c:pt idx="476">
                  <c:v>9.1713913228996802E-4</c:v>
                </c:pt>
                <c:pt idx="477">
                  <c:v>1.7397541061648092E-3</c:v>
                </c:pt>
                <c:pt idx="478">
                  <c:v>6.4709098461969428E-4</c:v>
                </c:pt>
                <c:pt idx="479">
                  <c:v>4.1538071407723476E-4</c:v>
                </c:pt>
                <c:pt idx="480">
                  <c:v>1.2029823655206467E-3</c:v>
                </c:pt>
                <c:pt idx="481">
                  <c:v>-8.1134864659258843E-4</c:v>
                </c:pt>
                <c:pt idx="482">
                  <c:v>2.4690498966568331E-3</c:v>
                </c:pt>
                <c:pt idx="483">
                  <c:v>3.2413979231420142E-4</c:v>
                </c:pt>
                <c:pt idx="484">
                  <c:v>2.8282174057658732E-3</c:v>
                </c:pt>
                <c:pt idx="485">
                  <c:v>3.7209654875094006E-3</c:v>
                </c:pt>
                <c:pt idx="486">
                  <c:v>-1.162573501101119E-3</c:v>
                </c:pt>
                <c:pt idx="487">
                  <c:v>3.200271120033446E-3</c:v>
                </c:pt>
                <c:pt idx="488">
                  <c:v>-1.0456039296338066E-3</c:v>
                </c:pt>
                <c:pt idx="489">
                  <c:v>1.8340148355092123E-4</c:v>
                </c:pt>
                <c:pt idx="490">
                  <c:v>1.4526262841067505E-3</c:v>
                </c:pt>
                <c:pt idx="491">
                  <c:v>8.5419933635204337E-4</c:v>
                </c:pt>
                <c:pt idx="492">
                  <c:v>1.712699195613801E-3</c:v>
                </c:pt>
                <c:pt idx="493">
                  <c:v>6.4121415524426295E-4</c:v>
                </c:pt>
                <c:pt idx="494">
                  <c:v>1.4400121333467825E-3</c:v>
                </c:pt>
                <c:pt idx="495">
                  <c:v>2.1296500700876686E-3</c:v>
                </c:pt>
                <c:pt idx="496">
                  <c:v>1.6921093275431565E-3</c:v>
                </c:pt>
                <c:pt idx="497">
                  <c:v>9.5762524377365765E-4</c:v>
                </c:pt>
                <c:pt idx="498">
                  <c:v>8.0132393512648281E-4</c:v>
                </c:pt>
                <c:pt idx="499">
                  <c:v>7.385178755829197E-4</c:v>
                </c:pt>
                <c:pt idx="500">
                  <c:v>2.5661863884071656E-5</c:v>
                </c:pt>
                <c:pt idx="501">
                  <c:v>8.9426835830741513E-4</c:v>
                </c:pt>
                <c:pt idx="502">
                  <c:v>1.3364114106376168E-4</c:v>
                </c:pt>
                <c:pt idx="503">
                  <c:v>-5.3567294739792493E-5</c:v>
                </c:pt>
                <c:pt idx="504">
                  <c:v>1.6980644830903169E-3</c:v>
                </c:pt>
                <c:pt idx="505">
                  <c:v>2.8147363352453297E-3</c:v>
                </c:pt>
                <c:pt idx="506">
                  <c:v>1.3239697365371172E-3</c:v>
                </c:pt>
                <c:pt idx="507">
                  <c:v>-1.338540921379805E-4</c:v>
                </c:pt>
                <c:pt idx="508">
                  <c:v>2.629443358933406E-3</c:v>
                </c:pt>
                <c:pt idx="509">
                  <c:v>1.0784667110141088E-3</c:v>
                </c:pt>
                <c:pt idx="510">
                  <c:v>2.5968110557557378E-4</c:v>
                </c:pt>
                <c:pt idx="511">
                  <c:v>3.3538206746205473E-3</c:v>
                </c:pt>
                <c:pt idx="512">
                  <c:v>-1.4055115393672712E-4</c:v>
                </c:pt>
                <c:pt idx="513">
                  <c:v>9.1176525786802742E-4</c:v>
                </c:pt>
                <c:pt idx="514">
                  <c:v>6.4925374775058609E-4</c:v>
                </c:pt>
                <c:pt idx="515">
                  <c:v>1.582893228872978E-3</c:v>
                </c:pt>
                <c:pt idx="516">
                  <c:v>1.3416286500191887E-3</c:v>
                </c:pt>
                <c:pt idx="517">
                  <c:v>-4.38886839553565E-5</c:v>
                </c:pt>
                <c:pt idx="518">
                  <c:v>1.5541960739107463E-3</c:v>
                </c:pt>
                <c:pt idx="519">
                  <c:v>1.5559374177263052E-3</c:v>
                </c:pt>
                <c:pt idx="520">
                  <c:v>1.9479116883288489E-3</c:v>
                </c:pt>
                <c:pt idx="521">
                  <c:v>-6.4993235370361391E-5</c:v>
                </c:pt>
                <c:pt idx="522">
                  <c:v>1.7487710680672008E-4</c:v>
                </c:pt>
                <c:pt idx="523">
                  <c:v>1.4616895134278163E-3</c:v>
                </c:pt>
                <c:pt idx="524">
                  <c:v>1.1734207488555415E-3</c:v>
                </c:pt>
                <c:pt idx="525">
                  <c:v>9.7273652615481598E-4</c:v>
                </c:pt>
                <c:pt idx="526">
                  <c:v>1.0990674339537709E-3</c:v>
                </c:pt>
                <c:pt idx="527">
                  <c:v>8.7256755791470519E-4</c:v>
                </c:pt>
                <c:pt idx="528">
                  <c:v>1.5344904891604616E-3</c:v>
                </c:pt>
                <c:pt idx="529">
                  <c:v>2.3276174050154141E-3</c:v>
                </c:pt>
                <c:pt idx="530">
                  <c:v>8.5673924773486954E-4</c:v>
                </c:pt>
                <c:pt idx="531">
                  <c:v>2.0962941311659516E-3</c:v>
                </c:pt>
                <c:pt idx="532">
                  <c:v>5.095028968152282E-4</c:v>
                </c:pt>
                <c:pt idx="533">
                  <c:v>2.7020233606473987E-3</c:v>
                </c:pt>
                <c:pt idx="534">
                  <c:v>-2.4072344460536466E-4</c:v>
                </c:pt>
                <c:pt idx="535">
                  <c:v>2.0460219532575652E-3</c:v>
                </c:pt>
                <c:pt idx="536">
                  <c:v>2.6678308156312669E-3</c:v>
                </c:pt>
                <c:pt idx="537">
                  <c:v>2.1853729643797198E-3</c:v>
                </c:pt>
                <c:pt idx="538">
                  <c:v>2.774369915602537E-3</c:v>
                </c:pt>
                <c:pt idx="539">
                  <c:v>1.5644347195670066E-3</c:v>
                </c:pt>
                <c:pt idx="540">
                  <c:v>1.7219947953358156E-3</c:v>
                </c:pt>
                <c:pt idx="541">
                  <c:v>2.1700258051096655E-3</c:v>
                </c:pt>
                <c:pt idx="542">
                  <c:v>2.4732311465798518E-3</c:v>
                </c:pt>
                <c:pt idx="543">
                  <c:v>2.2483592139677377E-3</c:v>
                </c:pt>
                <c:pt idx="544">
                  <c:v>9.9467901490617183E-4</c:v>
                </c:pt>
                <c:pt idx="545">
                  <c:v>2.0257704346186151E-3</c:v>
                </c:pt>
                <c:pt idx="546">
                  <c:v>2.070743391269711E-3</c:v>
                </c:pt>
                <c:pt idx="547">
                  <c:v>2.5108735732097959E-3</c:v>
                </c:pt>
                <c:pt idx="548">
                  <c:v>2.1085282125083843E-3</c:v>
                </c:pt>
                <c:pt idx="549">
                  <c:v>2.1338385545771471E-3</c:v>
                </c:pt>
                <c:pt idx="550">
                  <c:v>1.7658512118869096E-3</c:v>
                </c:pt>
                <c:pt idx="551">
                  <c:v>8.0438596494386561E-4</c:v>
                </c:pt>
                <c:pt idx="552">
                  <c:v>1.3305967067752528E-3</c:v>
                </c:pt>
                <c:pt idx="553">
                  <c:v>2.3075831368844085E-3</c:v>
                </c:pt>
                <c:pt idx="554">
                  <c:v>1.9747600439073282E-3</c:v>
                </c:pt>
                <c:pt idx="555">
                  <c:v>1.7656833935793398E-3</c:v>
                </c:pt>
                <c:pt idx="556">
                  <c:v>1.7606299818208465E-3</c:v>
                </c:pt>
                <c:pt idx="557">
                  <c:v>9.7551611331683774E-4</c:v>
                </c:pt>
                <c:pt idx="558">
                  <c:v>1.3989296679902397E-3</c:v>
                </c:pt>
                <c:pt idx="559">
                  <c:v>6.7258804317088527E-4</c:v>
                </c:pt>
                <c:pt idx="560">
                  <c:v>1.6932889746338053E-3</c:v>
                </c:pt>
                <c:pt idx="561">
                  <c:v>1.7062843468090699E-3</c:v>
                </c:pt>
                <c:pt idx="562">
                  <c:v>4.1688088859855033E-4</c:v>
                </c:pt>
                <c:pt idx="563">
                  <c:v>4.0980087776713858E-4</c:v>
                </c:pt>
                <c:pt idx="564">
                  <c:v>1.0423078584811396E-3</c:v>
                </c:pt>
                <c:pt idx="565">
                  <c:v>5.8114394442254635E-4</c:v>
                </c:pt>
                <c:pt idx="566">
                  <c:v>2.8060862538765996E-4</c:v>
                </c:pt>
                <c:pt idx="567">
                  <c:v>5.1290138681757413E-4</c:v>
                </c:pt>
                <c:pt idx="568">
                  <c:v>1.5795250774663511E-3</c:v>
                </c:pt>
                <c:pt idx="569">
                  <c:v>-1.6190967006611545E-4</c:v>
                </c:pt>
                <c:pt idx="570">
                  <c:v>1.0878312577201343E-3</c:v>
                </c:pt>
                <c:pt idx="571">
                  <c:v>-7.8646161022852268E-4</c:v>
                </c:pt>
                <c:pt idx="572">
                  <c:v>-1.1684753871019082E-4</c:v>
                </c:pt>
                <c:pt idx="573">
                  <c:v>-1.5986318264324395E-4</c:v>
                </c:pt>
                <c:pt idx="574">
                  <c:v>-2.5829808324860648E-4</c:v>
                </c:pt>
                <c:pt idx="575">
                  <c:v>9.5881224481539351E-4</c:v>
                </c:pt>
                <c:pt idx="576">
                  <c:v>7.5385537424503546E-4</c:v>
                </c:pt>
                <c:pt idx="577">
                  <c:v>1.2918215256360471E-3</c:v>
                </c:pt>
                <c:pt idx="578">
                  <c:v>-3.9928552410065099E-4</c:v>
                </c:pt>
                <c:pt idx="579">
                  <c:v>4.3597458324771965E-4</c:v>
                </c:pt>
                <c:pt idx="580">
                  <c:v>2.5322298644635255E-4</c:v>
                </c:pt>
                <c:pt idx="581">
                  <c:v>-2.7854795334500415E-4</c:v>
                </c:pt>
                <c:pt idx="582">
                  <c:v>-6.6798265865056217E-4</c:v>
                </c:pt>
                <c:pt idx="583">
                  <c:v>6.1026695697245781E-4</c:v>
                </c:pt>
                <c:pt idx="584">
                  <c:v>4.0506081624691603E-4</c:v>
                </c:pt>
                <c:pt idx="585">
                  <c:v>-7.6176167952211882E-4</c:v>
                </c:pt>
                <c:pt idx="586">
                  <c:v>7.3495121966846155E-5</c:v>
                </c:pt>
                <c:pt idx="587">
                  <c:v>-5.5893845036601719E-4</c:v>
                </c:pt>
                <c:pt idx="588">
                  <c:v>2.5706019340925035E-4</c:v>
                </c:pt>
                <c:pt idx="589">
                  <c:v>3.3314202040803098E-4</c:v>
                </c:pt>
                <c:pt idx="590">
                  <c:v>5.0015868151767617E-4</c:v>
                </c:pt>
                <c:pt idx="591">
                  <c:v>1.0387512237195889E-3</c:v>
                </c:pt>
                <c:pt idx="592">
                  <c:v>7.9813481234092265E-4</c:v>
                </c:pt>
                <c:pt idx="593">
                  <c:v>4.5088689628330902E-4</c:v>
                </c:pt>
                <c:pt idx="594">
                  <c:v>8.9501327490397464E-4</c:v>
                </c:pt>
                <c:pt idx="595">
                  <c:v>8.5561354666043032E-4</c:v>
                </c:pt>
                <c:pt idx="596">
                  <c:v>1.4429527257255881E-3</c:v>
                </c:pt>
                <c:pt idx="597">
                  <c:v>7.9799720552044262E-4</c:v>
                </c:pt>
                <c:pt idx="598">
                  <c:v>1.949171339121189E-3</c:v>
                </c:pt>
                <c:pt idx="599">
                  <c:v>1.5760303334151488E-3</c:v>
                </c:pt>
                <c:pt idx="600">
                  <c:v>2.265183048908867E-3</c:v>
                </c:pt>
                <c:pt idx="601">
                  <c:v>1.620097893185013E-3</c:v>
                </c:pt>
                <c:pt idx="602">
                  <c:v>2.7622272326332242E-3</c:v>
                </c:pt>
                <c:pt idx="603">
                  <c:v>2.2868601227100382E-3</c:v>
                </c:pt>
                <c:pt idx="604">
                  <c:v>3.145605683151434E-3</c:v>
                </c:pt>
                <c:pt idx="605">
                  <c:v>3.4391380408414912E-3</c:v>
                </c:pt>
                <c:pt idx="606">
                  <c:v>1.4770454332930921E-3</c:v>
                </c:pt>
                <c:pt idx="607">
                  <c:v>-1.3608135196627458E-3</c:v>
                </c:pt>
                <c:pt idx="608">
                  <c:v>-4.1211927624520972E-4</c:v>
                </c:pt>
                <c:pt idx="609">
                  <c:v>-1.5177411538478125E-3</c:v>
                </c:pt>
                <c:pt idx="610">
                  <c:v>-6.7848987474783407E-4</c:v>
                </c:pt>
                <c:pt idx="611">
                  <c:v>-4.1825095288487713E-4</c:v>
                </c:pt>
                <c:pt idx="612">
                  <c:v>-3.0925851185513442E-4</c:v>
                </c:pt>
                <c:pt idx="613">
                  <c:v>2.6781828616516401E-4</c:v>
                </c:pt>
                <c:pt idx="614">
                  <c:v>2.9477889802899948E-3</c:v>
                </c:pt>
                <c:pt idx="615">
                  <c:v>-9.7088408573957341E-4</c:v>
                </c:pt>
                <c:pt idx="616">
                  <c:v>-7.5875720453347228E-4</c:v>
                </c:pt>
                <c:pt idx="617">
                  <c:v>-1.1887821756545458E-3</c:v>
                </c:pt>
                <c:pt idx="618">
                  <c:v>-1.0754393944108348E-3</c:v>
                </c:pt>
                <c:pt idx="619">
                  <c:v>2.4086000689152592E-3</c:v>
                </c:pt>
                <c:pt idx="620">
                  <c:v>3.653971094439934E-3</c:v>
                </c:pt>
                <c:pt idx="621">
                  <c:v>1.7954840886421491E-3</c:v>
                </c:pt>
                <c:pt idx="622">
                  <c:v>2.1714421949357021E-3</c:v>
                </c:pt>
                <c:pt idx="623">
                  <c:v>1.6546012123471454E-3</c:v>
                </c:pt>
                <c:pt idx="624">
                  <c:v>3.0469998541526044E-3</c:v>
                </c:pt>
                <c:pt idx="625">
                  <c:v>2.1422547039542245E-3</c:v>
                </c:pt>
                <c:pt idx="626">
                  <c:v>2.0461366109001261E-3</c:v>
                </c:pt>
                <c:pt idx="627">
                  <c:v>1.994543161505935E-3</c:v>
                </c:pt>
                <c:pt idx="628">
                  <c:v>2.3353732856205289E-3</c:v>
                </c:pt>
                <c:pt idx="629">
                  <c:v>1.9910686304066699E-3</c:v>
                </c:pt>
                <c:pt idx="630">
                  <c:v>1.3323652197366892E-3</c:v>
                </c:pt>
                <c:pt idx="631">
                  <c:v>7.3060933997752542E-4</c:v>
                </c:pt>
                <c:pt idx="632">
                  <c:v>1.6626857675087758E-3</c:v>
                </c:pt>
                <c:pt idx="633">
                  <c:v>1.3842995508329264E-3</c:v>
                </c:pt>
                <c:pt idx="634">
                  <c:v>1.8709598873051514E-3</c:v>
                </c:pt>
                <c:pt idx="635">
                  <c:v>7.9979843893658586E-4</c:v>
                </c:pt>
                <c:pt idx="636">
                  <c:v>1.2870559456421155E-3</c:v>
                </c:pt>
                <c:pt idx="637">
                  <c:v>1.9815368509627368E-3</c:v>
                </c:pt>
                <c:pt idx="638">
                  <c:v>1.9343825962334776E-3</c:v>
                </c:pt>
                <c:pt idx="639">
                  <c:v>1.2666037471636138E-3</c:v>
                </c:pt>
                <c:pt idx="640">
                  <c:v>6.3454513664390477E-4</c:v>
                </c:pt>
                <c:pt idx="641">
                  <c:v>1.8886500057132688E-3</c:v>
                </c:pt>
                <c:pt idx="642">
                  <c:v>1.1151460910491795E-3</c:v>
                </c:pt>
                <c:pt idx="643">
                  <c:v>1.0080909200124444E-3</c:v>
                </c:pt>
                <c:pt idx="644">
                  <c:v>2.1203888192938974E-3</c:v>
                </c:pt>
                <c:pt idx="645">
                  <c:v>1.1364103255284974E-3</c:v>
                </c:pt>
                <c:pt idx="646">
                  <c:v>1.0827767149100831E-3</c:v>
                </c:pt>
                <c:pt idx="647">
                  <c:v>1.6808656980278197E-3</c:v>
                </c:pt>
                <c:pt idx="648">
                  <c:v>1.3219671037612984E-3</c:v>
                </c:pt>
                <c:pt idx="649">
                  <c:v>1.3484346874000352E-3</c:v>
                </c:pt>
                <c:pt idx="650">
                  <c:v>1.0641404312684011E-3</c:v>
                </c:pt>
                <c:pt idx="651">
                  <c:v>2.4026844537194669E-3</c:v>
                </c:pt>
                <c:pt idx="652">
                  <c:v>-1.5307461102076758E-3</c:v>
                </c:pt>
                <c:pt idx="653">
                  <c:v>1.7036218233775352E-3</c:v>
                </c:pt>
                <c:pt idx="654">
                  <c:v>1.1419700682792494E-3</c:v>
                </c:pt>
                <c:pt idx="655">
                  <c:v>2.5804926308874432E-3</c:v>
                </c:pt>
                <c:pt idx="656">
                  <c:v>1.3568342979427411E-3</c:v>
                </c:pt>
                <c:pt idx="657">
                  <c:v>2.5326961914029777E-3</c:v>
                </c:pt>
                <c:pt idx="658">
                  <c:v>1.9935192491736115E-3</c:v>
                </c:pt>
                <c:pt idx="659">
                  <c:v>-1.2832559277595745E-3</c:v>
                </c:pt>
                <c:pt idx="660">
                  <c:v>-9.7007015240230254E-4</c:v>
                </c:pt>
                <c:pt idx="661">
                  <c:v>-1.998593501957649E-3</c:v>
                </c:pt>
                <c:pt idx="662">
                  <c:v>-8.4487574909572483E-4</c:v>
                </c:pt>
                <c:pt idx="663">
                  <c:v>2.0373045851236476E-3</c:v>
                </c:pt>
                <c:pt idx="664">
                  <c:v>-2.6850253553603598E-4</c:v>
                </c:pt>
                <c:pt idx="665">
                  <c:v>-1.4877064320151651E-3</c:v>
                </c:pt>
                <c:pt idx="666">
                  <c:v>-7.2653155673836622E-4</c:v>
                </c:pt>
                <c:pt idx="667">
                  <c:v>-3.3313695554745837E-4</c:v>
                </c:pt>
                <c:pt idx="668">
                  <c:v>-1.0395638084960829E-3</c:v>
                </c:pt>
                <c:pt idx="669">
                  <c:v>-2.6497645874441755E-4</c:v>
                </c:pt>
                <c:pt idx="670">
                  <c:v>-1.4562668235080928E-3</c:v>
                </c:pt>
                <c:pt idx="671">
                  <c:v>-6.4790126124966707E-4</c:v>
                </c:pt>
                <c:pt idx="672">
                  <c:v>-5.6185555672502718E-4</c:v>
                </c:pt>
                <c:pt idx="673">
                  <c:v>-1.1787135343723637E-3</c:v>
                </c:pt>
                <c:pt idx="674">
                  <c:v>-1.5281693190513645E-3</c:v>
                </c:pt>
                <c:pt idx="675">
                  <c:v>-1.3488480335784037E-3</c:v>
                </c:pt>
                <c:pt idx="676">
                  <c:v>-7.1530761945172439E-4</c:v>
                </c:pt>
                <c:pt idx="677">
                  <c:v>-2.0698417569375016E-3</c:v>
                </c:pt>
                <c:pt idx="678">
                  <c:v>2.6574452335230009E-3</c:v>
                </c:pt>
                <c:pt idx="679">
                  <c:v>-1.2717026592469344E-3</c:v>
                </c:pt>
                <c:pt idx="680">
                  <c:v>-1.218028964306922E-3</c:v>
                </c:pt>
                <c:pt idx="681">
                  <c:v>1.2198250310858361E-3</c:v>
                </c:pt>
                <c:pt idx="682">
                  <c:v>7.1055255304373899E-4</c:v>
                </c:pt>
                <c:pt idx="683">
                  <c:v>2.2334135292513962E-3</c:v>
                </c:pt>
                <c:pt idx="684">
                  <c:v>2.4327958983402787E-3</c:v>
                </c:pt>
                <c:pt idx="685">
                  <c:v>1.1348985723989152E-3</c:v>
                </c:pt>
                <c:pt idx="686">
                  <c:v>6.2556897185599147E-4</c:v>
                </c:pt>
                <c:pt idx="687">
                  <c:v>9.3254118496095828E-4</c:v>
                </c:pt>
                <c:pt idx="688">
                  <c:v>-3.181009994216083E-3</c:v>
                </c:pt>
                <c:pt idx="689">
                  <c:v>5.2651066535282232E-4</c:v>
                </c:pt>
                <c:pt idx="690">
                  <c:v>-6.2330099886667711E-5</c:v>
                </c:pt>
                <c:pt idx="691">
                  <c:v>3.1197973768491705E-4</c:v>
                </c:pt>
                <c:pt idx="692">
                  <c:v>2.7396074077344623E-4</c:v>
                </c:pt>
                <c:pt idx="693">
                  <c:v>-1.2971023298313789E-4</c:v>
                </c:pt>
                <c:pt idx="694">
                  <c:v>1.0931319827756358E-3</c:v>
                </c:pt>
                <c:pt idx="695">
                  <c:v>2.1695652368548812E-4</c:v>
                </c:pt>
                <c:pt idx="696">
                  <c:v>7.3017552746351688E-4</c:v>
                </c:pt>
                <c:pt idx="697">
                  <c:v>-3.6506461994634254E-4</c:v>
                </c:pt>
                <c:pt idx="698">
                  <c:v>5.5217367752713464E-5</c:v>
                </c:pt>
                <c:pt idx="699">
                  <c:v>3.1346011476095226E-4</c:v>
                </c:pt>
                <c:pt idx="700">
                  <c:v>3.2920657271094667E-4</c:v>
                </c:pt>
                <c:pt idx="701">
                  <c:v>5.2040097717363787E-4</c:v>
                </c:pt>
                <c:pt idx="702">
                  <c:v>-6.302617457752957E-4</c:v>
                </c:pt>
                <c:pt idx="703">
                  <c:v>-7.4439577320506434E-4</c:v>
                </c:pt>
                <c:pt idx="704">
                  <c:v>-3.9246287188807183E-5</c:v>
                </c:pt>
                <c:pt idx="705">
                  <c:v>1.5193109960716378E-4</c:v>
                </c:pt>
                <c:pt idx="706">
                  <c:v>1.1298434256423046E-3</c:v>
                </c:pt>
                <c:pt idx="707">
                  <c:v>-4.8112673069450329E-4</c:v>
                </c:pt>
                <c:pt idx="708">
                  <c:v>8.5359757280369097E-4</c:v>
                </c:pt>
                <c:pt idx="709">
                  <c:v>1.6449252360407896E-3</c:v>
                </c:pt>
                <c:pt idx="710">
                  <c:v>1.0160089078133094E-3</c:v>
                </c:pt>
                <c:pt idx="711">
                  <c:v>3.6943755386775745E-4</c:v>
                </c:pt>
                <c:pt idx="712">
                  <c:v>-1.7808813431649806E-3</c:v>
                </c:pt>
                <c:pt idx="713">
                  <c:v>3.5554573453100424E-4</c:v>
                </c:pt>
                <c:pt idx="714">
                  <c:v>8.6456859769719341E-4</c:v>
                </c:pt>
                <c:pt idx="715">
                  <c:v>2.8911919400921721E-3</c:v>
                </c:pt>
                <c:pt idx="716">
                  <c:v>-2.019504175756609E-3</c:v>
                </c:pt>
                <c:pt idx="717">
                  <c:v>1.8809734212036355E-3</c:v>
                </c:pt>
                <c:pt idx="718">
                  <c:v>-1.3441849379418891E-3</c:v>
                </c:pt>
                <c:pt idx="719">
                  <c:v>7.6666948278902858E-4</c:v>
                </c:pt>
                <c:pt idx="720">
                  <c:v>-2.2647025973744628E-3</c:v>
                </c:pt>
                <c:pt idx="721">
                  <c:v>1.7140494120634481E-3</c:v>
                </c:pt>
                <c:pt idx="722">
                  <c:v>1.0002538495167967E-3</c:v>
                </c:pt>
                <c:pt idx="723">
                  <c:v>-1.2364210019902566E-3</c:v>
                </c:pt>
                <c:pt idx="724">
                  <c:v>-8.1821823084810008E-4</c:v>
                </c:pt>
                <c:pt idx="725">
                  <c:v>-2.2413393467033693E-3</c:v>
                </c:pt>
                <c:pt idx="726">
                  <c:v>-2.6997000219022432E-3</c:v>
                </c:pt>
                <c:pt idx="727">
                  <c:v>-8.8359673720903031E-4</c:v>
                </c:pt>
                <c:pt idx="728">
                  <c:v>-1.771598512257902E-3</c:v>
                </c:pt>
                <c:pt idx="729">
                  <c:v>-1.335436482041763E-3</c:v>
                </c:pt>
                <c:pt idx="730">
                  <c:v>-2.1619998538015966E-3</c:v>
                </c:pt>
                <c:pt idx="731">
                  <c:v>-1.8879417785489377E-3</c:v>
                </c:pt>
                <c:pt idx="732">
                  <c:v>1.1965745960402924E-3</c:v>
                </c:pt>
                <c:pt idx="733">
                  <c:v>-2.749584458346721E-3</c:v>
                </c:pt>
                <c:pt idx="734">
                  <c:v>2.5188340363259676E-3</c:v>
                </c:pt>
                <c:pt idx="735">
                  <c:v>2.2947338790726829E-3</c:v>
                </c:pt>
                <c:pt idx="736">
                  <c:v>1.2349118077977783E-3</c:v>
                </c:pt>
                <c:pt idx="737">
                  <c:v>7.5813382810305252E-4</c:v>
                </c:pt>
                <c:pt idx="738">
                  <c:v>2.6954938806103557E-4</c:v>
                </c:pt>
                <c:pt idx="739">
                  <c:v>9.0399394459532434E-4</c:v>
                </c:pt>
                <c:pt idx="740">
                  <c:v>1.166743181252497E-3</c:v>
                </c:pt>
                <c:pt idx="741">
                  <c:v>-4.7598917922185568E-4</c:v>
                </c:pt>
                <c:pt idx="742">
                  <c:v>7.1650558735937564E-4</c:v>
                </c:pt>
                <c:pt idx="743">
                  <c:v>6.8691577468540932E-5</c:v>
                </c:pt>
                <c:pt idx="744">
                  <c:v>1.4083131479385169E-4</c:v>
                </c:pt>
                <c:pt idx="745">
                  <c:v>3.5819525896474413E-4</c:v>
                </c:pt>
                <c:pt idx="746">
                  <c:v>1.2468290616348965E-3</c:v>
                </c:pt>
                <c:pt idx="747">
                  <c:v>5.2644027425763351E-4</c:v>
                </c:pt>
                <c:pt idx="748">
                  <c:v>3.984847929690144E-4</c:v>
                </c:pt>
                <c:pt idx="749">
                  <c:v>-3.3064612975698682E-4</c:v>
                </c:pt>
                <c:pt idx="750">
                  <c:v>7.5444258070211934E-5</c:v>
                </c:pt>
                <c:pt idx="751">
                  <c:v>3.44411774959405E-4</c:v>
                </c:pt>
                <c:pt idx="752">
                  <c:v>-6.4783025305990838E-4</c:v>
                </c:pt>
                <c:pt idx="753">
                  <c:v>1.0308930359127222E-3</c:v>
                </c:pt>
                <c:pt idx="754">
                  <c:v>-8.6536325903140143E-4</c:v>
                </c:pt>
                <c:pt idx="755">
                  <c:v>1.2456049296235283E-3</c:v>
                </c:pt>
                <c:pt idx="756">
                  <c:v>2.1627834867476992E-4</c:v>
                </c:pt>
                <c:pt idx="757">
                  <c:v>-6.0319335682303132E-4</c:v>
                </c:pt>
                <c:pt idx="758">
                  <c:v>-3.3023476242230454E-4</c:v>
                </c:pt>
                <c:pt idx="759">
                  <c:v>-3.2168483605700404E-4</c:v>
                </c:pt>
                <c:pt idx="760">
                  <c:v>1.521272923437747E-3</c:v>
                </c:pt>
                <c:pt idx="761">
                  <c:v>3.1526121009560482E-4</c:v>
                </c:pt>
                <c:pt idx="762">
                  <c:v>1.3197256559408233E-3</c:v>
                </c:pt>
                <c:pt idx="763">
                  <c:v>-8.9212330956767172E-4</c:v>
                </c:pt>
                <c:pt idx="764">
                  <c:v>2.1559050945743619E-4</c:v>
                </c:pt>
                <c:pt idx="765">
                  <c:v>-7.132405228074401E-4</c:v>
                </c:pt>
                <c:pt idx="766">
                  <c:v>-6.442894471768712E-4</c:v>
                </c:pt>
                <c:pt idx="767">
                  <c:v>-5.5491952685562951E-4</c:v>
                </c:pt>
                <c:pt idx="768">
                  <c:v>1.8216967173281667E-3</c:v>
                </c:pt>
                <c:pt idx="769">
                  <c:v>-2.8095390695244138E-3</c:v>
                </c:pt>
                <c:pt idx="770">
                  <c:v>4.5665250087270626E-4</c:v>
                </c:pt>
                <c:pt idx="771">
                  <c:v>6.1958336568895822E-4</c:v>
                </c:pt>
                <c:pt idx="772">
                  <c:v>6.0998234129712448E-4</c:v>
                </c:pt>
                <c:pt idx="773">
                  <c:v>2.5059271390141941E-3</c:v>
                </c:pt>
                <c:pt idx="774">
                  <c:v>5.7050578259229545E-4</c:v>
                </c:pt>
                <c:pt idx="775">
                  <c:v>4.5491214002217617E-4</c:v>
                </c:pt>
                <c:pt idx="776">
                  <c:v>3.8832953751756494E-4</c:v>
                </c:pt>
                <c:pt idx="777">
                  <c:v>3.1384358455276151E-4</c:v>
                </c:pt>
                <c:pt idx="778">
                  <c:v>1.662363526390695E-3</c:v>
                </c:pt>
                <c:pt idx="779">
                  <c:v>-2.3610353540918921E-3</c:v>
                </c:pt>
                <c:pt idx="780">
                  <c:v>1.2287503888351176E-3</c:v>
                </c:pt>
                <c:pt idx="781">
                  <c:v>-3.2632174796120711E-3</c:v>
                </c:pt>
                <c:pt idx="782">
                  <c:v>-1.3316902834258904E-3</c:v>
                </c:pt>
                <c:pt idx="783">
                  <c:v>-1.0825648297735357E-4</c:v>
                </c:pt>
                <c:pt idx="784">
                  <c:v>2.5020645708678652E-3</c:v>
                </c:pt>
                <c:pt idx="785">
                  <c:v>2.8426176323630148E-4</c:v>
                </c:pt>
                <c:pt idx="786">
                  <c:v>9.430564623294363E-4</c:v>
                </c:pt>
                <c:pt idx="787">
                  <c:v>-2.3741873718148565E-4</c:v>
                </c:pt>
                <c:pt idx="788">
                  <c:v>2.3283741052642914E-3</c:v>
                </c:pt>
                <c:pt idx="789">
                  <c:v>3.3997878942242099E-4</c:v>
                </c:pt>
                <c:pt idx="790">
                  <c:v>1.0013919719129849E-3</c:v>
                </c:pt>
                <c:pt idx="791">
                  <c:v>-1.2761890147145599E-3</c:v>
                </c:pt>
                <c:pt idx="792">
                  <c:v>-1.731585488417009E-4</c:v>
                </c:pt>
                <c:pt idx="793">
                  <c:v>-2.5044943360780642E-3</c:v>
                </c:pt>
                <c:pt idx="794">
                  <c:v>-1.6770720470317552E-3</c:v>
                </c:pt>
                <c:pt idx="795">
                  <c:v>1.1376770213408494E-3</c:v>
                </c:pt>
                <c:pt idx="796">
                  <c:v>-1.2245091465177826E-3</c:v>
                </c:pt>
                <c:pt idx="797">
                  <c:v>5.2631982598852489E-4</c:v>
                </c:pt>
                <c:pt idx="798">
                  <c:v>2.2075247766430162E-4</c:v>
                </c:pt>
                <c:pt idx="799">
                  <c:v>9.8730693764409461E-4</c:v>
                </c:pt>
                <c:pt idx="800">
                  <c:v>5.2148824519009096E-4</c:v>
                </c:pt>
                <c:pt idx="801">
                  <c:v>5.4701687962904755E-4</c:v>
                </c:pt>
                <c:pt idx="802">
                  <c:v>7.8452112532352569E-4</c:v>
                </c:pt>
                <c:pt idx="803">
                  <c:v>8.1292474654533209E-4</c:v>
                </c:pt>
                <c:pt idx="804">
                  <c:v>4.1118345966491276E-4</c:v>
                </c:pt>
                <c:pt idx="805">
                  <c:v>1.0413962520277459E-3</c:v>
                </c:pt>
                <c:pt idx="806">
                  <c:v>5.3276386526142361E-4</c:v>
                </c:pt>
                <c:pt idx="807">
                  <c:v>8.4182971301603737E-4</c:v>
                </c:pt>
                <c:pt idx="808">
                  <c:v>-4.0908931986460839E-4</c:v>
                </c:pt>
                <c:pt idx="809">
                  <c:v>-1.3276254141088295E-4</c:v>
                </c:pt>
                <c:pt idx="810">
                  <c:v>-1.3099515326406297E-3</c:v>
                </c:pt>
                <c:pt idx="811">
                  <c:v>-1.1596941260343663E-3</c:v>
                </c:pt>
                <c:pt idx="812">
                  <c:v>-1.2842517805117248E-3</c:v>
                </c:pt>
                <c:pt idx="813">
                  <c:v>5.326526498268952E-4</c:v>
                </c:pt>
                <c:pt idx="814">
                  <c:v>-2.3153417287856276E-3</c:v>
                </c:pt>
                <c:pt idx="815">
                  <c:v>-2.5959723432088799E-3</c:v>
                </c:pt>
                <c:pt idx="816">
                  <c:v>-2.1286751458038794E-3</c:v>
                </c:pt>
                <c:pt idx="817">
                  <c:v>-2.0017120883508849E-3</c:v>
                </c:pt>
                <c:pt idx="818">
                  <c:v>-3.0098966403746957E-3</c:v>
                </c:pt>
                <c:pt idx="819">
                  <c:v>7.0548355793331741E-4</c:v>
                </c:pt>
                <c:pt idx="820">
                  <c:v>1.0798882699304818E-3</c:v>
                </c:pt>
                <c:pt idx="821">
                  <c:v>5.1681235789097224E-4</c:v>
                </c:pt>
                <c:pt idx="822">
                  <c:v>-1.9085034349980434E-4</c:v>
                </c:pt>
                <c:pt idx="823">
                  <c:v>1.4794407046027219E-3</c:v>
                </c:pt>
                <c:pt idx="824">
                  <c:v>8.7400292856254502E-4</c:v>
                </c:pt>
                <c:pt idx="825">
                  <c:v>2.7746372417515597E-4</c:v>
                </c:pt>
                <c:pt idx="826">
                  <c:v>4.9719493517096092E-4</c:v>
                </c:pt>
                <c:pt idx="827">
                  <c:v>-3.061892219482637E-4</c:v>
                </c:pt>
                <c:pt idx="828">
                  <c:v>-9.4073507335509787E-4</c:v>
                </c:pt>
                <c:pt idx="829">
                  <c:v>1.9459436638769173E-3</c:v>
                </c:pt>
                <c:pt idx="830">
                  <c:v>1.1714522229526597E-3</c:v>
                </c:pt>
                <c:pt idx="831">
                  <c:v>-1.5449868292023716E-4</c:v>
                </c:pt>
                <c:pt idx="832">
                  <c:v>-2.2470387182611795E-4</c:v>
                </c:pt>
                <c:pt idx="833">
                  <c:v>-1.3749461841271182E-4</c:v>
                </c:pt>
                <c:pt idx="834">
                  <c:v>1.5498986343629451E-3</c:v>
                </c:pt>
                <c:pt idx="835">
                  <c:v>2.8014028726996987E-4</c:v>
                </c:pt>
                <c:pt idx="836">
                  <c:v>2.3744141463608037E-3</c:v>
                </c:pt>
                <c:pt idx="837">
                  <c:v>6.5784489277194436E-4</c:v>
                </c:pt>
                <c:pt idx="838">
                  <c:v>7.7447604249396285E-4</c:v>
                </c:pt>
                <c:pt idx="839">
                  <c:v>1.2192916650403118E-3</c:v>
                </c:pt>
                <c:pt idx="840">
                  <c:v>1.1840060206371877E-3</c:v>
                </c:pt>
                <c:pt idx="841">
                  <c:v>1.1006191843050545E-3</c:v>
                </c:pt>
                <c:pt idx="842">
                  <c:v>2.3626763552109242E-5</c:v>
                </c:pt>
                <c:pt idx="843">
                  <c:v>-1.8837811570687341E-3</c:v>
                </c:pt>
                <c:pt idx="844">
                  <c:v>1.501012595550924E-3</c:v>
                </c:pt>
                <c:pt idx="845">
                  <c:v>-4.8872909041368373E-4</c:v>
                </c:pt>
                <c:pt idx="846">
                  <c:v>2.850604478669902E-3</c:v>
                </c:pt>
                <c:pt idx="847">
                  <c:v>2.7479951586657364E-3</c:v>
                </c:pt>
                <c:pt idx="848">
                  <c:v>-9.0888548349922493E-4</c:v>
                </c:pt>
                <c:pt idx="849">
                  <c:v>-7.8004766184276708E-4</c:v>
                </c:pt>
                <c:pt idx="850">
                  <c:v>-1.5144436565579927E-3</c:v>
                </c:pt>
                <c:pt idx="851">
                  <c:v>-1.1560188630027335E-3</c:v>
                </c:pt>
                <c:pt idx="852">
                  <c:v>6.2932324995167155E-4</c:v>
                </c:pt>
                <c:pt idx="853">
                  <c:v>5.8877937500270705E-5</c:v>
                </c:pt>
                <c:pt idx="854">
                  <c:v>1.4633179514535188E-3</c:v>
                </c:pt>
                <c:pt idx="855">
                  <c:v>-2.4898751234044003E-4</c:v>
                </c:pt>
                <c:pt idx="856">
                  <c:v>-4.0326885733217577E-4</c:v>
                </c:pt>
                <c:pt idx="857">
                  <c:v>-2.5030437691892643E-3</c:v>
                </c:pt>
                <c:pt idx="858">
                  <c:v>-5.0965491854515488E-5</c:v>
                </c:pt>
                <c:pt idx="859">
                  <c:v>9.5836513211139396E-4</c:v>
                </c:pt>
                <c:pt idx="860">
                  <c:v>-2.7314905178730392E-3</c:v>
                </c:pt>
                <c:pt idx="861">
                  <c:v>1.4508586787904953E-4</c:v>
                </c:pt>
                <c:pt idx="862">
                  <c:v>-3.7873198017869536E-3</c:v>
                </c:pt>
                <c:pt idx="863">
                  <c:v>-2.2698667365077252E-4</c:v>
                </c:pt>
                <c:pt idx="864">
                  <c:v>4.9009380351854037E-4</c:v>
                </c:pt>
                <c:pt idx="865">
                  <c:v>-1.1325919931019501E-3</c:v>
                </c:pt>
                <c:pt idx="866">
                  <c:v>-5.6307768693358851E-4</c:v>
                </c:pt>
                <c:pt idx="867">
                  <c:v>1.5852096563938739E-3</c:v>
                </c:pt>
                <c:pt idx="868">
                  <c:v>-6.1391820249030726E-4</c:v>
                </c:pt>
                <c:pt idx="869">
                  <c:v>-2.2223310652363382E-3</c:v>
                </c:pt>
                <c:pt idx="870">
                  <c:v>-9.8093475137761565E-4</c:v>
                </c:pt>
                <c:pt idx="871">
                  <c:v>-8.3861051914571605E-4</c:v>
                </c:pt>
                <c:pt idx="872">
                  <c:v>-1.0135662646702376E-3</c:v>
                </c:pt>
                <c:pt idx="873">
                  <c:v>-2.0610798922379853E-3</c:v>
                </c:pt>
                <c:pt idx="874">
                  <c:v>-4.1201379146711681E-4</c:v>
                </c:pt>
                <c:pt idx="875">
                  <c:v>-5.0369920999848716E-4</c:v>
                </c:pt>
                <c:pt idx="876">
                  <c:v>-3.3550895804281E-4</c:v>
                </c:pt>
                <c:pt idx="877">
                  <c:v>-2.1875075753944873E-3</c:v>
                </c:pt>
                <c:pt idx="878">
                  <c:v>-1.1229145591288847E-3</c:v>
                </c:pt>
                <c:pt idx="879">
                  <c:v>-7.1844297756441799E-4</c:v>
                </c:pt>
                <c:pt idx="880">
                  <c:v>-2.0732267407487515E-4</c:v>
                </c:pt>
                <c:pt idx="881">
                  <c:v>-1.9757990508862122E-3</c:v>
                </c:pt>
                <c:pt idx="882">
                  <c:v>-2.9905395773127535E-3</c:v>
                </c:pt>
                <c:pt idx="883">
                  <c:v>-1.8452570240451022E-3</c:v>
                </c:pt>
                <c:pt idx="884">
                  <c:v>-2.6998759970500302E-3</c:v>
                </c:pt>
                <c:pt idx="885">
                  <c:v>-2.7361415667285088E-3</c:v>
                </c:pt>
                <c:pt idx="886">
                  <c:v>2.1505076026810538E-3</c:v>
                </c:pt>
                <c:pt idx="887">
                  <c:v>-1.8452489853585802E-3</c:v>
                </c:pt>
                <c:pt idx="888">
                  <c:v>-2.508697987055053E-4</c:v>
                </c:pt>
                <c:pt idx="889">
                  <c:v>-2.7606344017366419E-3</c:v>
                </c:pt>
                <c:pt idx="890">
                  <c:v>-2.4097495971798777E-3</c:v>
                </c:pt>
                <c:pt idx="891">
                  <c:v>-2.1503593521533249E-3</c:v>
                </c:pt>
                <c:pt idx="892">
                  <c:v>1.3213748769332068E-3</c:v>
                </c:pt>
                <c:pt idx="893">
                  <c:v>7.1256575497405383E-4</c:v>
                </c:pt>
                <c:pt idx="894">
                  <c:v>-2.5680730535542068E-3</c:v>
                </c:pt>
                <c:pt idx="895">
                  <c:v>2.2235235109328844E-4</c:v>
                </c:pt>
                <c:pt idx="896">
                  <c:v>-2.1505704502041839E-3</c:v>
                </c:pt>
                <c:pt idx="897">
                  <c:v>-2.5536727086039601E-4</c:v>
                </c:pt>
                <c:pt idx="898">
                  <c:v>6.637956906305198E-5</c:v>
                </c:pt>
                <c:pt idx="899">
                  <c:v>-1.1437902414131174E-4</c:v>
                </c:pt>
                <c:pt idx="900">
                  <c:v>-3.9503429307377602E-5</c:v>
                </c:pt>
                <c:pt idx="901">
                  <c:v>-1.6983540948328768E-4</c:v>
                </c:pt>
                <c:pt idx="902">
                  <c:v>-2.7965826345341671E-3</c:v>
                </c:pt>
                <c:pt idx="903">
                  <c:v>1.3994875157055803E-3</c:v>
                </c:pt>
                <c:pt idx="904">
                  <c:v>-1.9157286460336209E-4</c:v>
                </c:pt>
                <c:pt idx="905">
                  <c:v>3.910250689021233E-4</c:v>
                </c:pt>
                <c:pt idx="906">
                  <c:v>9.2629384808792792E-5</c:v>
                </c:pt>
                <c:pt idx="907">
                  <c:v>-1.2027727285474354E-3</c:v>
                </c:pt>
                <c:pt idx="908">
                  <c:v>3.1367018735696528E-4</c:v>
                </c:pt>
                <c:pt idx="909">
                  <c:v>3.6121509184812439E-4</c:v>
                </c:pt>
                <c:pt idx="910">
                  <c:v>1.1787632560452815E-3</c:v>
                </c:pt>
                <c:pt idx="911">
                  <c:v>-9.1166631378421237E-4</c:v>
                </c:pt>
                <c:pt idx="912">
                  <c:v>1.050984213871578E-3</c:v>
                </c:pt>
                <c:pt idx="913">
                  <c:v>5.9268597763310893E-4</c:v>
                </c:pt>
                <c:pt idx="914">
                  <c:v>-3.5081649868173859E-4</c:v>
                </c:pt>
                <c:pt idx="915">
                  <c:v>9.3168984738001281E-4</c:v>
                </c:pt>
                <c:pt idx="916">
                  <c:v>-3.7290028620225457E-3</c:v>
                </c:pt>
                <c:pt idx="917">
                  <c:v>1.7382912195342687E-3</c:v>
                </c:pt>
                <c:pt idx="918">
                  <c:v>-4.7007888621757032E-4</c:v>
                </c:pt>
                <c:pt idx="919">
                  <c:v>-1.260144734736332E-3</c:v>
                </c:pt>
                <c:pt idx="920">
                  <c:v>-3.7623480884631383E-3</c:v>
                </c:pt>
                <c:pt idx="921">
                  <c:v>-2.6324835755378861E-3</c:v>
                </c:pt>
                <c:pt idx="922">
                  <c:v>-7.8322142355023716E-4</c:v>
                </c:pt>
                <c:pt idx="923">
                  <c:v>-2.652764875370639E-3</c:v>
                </c:pt>
                <c:pt idx="924">
                  <c:v>-4.3396830107633177E-3</c:v>
                </c:pt>
                <c:pt idx="925">
                  <c:v>-6.4287852288133496E-4</c:v>
                </c:pt>
                <c:pt idx="926">
                  <c:v>1.3171711906662664E-3</c:v>
                </c:pt>
                <c:pt idx="927">
                  <c:v>-2.0719270619896923E-3</c:v>
                </c:pt>
                <c:pt idx="928">
                  <c:v>-1.8128775540024455E-4</c:v>
                </c:pt>
                <c:pt idx="929">
                  <c:v>-3.0179092226344933E-3</c:v>
                </c:pt>
                <c:pt idx="930">
                  <c:v>1.0226055739147727E-3</c:v>
                </c:pt>
                <c:pt idx="931">
                  <c:v>-3.1977828293995314E-3</c:v>
                </c:pt>
                <c:pt idx="932">
                  <c:v>-2.8228587204211647E-3</c:v>
                </c:pt>
                <c:pt idx="933">
                  <c:v>-2.3174339950290668E-3</c:v>
                </c:pt>
                <c:pt idx="934">
                  <c:v>-6.1400674825143331E-4</c:v>
                </c:pt>
                <c:pt idx="935">
                  <c:v>9.5732249901502031E-4</c:v>
                </c:pt>
                <c:pt idx="936">
                  <c:v>1.2990121707129043E-3</c:v>
                </c:pt>
                <c:pt idx="937">
                  <c:v>4.6870543160187905E-5</c:v>
                </c:pt>
                <c:pt idx="938">
                  <c:v>-2.877917996778806E-3</c:v>
                </c:pt>
                <c:pt idx="939">
                  <c:v>-3.2266872407390734E-3</c:v>
                </c:pt>
                <c:pt idx="940">
                  <c:v>-3.0065868240766042E-3</c:v>
                </c:pt>
                <c:pt idx="941">
                  <c:v>-2.5764170091010508E-3</c:v>
                </c:pt>
                <c:pt idx="942">
                  <c:v>-1.3550812017045499E-3</c:v>
                </c:pt>
                <c:pt idx="943">
                  <c:v>-2.8946761068309457E-3</c:v>
                </c:pt>
                <c:pt idx="944">
                  <c:v>-4.4734515244252565E-3</c:v>
                </c:pt>
                <c:pt idx="945">
                  <c:v>-1.2040092299744481E-3</c:v>
                </c:pt>
                <c:pt idx="946">
                  <c:v>-4.0506675396798086E-3</c:v>
                </c:pt>
                <c:pt idx="947">
                  <c:v>1.8091303904019806E-3</c:v>
                </c:pt>
                <c:pt idx="948">
                  <c:v>-4.2552812265581469E-3</c:v>
                </c:pt>
                <c:pt idx="949">
                  <c:v>-2.578230450041033E-3</c:v>
                </c:pt>
                <c:pt idx="950">
                  <c:v>-8.122155299224304E-4</c:v>
                </c:pt>
                <c:pt idx="951">
                  <c:v>-3.5661351512227268E-3</c:v>
                </c:pt>
                <c:pt idx="952">
                  <c:v>-2.9683759672893412E-3</c:v>
                </c:pt>
                <c:pt idx="953">
                  <c:v>-3.6331665397476565E-3</c:v>
                </c:pt>
                <c:pt idx="954">
                  <c:v>-3.2786480357536868E-3</c:v>
                </c:pt>
                <c:pt idx="955">
                  <c:v>-1.3103715361708068E-3</c:v>
                </c:pt>
                <c:pt idx="956">
                  <c:v>-1.6874011091240065E-3</c:v>
                </c:pt>
                <c:pt idx="957">
                  <c:v>-2.6672632108211414E-4</c:v>
                </c:pt>
                <c:pt idx="958">
                  <c:v>-1.3865022494420204E-3</c:v>
                </c:pt>
                <c:pt idx="959">
                  <c:v>-2.097212280407823E-3</c:v>
                </c:pt>
                <c:pt idx="960">
                  <c:v>-3.1614972416395271E-3</c:v>
                </c:pt>
                <c:pt idx="961">
                  <c:v>-2.3365599699718964E-3</c:v>
                </c:pt>
                <c:pt idx="962">
                  <c:v>-2.6058155164990493E-3</c:v>
                </c:pt>
                <c:pt idx="963">
                  <c:v>-3.5641075788642174E-3</c:v>
                </c:pt>
                <c:pt idx="964">
                  <c:v>-1.819697118899774E-3</c:v>
                </c:pt>
                <c:pt idx="965">
                  <c:v>-2.7667619085925271E-3</c:v>
                </c:pt>
                <c:pt idx="966">
                  <c:v>-2.6039244296152814E-3</c:v>
                </c:pt>
                <c:pt idx="967">
                  <c:v>-6.8165928111654783E-4</c:v>
                </c:pt>
                <c:pt idx="968">
                  <c:v>-3.5244858115437289E-3</c:v>
                </c:pt>
                <c:pt idx="969">
                  <c:v>-2.7355307445998678E-3</c:v>
                </c:pt>
                <c:pt idx="970">
                  <c:v>-2.7733823893440063E-3</c:v>
                </c:pt>
                <c:pt idx="971">
                  <c:v>-2.3914313046673186E-3</c:v>
                </c:pt>
                <c:pt idx="972">
                  <c:v>-2.7150849094968593E-3</c:v>
                </c:pt>
                <c:pt idx="973">
                  <c:v>-2.7210632321591766E-3</c:v>
                </c:pt>
                <c:pt idx="974">
                  <c:v>-3.3611825155223513E-3</c:v>
                </c:pt>
                <c:pt idx="975">
                  <c:v>-3.846837390340821E-3</c:v>
                </c:pt>
                <c:pt idx="976">
                  <c:v>-3.2447263288832157E-3</c:v>
                </c:pt>
                <c:pt idx="977">
                  <c:v>-1.6244025789944744E-3</c:v>
                </c:pt>
                <c:pt idx="978">
                  <c:v>-3.2905714679843101E-3</c:v>
                </c:pt>
                <c:pt idx="979">
                  <c:v>-4.7655991858221308E-3</c:v>
                </c:pt>
                <c:pt idx="980">
                  <c:v>-1.3188894662788386E-3</c:v>
                </c:pt>
                <c:pt idx="981">
                  <c:v>-3.5479249343852159E-3</c:v>
                </c:pt>
                <c:pt idx="982">
                  <c:v>-2.0297821012824901E-3</c:v>
                </c:pt>
                <c:pt idx="983">
                  <c:v>-3.7845793527407773E-3</c:v>
                </c:pt>
                <c:pt idx="984">
                  <c:v>-3.7618525408100179E-3</c:v>
                </c:pt>
                <c:pt idx="985">
                  <c:v>-3.0589163085381343E-3</c:v>
                </c:pt>
                <c:pt idx="986">
                  <c:v>-1.4726090403482522E-3</c:v>
                </c:pt>
                <c:pt idx="987">
                  <c:v>-2.9162844622414308E-3</c:v>
                </c:pt>
                <c:pt idx="988">
                  <c:v>-1.0984007841715326E-3</c:v>
                </c:pt>
                <c:pt idx="989">
                  <c:v>-2.8665071687043325E-3</c:v>
                </c:pt>
                <c:pt idx="990">
                  <c:v>-4.2558328312556071E-3</c:v>
                </c:pt>
                <c:pt idx="991">
                  <c:v>-3.6089585979744015E-3</c:v>
                </c:pt>
                <c:pt idx="992">
                  <c:v>-4.2008690686404226E-3</c:v>
                </c:pt>
                <c:pt idx="993">
                  <c:v>-2.9092447257643983E-3</c:v>
                </c:pt>
                <c:pt idx="994">
                  <c:v>-3.7025371960151127E-3</c:v>
                </c:pt>
                <c:pt idx="995">
                  <c:v>-3.2029063569821159E-3</c:v>
                </c:pt>
                <c:pt idx="996">
                  <c:v>-5.4604823562837135E-4</c:v>
                </c:pt>
                <c:pt idx="997">
                  <c:v>-8.3918775839156301E-4</c:v>
                </c:pt>
                <c:pt idx="998">
                  <c:v>-6.0956150677591719E-3</c:v>
                </c:pt>
                <c:pt idx="999">
                  <c:v>-3.5396432304525272E-3</c:v>
                </c:pt>
                <c:pt idx="1000">
                  <c:v>-5.1480522250929722E-3</c:v>
                </c:pt>
                <c:pt idx="1001">
                  <c:v>-3.5046087510180041E-3</c:v>
                </c:pt>
                <c:pt idx="1002">
                  <c:v>-4.3500833673826983E-3</c:v>
                </c:pt>
                <c:pt idx="1003">
                  <c:v>-3.7023678042517189E-3</c:v>
                </c:pt>
                <c:pt idx="1004">
                  <c:v>-1.8442256491364578E-3</c:v>
                </c:pt>
                <c:pt idx="1005">
                  <c:v>-4.3001381696847335E-3</c:v>
                </c:pt>
                <c:pt idx="1006">
                  <c:v>-3.359084066359222E-3</c:v>
                </c:pt>
                <c:pt idx="1007">
                  <c:v>-4.6126780332122336E-3</c:v>
                </c:pt>
                <c:pt idx="1008">
                  <c:v>-4.733316877158944E-3</c:v>
                </c:pt>
                <c:pt idx="1009">
                  <c:v>-6.3735270768340152E-3</c:v>
                </c:pt>
                <c:pt idx="1010">
                  <c:v>-6.4780228746834922E-3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A-8F44-84EC-2D55AEDC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45104"/>
        <c:axId val="1765646464"/>
      </c:scatterChart>
      <c:valAx>
        <c:axId val="17652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0.0187155722856895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646464"/>
        <c:crosses val="autoZero"/>
        <c:crossBetween val="midCat"/>
      </c:valAx>
      <c:valAx>
        <c:axId val="176564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24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0.0187155722856895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Regression'!$D$5:$D$1015</c:f>
              <c:numCache>
                <c:formatCode>General</c:formatCode>
                <c:ptCount val="1011"/>
                <c:pt idx="0">
                  <c:v>1.8155007477567799E-2</c:v>
                </c:pt>
                <c:pt idx="1">
                  <c:v>2.29061080796614E-2</c:v>
                </c:pt>
                <c:pt idx="2">
                  <c:v>1.49325937470563E-2</c:v>
                </c:pt>
                <c:pt idx="3">
                  <c:v>1.5196307045716799E-2</c:v>
                </c:pt>
                <c:pt idx="4">
                  <c:v>2.0636006921906602E-2</c:v>
                </c:pt>
                <c:pt idx="5">
                  <c:v>2.2434533629752201E-2</c:v>
                </c:pt>
                <c:pt idx="6">
                  <c:v>2.15972434779718E-2</c:v>
                </c:pt>
                <c:pt idx="7">
                  <c:v>2.02785949915271E-2</c:v>
                </c:pt>
                <c:pt idx="8">
                  <c:v>2.0875146528553299E-2</c:v>
                </c:pt>
                <c:pt idx="9">
                  <c:v>2.1615413886136199E-2</c:v>
                </c:pt>
                <c:pt idx="10">
                  <c:v>2.2477658084207101E-2</c:v>
                </c:pt>
                <c:pt idx="11">
                  <c:v>2.94798508758983E-2</c:v>
                </c:pt>
                <c:pt idx="12">
                  <c:v>2.6908837215259201E-2</c:v>
                </c:pt>
                <c:pt idx="13">
                  <c:v>2.8160791544110601E-2</c:v>
                </c:pt>
                <c:pt idx="14">
                  <c:v>2.8186657749084298E-2</c:v>
                </c:pt>
                <c:pt idx="15">
                  <c:v>2.71931414655683E-2</c:v>
                </c:pt>
                <c:pt idx="16">
                  <c:v>2.88639072893144E-2</c:v>
                </c:pt>
                <c:pt idx="17">
                  <c:v>2.3909056529455699E-2</c:v>
                </c:pt>
                <c:pt idx="18">
                  <c:v>3.06927638517588E-2</c:v>
                </c:pt>
                <c:pt idx="19">
                  <c:v>3.2165908639238697E-2</c:v>
                </c:pt>
                <c:pt idx="20">
                  <c:v>2.98383573205214E-2</c:v>
                </c:pt>
                <c:pt idx="21">
                  <c:v>2.9530206003898399E-2</c:v>
                </c:pt>
                <c:pt idx="22">
                  <c:v>3.0788495990584398E-2</c:v>
                </c:pt>
                <c:pt idx="23">
                  <c:v>3.7514499179668502E-2</c:v>
                </c:pt>
                <c:pt idx="24">
                  <c:v>3.1001426823664701E-2</c:v>
                </c:pt>
                <c:pt idx="25">
                  <c:v>3.5488273120270801E-2</c:v>
                </c:pt>
                <c:pt idx="26">
                  <c:v>3.5024513502340801E-2</c:v>
                </c:pt>
                <c:pt idx="27">
                  <c:v>3.64230435768483E-2</c:v>
                </c:pt>
                <c:pt idx="28">
                  <c:v>3.6871069453844899E-2</c:v>
                </c:pt>
                <c:pt idx="29">
                  <c:v>3.7018321178231298E-2</c:v>
                </c:pt>
                <c:pt idx="30">
                  <c:v>3.76072779139651E-2</c:v>
                </c:pt>
                <c:pt idx="31">
                  <c:v>3.6941499780460997E-2</c:v>
                </c:pt>
                <c:pt idx="32">
                  <c:v>3.9038758951255997E-2</c:v>
                </c:pt>
                <c:pt idx="33">
                  <c:v>3.8995370590031497E-2</c:v>
                </c:pt>
                <c:pt idx="34">
                  <c:v>3.8599652356821501E-2</c:v>
                </c:pt>
                <c:pt idx="35">
                  <c:v>3.9013357722755097E-2</c:v>
                </c:pt>
                <c:pt idx="36">
                  <c:v>4.0973653572363697E-2</c:v>
                </c:pt>
                <c:pt idx="37">
                  <c:v>3.9432117877659101E-2</c:v>
                </c:pt>
                <c:pt idx="38">
                  <c:v>4.1320984910025699E-2</c:v>
                </c:pt>
                <c:pt idx="39">
                  <c:v>3.9555230250317597E-2</c:v>
                </c:pt>
                <c:pt idx="40">
                  <c:v>3.7014729437238103E-2</c:v>
                </c:pt>
                <c:pt idx="41">
                  <c:v>3.8234943118475397E-2</c:v>
                </c:pt>
                <c:pt idx="42">
                  <c:v>3.9906617835726299E-2</c:v>
                </c:pt>
                <c:pt idx="43">
                  <c:v>3.76539864226553E-2</c:v>
                </c:pt>
                <c:pt idx="44">
                  <c:v>3.6257914783423197E-2</c:v>
                </c:pt>
                <c:pt idx="45">
                  <c:v>3.6856127483160202E-2</c:v>
                </c:pt>
                <c:pt idx="46">
                  <c:v>3.7800608165103597E-2</c:v>
                </c:pt>
                <c:pt idx="47">
                  <c:v>3.2716196821236498E-2</c:v>
                </c:pt>
                <c:pt idx="48">
                  <c:v>3.6077890471421001E-2</c:v>
                </c:pt>
                <c:pt idx="49">
                  <c:v>3.9229124189415501E-2</c:v>
                </c:pt>
                <c:pt idx="50">
                  <c:v>4.5755926002154397E-2</c:v>
                </c:pt>
                <c:pt idx="51">
                  <c:v>3.8966231232988598E-2</c:v>
                </c:pt>
                <c:pt idx="52">
                  <c:v>3.9283538505440599E-2</c:v>
                </c:pt>
                <c:pt idx="53">
                  <c:v>3.8346641454033298E-2</c:v>
                </c:pt>
                <c:pt idx="54">
                  <c:v>4.05809537662346E-2</c:v>
                </c:pt>
                <c:pt idx="55">
                  <c:v>3.9790501938300998E-2</c:v>
                </c:pt>
                <c:pt idx="56">
                  <c:v>4.0644168545482799E-2</c:v>
                </c:pt>
                <c:pt idx="57">
                  <c:v>4.4203300358207298E-2</c:v>
                </c:pt>
                <c:pt idx="58">
                  <c:v>4.5848829712226903E-2</c:v>
                </c:pt>
                <c:pt idx="59">
                  <c:v>4.3974535466939899E-2</c:v>
                </c:pt>
                <c:pt idx="60">
                  <c:v>4.4532462036665901E-2</c:v>
                </c:pt>
                <c:pt idx="61">
                  <c:v>4.0219709060695497E-2</c:v>
                </c:pt>
                <c:pt idx="62">
                  <c:v>3.9645232923753701E-2</c:v>
                </c:pt>
                <c:pt idx="63">
                  <c:v>3.96531241584029E-2</c:v>
                </c:pt>
                <c:pt idx="64">
                  <c:v>3.9579468691541698E-2</c:v>
                </c:pt>
                <c:pt idx="65">
                  <c:v>4.1066464563389402E-2</c:v>
                </c:pt>
                <c:pt idx="66">
                  <c:v>4.3652121298434203E-2</c:v>
                </c:pt>
                <c:pt idx="67">
                  <c:v>4.48272086176702E-2</c:v>
                </c:pt>
                <c:pt idx="68">
                  <c:v>4.5329528481223201E-2</c:v>
                </c:pt>
                <c:pt idx="69">
                  <c:v>4.5673529943774098E-2</c:v>
                </c:pt>
                <c:pt idx="70">
                  <c:v>4.5204356997516397E-2</c:v>
                </c:pt>
                <c:pt idx="71">
                  <c:v>4.7745843709184999E-2</c:v>
                </c:pt>
                <c:pt idx="72">
                  <c:v>4.8825172422022799E-2</c:v>
                </c:pt>
                <c:pt idx="73">
                  <c:v>4.6666411918687901E-2</c:v>
                </c:pt>
                <c:pt idx="74">
                  <c:v>4.6575559317890002E-2</c:v>
                </c:pt>
                <c:pt idx="75">
                  <c:v>4.6956148724536802E-2</c:v>
                </c:pt>
                <c:pt idx="76">
                  <c:v>4.8141978977185702E-2</c:v>
                </c:pt>
                <c:pt idx="77">
                  <c:v>5.1736055151539402E-2</c:v>
                </c:pt>
                <c:pt idx="78">
                  <c:v>4.6831064472204503E-2</c:v>
                </c:pt>
                <c:pt idx="79">
                  <c:v>4.7085170784296901E-2</c:v>
                </c:pt>
                <c:pt idx="80">
                  <c:v>4.6443593640008898E-2</c:v>
                </c:pt>
                <c:pt idx="81">
                  <c:v>4.74467829791047E-2</c:v>
                </c:pt>
                <c:pt idx="82">
                  <c:v>5.4897248095781503E-2</c:v>
                </c:pt>
                <c:pt idx="83">
                  <c:v>4.8440006213618603E-2</c:v>
                </c:pt>
                <c:pt idx="84">
                  <c:v>4.8173630662563097E-2</c:v>
                </c:pt>
                <c:pt idx="85">
                  <c:v>5.2198846006584802E-2</c:v>
                </c:pt>
                <c:pt idx="86">
                  <c:v>4.9843070374510703E-2</c:v>
                </c:pt>
                <c:pt idx="87">
                  <c:v>4.8714304374395001E-2</c:v>
                </c:pt>
                <c:pt idx="88">
                  <c:v>4.9611778068255299E-2</c:v>
                </c:pt>
                <c:pt idx="89">
                  <c:v>5.37022435258529E-2</c:v>
                </c:pt>
                <c:pt idx="90">
                  <c:v>5.5141311910625899E-2</c:v>
                </c:pt>
                <c:pt idx="91">
                  <c:v>5.5191028560674101E-2</c:v>
                </c:pt>
                <c:pt idx="92">
                  <c:v>5.3738595217749603E-2</c:v>
                </c:pt>
                <c:pt idx="93">
                  <c:v>5.3304993022945203E-2</c:v>
                </c:pt>
                <c:pt idx="94">
                  <c:v>5.3579155440825102E-2</c:v>
                </c:pt>
                <c:pt idx="95">
                  <c:v>5.3875702004171598E-2</c:v>
                </c:pt>
                <c:pt idx="96">
                  <c:v>5.6936026414197101E-2</c:v>
                </c:pt>
                <c:pt idx="97">
                  <c:v>5.3243674999746297E-2</c:v>
                </c:pt>
                <c:pt idx="98">
                  <c:v>5.4153254169682301E-2</c:v>
                </c:pt>
                <c:pt idx="99">
                  <c:v>5.34714039266415E-2</c:v>
                </c:pt>
                <c:pt idx="100">
                  <c:v>5.5403189678643501E-2</c:v>
                </c:pt>
                <c:pt idx="101">
                  <c:v>5.4966646750116997E-2</c:v>
                </c:pt>
                <c:pt idx="102">
                  <c:v>5.4637156250196703E-2</c:v>
                </c:pt>
                <c:pt idx="103">
                  <c:v>5.0083646182505097E-2</c:v>
                </c:pt>
                <c:pt idx="104">
                  <c:v>5.4910722417550198E-2</c:v>
                </c:pt>
                <c:pt idx="105">
                  <c:v>5.2021283862309302E-2</c:v>
                </c:pt>
                <c:pt idx="106">
                  <c:v>4.9093983123942302E-2</c:v>
                </c:pt>
                <c:pt idx="107">
                  <c:v>4.9381388165277103E-2</c:v>
                </c:pt>
                <c:pt idx="108">
                  <c:v>4.89159063660018E-2</c:v>
                </c:pt>
                <c:pt idx="109">
                  <c:v>4.7498277783755399E-2</c:v>
                </c:pt>
                <c:pt idx="110">
                  <c:v>4.6014327881695599E-2</c:v>
                </c:pt>
                <c:pt idx="111">
                  <c:v>4.6404764983349202E-2</c:v>
                </c:pt>
                <c:pt idx="112">
                  <c:v>4.41624824287285E-2</c:v>
                </c:pt>
                <c:pt idx="113">
                  <c:v>4.5366426233834002E-2</c:v>
                </c:pt>
                <c:pt idx="114">
                  <c:v>4.0694893665384299E-2</c:v>
                </c:pt>
                <c:pt idx="115">
                  <c:v>3.9405929905129401E-2</c:v>
                </c:pt>
                <c:pt idx="116">
                  <c:v>3.9248431655294999E-2</c:v>
                </c:pt>
                <c:pt idx="117">
                  <c:v>3.8480096220946697E-2</c:v>
                </c:pt>
                <c:pt idx="118">
                  <c:v>4.4017488753866997E-2</c:v>
                </c:pt>
                <c:pt idx="119">
                  <c:v>4.3455459010259899E-2</c:v>
                </c:pt>
                <c:pt idx="120">
                  <c:v>4.3160318848785302E-2</c:v>
                </c:pt>
                <c:pt idx="121">
                  <c:v>3.8487668157824097E-2</c:v>
                </c:pt>
                <c:pt idx="122">
                  <c:v>3.8542098141784602E-2</c:v>
                </c:pt>
                <c:pt idx="123">
                  <c:v>4.7080665948228802E-2</c:v>
                </c:pt>
                <c:pt idx="124">
                  <c:v>3.9032236479067901E-2</c:v>
                </c:pt>
                <c:pt idx="125">
                  <c:v>3.9850818989108999E-2</c:v>
                </c:pt>
                <c:pt idx="126">
                  <c:v>3.9594070054201E-2</c:v>
                </c:pt>
                <c:pt idx="127">
                  <c:v>3.9169198760451197E-2</c:v>
                </c:pt>
                <c:pt idx="128">
                  <c:v>4.5091643028779299E-2</c:v>
                </c:pt>
                <c:pt idx="129">
                  <c:v>3.95555980778221E-2</c:v>
                </c:pt>
                <c:pt idx="130">
                  <c:v>3.9137656315121998E-2</c:v>
                </c:pt>
                <c:pt idx="131">
                  <c:v>4.3018043621347903E-2</c:v>
                </c:pt>
                <c:pt idx="132">
                  <c:v>4.3663966794798198E-2</c:v>
                </c:pt>
                <c:pt idx="133">
                  <c:v>4.3214563836741299E-2</c:v>
                </c:pt>
                <c:pt idx="134">
                  <c:v>4.4525715786945898E-2</c:v>
                </c:pt>
                <c:pt idx="135">
                  <c:v>4.6562327703911E-2</c:v>
                </c:pt>
                <c:pt idx="136">
                  <c:v>4.4438250527610697E-2</c:v>
                </c:pt>
                <c:pt idx="137">
                  <c:v>4.4962661725787299E-2</c:v>
                </c:pt>
                <c:pt idx="138">
                  <c:v>4.3335425351755802E-2</c:v>
                </c:pt>
                <c:pt idx="139">
                  <c:v>4.44160626466353E-2</c:v>
                </c:pt>
                <c:pt idx="140">
                  <c:v>4.56012243993172E-2</c:v>
                </c:pt>
                <c:pt idx="141">
                  <c:v>4.6965950254582597E-2</c:v>
                </c:pt>
                <c:pt idx="142">
                  <c:v>4.6263864407626198E-2</c:v>
                </c:pt>
                <c:pt idx="143">
                  <c:v>4.6251901969845501E-2</c:v>
                </c:pt>
                <c:pt idx="144">
                  <c:v>4.6469552059498098E-2</c:v>
                </c:pt>
                <c:pt idx="145">
                  <c:v>4.9206383502841698E-2</c:v>
                </c:pt>
                <c:pt idx="146">
                  <c:v>4.5933736243514899E-2</c:v>
                </c:pt>
                <c:pt idx="147">
                  <c:v>4.6977177029313602E-2</c:v>
                </c:pt>
                <c:pt idx="148">
                  <c:v>5.1875444808002803E-2</c:v>
                </c:pt>
                <c:pt idx="149">
                  <c:v>4.7244320914720403E-2</c:v>
                </c:pt>
                <c:pt idx="150">
                  <c:v>4.7251123478836803E-2</c:v>
                </c:pt>
                <c:pt idx="151">
                  <c:v>4.72200607205156E-2</c:v>
                </c:pt>
                <c:pt idx="152">
                  <c:v>4.8218502865274598E-2</c:v>
                </c:pt>
                <c:pt idx="153">
                  <c:v>4.7367095113551902E-2</c:v>
                </c:pt>
                <c:pt idx="154">
                  <c:v>5.1381404599331201E-2</c:v>
                </c:pt>
                <c:pt idx="155">
                  <c:v>4.6889067917616302E-2</c:v>
                </c:pt>
                <c:pt idx="156">
                  <c:v>4.78869685207318E-2</c:v>
                </c:pt>
                <c:pt idx="157">
                  <c:v>4.6248749368426101E-2</c:v>
                </c:pt>
                <c:pt idx="158">
                  <c:v>5.195449485867E-2</c:v>
                </c:pt>
                <c:pt idx="159">
                  <c:v>4.7219020437334197E-2</c:v>
                </c:pt>
                <c:pt idx="160">
                  <c:v>4.74000307510146E-2</c:v>
                </c:pt>
                <c:pt idx="161">
                  <c:v>5.1200853357332203E-2</c:v>
                </c:pt>
                <c:pt idx="162">
                  <c:v>5.2780922323825002E-2</c:v>
                </c:pt>
                <c:pt idx="163">
                  <c:v>4.7599303199988299E-2</c:v>
                </c:pt>
                <c:pt idx="164">
                  <c:v>5.1604564827356397E-2</c:v>
                </c:pt>
                <c:pt idx="165">
                  <c:v>5.3075970901154797E-2</c:v>
                </c:pt>
                <c:pt idx="166">
                  <c:v>5.5335235057562597E-2</c:v>
                </c:pt>
                <c:pt idx="167">
                  <c:v>5.2879520357457202E-2</c:v>
                </c:pt>
                <c:pt idx="168">
                  <c:v>5.4081078196026297E-2</c:v>
                </c:pt>
                <c:pt idx="169">
                  <c:v>5.5111349325776798E-2</c:v>
                </c:pt>
                <c:pt idx="170">
                  <c:v>5.4963182112930803E-2</c:v>
                </c:pt>
                <c:pt idx="171">
                  <c:v>5.5742987208943003E-2</c:v>
                </c:pt>
                <c:pt idx="172">
                  <c:v>5.5949444376975202E-2</c:v>
                </c:pt>
                <c:pt idx="173">
                  <c:v>6.2332938588269202E-2</c:v>
                </c:pt>
                <c:pt idx="174">
                  <c:v>6.0950114465922502E-2</c:v>
                </c:pt>
                <c:pt idx="175">
                  <c:v>6.1498520838837598E-2</c:v>
                </c:pt>
                <c:pt idx="176">
                  <c:v>6.3441880435686202E-2</c:v>
                </c:pt>
                <c:pt idx="177">
                  <c:v>6.3086463903918699E-2</c:v>
                </c:pt>
                <c:pt idx="178">
                  <c:v>6.1132597430282702E-2</c:v>
                </c:pt>
                <c:pt idx="179">
                  <c:v>6.4342477908658699E-2</c:v>
                </c:pt>
                <c:pt idx="180">
                  <c:v>6.4631524777174695E-2</c:v>
                </c:pt>
                <c:pt idx="181">
                  <c:v>6.4170354220942402E-2</c:v>
                </c:pt>
                <c:pt idx="182">
                  <c:v>6.4957772678074399E-2</c:v>
                </c:pt>
                <c:pt idx="183">
                  <c:v>6.4755868657560903E-2</c:v>
                </c:pt>
                <c:pt idx="184">
                  <c:v>6.8027339455952393E-2</c:v>
                </c:pt>
                <c:pt idx="185">
                  <c:v>6.5214403207027802E-2</c:v>
                </c:pt>
                <c:pt idx="186">
                  <c:v>6.4286595570945404E-2</c:v>
                </c:pt>
                <c:pt idx="187">
                  <c:v>6.4247243734745704E-2</c:v>
                </c:pt>
                <c:pt idx="188">
                  <c:v>6.3249572162364098E-2</c:v>
                </c:pt>
                <c:pt idx="189">
                  <c:v>6.3613629420095297E-2</c:v>
                </c:pt>
                <c:pt idx="190">
                  <c:v>6.18952527964481E-2</c:v>
                </c:pt>
                <c:pt idx="191">
                  <c:v>6.3316722942034304E-2</c:v>
                </c:pt>
                <c:pt idx="192">
                  <c:v>6.3418791962360596E-2</c:v>
                </c:pt>
                <c:pt idx="193">
                  <c:v>6.3006673676063496E-2</c:v>
                </c:pt>
                <c:pt idx="194">
                  <c:v>6.4348788784407404E-2</c:v>
                </c:pt>
                <c:pt idx="195">
                  <c:v>6.4213059289901495E-2</c:v>
                </c:pt>
                <c:pt idx="196">
                  <c:v>6.41916474315503E-2</c:v>
                </c:pt>
                <c:pt idx="197">
                  <c:v>6.3618094044493506E-2</c:v>
                </c:pt>
                <c:pt idx="198">
                  <c:v>6.4919208560216393E-2</c:v>
                </c:pt>
                <c:pt idx="199">
                  <c:v>6.4259945802942697E-2</c:v>
                </c:pt>
                <c:pt idx="200">
                  <c:v>6.5561630605490501E-2</c:v>
                </c:pt>
                <c:pt idx="201">
                  <c:v>6.4570426922391497E-2</c:v>
                </c:pt>
                <c:pt idx="202">
                  <c:v>6.3944519167951394E-2</c:v>
                </c:pt>
                <c:pt idx="203">
                  <c:v>6.3806909548240906E-2</c:v>
                </c:pt>
                <c:pt idx="204">
                  <c:v>6.5397741777868598E-2</c:v>
                </c:pt>
                <c:pt idx="205">
                  <c:v>6.9039294777703403E-2</c:v>
                </c:pt>
                <c:pt idx="206">
                  <c:v>6.4794731202608896E-2</c:v>
                </c:pt>
                <c:pt idx="207">
                  <c:v>6.4417511716233999E-2</c:v>
                </c:pt>
                <c:pt idx="208">
                  <c:v>6.4799481858535193E-2</c:v>
                </c:pt>
                <c:pt idx="209">
                  <c:v>6.3161126965330799E-2</c:v>
                </c:pt>
                <c:pt idx="210">
                  <c:v>6.3496997888604995E-2</c:v>
                </c:pt>
                <c:pt idx="211">
                  <c:v>6.3133384685297E-2</c:v>
                </c:pt>
                <c:pt idx="212">
                  <c:v>6.3350553814963004E-2</c:v>
                </c:pt>
                <c:pt idx="213">
                  <c:v>6.5048228363326105E-2</c:v>
                </c:pt>
                <c:pt idx="214">
                  <c:v>6.4682919103058595E-2</c:v>
                </c:pt>
                <c:pt idx="215">
                  <c:v>6.4234646943899104E-2</c:v>
                </c:pt>
                <c:pt idx="216">
                  <c:v>6.5727011498192794E-2</c:v>
                </c:pt>
                <c:pt idx="217">
                  <c:v>6.92551660692243E-2</c:v>
                </c:pt>
                <c:pt idx="218">
                  <c:v>6.2727066177396498E-2</c:v>
                </c:pt>
                <c:pt idx="219">
                  <c:v>6.4760240365465405E-2</c:v>
                </c:pt>
                <c:pt idx="220">
                  <c:v>6.3899812932118202E-2</c:v>
                </c:pt>
                <c:pt idx="221">
                  <c:v>6.4961716849024007E-2</c:v>
                </c:pt>
                <c:pt idx="222">
                  <c:v>6.3757197570770099E-2</c:v>
                </c:pt>
                <c:pt idx="223">
                  <c:v>7.0554228097412797E-2</c:v>
                </c:pt>
                <c:pt idx="224">
                  <c:v>6.3433137844046097E-2</c:v>
                </c:pt>
                <c:pt idx="225">
                  <c:v>6.2581063113911803E-2</c:v>
                </c:pt>
                <c:pt idx="226">
                  <c:v>6.3747134678298803E-2</c:v>
                </c:pt>
                <c:pt idx="227">
                  <c:v>6.3146970267026606E-2</c:v>
                </c:pt>
                <c:pt idx="228">
                  <c:v>6.4293158509176496E-2</c:v>
                </c:pt>
                <c:pt idx="229">
                  <c:v>6.2333752310352902E-2</c:v>
                </c:pt>
                <c:pt idx="230">
                  <c:v>6.3329755442440003E-2</c:v>
                </c:pt>
                <c:pt idx="231">
                  <c:v>6.2509439009607204E-2</c:v>
                </c:pt>
                <c:pt idx="232">
                  <c:v>6.1949179951075198E-2</c:v>
                </c:pt>
                <c:pt idx="233">
                  <c:v>6.2202283056519397E-2</c:v>
                </c:pt>
                <c:pt idx="234">
                  <c:v>6.5855935411189601E-2</c:v>
                </c:pt>
                <c:pt idx="235">
                  <c:v>6.197269326865E-2</c:v>
                </c:pt>
                <c:pt idx="236">
                  <c:v>6.2003310632639599E-2</c:v>
                </c:pt>
                <c:pt idx="237">
                  <c:v>6.2796791085274695E-2</c:v>
                </c:pt>
                <c:pt idx="238">
                  <c:v>6.3960186767274996E-2</c:v>
                </c:pt>
                <c:pt idx="239">
                  <c:v>6.3573339470089904E-2</c:v>
                </c:pt>
                <c:pt idx="240">
                  <c:v>6.4601306149901602E-2</c:v>
                </c:pt>
                <c:pt idx="241">
                  <c:v>7.0691131783162206E-2</c:v>
                </c:pt>
                <c:pt idx="242">
                  <c:v>6.4241291614307305E-2</c:v>
                </c:pt>
                <c:pt idx="243">
                  <c:v>6.6019611358517194E-2</c:v>
                </c:pt>
                <c:pt idx="244">
                  <c:v>6.6251189103075994E-2</c:v>
                </c:pt>
                <c:pt idx="245">
                  <c:v>7.1803737102753507E-2</c:v>
                </c:pt>
                <c:pt idx="246">
                  <c:v>7.0239846887681798E-2</c:v>
                </c:pt>
                <c:pt idx="247">
                  <c:v>7.0716326118473297E-2</c:v>
                </c:pt>
                <c:pt idx="248">
                  <c:v>7.2854467488270194E-2</c:v>
                </c:pt>
                <c:pt idx="249">
                  <c:v>7.4529776387854199E-2</c:v>
                </c:pt>
                <c:pt idx="250">
                  <c:v>8.0397674700213306E-2</c:v>
                </c:pt>
                <c:pt idx="251">
                  <c:v>7.8748786385426706E-2</c:v>
                </c:pt>
                <c:pt idx="252">
                  <c:v>7.8029002278165102E-2</c:v>
                </c:pt>
                <c:pt idx="253">
                  <c:v>8.0343662113969802E-2</c:v>
                </c:pt>
                <c:pt idx="254">
                  <c:v>7.4635815720450902E-2</c:v>
                </c:pt>
                <c:pt idx="255">
                  <c:v>8.0111836694782806E-2</c:v>
                </c:pt>
                <c:pt idx="256">
                  <c:v>8.1979338709977895E-2</c:v>
                </c:pt>
                <c:pt idx="257">
                  <c:v>8.4193650482445301E-2</c:v>
                </c:pt>
                <c:pt idx="258">
                  <c:v>7.99255237083904E-2</c:v>
                </c:pt>
                <c:pt idx="259">
                  <c:v>8.4937109320955301E-2</c:v>
                </c:pt>
                <c:pt idx="260">
                  <c:v>8.3380791310527502E-2</c:v>
                </c:pt>
                <c:pt idx="261">
                  <c:v>8.6889813729110102E-2</c:v>
                </c:pt>
                <c:pt idx="262">
                  <c:v>8.0176569545157006E-2</c:v>
                </c:pt>
                <c:pt idx="263">
                  <c:v>8.2434518232880102E-2</c:v>
                </c:pt>
                <c:pt idx="264">
                  <c:v>8.6218626450407204E-2</c:v>
                </c:pt>
                <c:pt idx="265">
                  <c:v>8.8565343147745001E-2</c:v>
                </c:pt>
                <c:pt idx="266">
                  <c:v>8.8868610646601495E-2</c:v>
                </c:pt>
                <c:pt idx="267">
                  <c:v>9.0445574608711096E-2</c:v>
                </c:pt>
                <c:pt idx="268">
                  <c:v>9.72488900068883E-2</c:v>
                </c:pt>
                <c:pt idx="269">
                  <c:v>9.3644483817990898E-2</c:v>
                </c:pt>
                <c:pt idx="270">
                  <c:v>9.7603279183349601E-2</c:v>
                </c:pt>
                <c:pt idx="271">
                  <c:v>9.8156290713649105E-2</c:v>
                </c:pt>
                <c:pt idx="272">
                  <c:v>0.100698192175754</c:v>
                </c:pt>
                <c:pt idx="273">
                  <c:v>0.10511645982177199</c:v>
                </c:pt>
                <c:pt idx="274">
                  <c:v>9.9558842793845997E-2</c:v>
                </c:pt>
                <c:pt idx="275">
                  <c:v>0.105519015601408</c:v>
                </c:pt>
                <c:pt idx="276">
                  <c:v>9.8702837899029103E-2</c:v>
                </c:pt>
                <c:pt idx="277">
                  <c:v>9.7753168160712195E-2</c:v>
                </c:pt>
                <c:pt idx="278">
                  <c:v>9.7322901555028901E-2</c:v>
                </c:pt>
                <c:pt idx="279">
                  <c:v>9.8171366924018996E-2</c:v>
                </c:pt>
                <c:pt idx="280">
                  <c:v>9.1842232312069297E-2</c:v>
                </c:pt>
                <c:pt idx="281">
                  <c:v>9.0887471233997402E-2</c:v>
                </c:pt>
                <c:pt idx="282">
                  <c:v>9.2039533337104296E-2</c:v>
                </c:pt>
                <c:pt idx="283">
                  <c:v>9.1145351994157797E-2</c:v>
                </c:pt>
                <c:pt idx="284">
                  <c:v>8.9565026308086604E-2</c:v>
                </c:pt>
                <c:pt idx="285">
                  <c:v>8.8879369636652605E-2</c:v>
                </c:pt>
                <c:pt idx="286">
                  <c:v>8.7469747900137701E-2</c:v>
                </c:pt>
                <c:pt idx="287">
                  <c:v>8.9544983166347E-2</c:v>
                </c:pt>
                <c:pt idx="288">
                  <c:v>8.7805893002954605E-2</c:v>
                </c:pt>
                <c:pt idx="289">
                  <c:v>8.9636927311613906E-2</c:v>
                </c:pt>
                <c:pt idx="290">
                  <c:v>8.7757119969859604E-2</c:v>
                </c:pt>
                <c:pt idx="291">
                  <c:v>8.9020194863707103E-2</c:v>
                </c:pt>
                <c:pt idx="292">
                  <c:v>8.7890963105878503E-2</c:v>
                </c:pt>
                <c:pt idx="293">
                  <c:v>8.8544424708598204E-2</c:v>
                </c:pt>
                <c:pt idx="294">
                  <c:v>8.5883652378657194E-2</c:v>
                </c:pt>
                <c:pt idx="295">
                  <c:v>8.1036931624314301E-2</c:v>
                </c:pt>
                <c:pt idx="296">
                  <c:v>8.6576903501448102E-2</c:v>
                </c:pt>
                <c:pt idx="297">
                  <c:v>8.11348838063988E-2</c:v>
                </c:pt>
                <c:pt idx="298">
                  <c:v>8.0815025434297194E-2</c:v>
                </c:pt>
                <c:pt idx="299">
                  <c:v>8.0893981716867597E-2</c:v>
                </c:pt>
                <c:pt idx="300">
                  <c:v>8.3212888911917707E-2</c:v>
                </c:pt>
                <c:pt idx="301">
                  <c:v>8.1943718292755194E-2</c:v>
                </c:pt>
                <c:pt idx="302">
                  <c:v>7.9828366891888797E-2</c:v>
                </c:pt>
                <c:pt idx="303">
                  <c:v>8.3630417262998205E-2</c:v>
                </c:pt>
                <c:pt idx="304">
                  <c:v>8.80237657788389E-2</c:v>
                </c:pt>
                <c:pt idx="305">
                  <c:v>8.8811198707567193E-2</c:v>
                </c:pt>
                <c:pt idx="306">
                  <c:v>8.9917334560678894E-2</c:v>
                </c:pt>
                <c:pt idx="307">
                  <c:v>9.2096736098988302E-2</c:v>
                </c:pt>
                <c:pt idx="308">
                  <c:v>8.99232816907065E-2</c:v>
                </c:pt>
                <c:pt idx="309">
                  <c:v>8.9271969051092206E-2</c:v>
                </c:pt>
                <c:pt idx="310">
                  <c:v>8.7835055039979001E-2</c:v>
                </c:pt>
                <c:pt idx="311">
                  <c:v>8.8309054271532905E-2</c:v>
                </c:pt>
                <c:pt idx="312">
                  <c:v>8.8025310350650698E-2</c:v>
                </c:pt>
                <c:pt idx="313">
                  <c:v>8.9410510359018106E-2</c:v>
                </c:pt>
                <c:pt idx="314">
                  <c:v>8.9985576360201505E-2</c:v>
                </c:pt>
                <c:pt idx="315">
                  <c:v>9.0723305260562506E-2</c:v>
                </c:pt>
                <c:pt idx="316">
                  <c:v>9.5509382315219202E-2</c:v>
                </c:pt>
                <c:pt idx="317">
                  <c:v>9.9293989551786102E-2</c:v>
                </c:pt>
                <c:pt idx="318">
                  <c:v>0.10528161974738599</c:v>
                </c:pt>
                <c:pt idx="319">
                  <c:v>0.10650902287119</c:v>
                </c:pt>
                <c:pt idx="320">
                  <c:v>0.114370742798937</c:v>
                </c:pt>
                <c:pt idx="321">
                  <c:v>0.11487130460075901</c:v>
                </c:pt>
                <c:pt idx="322">
                  <c:v>0.114963076626135</c:v>
                </c:pt>
                <c:pt idx="323">
                  <c:v>0.11577947851204901</c:v>
                </c:pt>
                <c:pt idx="324">
                  <c:v>0.11315858715532399</c:v>
                </c:pt>
                <c:pt idx="325">
                  <c:v>0.109349542848376</c:v>
                </c:pt>
                <c:pt idx="326">
                  <c:v>0.105713954885856</c:v>
                </c:pt>
                <c:pt idx="327">
                  <c:v>0.105100979777335</c:v>
                </c:pt>
                <c:pt idx="328">
                  <c:v>9.9174882259751504E-2</c:v>
                </c:pt>
                <c:pt idx="329">
                  <c:v>9.7889710547650305E-2</c:v>
                </c:pt>
                <c:pt idx="330">
                  <c:v>9.7663307521277901E-2</c:v>
                </c:pt>
                <c:pt idx="331">
                  <c:v>9.7124447397116703E-2</c:v>
                </c:pt>
                <c:pt idx="332">
                  <c:v>9.7806508231069594E-2</c:v>
                </c:pt>
                <c:pt idx="333">
                  <c:v>9.6328730070199597E-2</c:v>
                </c:pt>
                <c:pt idx="334">
                  <c:v>9.6929951374557205E-2</c:v>
                </c:pt>
                <c:pt idx="335">
                  <c:v>9.9264703694605605E-2</c:v>
                </c:pt>
                <c:pt idx="336">
                  <c:v>0.101078059065016</c:v>
                </c:pt>
                <c:pt idx="337">
                  <c:v>0.10425056543448299</c:v>
                </c:pt>
                <c:pt idx="338">
                  <c:v>0.10438946922527401</c:v>
                </c:pt>
                <c:pt idx="339">
                  <c:v>9.9659279167958997E-2</c:v>
                </c:pt>
                <c:pt idx="340">
                  <c:v>9.8842445791430103E-2</c:v>
                </c:pt>
                <c:pt idx="341">
                  <c:v>9.7014676507164693E-2</c:v>
                </c:pt>
                <c:pt idx="342">
                  <c:v>9.5658429602010903E-2</c:v>
                </c:pt>
                <c:pt idx="343">
                  <c:v>9.0704358271378502E-2</c:v>
                </c:pt>
                <c:pt idx="344">
                  <c:v>9.01060775619031E-2</c:v>
                </c:pt>
                <c:pt idx="345">
                  <c:v>8.8690318083780306E-2</c:v>
                </c:pt>
                <c:pt idx="346">
                  <c:v>8.9980431538797603E-2</c:v>
                </c:pt>
                <c:pt idx="347">
                  <c:v>8.7244309510922005E-2</c:v>
                </c:pt>
                <c:pt idx="348">
                  <c:v>8.76624965212493E-2</c:v>
                </c:pt>
                <c:pt idx="349">
                  <c:v>8.7754764455755599E-2</c:v>
                </c:pt>
                <c:pt idx="350">
                  <c:v>8.8142604651624198E-2</c:v>
                </c:pt>
                <c:pt idx="351">
                  <c:v>8.6909705640277599E-2</c:v>
                </c:pt>
                <c:pt idx="352">
                  <c:v>8.9034809388739006E-2</c:v>
                </c:pt>
                <c:pt idx="353">
                  <c:v>8.7938830299241405E-2</c:v>
                </c:pt>
                <c:pt idx="354">
                  <c:v>8.8977704038841393E-2</c:v>
                </c:pt>
                <c:pt idx="355">
                  <c:v>8.8547274602855303E-2</c:v>
                </c:pt>
                <c:pt idx="356">
                  <c:v>9.0714326585190602E-2</c:v>
                </c:pt>
                <c:pt idx="357">
                  <c:v>9.5118889030766499E-2</c:v>
                </c:pt>
                <c:pt idx="358">
                  <c:v>9.6116755456849695E-2</c:v>
                </c:pt>
                <c:pt idx="359">
                  <c:v>9.6121686345526106E-2</c:v>
                </c:pt>
                <c:pt idx="360">
                  <c:v>9.7508780604943598E-2</c:v>
                </c:pt>
                <c:pt idx="361">
                  <c:v>9.7808996872292095E-2</c:v>
                </c:pt>
                <c:pt idx="362">
                  <c:v>9.6049909077694798E-2</c:v>
                </c:pt>
                <c:pt idx="363">
                  <c:v>9.8333086678785597E-2</c:v>
                </c:pt>
                <c:pt idx="364">
                  <c:v>9.6646351307554099E-2</c:v>
                </c:pt>
                <c:pt idx="365">
                  <c:v>9.6885755625061798E-2</c:v>
                </c:pt>
                <c:pt idx="366">
                  <c:v>9.5121418042110301E-2</c:v>
                </c:pt>
                <c:pt idx="367">
                  <c:v>9.34151763173314E-2</c:v>
                </c:pt>
                <c:pt idx="368">
                  <c:v>9.0019085492578199E-2</c:v>
                </c:pt>
                <c:pt idx="369">
                  <c:v>9.3199327327273304E-2</c:v>
                </c:pt>
                <c:pt idx="370">
                  <c:v>8.7754788440771295E-2</c:v>
                </c:pt>
                <c:pt idx="371">
                  <c:v>8.6588236984914496E-2</c:v>
                </c:pt>
                <c:pt idx="372">
                  <c:v>8.6212807775077893E-2</c:v>
                </c:pt>
                <c:pt idx="373">
                  <c:v>8.6090005637113803E-2</c:v>
                </c:pt>
                <c:pt idx="374">
                  <c:v>8.5132423872386606E-2</c:v>
                </c:pt>
                <c:pt idx="375">
                  <c:v>8.5118815098925299E-2</c:v>
                </c:pt>
                <c:pt idx="376">
                  <c:v>8.5623120933333102E-2</c:v>
                </c:pt>
                <c:pt idx="377">
                  <c:v>8.3972487505730206E-2</c:v>
                </c:pt>
                <c:pt idx="378">
                  <c:v>7.9829615547140798E-2</c:v>
                </c:pt>
                <c:pt idx="379">
                  <c:v>8.6452384696869597E-2</c:v>
                </c:pt>
                <c:pt idx="380">
                  <c:v>8.3785300612030003E-2</c:v>
                </c:pt>
                <c:pt idx="381">
                  <c:v>8.4144712232292002E-2</c:v>
                </c:pt>
                <c:pt idx="382">
                  <c:v>8.5029698658360395E-2</c:v>
                </c:pt>
                <c:pt idx="383">
                  <c:v>8.4451111587277097E-2</c:v>
                </c:pt>
                <c:pt idx="384">
                  <c:v>8.0952923930637397E-2</c:v>
                </c:pt>
                <c:pt idx="385">
                  <c:v>8.6347827283432294E-2</c:v>
                </c:pt>
                <c:pt idx="386">
                  <c:v>8.6811986747292805E-2</c:v>
                </c:pt>
                <c:pt idx="387">
                  <c:v>8.92196501267596E-2</c:v>
                </c:pt>
                <c:pt idx="388">
                  <c:v>9.3689203805343804E-2</c:v>
                </c:pt>
                <c:pt idx="389">
                  <c:v>9.5750325416813803E-2</c:v>
                </c:pt>
                <c:pt idx="390">
                  <c:v>9.6555192352773198E-2</c:v>
                </c:pt>
                <c:pt idx="391">
                  <c:v>0.102634538242725</c:v>
                </c:pt>
                <c:pt idx="392">
                  <c:v>0.102762173552431</c:v>
                </c:pt>
                <c:pt idx="393">
                  <c:v>9.8775069925745002E-2</c:v>
                </c:pt>
                <c:pt idx="394">
                  <c:v>9.8191327977230694E-2</c:v>
                </c:pt>
                <c:pt idx="395">
                  <c:v>9.7738589817971094E-2</c:v>
                </c:pt>
                <c:pt idx="396">
                  <c:v>9.7222821321894595E-2</c:v>
                </c:pt>
                <c:pt idx="397">
                  <c:v>9.6077801035098498E-2</c:v>
                </c:pt>
                <c:pt idx="398">
                  <c:v>9.5526498178303595E-2</c:v>
                </c:pt>
                <c:pt idx="399">
                  <c:v>9.5188048431486094E-2</c:v>
                </c:pt>
                <c:pt idx="400">
                  <c:v>9.4693930580770302E-2</c:v>
                </c:pt>
                <c:pt idx="401">
                  <c:v>9.4076657938151495E-2</c:v>
                </c:pt>
                <c:pt idx="402">
                  <c:v>9.3895167178027303E-2</c:v>
                </c:pt>
                <c:pt idx="403">
                  <c:v>9.3029200861861602E-2</c:v>
                </c:pt>
                <c:pt idx="404">
                  <c:v>8.8712293046156396E-2</c:v>
                </c:pt>
                <c:pt idx="405">
                  <c:v>8.8534496120023704E-2</c:v>
                </c:pt>
                <c:pt idx="406">
                  <c:v>8.9237671611912095E-2</c:v>
                </c:pt>
                <c:pt idx="407">
                  <c:v>8.7409529355659807E-2</c:v>
                </c:pt>
                <c:pt idx="408">
                  <c:v>8.8712553173777797E-2</c:v>
                </c:pt>
                <c:pt idx="409">
                  <c:v>8.6952554683717695E-2</c:v>
                </c:pt>
                <c:pt idx="410">
                  <c:v>8.6628922854564E-2</c:v>
                </c:pt>
                <c:pt idx="411">
                  <c:v>8.6422775037809804E-2</c:v>
                </c:pt>
                <c:pt idx="412">
                  <c:v>8.5680013415468506E-2</c:v>
                </c:pt>
                <c:pt idx="413">
                  <c:v>8.4874106121509404E-2</c:v>
                </c:pt>
                <c:pt idx="414">
                  <c:v>8.51586828472366E-2</c:v>
                </c:pt>
                <c:pt idx="415">
                  <c:v>8.4840760116912106E-2</c:v>
                </c:pt>
                <c:pt idx="416">
                  <c:v>8.43937152103688E-2</c:v>
                </c:pt>
                <c:pt idx="417">
                  <c:v>8.4457663285591303E-2</c:v>
                </c:pt>
                <c:pt idx="418">
                  <c:v>8.4386818043914097E-2</c:v>
                </c:pt>
                <c:pt idx="419">
                  <c:v>8.0659726906148102E-2</c:v>
                </c:pt>
                <c:pt idx="420">
                  <c:v>8.3748502419015297E-2</c:v>
                </c:pt>
                <c:pt idx="421">
                  <c:v>8.0864070174494998E-2</c:v>
                </c:pt>
                <c:pt idx="422">
                  <c:v>7.9853725588433705E-2</c:v>
                </c:pt>
                <c:pt idx="423">
                  <c:v>8.4370987029480704E-2</c:v>
                </c:pt>
                <c:pt idx="424">
                  <c:v>8.3514853878544501E-2</c:v>
                </c:pt>
                <c:pt idx="425">
                  <c:v>8.3073941054659206E-2</c:v>
                </c:pt>
                <c:pt idx="426">
                  <c:v>8.0761682075332394E-2</c:v>
                </c:pt>
                <c:pt idx="427">
                  <c:v>8.4698048520570807E-2</c:v>
                </c:pt>
                <c:pt idx="428">
                  <c:v>8.4548782613724505E-2</c:v>
                </c:pt>
                <c:pt idx="429">
                  <c:v>8.5102568254392497E-2</c:v>
                </c:pt>
                <c:pt idx="430">
                  <c:v>8.5416886402086098E-2</c:v>
                </c:pt>
                <c:pt idx="431">
                  <c:v>8.4421500893994306E-2</c:v>
                </c:pt>
                <c:pt idx="432">
                  <c:v>8.4091446682513005E-2</c:v>
                </c:pt>
                <c:pt idx="433">
                  <c:v>8.4769197599282795E-2</c:v>
                </c:pt>
                <c:pt idx="434">
                  <c:v>8.5647045416522502E-2</c:v>
                </c:pt>
                <c:pt idx="435">
                  <c:v>8.5637644617363298E-2</c:v>
                </c:pt>
                <c:pt idx="436">
                  <c:v>8.6260483178130495E-2</c:v>
                </c:pt>
                <c:pt idx="437">
                  <c:v>8.6431901772513295E-2</c:v>
                </c:pt>
                <c:pt idx="438">
                  <c:v>8.6638552052136497E-2</c:v>
                </c:pt>
                <c:pt idx="439">
                  <c:v>8.8456141866440102E-2</c:v>
                </c:pt>
                <c:pt idx="440">
                  <c:v>8.7421520555884896E-2</c:v>
                </c:pt>
                <c:pt idx="441">
                  <c:v>8.7919329123945594E-2</c:v>
                </c:pt>
                <c:pt idx="442">
                  <c:v>8.8293032328899304E-2</c:v>
                </c:pt>
                <c:pt idx="443">
                  <c:v>8.7935915578800899E-2</c:v>
                </c:pt>
                <c:pt idx="444">
                  <c:v>8.8530244935056998E-2</c:v>
                </c:pt>
                <c:pt idx="445">
                  <c:v>9.3440870924442795E-2</c:v>
                </c:pt>
                <c:pt idx="446">
                  <c:v>8.9635158549493499E-2</c:v>
                </c:pt>
                <c:pt idx="447">
                  <c:v>8.8763403242708205E-2</c:v>
                </c:pt>
                <c:pt idx="448">
                  <c:v>9.2288275316226395E-2</c:v>
                </c:pt>
                <c:pt idx="449">
                  <c:v>8.9537716650592902E-2</c:v>
                </c:pt>
                <c:pt idx="450">
                  <c:v>8.9024067764475495E-2</c:v>
                </c:pt>
                <c:pt idx="451">
                  <c:v>8.9610007637573597E-2</c:v>
                </c:pt>
                <c:pt idx="452">
                  <c:v>8.8763056123626602E-2</c:v>
                </c:pt>
                <c:pt idx="453">
                  <c:v>8.8679421018745999E-2</c:v>
                </c:pt>
                <c:pt idx="454">
                  <c:v>9.1866925136799199E-2</c:v>
                </c:pt>
                <c:pt idx="455">
                  <c:v>8.7846830823293004E-2</c:v>
                </c:pt>
                <c:pt idx="456">
                  <c:v>8.8013079975888905E-2</c:v>
                </c:pt>
                <c:pt idx="457">
                  <c:v>9.2233177839001104E-2</c:v>
                </c:pt>
                <c:pt idx="458">
                  <c:v>8.7863864394820995E-2</c:v>
                </c:pt>
                <c:pt idx="459">
                  <c:v>8.7178507549241099E-2</c:v>
                </c:pt>
                <c:pt idx="460">
                  <c:v>8.7148769636117202E-2</c:v>
                </c:pt>
                <c:pt idx="461">
                  <c:v>8.6430229363418903E-2</c:v>
                </c:pt>
                <c:pt idx="462">
                  <c:v>8.6336880078463601E-2</c:v>
                </c:pt>
                <c:pt idx="463">
                  <c:v>8.6187769388547206E-2</c:v>
                </c:pt>
                <c:pt idx="464">
                  <c:v>8.5688484441437507E-2</c:v>
                </c:pt>
                <c:pt idx="465">
                  <c:v>8.5972149263806905E-2</c:v>
                </c:pt>
                <c:pt idx="466">
                  <c:v>8.5524845664164698E-2</c:v>
                </c:pt>
                <c:pt idx="467">
                  <c:v>8.9332123389817997E-2</c:v>
                </c:pt>
                <c:pt idx="468">
                  <c:v>8.5393155621544897E-2</c:v>
                </c:pt>
                <c:pt idx="469">
                  <c:v>8.6241822075357299E-2</c:v>
                </c:pt>
                <c:pt idx="470">
                  <c:v>8.4643574634492694E-2</c:v>
                </c:pt>
                <c:pt idx="471">
                  <c:v>8.5482936239825294E-2</c:v>
                </c:pt>
                <c:pt idx="472">
                  <c:v>8.5079185243086206E-2</c:v>
                </c:pt>
                <c:pt idx="473">
                  <c:v>8.4855490375669695E-2</c:v>
                </c:pt>
                <c:pt idx="474">
                  <c:v>8.4656208628344595E-2</c:v>
                </c:pt>
                <c:pt idx="475">
                  <c:v>8.5575352761666695E-2</c:v>
                </c:pt>
                <c:pt idx="476">
                  <c:v>8.5176649092176496E-2</c:v>
                </c:pt>
                <c:pt idx="477">
                  <c:v>8.5172341412859703E-2</c:v>
                </c:pt>
                <c:pt idx="478">
                  <c:v>8.5499956165993402E-2</c:v>
                </c:pt>
                <c:pt idx="479">
                  <c:v>8.5660180049766804E-2</c:v>
                </c:pt>
                <c:pt idx="480">
                  <c:v>8.5892740460727507E-2</c:v>
                </c:pt>
                <c:pt idx="481">
                  <c:v>8.5656048706141102E-2</c:v>
                </c:pt>
                <c:pt idx="482">
                  <c:v>8.5309468837896002E-2</c:v>
                </c:pt>
                <c:pt idx="483">
                  <c:v>8.6358367793317001E-2</c:v>
                </c:pt>
                <c:pt idx="484">
                  <c:v>8.5216009249218905E-2</c:v>
                </c:pt>
                <c:pt idx="485">
                  <c:v>8.6513124891850895E-2</c:v>
                </c:pt>
                <c:pt idx="486">
                  <c:v>8.7620869291252207E-2</c:v>
                </c:pt>
                <c:pt idx="487">
                  <c:v>8.6018810561412001E-2</c:v>
                </c:pt>
                <c:pt idx="488">
                  <c:v>8.8173142425482604E-2</c:v>
                </c:pt>
                <c:pt idx="489">
                  <c:v>8.60668669344926E-2</c:v>
                </c:pt>
                <c:pt idx="490">
                  <c:v>8.5709179278633807E-2</c:v>
                </c:pt>
                <c:pt idx="491">
                  <c:v>8.6122556648080606E-2</c:v>
                </c:pt>
                <c:pt idx="492">
                  <c:v>8.5712862538199194E-2</c:v>
                </c:pt>
                <c:pt idx="493">
                  <c:v>8.6780173898214005E-2</c:v>
                </c:pt>
                <c:pt idx="494">
                  <c:v>8.6077539871078496E-2</c:v>
                </c:pt>
                <c:pt idx="495">
                  <c:v>8.5969543977415505E-2</c:v>
                </c:pt>
                <c:pt idx="496">
                  <c:v>8.6777983448093399E-2</c:v>
                </c:pt>
                <c:pt idx="497">
                  <c:v>8.7193585526299397E-2</c:v>
                </c:pt>
                <c:pt idx="498">
                  <c:v>8.6362453472000097E-2</c:v>
                </c:pt>
                <c:pt idx="499">
                  <c:v>8.6062209782884105E-2</c:v>
                </c:pt>
                <c:pt idx="500">
                  <c:v>8.5956532402244504E-2</c:v>
                </c:pt>
                <c:pt idx="501">
                  <c:v>8.5745664719643996E-2</c:v>
                </c:pt>
                <c:pt idx="502">
                  <c:v>8.6159054435691801E-2</c:v>
                </c:pt>
                <c:pt idx="503">
                  <c:v>8.55976641617886E-2</c:v>
                </c:pt>
                <c:pt idx="504">
                  <c:v>8.5278134287008506E-2</c:v>
                </c:pt>
                <c:pt idx="505">
                  <c:v>8.5605733826938105E-2</c:v>
                </c:pt>
                <c:pt idx="506">
                  <c:v>8.6411859073307201E-2</c:v>
                </c:pt>
                <c:pt idx="507">
                  <c:v>8.7193641312224193E-2</c:v>
                </c:pt>
                <c:pt idx="508">
                  <c:v>8.5383891326337294E-2</c:v>
                </c:pt>
                <c:pt idx="509">
                  <c:v>8.6587644594681906E-2</c:v>
                </c:pt>
                <c:pt idx="510">
                  <c:v>8.5785026744554099E-2</c:v>
                </c:pt>
                <c:pt idx="511">
                  <c:v>8.4974966289871806E-2</c:v>
                </c:pt>
                <c:pt idx="512">
                  <c:v>8.6089115595523E-2</c:v>
                </c:pt>
                <c:pt idx="513">
                  <c:v>8.53456928758939E-2</c:v>
                </c:pt>
                <c:pt idx="514">
                  <c:v>8.4975823405295706E-2</c:v>
                </c:pt>
                <c:pt idx="515">
                  <c:v>8.5102218337494998E-2</c:v>
                </c:pt>
                <c:pt idx="516">
                  <c:v>8.5901299307875295E-2</c:v>
                </c:pt>
                <c:pt idx="517">
                  <c:v>8.5645532733397797E-2</c:v>
                </c:pt>
                <c:pt idx="518">
                  <c:v>8.5844043196772205E-2</c:v>
                </c:pt>
                <c:pt idx="519">
                  <c:v>8.5530769303515095E-2</c:v>
                </c:pt>
                <c:pt idx="520">
                  <c:v>8.6002690406275603E-2</c:v>
                </c:pt>
                <c:pt idx="521">
                  <c:v>8.6508458712092604E-2</c:v>
                </c:pt>
                <c:pt idx="522">
                  <c:v>8.5982883210190195E-2</c:v>
                </c:pt>
                <c:pt idx="523">
                  <c:v>8.5893979718696403E-2</c:v>
                </c:pt>
                <c:pt idx="524">
                  <c:v>8.6076172144572999E-2</c:v>
                </c:pt>
                <c:pt idx="525">
                  <c:v>8.66071447053198E-2</c:v>
                </c:pt>
                <c:pt idx="526">
                  <c:v>8.5994649520090699E-2</c:v>
                </c:pt>
                <c:pt idx="527">
                  <c:v>8.6633567935022193E-2</c:v>
                </c:pt>
                <c:pt idx="528">
                  <c:v>8.6196037196480904E-2</c:v>
                </c:pt>
                <c:pt idx="529">
                  <c:v>8.6440385149235494E-2</c:v>
                </c:pt>
                <c:pt idx="530">
                  <c:v>8.6739989230238304E-2</c:v>
                </c:pt>
                <c:pt idx="531">
                  <c:v>8.6465151703538398E-2</c:v>
                </c:pt>
                <c:pt idx="532">
                  <c:v>8.7168194938229596E-2</c:v>
                </c:pt>
                <c:pt idx="533">
                  <c:v>8.6378739557463696E-2</c:v>
                </c:pt>
                <c:pt idx="534">
                  <c:v>8.7298650528508701E-2</c:v>
                </c:pt>
                <c:pt idx="535">
                  <c:v>8.6720526704372095E-2</c:v>
                </c:pt>
                <c:pt idx="536">
                  <c:v>8.7174556415480095E-2</c:v>
                </c:pt>
                <c:pt idx="537">
                  <c:v>8.8562634876547697E-2</c:v>
                </c:pt>
                <c:pt idx="538">
                  <c:v>8.7871905085881094E-2</c:v>
                </c:pt>
                <c:pt idx="539">
                  <c:v>8.8839597242750201E-2</c:v>
                </c:pt>
                <c:pt idx="540">
                  <c:v>8.8481949135251495E-2</c:v>
                </c:pt>
                <c:pt idx="541">
                  <c:v>8.7099959115820497E-2</c:v>
                </c:pt>
                <c:pt idx="542">
                  <c:v>8.9033133914898699E-2</c:v>
                </c:pt>
                <c:pt idx="543">
                  <c:v>8.8530120936780102E-2</c:v>
                </c:pt>
                <c:pt idx="544">
                  <c:v>8.7684401000001397E-2</c:v>
                </c:pt>
                <c:pt idx="545">
                  <c:v>8.8989940158091294E-2</c:v>
                </c:pt>
                <c:pt idx="546">
                  <c:v>8.7738255199622694E-2</c:v>
                </c:pt>
                <c:pt idx="547">
                  <c:v>8.8354754490853393E-2</c:v>
                </c:pt>
                <c:pt idx="548">
                  <c:v>8.7878028632807706E-2</c:v>
                </c:pt>
                <c:pt idx="549">
                  <c:v>8.78588459204422E-2</c:v>
                </c:pt>
                <c:pt idx="550">
                  <c:v>8.7590343373628393E-2</c:v>
                </c:pt>
                <c:pt idx="551">
                  <c:v>8.7937311395808807E-2</c:v>
                </c:pt>
                <c:pt idx="552">
                  <c:v>8.6354870320127494E-2</c:v>
                </c:pt>
                <c:pt idx="553">
                  <c:v>8.7460267845028597E-2</c:v>
                </c:pt>
                <c:pt idx="554">
                  <c:v>8.7779883774696199E-2</c:v>
                </c:pt>
                <c:pt idx="555">
                  <c:v>8.7303686974732397E-2</c:v>
                </c:pt>
                <c:pt idx="556">
                  <c:v>8.7549440715834495E-2</c:v>
                </c:pt>
                <c:pt idx="557">
                  <c:v>8.6988614901152006E-2</c:v>
                </c:pt>
                <c:pt idx="558">
                  <c:v>8.6714447059757796E-2</c:v>
                </c:pt>
                <c:pt idx="559">
                  <c:v>8.6927123133568596E-2</c:v>
                </c:pt>
                <c:pt idx="560">
                  <c:v>8.7396032542180896E-2</c:v>
                </c:pt>
                <c:pt idx="561">
                  <c:v>8.7298687590027596E-2</c:v>
                </c:pt>
                <c:pt idx="562">
                  <c:v>8.6362295313550302E-2</c:v>
                </c:pt>
                <c:pt idx="563">
                  <c:v>8.5505830767012403E-2</c:v>
                </c:pt>
                <c:pt idx="564">
                  <c:v>8.6490288178134103E-2</c:v>
                </c:pt>
                <c:pt idx="565">
                  <c:v>8.5416646118486497E-2</c:v>
                </c:pt>
                <c:pt idx="566">
                  <c:v>8.6091259109010498E-2</c:v>
                </c:pt>
                <c:pt idx="567">
                  <c:v>8.5685133416799106E-2</c:v>
                </c:pt>
                <c:pt idx="568">
                  <c:v>8.6844833691139295E-2</c:v>
                </c:pt>
                <c:pt idx="569">
                  <c:v>8.4702007189185496E-2</c:v>
                </c:pt>
                <c:pt idx="570">
                  <c:v>8.4773338937983E-2</c:v>
                </c:pt>
                <c:pt idx="571">
                  <c:v>8.5259213320773505E-2</c:v>
                </c:pt>
                <c:pt idx="572">
                  <c:v>8.4719372452604594E-2</c:v>
                </c:pt>
                <c:pt idx="573">
                  <c:v>8.5938414337590099E-2</c:v>
                </c:pt>
                <c:pt idx="574">
                  <c:v>8.5379902600477606E-2</c:v>
                </c:pt>
                <c:pt idx="575">
                  <c:v>8.5651668083129601E-2</c:v>
                </c:pt>
                <c:pt idx="576">
                  <c:v>8.4949506415492704E-2</c:v>
                </c:pt>
                <c:pt idx="577">
                  <c:v>8.7030803288869404E-2</c:v>
                </c:pt>
                <c:pt idx="578">
                  <c:v>8.5229101285107106E-2</c:v>
                </c:pt>
                <c:pt idx="579">
                  <c:v>8.5362258007257802E-2</c:v>
                </c:pt>
                <c:pt idx="580">
                  <c:v>8.4540624877255902E-2</c:v>
                </c:pt>
                <c:pt idx="581">
                  <c:v>8.4835703333170795E-2</c:v>
                </c:pt>
                <c:pt idx="582">
                  <c:v>8.5597332630476003E-2</c:v>
                </c:pt>
                <c:pt idx="583">
                  <c:v>8.4169001649803704E-2</c:v>
                </c:pt>
                <c:pt idx="584">
                  <c:v>8.5242403979836706E-2</c:v>
                </c:pt>
                <c:pt idx="585">
                  <c:v>8.5168103056315905E-2</c:v>
                </c:pt>
                <c:pt idx="586">
                  <c:v>8.5399782815626005E-2</c:v>
                </c:pt>
                <c:pt idx="587">
                  <c:v>8.52406013912137E-2</c:v>
                </c:pt>
                <c:pt idx="588">
                  <c:v>8.4867796248494595E-2</c:v>
                </c:pt>
                <c:pt idx="589">
                  <c:v>8.5875789785871195E-2</c:v>
                </c:pt>
                <c:pt idx="590">
                  <c:v>8.5816825618798803E-2</c:v>
                </c:pt>
                <c:pt idx="591">
                  <c:v>8.6526531406967894E-2</c:v>
                </c:pt>
                <c:pt idx="592">
                  <c:v>8.5581457476772996E-2</c:v>
                </c:pt>
                <c:pt idx="593">
                  <c:v>8.6486974321566296E-2</c:v>
                </c:pt>
                <c:pt idx="594">
                  <c:v>8.6133148719710201E-2</c:v>
                </c:pt>
                <c:pt idx="595">
                  <c:v>8.73060789076434E-2</c:v>
                </c:pt>
                <c:pt idx="596">
                  <c:v>8.6440723362312996E-2</c:v>
                </c:pt>
                <c:pt idx="597">
                  <c:v>8.8275631820834796E-2</c:v>
                </c:pt>
                <c:pt idx="598">
                  <c:v>8.8019661102324606E-2</c:v>
                </c:pt>
                <c:pt idx="599">
                  <c:v>8.7516418467059598E-2</c:v>
                </c:pt>
                <c:pt idx="600">
                  <c:v>8.8306680363009898E-2</c:v>
                </c:pt>
                <c:pt idx="601">
                  <c:v>8.8882120804231093E-2</c:v>
                </c:pt>
                <c:pt idx="602">
                  <c:v>8.8288822875234998E-2</c:v>
                </c:pt>
                <c:pt idx="603">
                  <c:v>8.9285936039712605E-2</c:v>
                </c:pt>
                <c:pt idx="604">
                  <c:v>8.8364439030833797E-2</c:v>
                </c:pt>
                <c:pt idx="605">
                  <c:v>8.9635717619530805E-2</c:v>
                </c:pt>
                <c:pt idx="606">
                  <c:v>8.9672465801407197E-2</c:v>
                </c:pt>
                <c:pt idx="607">
                  <c:v>9.3327357324845595E-2</c:v>
                </c:pt>
                <c:pt idx="608">
                  <c:v>9.2910113499581698E-2</c:v>
                </c:pt>
                <c:pt idx="609">
                  <c:v>9.3270225500722406E-2</c:v>
                </c:pt>
                <c:pt idx="610">
                  <c:v>9.4562961141636398E-2</c:v>
                </c:pt>
                <c:pt idx="611">
                  <c:v>9.3883057158438199E-2</c:v>
                </c:pt>
                <c:pt idx="612">
                  <c:v>9.2983361597619302E-2</c:v>
                </c:pt>
                <c:pt idx="613">
                  <c:v>9.3912399746285402E-2</c:v>
                </c:pt>
                <c:pt idx="614">
                  <c:v>8.9437861459436399E-2</c:v>
                </c:pt>
                <c:pt idx="615">
                  <c:v>9.3906543471203599E-2</c:v>
                </c:pt>
                <c:pt idx="616">
                  <c:v>9.4107302467362805E-2</c:v>
                </c:pt>
                <c:pt idx="617">
                  <c:v>9.3186415430080397E-2</c:v>
                </c:pt>
                <c:pt idx="618">
                  <c:v>9.3252926703412301E-2</c:v>
                </c:pt>
                <c:pt idx="619">
                  <c:v>9.0359536362532702E-2</c:v>
                </c:pt>
                <c:pt idx="620">
                  <c:v>8.8800669715000904E-2</c:v>
                </c:pt>
                <c:pt idx="621">
                  <c:v>9.0279955057875297E-2</c:v>
                </c:pt>
                <c:pt idx="622">
                  <c:v>8.9865695101783993E-2</c:v>
                </c:pt>
                <c:pt idx="623">
                  <c:v>8.8416435783711597E-2</c:v>
                </c:pt>
                <c:pt idx="624">
                  <c:v>8.8699900764035305E-2</c:v>
                </c:pt>
                <c:pt idx="625">
                  <c:v>8.8851577231272502E-2</c:v>
                </c:pt>
                <c:pt idx="626">
                  <c:v>8.8868484314791898E-2</c:v>
                </c:pt>
                <c:pt idx="627">
                  <c:v>8.8133977765789101E-2</c:v>
                </c:pt>
                <c:pt idx="628">
                  <c:v>8.7964813432183098E-2</c:v>
                </c:pt>
                <c:pt idx="629">
                  <c:v>8.7369050012165494E-2</c:v>
                </c:pt>
                <c:pt idx="630">
                  <c:v>8.7309240850540704E-2</c:v>
                </c:pt>
                <c:pt idx="631">
                  <c:v>8.8353832422034498E-2</c:v>
                </c:pt>
                <c:pt idx="632">
                  <c:v>8.6971702009733406E-2</c:v>
                </c:pt>
                <c:pt idx="633">
                  <c:v>8.6815676508895698E-2</c:v>
                </c:pt>
                <c:pt idx="634">
                  <c:v>8.7148272337349703E-2</c:v>
                </c:pt>
                <c:pt idx="635">
                  <c:v>8.6829464072327903E-2</c:v>
                </c:pt>
                <c:pt idx="636">
                  <c:v>8.7586930246888697E-2</c:v>
                </c:pt>
                <c:pt idx="637">
                  <c:v>8.8521843812722795E-2</c:v>
                </c:pt>
                <c:pt idx="638">
                  <c:v>8.7330816095937999E-2</c:v>
                </c:pt>
                <c:pt idx="639">
                  <c:v>8.7274314799743E-2</c:v>
                </c:pt>
                <c:pt idx="640">
                  <c:v>8.8039772849207207E-2</c:v>
                </c:pt>
                <c:pt idx="641">
                  <c:v>8.7050987143456104E-2</c:v>
                </c:pt>
                <c:pt idx="642">
                  <c:v>8.6996240289864996E-2</c:v>
                </c:pt>
                <c:pt idx="643">
                  <c:v>8.8417433153936506E-2</c:v>
                </c:pt>
                <c:pt idx="644">
                  <c:v>8.8608073497732406E-2</c:v>
                </c:pt>
                <c:pt idx="645">
                  <c:v>8.7305792019541695E-2</c:v>
                </c:pt>
                <c:pt idx="646">
                  <c:v>8.7386351645695998E-2</c:v>
                </c:pt>
                <c:pt idx="647">
                  <c:v>8.6823173078233201E-2</c:v>
                </c:pt>
                <c:pt idx="648">
                  <c:v>8.7654275062210199E-2</c:v>
                </c:pt>
                <c:pt idx="649">
                  <c:v>8.7516700750300797E-2</c:v>
                </c:pt>
                <c:pt idx="650">
                  <c:v>8.7985224095658093E-2</c:v>
                </c:pt>
                <c:pt idx="651">
                  <c:v>8.7953667429069696E-2</c:v>
                </c:pt>
                <c:pt idx="652">
                  <c:v>9.3836822989662394E-2</c:v>
                </c:pt>
                <c:pt idx="653">
                  <c:v>8.8665523092560594E-2</c:v>
                </c:pt>
                <c:pt idx="654">
                  <c:v>8.9025898411057403E-2</c:v>
                </c:pt>
                <c:pt idx="655">
                  <c:v>9.0075672592921693E-2</c:v>
                </c:pt>
                <c:pt idx="656">
                  <c:v>8.9472157551998402E-2</c:v>
                </c:pt>
                <c:pt idx="657">
                  <c:v>8.9880073789616696E-2</c:v>
                </c:pt>
                <c:pt idx="658">
                  <c:v>8.9739812699150004E-2</c:v>
                </c:pt>
                <c:pt idx="659">
                  <c:v>9.3486259774951494E-2</c:v>
                </c:pt>
                <c:pt idx="660">
                  <c:v>9.6127630658351795E-2</c:v>
                </c:pt>
                <c:pt idx="661">
                  <c:v>9.45245223101321E-2</c:v>
                </c:pt>
                <c:pt idx="662">
                  <c:v>9.4666443315562607E-2</c:v>
                </c:pt>
                <c:pt idx="663">
                  <c:v>9.1110722951125905E-2</c:v>
                </c:pt>
                <c:pt idx="664">
                  <c:v>9.4556351726364701E-2</c:v>
                </c:pt>
                <c:pt idx="665">
                  <c:v>9.3345413010919503E-2</c:v>
                </c:pt>
                <c:pt idx="666">
                  <c:v>9.4779953917254495E-2</c:v>
                </c:pt>
                <c:pt idx="667">
                  <c:v>9.5740046913195806E-2</c:v>
                </c:pt>
                <c:pt idx="668">
                  <c:v>9.5490043785309703E-2</c:v>
                </c:pt>
                <c:pt idx="669">
                  <c:v>9.4857474714786297E-2</c:v>
                </c:pt>
                <c:pt idx="670">
                  <c:v>9.4719791974330794E-2</c:v>
                </c:pt>
                <c:pt idx="671">
                  <c:v>9.3902474238898498E-2</c:v>
                </c:pt>
                <c:pt idx="672">
                  <c:v>9.4145709059278104E-2</c:v>
                </c:pt>
                <c:pt idx="673">
                  <c:v>9.3727363796807406E-2</c:v>
                </c:pt>
                <c:pt idx="674">
                  <c:v>9.4438969357950195E-2</c:v>
                </c:pt>
                <c:pt idx="675">
                  <c:v>9.3427369723461801E-2</c:v>
                </c:pt>
                <c:pt idx="676">
                  <c:v>9.3053886769650498E-2</c:v>
                </c:pt>
                <c:pt idx="677">
                  <c:v>9.3288853089042903E-2</c:v>
                </c:pt>
                <c:pt idx="678">
                  <c:v>8.9852433724092101E-2</c:v>
                </c:pt>
                <c:pt idx="679">
                  <c:v>9.4071943141513403E-2</c:v>
                </c:pt>
                <c:pt idx="680">
                  <c:v>9.33406229858562E-2</c:v>
                </c:pt>
                <c:pt idx="681">
                  <c:v>8.8773515119440399E-2</c:v>
                </c:pt>
                <c:pt idx="682">
                  <c:v>8.9097690384421904E-2</c:v>
                </c:pt>
                <c:pt idx="683">
                  <c:v>8.8946028249364706E-2</c:v>
                </c:pt>
                <c:pt idx="684">
                  <c:v>9.0287079367598194E-2</c:v>
                </c:pt>
                <c:pt idx="685">
                  <c:v>8.7786990519110306E-2</c:v>
                </c:pt>
                <c:pt idx="686">
                  <c:v>8.8828493041304094E-2</c:v>
                </c:pt>
                <c:pt idx="687">
                  <c:v>8.7394878370157802E-2</c:v>
                </c:pt>
                <c:pt idx="688">
                  <c:v>9.2944654182509995E-2</c:v>
                </c:pt>
                <c:pt idx="689">
                  <c:v>8.7845545208689105E-2</c:v>
                </c:pt>
                <c:pt idx="690">
                  <c:v>8.7733438734997102E-2</c:v>
                </c:pt>
                <c:pt idx="691">
                  <c:v>8.6937184098231604E-2</c:v>
                </c:pt>
                <c:pt idx="692">
                  <c:v>8.7047817803772701E-2</c:v>
                </c:pt>
                <c:pt idx="693">
                  <c:v>8.79446718670472E-2</c:v>
                </c:pt>
                <c:pt idx="694">
                  <c:v>8.7621832896025806E-2</c:v>
                </c:pt>
                <c:pt idx="695">
                  <c:v>8.6235900657759296E-2</c:v>
                </c:pt>
                <c:pt idx="696">
                  <c:v>8.7412425457625606E-2</c:v>
                </c:pt>
                <c:pt idx="697">
                  <c:v>8.7515967576356005E-2</c:v>
                </c:pt>
                <c:pt idx="698">
                  <c:v>8.7669474647651194E-2</c:v>
                </c:pt>
                <c:pt idx="699">
                  <c:v>8.6803399607661605E-2</c:v>
                </c:pt>
                <c:pt idx="700">
                  <c:v>8.6413321690515896E-2</c:v>
                </c:pt>
                <c:pt idx="701">
                  <c:v>8.7131237055404001E-2</c:v>
                </c:pt>
                <c:pt idx="702">
                  <c:v>8.7909443706289406E-2</c:v>
                </c:pt>
                <c:pt idx="703">
                  <c:v>8.7820538139382107E-2</c:v>
                </c:pt>
                <c:pt idx="704">
                  <c:v>8.7901784881944903E-2</c:v>
                </c:pt>
                <c:pt idx="705">
                  <c:v>8.9633012436923995E-2</c:v>
                </c:pt>
                <c:pt idx="706">
                  <c:v>8.7844009002764706E-2</c:v>
                </c:pt>
                <c:pt idx="707">
                  <c:v>8.8501405271226505E-2</c:v>
                </c:pt>
                <c:pt idx="708">
                  <c:v>8.7779129534772904E-2</c:v>
                </c:pt>
                <c:pt idx="709">
                  <c:v>8.8498834122293396E-2</c:v>
                </c:pt>
                <c:pt idx="710">
                  <c:v>8.8606702232777196E-2</c:v>
                </c:pt>
                <c:pt idx="711">
                  <c:v>8.8567061196884705E-2</c:v>
                </c:pt>
                <c:pt idx="712">
                  <c:v>9.4766034709784799E-2</c:v>
                </c:pt>
                <c:pt idx="713">
                  <c:v>8.9211306610008895E-2</c:v>
                </c:pt>
                <c:pt idx="714">
                  <c:v>8.8872915824157905E-2</c:v>
                </c:pt>
                <c:pt idx="715">
                  <c:v>8.9471911570644699E-2</c:v>
                </c:pt>
                <c:pt idx="716">
                  <c:v>9.3575115842347706E-2</c:v>
                </c:pt>
                <c:pt idx="717">
                  <c:v>9.0320658928343303E-2</c:v>
                </c:pt>
                <c:pt idx="718">
                  <c:v>9.4152742681301305E-2</c:v>
                </c:pt>
                <c:pt idx="719">
                  <c:v>9.0660974741484407E-2</c:v>
                </c:pt>
                <c:pt idx="720">
                  <c:v>9.3234736757524694E-2</c:v>
                </c:pt>
                <c:pt idx="721">
                  <c:v>9.04165994187138E-2</c:v>
                </c:pt>
                <c:pt idx="722">
                  <c:v>9.03668971173094E-2</c:v>
                </c:pt>
                <c:pt idx="723">
                  <c:v>9.3934905210773703E-2</c:v>
                </c:pt>
                <c:pt idx="724">
                  <c:v>9.4614489643942298E-2</c:v>
                </c:pt>
                <c:pt idx="725">
                  <c:v>9.5350812332510096E-2</c:v>
                </c:pt>
                <c:pt idx="726">
                  <c:v>9.4550381111185494E-2</c:v>
                </c:pt>
                <c:pt idx="727">
                  <c:v>9.4489843131927695E-2</c:v>
                </c:pt>
                <c:pt idx="728">
                  <c:v>9.4874786444109002E-2</c:v>
                </c:pt>
                <c:pt idx="729">
                  <c:v>9.3937420175921799E-2</c:v>
                </c:pt>
                <c:pt idx="730">
                  <c:v>9.4008049566306706E-2</c:v>
                </c:pt>
                <c:pt idx="731">
                  <c:v>9.4227344051537501E-2</c:v>
                </c:pt>
                <c:pt idx="732">
                  <c:v>9.0021838615608696E-2</c:v>
                </c:pt>
                <c:pt idx="733">
                  <c:v>9.4476833538796198E-2</c:v>
                </c:pt>
                <c:pt idx="734">
                  <c:v>9.0123582148468107E-2</c:v>
                </c:pt>
                <c:pt idx="735">
                  <c:v>9.1276038678746202E-2</c:v>
                </c:pt>
                <c:pt idx="736">
                  <c:v>8.9704998409321696E-2</c:v>
                </c:pt>
                <c:pt idx="737">
                  <c:v>8.9436292521520494E-2</c:v>
                </c:pt>
                <c:pt idx="738">
                  <c:v>8.984207686166E-2</c:v>
                </c:pt>
                <c:pt idx="739">
                  <c:v>9.0656580679625301E-2</c:v>
                </c:pt>
                <c:pt idx="740">
                  <c:v>8.8912183254211102E-2</c:v>
                </c:pt>
                <c:pt idx="741">
                  <c:v>8.9403756086433195E-2</c:v>
                </c:pt>
                <c:pt idx="742">
                  <c:v>8.8301887925819098E-2</c:v>
                </c:pt>
                <c:pt idx="743">
                  <c:v>8.8408137760747005E-2</c:v>
                </c:pt>
                <c:pt idx="744">
                  <c:v>8.9023997711752498E-2</c:v>
                </c:pt>
                <c:pt idx="745">
                  <c:v>8.9617874837793293E-2</c:v>
                </c:pt>
                <c:pt idx="746">
                  <c:v>8.8834108924449401E-2</c:v>
                </c:pt>
                <c:pt idx="747">
                  <c:v>8.7174471937420603E-2</c:v>
                </c:pt>
                <c:pt idx="748">
                  <c:v>8.9420541231256201E-2</c:v>
                </c:pt>
                <c:pt idx="749">
                  <c:v>8.7331119256632506E-2</c:v>
                </c:pt>
                <c:pt idx="750">
                  <c:v>8.7279225098311805E-2</c:v>
                </c:pt>
                <c:pt idx="751">
                  <c:v>8.8067313046822193E-2</c:v>
                </c:pt>
                <c:pt idx="752">
                  <c:v>8.8309841099316597E-2</c:v>
                </c:pt>
                <c:pt idx="753">
                  <c:v>8.7066405465926894E-2</c:v>
                </c:pt>
                <c:pt idx="754">
                  <c:v>8.7218531258059701E-2</c:v>
                </c:pt>
                <c:pt idx="755">
                  <c:v>8.8323831525887894E-2</c:v>
                </c:pt>
                <c:pt idx="756">
                  <c:v>8.7248233481680398E-2</c:v>
                </c:pt>
                <c:pt idx="757">
                  <c:v>8.8979098869039194E-2</c:v>
                </c:pt>
                <c:pt idx="758">
                  <c:v>8.7530719618645003E-2</c:v>
                </c:pt>
                <c:pt idx="759">
                  <c:v>8.7965840023595407E-2</c:v>
                </c:pt>
                <c:pt idx="760">
                  <c:v>8.8410101582174105E-2</c:v>
                </c:pt>
                <c:pt idx="761">
                  <c:v>8.9053740507010995E-2</c:v>
                </c:pt>
                <c:pt idx="762">
                  <c:v>8.7687273820761399E-2</c:v>
                </c:pt>
                <c:pt idx="763">
                  <c:v>8.93207148398832E-2</c:v>
                </c:pt>
                <c:pt idx="764">
                  <c:v>8.8077386815861206E-2</c:v>
                </c:pt>
                <c:pt idx="765">
                  <c:v>8.8444124905814894E-2</c:v>
                </c:pt>
                <c:pt idx="766">
                  <c:v>8.90212367935624E-2</c:v>
                </c:pt>
                <c:pt idx="767">
                  <c:v>8.8912990991739702E-2</c:v>
                </c:pt>
                <c:pt idx="768">
                  <c:v>8.9249052876115703E-2</c:v>
                </c:pt>
                <c:pt idx="769">
                  <c:v>9.2011429980833004E-2</c:v>
                </c:pt>
                <c:pt idx="770">
                  <c:v>8.9839231673779898E-2</c:v>
                </c:pt>
                <c:pt idx="771">
                  <c:v>8.9190956412444997E-2</c:v>
                </c:pt>
                <c:pt idx="772">
                  <c:v>8.9001958480561805E-2</c:v>
                </c:pt>
                <c:pt idx="773">
                  <c:v>9.1387549397323506E-2</c:v>
                </c:pt>
                <c:pt idx="774">
                  <c:v>9.0226454277031298E-2</c:v>
                </c:pt>
                <c:pt idx="775">
                  <c:v>9.0118581106972004E-2</c:v>
                </c:pt>
                <c:pt idx="776">
                  <c:v>9.0526722973447299E-2</c:v>
                </c:pt>
                <c:pt idx="777">
                  <c:v>9.0065419552115097E-2</c:v>
                </c:pt>
                <c:pt idx="778">
                  <c:v>9.0657041023916293E-2</c:v>
                </c:pt>
                <c:pt idx="779">
                  <c:v>9.3914699007021998E-2</c:v>
                </c:pt>
                <c:pt idx="780">
                  <c:v>8.98605344643022E-2</c:v>
                </c:pt>
                <c:pt idx="781">
                  <c:v>9.3791509120908903E-2</c:v>
                </c:pt>
                <c:pt idx="782">
                  <c:v>9.6360770814038099E-2</c:v>
                </c:pt>
                <c:pt idx="783">
                  <c:v>9.1129581857633396E-2</c:v>
                </c:pt>
                <c:pt idx="784">
                  <c:v>9.0322178836865497E-2</c:v>
                </c:pt>
                <c:pt idx="785">
                  <c:v>9.0871975110851794E-2</c:v>
                </c:pt>
                <c:pt idx="786">
                  <c:v>9.1255919757151902E-2</c:v>
                </c:pt>
                <c:pt idx="787">
                  <c:v>9.1493733967801097E-2</c:v>
                </c:pt>
                <c:pt idx="788">
                  <c:v>9.0108992967881205E-2</c:v>
                </c:pt>
                <c:pt idx="789">
                  <c:v>9.0937833185502498E-2</c:v>
                </c:pt>
                <c:pt idx="790">
                  <c:v>9.0376909228844698E-2</c:v>
                </c:pt>
                <c:pt idx="791">
                  <c:v>9.4992432876048097E-2</c:v>
                </c:pt>
                <c:pt idx="792">
                  <c:v>9.7663433247394599E-2</c:v>
                </c:pt>
                <c:pt idx="793">
                  <c:v>9.4823826189158605E-2</c:v>
                </c:pt>
                <c:pt idx="794">
                  <c:v>9.4662693577305904E-2</c:v>
                </c:pt>
                <c:pt idx="795">
                  <c:v>9.0658695146353399E-2</c:v>
                </c:pt>
                <c:pt idx="796">
                  <c:v>9.4796799304321097E-2</c:v>
                </c:pt>
                <c:pt idx="797">
                  <c:v>9.0413232696607004E-2</c:v>
                </c:pt>
                <c:pt idx="798">
                  <c:v>9.0787616911309404E-2</c:v>
                </c:pt>
                <c:pt idx="799">
                  <c:v>8.9699415279739098E-2</c:v>
                </c:pt>
                <c:pt idx="800">
                  <c:v>9.1494149586469203E-2</c:v>
                </c:pt>
                <c:pt idx="801">
                  <c:v>8.9689024089628699E-2</c:v>
                </c:pt>
                <c:pt idx="802">
                  <c:v>8.9783733746962399E-2</c:v>
                </c:pt>
                <c:pt idx="803">
                  <c:v>9.08418323767992E-2</c:v>
                </c:pt>
                <c:pt idx="804">
                  <c:v>9.0228841777806601E-2</c:v>
                </c:pt>
                <c:pt idx="805">
                  <c:v>8.9627637096580295E-2</c:v>
                </c:pt>
                <c:pt idx="806">
                  <c:v>8.9021394309291305E-2</c:v>
                </c:pt>
                <c:pt idx="807">
                  <c:v>8.8796033161581994E-2</c:v>
                </c:pt>
                <c:pt idx="808">
                  <c:v>9.0278801535547501E-2</c:v>
                </c:pt>
                <c:pt idx="809">
                  <c:v>8.9144115675768701E-2</c:v>
                </c:pt>
                <c:pt idx="810">
                  <c:v>8.7220811945481702E-2</c:v>
                </c:pt>
                <c:pt idx="811">
                  <c:v>8.7531767705585004E-2</c:v>
                </c:pt>
                <c:pt idx="812">
                  <c:v>8.78466074292093E-2</c:v>
                </c:pt>
                <c:pt idx="813">
                  <c:v>8.9286357366265903E-2</c:v>
                </c:pt>
                <c:pt idx="814">
                  <c:v>8.6371507425725705E-2</c:v>
                </c:pt>
                <c:pt idx="815">
                  <c:v>8.5875203709306097E-2</c:v>
                </c:pt>
                <c:pt idx="816">
                  <c:v>8.5865499127681294E-2</c:v>
                </c:pt>
                <c:pt idx="817">
                  <c:v>8.4972221244798099E-2</c:v>
                </c:pt>
                <c:pt idx="818">
                  <c:v>8.5883808572191495E-2</c:v>
                </c:pt>
                <c:pt idx="819">
                  <c:v>8.0692988006156693E-2</c:v>
                </c:pt>
                <c:pt idx="820">
                  <c:v>8.1321499569592406E-2</c:v>
                </c:pt>
                <c:pt idx="821">
                  <c:v>7.9972348074120306E-2</c:v>
                </c:pt>
                <c:pt idx="822">
                  <c:v>8.1268128255341604E-2</c:v>
                </c:pt>
                <c:pt idx="823">
                  <c:v>8.0304331182803196E-2</c:v>
                </c:pt>
                <c:pt idx="824">
                  <c:v>7.9390534546473907E-2</c:v>
                </c:pt>
                <c:pt idx="825">
                  <c:v>8.0158082079955895E-2</c:v>
                </c:pt>
                <c:pt idx="826">
                  <c:v>8.0360043405429502E-2</c:v>
                </c:pt>
                <c:pt idx="827">
                  <c:v>7.9972858928416601E-2</c:v>
                </c:pt>
                <c:pt idx="828">
                  <c:v>8.0094110517411096E-2</c:v>
                </c:pt>
                <c:pt idx="829">
                  <c:v>8.1214235010477406E-2</c:v>
                </c:pt>
                <c:pt idx="830">
                  <c:v>7.9639748004838903E-2</c:v>
                </c:pt>
                <c:pt idx="831">
                  <c:v>8.0747247344155296E-2</c:v>
                </c:pt>
                <c:pt idx="832">
                  <c:v>8.0143236100777407E-2</c:v>
                </c:pt>
                <c:pt idx="833">
                  <c:v>7.9219107646977205E-2</c:v>
                </c:pt>
                <c:pt idx="834">
                  <c:v>7.9639832333094907E-2</c:v>
                </c:pt>
                <c:pt idx="835">
                  <c:v>7.9454192821035205E-2</c:v>
                </c:pt>
                <c:pt idx="836">
                  <c:v>8.0527700497203397E-2</c:v>
                </c:pt>
                <c:pt idx="837">
                  <c:v>8.1176170760473301E-2</c:v>
                </c:pt>
                <c:pt idx="838">
                  <c:v>8.0366132690972605E-2</c:v>
                </c:pt>
                <c:pt idx="839">
                  <c:v>7.9990277365934906E-2</c:v>
                </c:pt>
                <c:pt idx="840">
                  <c:v>8.1405273449976903E-2</c:v>
                </c:pt>
                <c:pt idx="841">
                  <c:v>8.1051066770064198E-2</c:v>
                </c:pt>
                <c:pt idx="842">
                  <c:v>8.1756148736797707E-2</c:v>
                </c:pt>
                <c:pt idx="843">
                  <c:v>8.6571200824639497E-2</c:v>
                </c:pt>
                <c:pt idx="844">
                  <c:v>8.2413516196498102E-2</c:v>
                </c:pt>
                <c:pt idx="845">
                  <c:v>8.6829497735425101E-2</c:v>
                </c:pt>
                <c:pt idx="846">
                  <c:v>8.2211077051083298E-2</c:v>
                </c:pt>
                <c:pt idx="847">
                  <c:v>8.3146745592425506E-2</c:v>
                </c:pt>
                <c:pt idx="848">
                  <c:v>8.7364062076465104E-2</c:v>
                </c:pt>
                <c:pt idx="849">
                  <c:v>8.9721400053346806E-2</c:v>
                </c:pt>
                <c:pt idx="850">
                  <c:v>9.01453941469047E-2</c:v>
                </c:pt>
                <c:pt idx="851">
                  <c:v>8.9325558619302706E-2</c:v>
                </c:pt>
                <c:pt idx="852">
                  <c:v>9.1222523722881602E-2</c:v>
                </c:pt>
                <c:pt idx="853">
                  <c:v>9.0544890153353902E-2</c:v>
                </c:pt>
                <c:pt idx="854">
                  <c:v>9.0840353706498497E-2</c:v>
                </c:pt>
                <c:pt idx="855">
                  <c:v>9.0476205033797205E-2</c:v>
                </c:pt>
                <c:pt idx="856">
                  <c:v>9.0723205688059402E-2</c:v>
                </c:pt>
                <c:pt idx="857">
                  <c:v>9.4099735898071399E-2</c:v>
                </c:pt>
                <c:pt idx="858">
                  <c:v>9.1586738200037404E-2</c:v>
                </c:pt>
                <c:pt idx="859">
                  <c:v>9.2035693374104499E-2</c:v>
                </c:pt>
                <c:pt idx="860">
                  <c:v>9.5205487092353006E-2</c:v>
                </c:pt>
                <c:pt idx="861">
                  <c:v>9.0357950647107096E-2</c:v>
                </c:pt>
                <c:pt idx="862">
                  <c:v>9.5304974365479495E-2</c:v>
                </c:pt>
                <c:pt idx="863">
                  <c:v>9.0865921186501303E-2</c:v>
                </c:pt>
                <c:pt idx="864">
                  <c:v>8.9931165679932396E-2</c:v>
                </c:pt>
                <c:pt idx="865">
                  <c:v>9.01434224114116E-2</c:v>
                </c:pt>
                <c:pt idx="866">
                  <c:v>9.0528038901121599E-2</c:v>
                </c:pt>
                <c:pt idx="867">
                  <c:v>8.9298464518780998E-2</c:v>
                </c:pt>
                <c:pt idx="868">
                  <c:v>8.9278743204087199E-2</c:v>
                </c:pt>
                <c:pt idx="869">
                  <c:v>8.9422303462697195E-2</c:v>
                </c:pt>
                <c:pt idx="870">
                  <c:v>9.0885335458191593E-2</c:v>
                </c:pt>
                <c:pt idx="871">
                  <c:v>8.9639271665187495E-2</c:v>
                </c:pt>
                <c:pt idx="872">
                  <c:v>8.9169087217369894E-2</c:v>
                </c:pt>
                <c:pt idx="873">
                  <c:v>8.9432000545444507E-2</c:v>
                </c:pt>
                <c:pt idx="874">
                  <c:v>8.86820683789485E-2</c:v>
                </c:pt>
                <c:pt idx="875">
                  <c:v>8.8293440388532804E-2</c:v>
                </c:pt>
                <c:pt idx="876">
                  <c:v>8.9488977483367593E-2</c:v>
                </c:pt>
                <c:pt idx="877">
                  <c:v>8.8283535987557393E-2</c:v>
                </c:pt>
                <c:pt idx="878">
                  <c:v>8.8224844892131199E-2</c:v>
                </c:pt>
                <c:pt idx="879">
                  <c:v>8.9823802199963804E-2</c:v>
                </c:pt>
                <c:pt idx="880">
                  <c:v>8.9358932716803896E-2</c:v>
                </c:pt>
                <c:pt idx="881">
                  <c:v>8.7610452736500505E-2</c:v>
                </c:pt>
                <c:pt idx="882">
                  <c:v>8.7589616705297094E-2</c:v>
                </c:pt>
                <c:pt idx="883">
                  <c:v>8.85902115700197E-2</c:v>
                </c:pt>
                <c:pt idx="884">
                  <c:v>8.7261661242820601E-2</c:v>
                </c:pt>
                <c:pt idx="885">
                  <c:v>8.6991350065413794E-2</c:v>
                </c:pt>
                <c:pt idx="886">
                  <c:v>8.2278133573606804E-2</c:v>
                </c:pt>
                <c:pt idx="887">
                  <c:v>8.5965273590709504E-2</c:v>
                </c:pt>
                <c:pt idx="888">
                  <c:v>8.3213399210479003E-2</c:v>
                </c:pt>
                <c:pt idx="889">
                  <c:v>8.6783177899724201E-2</c:v>
                </c:pt>
                <c:pt idx="890">
                  <c:v>8.6978255169943994E-2</c:v>
                </c:pt>
                <c:pt idx="891">
                  <c:v>8.7453909753173104E-2</c:v>
                </c:pt>
                <c:pt idx="892">
                  <c:v>8.3784970292322902E-2</c:v>
                </c:pt>
                <c:pt idx="893">
                  <c:v>8.16238440358482E-2</c:v>
                </c:pt>
                <c:pt idx="894">
                  <c:v>8.7330893861016404E-2</c:v>
                </c:pt>
                <c:pt idx="895">
                  <c:v>8.2937050273203694E-2</c:v>
                </c:pt>
                <c:pt idx="896">
                  <c:v>8.8868039202111601E-2</c:v>
                </c:pt>
                <c:pt idx="897">
                  <c:v>8.20437077305331E-2</c:v>
                </c:pt>
                <c:pt idx="898">
                  <c:v>8.9147309783203704E-2</c:v>
                </c:pt>
                <c:pt idx="899">
                  <c:v>8.1940399660576799E-2</c:v>
                </c:pt>
                <c:pt idx="900">
                  <c:v>8.2717669571706801E-2</c:v>
                </c:pt>
                <c:pt idx="901">
                  <c:v>8.2052937142940999E-2</c:v>
                </c:pt>
                <c:pt idx="902">
                  <c:v>8.6770594174441704E-2</c:v>
                </c:pt>
                <c:pt idx="903">
                  <c:v>8.1581622634088705E-2</c:v>
                </c:pt>
                <c:pt idx="904">
                  <c:v>8.2897145744844802E-2</c:v>
                </c:pt>
                <c:pt idx="905">
                  <c:v>8.1595317420685307E-2</c:v>
                </c:pt>
                <c:pt idx="906">
                  <c:v>8.2946417598423805E-2</c:v>
                </c:pt>
                <c:pt idx="907">
                  <c:v>8.2696397745482098E-2</c:v>
                </c:pt>
                <c:pt idx="908">
                  <c:v>8.2724801099164594E-2</c:v>
                </c:pt>
                <c:pt idx="909">
                  <c:v>8.2684127022040199E-2</c:v>
                </c:pt>
                <c:pt idx="910">
                  <c:v>8.2774283527856193E-2</c:v>
                </c:pt>
                <c:pt idx="911">
                  <c:v>8.3504388813389993E-2</c:v>
                </c:pt>
                <c:pt idx="912">
                  <c:v>8.2395999419988195E-2</c:v>
                </c:pt>
                <c:pt idx="913">
                  <c:v>8.2482625061150297E-2</c:v>
                </c:pt>
                <c:pt idx="914">
                  <c:v>8.2660239659346504E-2</c:v>
                </c:pt>
                <c:pt idx="915">
                  <c:v>8.2245356065715494E-2</c:v>
                </c:pt>
                <c:pt idx="916">
                  <c:v>8.8022320445550195E-2</c:v>
                </c:pt>
                <c:pt idx="917">
                  <c:v>8.2859578868288902E-2</c:v>
                </c:pt>
                <c:pt idx="918">
                  <c:v>8.2259150834549294E-2</c:v>
                </c:pt>
                <c:pt idx="919">
                  <c:v>8.4284866687633603E-2</c:v>
                </c:pt>
                <c:pt idx="920">
                  <c:v>9.0890745334657505E-2</c:v>
                </c:pt>
                <c:pt idx="921">
                  <c:v>8.8844778058011595E-2</c:v>
                </c:pt>
                <c:pt idx="922">
                  <c:v>8.3396701508669097E-2</c:v>
                </c:pt>
                <c:pt idx="923">
                  <c:v>8.6994935466647202E-2</c:v>
                </c:pt>
                <c:pt idx="924">
                  <c:v>8.82252322897807E-2</c:v>
                </c:pt>
                <c:pt idx="925">
                  <c:v>8.4856709071774297E-2</c:v>
                </c:pt>
                <c:pt idx="926">
                  <c:v>8.4790470916664001E-2</c:v>
                </c:pt>
                <c:pt idx="927">
                  <c:v>8.8203984962336196E-2</c:v>
                </c:pt>
                <c:pt idx="928">
                  <c:v>8.3625733967820207E-2</c:v>
                </c:pt>
                <c:pt idx="929">
                  <c:v>8.8903700273553696E-2</c:v>
                </c:pt>
                <c:pt idx="930">
                  <c:v>8.5315574547364006E-2</c:v>
                </c:pt>
                <c:pt idx="931">
                  <c:v>8.79162314931725E-2</c:v>
                </c:pt>
                <c:pt idx="932">
                  <c:v>8.6994317603122706E-2</c:v>
                </c:pt>
                <c:pt idx="933">
                  <c:v>8.8775827830919807E-2</c:v>
                </c:pt>
                <c:pt idx="934">
                  <c:v>9.21450843489732E-2</c:v>
                </c:pt>
                <c:pt idx="935">
                  <c:v>8.4645915792821796E-2</c:v>
                </c:pt>
                <c:pt idx="936">
                  <c:v>8.39459349843278E-2</c:v>
                </c:pt>
                <c:pt idx="937">
                  <c:v>9.0103174166475702E-2</c:v>
                </c:pt>
                <c:pt idx="938">
                  <c:v>8.9194782611857398E-2</c:v>
                </c:pt>
                <c:pt idx="939">
                  <c:v>8.8825682365590297E-2</c:v>
                </c:pt>
                <c:pt idx="940">
                  <c:v>8.9504851594984794E-2</c:v>
                </c:pt>
                <c:pt idx="941">
                  <c:v>8.9698017770755797E-2</c:v>
                </c:pt>
                <c:pt idx="942">
                  <c:v>8.9601673892427805E-2</c:v>
                </c:pt>
                <c:pt idx="943">
                  <c:v>8.9441299762094598E-2</c:v>
                </c:pt>
                <c:pt idx="944">
                  <c:v>8.8944349068922707E-2</c:v>
                </c:pt>
                <c:pt idx="945">
                  <c:v>9.18288664689558E-2</c:v>
                </c:pt>
                <c:pt idx="946">
                  <c:v>8.7576055087394994E-2</c:v>
                </c:pt>
                <c:pt idx="947">
                  <c:v>8.4407896156585296E-2</c:v>
                </c:pt>
                <c:pt idx="948">
                  <c:v>8.9282427291468E-2</c:v>
                </c:pt>
                <c:pt idx="949">
                  <c:v>9.0907725569294898E-2</c:v>
                </c:pt>
                <c:pt idx="950">
                  <c:v>8.5084624666904002E-2</c:v>
                </c:pt>
                <c:pt idx="951">
                  <c:v>9.2153016368253807E-2</c:v>
                </c:pt>
                <c:pt idx="952">
                  <c:v>8.9544668603724495E-2</c:v>
                </c:pt>
                <c:pt idx="953">
                  <c:v>9.07307004348476E-2</c:v>
                </c:pt>
                <c:pt idx="954">
                  <c:v>8.9767569839768996E-2</c:v>
                </c:pt>
                <c:pt idx="955">
                  <c:v>9.3208012754638497E-2</c:v>
                </c:pt>
                <c:pt idx="956">
                  <c:v>9.3344788915801197E-2</c:v>
                </c:pt>
                <c:pt idx="957">
                  <c:v>9.3088994637639894E-2</c:v>
                </c:pt>
                <c:pt idx="958">
                  <c:v>9.4176128868141806E-2</c:v>
                </c:pt>
                <c:pt idx="959">
                  <c:v>9.9575286410185801E-2</c:v>
                </c:pt>
                <c:pt idx="960">
                  <c:v>0.100335817429913</c:v>
                </c:pt>
                <c:pt idx="961">
                  <c:v>9.93085859783647E-2</c:v>
                </c:pt>
                <c:pt idx="962">
                  <c:v>0.10004493055073301</c:v>
                </c:pt>
                <c:pt idx="963">
                  <c:v>9.9286712222331694E-2</c:v>
                </c:pt>
                <c:pt idx="964">
                  <c:v>0.100903257717668</c:v>
                </c:pt>
                <c:pt idx="965">
                  <c:v>9.8738306217746694E-2</c:v>
                </c:pt>
                <c:pt idx="966">
                  <c:v>9.8457783858335396E-2</c:v>
                </c:pt>
                <c:pt idx="967">
                  <c:v>9.5009990425506605E-2</c:v>
                </c:pt>
                <c:pt idx="968">
                  <c:v>0.101714905947871</c:v>
                </c:pt>
                <c:pt idx="969">
                  <c:v>9.8794175501484102E-2</c:v>
                </c:pt>
                <c:pt idx="970">
                  <c:v>0.100679192021356</c:v>
                </c:pt>
                <c:pt idx="971">
                  <c:v>0.10206422008746301</c:v>
                </c:pt>
                <c:pt idx="972">
                  <c:v>9.8526658574818002E-2</c:v>
                </c:pt>
                <c:pt idx="973">
                  <c:v>0.10133889828074499</c:v>
                </c:pt>
                <c:pt idx="974">
                  <c:v>0.102079175426823</c:v>
                </c:pt>
                <c:pt idx="975">
                  <c:v>9.94727934655254E-2</c:v>
                </c:pt>
                <c:pt idx="976">
                  <c:v>0.100661946696375</c:v>
                </c:pt>
                <c:pt idx="977">
                  <c:v>0.10258237573548799</c:v>
                </c:pt>
                <c:pt idx="978">
                  <c:v>0.10191126978753801</c:v>
                </c:pt>
                <c:pt idx="979">
                  <c:v>0.107970261468954</c:v>
                </c:pt>
                <c:pt idx="980">
                  <c:v>0.101283895979514</c:v>
                </c:pt>
                <c:pt idx="981">
                  <c:v>0.101997087154548</c:v>
                </c:pt>
                <c:pt idx="982">
                  <c:v>0.100725083951531</c:v>
                </c:pt>
                <c:pt idx="983">
                  <c:v>0.100106646290232</c:v>
                </c:pt>
                <c:pt idx="984">
                  <c:v>0.10148445815120399</c:v>
                </c:pt>
                <c:pt idx="985">
                  <c:v>0.10223375744112601</c:v>
                </c:pt>
                <c:pt idx="986">
                  <c:v>9.5588711424572106E-2</c:v>
                </c:pt>
                <c:pt idx="987">
                  <c:v>9.4986955746451399E-2</c:v>
                </c:pt>
                <c:pt idx="988">
                  <c:v>9.1657920472884596E-2</c:v>
                </c:pt>
                <c:pt idx="989">
                  <c:v>9.4405477545137506E-2</c:v>
                </c:pt>
                <c:pt idx="990">
                  <c:v>9.3253892730827403E-2</c:v>
                </c:pt>
                <c:pt idx="991">
                  <c:v>9.2388269618551996E-2</c:v>
                </c:pt>
                <c:pt idx="992">
                  <c:v>9.1985010514024398E-2</c:v>
                </c:pt>
                <c:pt idx="993">
                  <c:v>9.2178772700370407E-2</c:v>
                </c:pt>
                <c:pt idx="994">
                  <c:v>9.1945780201000499E-2</c:v>
                </c:pt>
                <c:pt idx="995">
                  <c:v>9.2060102542217498E-2</c:v>
                </c:pt>
                <c:pt idx="996">
                  <c:v>8.6395925659122103E-2</c:v>
                </c:pt>
                <c:pt idx="997">
                  <c:v>8.6863545217827395E-2</c:v>
                </c:pt>
                <c:pt idx="998">
                  <c:v>9.1287024860000607E-2</c:v>
                </c:pt>
                <c:pt idx="999">
                  <c:v>9.0446018544407106E-2</c:v>
                </c:pt>
                <c:pt idx="1000">
                  <c:v>9.1719241185670194E-2</c:v>
                </c:pt>
                <c:pt idx="1001">
                  <c:v>9.0842623506361395E-2</c:v>
                </c:pt>
                <c:pt idx="1002">
                  <c:v>8.99955061151331E-2</c:v>
                </c:pt>
                <c:pt idx="1003">
                  <c:v>9.2210324649762906E-2</c:v>
                </c:pt>
                <c:pt idx="1004">
                  <c:v>8.7315551452085194E-2</c:v>
                </c:pt>
                <c:pt idx="1005">
                  <c:v>9.2796408098057406E-2</c:v>
                </c:pt>
                <c:pt idx="1006">
                  <c:v>8.9221563964287098E-2</c:v>
                </c:pt>
                <c:pt idx="1007">
                  <c:v>9.0958850502798297E-2</c:v>
                </c:pt>
                <c:pt idx="1008">
                  <c:v>9.0674342857449103E-2</c:v>
                </c:pt>
                <c:pt idx="1009">
                  <c:v>9.3042506898124905E-2</c:v>
                </c:pt>
                <c:pt idx="1010">
                  <c:v>9.2963201924157995E-2</c:v>
                </c:pt>
              </c:numCache>
            </c:numRef>
          </c:xVal>
          <c:yVal>
            <c:numRef>
              <c:f>'Linear Regression'!$H$5:$H$1015</c:f>
              <c:numCache>
                <c:formatCode>General</c:formatCode>
                <c:ptCount val="1011"/>
                <c:pt idx="0">
                  <c:v>1.5767943680832536E-2</c:v>
                </c:pt>
                <c:pt idx="1">
                  <c:v>9.2621786568966458E-3</c:v>
                </c:pt>
                <c:pt idx="2">
                  <c:v>9.0860003907242068E-3</c:v>
                </c:pt>
                <c:pt idx="3">
                  <c:v>1.2882005029933571E-2</c:v>
                </c:pt>
                <c:pt idx="4">
                  <c:v>1.5707762302281585E-2</c:v>
                </c:pt>
                <c:pt idx="5">
                  <c:v>1.5044800606849269E-2</c:v>
                </c:pt>
                <c:pt idx="6">
                  <c:v>1.147608372427999E-2</c:v>
                </c:pt>
                <c:pt idx="7">
                  <c:v>1.2871646334439596E-2</c:v>
                </c:pt>
                <c:pt idx="8">
                  <c:v>1.4817597193028107E-2</c:v>
                </c:pt>
                <c:pt idx="9">
                  <c:v>1.6855187970495081E-2</c:v>
                </c:pt>
                <c:pt idx="10">
                  <c:v>2.415112775916714E-2</c:v>
                </c:pt>
                <c:pt idx="11">
                  <c:v>1.851919904766303E-2</c:v>
                </c:pt>
                <c:pt idx="12">
                  <c:v>2.0600632438410166E-2</c:v>
                </c:pt>
                <c:pt idx="13">
                  <c:v>2.1992712543295375E-2</c:v>
                </c:pt>
                <c:pt idx="14">
                  <c:v>1.8933925891067207E-2</c:v>
                </c:pt>
                <c:pt idx="15">
                  <c:v>2.0985585823999762E-2</c:v>
                </c:pt>
                <c:pt idx="16">
                  <c:v>1.9772584889771114E-2</c:v>
                </c:pt>
                <c:pt idx="17">
                  <c:v>2.5515761803464376E-2</c:v>
                </c:pt>
                <c:pt idx="18">
                  <c:v>2.766239086340468E-2</c:v>
                </c:pt>
                <c:pt idx="19">
                  <c:v>2.3153127353114079E-2</c:v>
                </c:pt>
                <c:pt idx="20">
                  <c:v>2.374032507281371E-2</c:v>
                </c:pt>
                <c:pt idx="21">
                  <c:v>2.538138347410579E-2</c:v>
                </c:pt>
                <c:pt idx="22">
                  <c:v>3.1051676816246793E-2</c:v>
                </c:pt>
                <c:pt idx="23">
                  <c:v>2.5963840638134592E-2</c:v>
                </c:pt>
                <c:pt idx="24">
                  <c:v>2.840099278596241E-2</c:v>
                </c:pt>
                <c:pt idx="25">
                  <c:v>2.8371992998387247E-2</c:v>
                </c:pt>
                <c:pt idx="26">
                  <c:v>3.0059568309151685E-2</c:v>
                </c:pt>
                <c:pt idx="27">
                  <c:v>3.2511016396939624E-2</c:v>
                </c:pt>
                <c:pt idx="28">
                  <c:v>3.0764903602634282E-2</c:v>
                </c:pt>
                <c:pt idx="29">
                  <c:v>3.2054609961903853E-2</c:v>
                </c:pt>
                <c:pt idx="30">
                  <c:v>3.1570857231752875E-2</c:v>
                </c:pt>
                <c:pt idx="31">
                  <c:v>3.2946027651653317E-2</c:v>
                </c:pt>
                <c:pt idx="32">
                  <c:v>3.4653862591034652E-2</c:v>
                </c:pt>
                <c:pt idx="33">
                  <c:v>3.2848847677935646E-2</c:v>
                </c:pt>
                <c:pt idx="34">
                  <c:v>3.4214250686984811E-2</c:v>
                </c:pt>
                <c:pt idx="35">
                  <c:v>3.7784039988962168E-2</c:v>
                </c:pt>
                <c:pt idx="36">
                  <c:v>3.6834179597483328E-2</c:v>
                </c:pt>
                <c:pt idx="37">
                  <c:v>3.8916188126074919E-2</c:v>
                </c:pt>
                <c:pt idx="38">
                  <c:v>3.644653048037557E-2</c:v>
                </c:pt>
                <c:pt idx="39">
                  <c:v>3.1975084279665694E-2</c:v>
                </c:pt>
                <c:pt idx="40">
                  <c:v>3.3530238191902387E-2</c:v>
                </c:pt>
                <c:pt idx="41">
                  <c:v>3.487223049394178E-2</c:v>
                </c:pt>
                <c:pt idx="42">
                  <c:v>3.2401638135506707E-2</c:v>
                </c:pt>
                <c:pt idx="43">
                  <c:v>2.968434621781026E-2</c:v>
                </c:pt>
                <c:pt idx="44">
                  <c:v>3.122081179507347E-2</c:v>
                </c:pt>
                <c:pt idx="45">
                  <c:v>3.1941855038911685E-2</c:v>
                </c:pt>
                <c:pt idx="46">
                  <c:v>2.9654924572093056E-2</c:v>
                </c:pt>
                <c:pt idx="47">
                  <c:v>3.0807044243559539E-2</c:v>
                </c:pt>
                <c:pt idx="48">
                  <c:v>3.3624972304163732E-2</c:v>
                </c:pt>
                <c:pt idx="49">
                  <c:v>4.1100255291125348E-2</c:v>
                </c:pt>
                <c:pt idx="50">
                  <c:v>3.5640073742219981E-2</c:v>
                </c:pt>
                <c:pt idx="51">
                  <c:v>3.6022400776459448E-2</c:v>
                </c:pt>
                <c:pt idx="52">
                  <c:v>3.3246609267004373E-2</c:v>
                </c:pt>
                <c:pt idx="53">
                  <c:v>3.7604095411876821E-2</c:v>
                </c:pt>
                <c:pt idx="54">
                  <c:v>3.5780959236441118E-2</c:v>
                </c:pt>
                <c:pt idx="55">
                  <c:v>3.8044229059673564E-2</c:v>
                </c:pt>
                <c:pt idx="56">
                  <c:v>3.8444975730005236E-2</c:v>
                </c:pt>
                <c:pt idx="57">
                  <c:v>4.0496493594260989E-2</c:v>
                </c:pt>
                <c:pt idx="58">
                  <c:v>3.7291425760774516E-2</c:v>
                </c:pt>
                <c:pt idx="59">
                  <c:v>3.950375059626008E-2</c:v>
                </c:pt>
                <c:pt idx="60">
                  <c:v>3.6846687246245097E-2</c:v>
                </c:pt>
                <c:pt idx="61">
                  <c:v>3.5702367565917693E-2</c:v>
                </c:pt>
                <c:pt idx="62">
                  <c:v>3.6950785342579118E-2</c:v>
                </c:pt>
                <c:pt idx="63">
                  <c:v>3.6377287341177365E-2</c:v>
                </c:pt>
                <c:pt idx="64">
                  <c:v>3.7663952127572738E-2</c:v>
                </c:pt>
                <c:pt idx="65">
                  <c:v>3.7430144216605524E-2</c:v>
                </c:pt>
                <c:pt idx="66">
                  <c:v>3.8699329541688025E-2</c:v>
                </c:pt>
                <c:pt idx="67">
                  <c:v>3.9912603423748062E-2</c:v>
                </c:pt>
                <c:pt idx="68">
                  <c:v>4.071178922994894E-2</c:v>
                </c:pt>
                <c:pt idx="69">
                  <c:v>3.9934225849125975E-2</c:v>
                </c:pt>
                <c:pt idx="70">
                  <c:v>4.2710111162730803E-2</c:v>
                </c:pt>
                <c:pt idx="71">
                  <c:v>4.7509017086036665E-2</c:v>
                </c:pt>
                <c:pt idx="72">
                  <c:v>4.3311284946384108E-2</c:v>
                </c:pt>
                <c:pt idx="73">
                  <c:v>4.3563957012233319E-2</c:v>
                </c:pt>
                <c:pt idx="74">
                  <c:v>4.2738160461341178E-2</c:v>
                </c:pt>
                <c:pt idx="75">
                  <c:v>4.5139329533895482E-2</c:v>
                </c:pt>
                <c:pt idx="76">
                  <c:v>4.6331754126412716E-2</c:v>
                </c:pt>
                <c:pt idx="77">
                  <c:v>4.2387558136598537E-2</c:v>
                </c:pt>
                <c:pt idx="78">
                  <c:v>4.4403436426428022E-2</c:v>
                </c:pt>
                <c:pt idx="79">
                  <c:v>4.3183682709476812E-2</c:v>
                </c:pt>
                <c:pt idx="80">
                  <c:v>4.3303323397312347E-2</c:v>
                </c:pt>
                <c:pt idx="81">
                  <c:v>5.1014031688972727E-2</c:v>
                </c:pt>
                <c:pt idx="82">
                  <c:v>4.64964588058095E-2</c:v>
                </c:pt>
                <c:pt idx="83">
                  <c:v>4.6728022458407702E-2</c:v>
                </c:pt>
                <c:pt idx="84">
                  <c:v>4.7889966409946638E-2</c:v>
                </c:pt>
                <c:pt idx="85">
                  <c:v>4.82219318627456E-2</c:v>
                </c:pt>
                <c:pt idx="86">
                  <c:v>4.6442355696457688E-2</c:v>
                </c:pt>
                <c:pt idx="87">
                  <c:v>4.9426943017797119E-2</c:v>
                </c:pt>
                <c:pt idx="88">
                  <c:v>5.0003918511919515E-2</c:v>
                </c:pt>
                <c:pt idx="89">
                  <c:v>5.0850692961683923E-2</c:v>
                </c:pt>
                <c:pt idx="90">
                  <c:v>5.1777871702097605E-2</c:v>
                </c:pt>
                <c:pt idx="91">
                  <c:v>4.8326343721431297E-2</c:v>
                </c:pt>
                <c:pt idx="92">
                  <c:v>4.8543321560276166E-2</c:v>
                </c:pt>
                <c:pt idx="93">
                  <c:v>4.8775132535856351E-2</c:v>
                </c:pt>
                <c:pt idx="94">
                  <c:v>5.1685391407247261E-2</c:v>
                </c:pt>
                <c:pt idx="95">
                  <c:v>5.6293803494267956E-2</c:v>
                </c:pt>
                <c:pt idx="96">
                  <c:v>4.8555271699520869E-2</c:v>
                </c:pt>
                <c:pt idx="97">
                  <c:v>5.1719764430229187E-2</c:v>
                </c:pt>
                <c:pt idx="98">
                  <c:v>4.9675879070357969E-2</c:v>
                </c:pt>
                <c:pt idx="99">
                  <c:v>5.274109133636376E-2</c:v>
                </c:pt>
                <c:pt idx="100">
                  <c:v>5.2095207912097409E-2</c:v>
                </c:pt>
                <c:pt idx="101">
                  <c:v>5.0907542657779747E-2</c:v>
                </c:pt>
                <c:pt idx="102">
                  <c:v>4.9320233442084284E-2</c:v>
                </c:pt>
                <c:pt idx="103">
                  <c:v>5.2655400267466373E-2</c:v>
                </c:pt>
                <c:pt idx="104">
                  <c:v>4.895744475484174E-2</c:v>
                </c:pt>
                <c:pt idx="105">
                  <c:v>4.7959462279480281E-2</c:v>
                </c:pt>
                <c:pt idx="106">
                  <c:v>4.7936996093416201E-2</c:v>
                </c:pt>
                <c:pt idx="107">
                  <c:v>4.6498438056538381E-2</c:v>
                </c:pt>
                <c:pt idx="108">
                  <c:v>4.6054194531979613E-2</c:v>
                </c:pt>
                <c:pt idx="109">
                  <c:v>4.2472867270242985E-2</c:v>
                </c:pt>
                <c:pt idx="110">
                  <c:v>4.1303996531292124E-2</c:v>
                </c:pt>
                <c:pt idx="111">
                  <c:v>3.9372282290480294E-2</c:v>
                </c:pt>
                <c:pt idx="112">
                  <c:v>4.1544358735779628E-2</c:v>
                </c:pt>
                <c:pt idx="113">
                  <c:v>3.7585687289087101E-2</c:v>
                </c:pt>
                <c:pt idx="114">
                  <c:v>3.6408215422603328E-2</c:v>
                </c:pt>
                <c:pt idx="115">
                  <c:v>3.6463583049881954E-2</c:v>
                </c:pt>
                <c:pt idx="116">
                  <c:v>3.4294574295442894E-2</c:v>
                </c:pt>
                <c:pt idx="117">
                  <c:v>3.8895804878083189E-2</c:v>
                </c:pt>
                <c:pt idx="118">
                  <c:v>3.7259161245854759E-2</c:v>
                </c:pt>
                <c:pt idx="119">
                  <c:v>3.6568236391238913E-2</c:v>
                </c:pt>
                <c:pt idx="120">
                  <c:v>3.5083370550997174E-2</c:v>
                </c:pt>
                <c:pt idx="121">
                  <c:v>3.4869910060169311E-2</c:v>
                </c:pt>
                <c:pt idx="122">
                  <c:v>4.4071052099179282E-2</c:v>
                </c:pt>
                <c:pt idx="123">
                  <c:v>3.5985925000303239E-2</c:v>
                </c:pt>
                <c:pt idx="124">
                  <c:v>3.635092177764964E-2</c:v>
                </c:pt>
                <c:pt idx="125">
                  <c:v>3.732580794534255E-2</c:v>
                </c:pt>
                <c:pt idx="126">
                  <c:v>3.6967309059680133E-2</c:v>
                </c:pt>
                <c:pt idx="127">
                  <c:v>4.0085917258545573E-2</c:v>
                </c:pt>
                <c:pt idx="128">
                  <c:v>3.7130865202909875E-2</c:v>
                </c:pt>
                <c:pt idx="129">
                  <c:v>3.6189658894000006E-2</c:v>
                </c:pt>
                <c:pt idx="130">
                  <c:v>3.782770275179833E-2</c:v>
                </c:pt>
                <c:pt idx="131">
                  <c:v>3.9367287270977012E-2</c:v>
                </c:pt>
                <c:pt idx="132">
                  <c:v>3.8293764373902965E-2</c:v>
                </c:pt>
                <c:pt idx="133">
                  <c:v>4.1003229134451459E-2</c:v>
                </c:pt>
                <c:pt idx="134">
                  <c:v>4.3542218678663334E-2</c:v>
                </c:pt>
                <c:pt idx="135">
                  <c:v>3.9631742555312162E-2</c:v>
                </c:pt>
                <c:pt idx="136">
                  <c:v>3.9393057656597168E-2</c:v>
                </c:pt>
                <c:pt idx="137">
                  <c:v>3.8144241886729782E-2</c:v>
                </c:pt>
                <c:pt idx="138">
                  <c:v>4.0318603251668868E-2</c:v>
                </c:pt>
                <c:pt idx="139">
                  <c:v>4.2040201026706393E-2</c:v>
                </c:pt>
                <c:pt idx="140">
                  <c:v>4.5120052979882329E-2</c:v>
                </c:pt>
                <c:pt idx="141">
                  <c:v>4.3172633084234573E-2</c:v>
                </c:pt>
                <c:pt idx="142">
                  <c:v>4.457506030707914E-2</c:v>
                </c:pt>
                <c:pt idx="143">
                  <c:v>4.3616065945528658E-2</c:v>
                </c:pt>
                <c:pt idx="144">
                  <c:v>4.7944867887822921E-2</c:v>
                </c:pt>
                <c:pt idx="145">
                  <c:v>4.2770251800363424E-2</c:v>
                </c:pt>
                <c:pt idx="146">
                  <c:v>4.4932758505961588E-2</c:v>
                </c:pt>
                <c:pt idx="147">
                  <c:v>4.7455990296185357E-2</c:v>
                </c:pt>
                <c:pt idx="148">
                  <c:v>4.5113911035919128E-2</c:v>
                </c:pt>
                <c:pt idx="149">
                  <c:v>4.5565860305761735E-2</c:v>
                </c:pt>
                <c:pt idx="150">
                  <c:v>4.5132735992145567E-2</c:v>
                </c:pt>
                <c:pt idx="151">
                  <c:v>4.6621919318281572E-2</c:v>
                </c:pt>
                <c:pt idx="152">
                  <c:v>4.5299450814670683E-2</c:v>
                </c:pt>
                <c:pt idx="153">
                  <c:v>4.6667495636370737E-2</c:v>
                </c:pt>
                <c:pt idx="154">
                  <c:v>4.5240320973166971E-2</c:v>
                </c:pt>
                <c:pt idx="155">
                  <c:v>4.8504850784087457E-2</c:v>
                </c:pt>
                <c:pt idx="156">
                  <c:v>4.41049558541853E-2</c:v>
                </c:pt>
                <c:pt idx="157">
                  <c:v>4.7329376459117244E-2</c:v>
                </c:pt>
                <c:pt idx="158">
                  <c:v>4.5822960638552512E-2</c:v>
                </c:pt>
                <c:pt idx="159">
                  <c:v>4.520338046291713E-2</c:v>
                </c:pt>
                <c:pt idx="160">
                  <c:v>4.7466167957987686E-2</c:v>
                </c:pt>
                <c:pt idx="161">
                  <c:v>4.9133158363339396E-2</c:v>
                </c:pt>
                <c:pt idx="162">
                  <c:v>4.6517234859182265E-2</c:v>
                </c:pt>
                <c:pt idx="163">
                  <c:v>4.6377997390932436E-2</c:v>
                </c:pt>
                <c:pt idx="164">
                  <c:v>5.1072191302398449E-2</c:v>
                </c:pt>
                <c:pt idx="165">
                  <c:v>5.4035713260894437E-2</c:v>
                </c:pt>
                <c:pt idx="166">
                  <c:v>5.0123295029495467E-2</c:v>
                </c:pt>
                <c:pt idx="167">
                  <c:v>5.2384195177539748E-2</c:v>
                </c:pt>
                <c:pt idx="168">
                  <c:v>5.3474279849947591E-2</c:v>
                </c:pt>
                <c:pt idx="169">
                  <c:v>5.4960834436980334E-2</c:v>
                </c:pt>
                <c:pt idx="170">
                  <c:v>5.5817582976683107E-2</c:v>
                </c:pt>
                <c:pt idx="171">
                  <c:v>5.6367602454867605E-2</c:v>
                </c:pt>
                <c:pt idx="172">
                  <c:v>6.0577328021001124E-2</c:v>
                </c:pt>
                <c:pt idx="173">
                  <c:v>5.8881401921103887E-2</c:v>
                </c:pt>
                <c:pt idx="174">
                  <c:v>6.0687775173091575E-2</c:v>
                </c:pt>
                <c:pt idx="175">
                  <c:v>6.3112315954851159E-2</c:v>
                </c:pt>
                <c:pt idx="176">
                  <c:v>6.1308183735701238E-2</c:v>
                </c:pt>
                <c:pt idx="177">
                  <c:v>6.0169658638328884E-2</c:v>
                </c:pt>
                <c:pt idx="178">
                  <c:v>6.4956217834125918E-2</c:v>
                </c:pt>
                <c:pt idx="179">
                  <c:v>6.4338414536126112E-2</c:v>
                </c:pt>
                <c:pt idx="180">
                  <c:v>6.2847443384221241E-2</c:v>
                </c:pt>
                <c:pt idx="181">
                  <c:v>6.5477428961918202E-2</c:v>
                </c:pt>
                <c:pt idx="182">
                  <c:v>6.5994499743009402E-2</c:v>
                </c:pt>
                <c:pt idx="183">
                  <c:v>6.621337915945813E-2</c:v>
                </c:pt>
                <c:pt idx="184">
                  <c:v>6.4724157333719293E-2</c:v>
                </c:pt>
                <c:pt idx="185">
                  <c:v>6.3461304772693503E-2</c:v>
                </c:pt>
                <c:pt idx="186">
                  <c:v>6.3086945223011059E-2</c:v>
                </c:pt>
                <c:pt idx="187">
                  <c:v>6.1112945738360382E-2</c:v>
                </c:pt>
                <c:pt idx="188">
                  <c:v>6.1658071835471229E-2</c:v>
                </c:pt>
                <c:pt idx="189">
                  <c:v>6.1965751856592109E-2</c:v>
                </c:pt>
                <c:pt idx="190">
                  <c:v>6.1633542909612739E-2</c:v>
                </c:pt>
                <c:pt idx="191">
                  <c:v>6.3665908327402876E-2</c:v>
                </c:pt>
                <c:pt idx="192">
                  <c:v>6.2905631481562099E-2</c:v>
                </c:pt>
                <c:pt idx="193">
                  <c:v>6.392768193482555E-2</c:v>
                </c:pt>
                <c:pt idx="194">
                  <c:v>6.3015456919324808E-2</c:v>
                </c:pt>
                <c:pt idx="195">
                  <c:v>6.4375881133226565E-2</c:v>
                </c:pt>
                <c:pt idx="196">
                  <c:v>6.2180930979267579E-2</c:v>
                </c:pt>
                <c:pt idx="197">
                  <c:v>6.4202174074330556E-2</c:v>
                </c:pt>
                <c:pt idx="198">
                  <c:v>6.293769359396445E-2</c:v>
                </c:pt>
                <c:pt idx="199">
                  <c:v>6.5664184163155004E-2</c:v>
                </c:pt>
                <c:pt idx="200">
                  <c:v>6.4706586898348725E-2</c:v>
                </c:pt>
                <c:pt idx="201">
                  <c:v>6.4434168602795175E-2</c:v>
                </c:pt>
                <c:pt idx="202">
                  <c:v>6.3217886226394029E-2</c:v>
                </c:pt>
                <c:pt idx="203">
                  <c:v>6.5930165567245694E-2</c:v>
                </c:pt>
                <c:pt idx="204">
                  <c:v>6.6198528935857384E-2</c:v>
                </c:pt>
                <c:pt idx="205">
                  <c:v>6.3755085545390555E-2</c:v>
                </c:pt>
                <c:pt idx="206">
                  <c:v>6.4012486865427612E-2</c:v>
                </c:pt>
                <c:pt idx="207">
                  <c:v>6.6967471820849708E-2</c:v>
                </c:pt>
                <c:pt idx="208">
                  <c:v>6.3089163261483894E-2</c:v>
                </c:pt>
                <c:pt idx="209">
                  <c:v>6.4708711048578935E-2</c:v>
                </c:pt>
                <c:pt idx="210">
                  <c:v>6.1893338245842512E-2</c:v>
                </c:pt>
                <c:pt idx="211">
                  <c:v>6.4012096574582358E-2</c:v>
                </c:pt>
                <c:pt idx="212">
                  <c:v>6.5734767982999917E-2</c:v>
                </c:pt>
                <c:pt idx="213">
                  <c:v>6.3564119425792168E-2</c:v>
                </c:pt>
                <c:pt idx="214">
                  <c:v>6.5394105792246637E-2</c:v>
                </c:pt>
                <c:pt idx="215">
                  <c:v>6.6617739869962792E-2</c:v>
                </c:pt>
                <c:pt idx="216">
                  <c:v>6.8981395900490253E-2</c:v>
                </c:pt>
                <c:pt idx="217">
                  <c:v>6.306405994100793E-2</c:v>
                </c:pt>
                <c:pt idx="218">
                  <c:v>6.5885255175854376E-2</c:v>
                </c:pt>
                <c:pt idx="219">
                  <c:v>6.4817114622466199E-2</c:v>
                </c:pt>
                <c:pt idx="220">
                  <c:v>6.4622890378003922E-2</c:v>
                </c:pt>
                <c:pt idx="221">
                  <c:v>6.563904693585447E-2</c:v>
                </c:pt>
                <c:pt idx="222">
                  <c:v>7.0444983025949148E-2</c:v>
                </c:pt>
                <c:pt idx="223">
                  <c:v>6.3461843216541233E-2</c:v>
                </c:pt>
                <c:pt idx="224">
                  <c:v>6.0999961067487916E-2</c:v>
                </c:pt>
                <c:pt idx="225">
                  <c:v>6.6453089957300954E-2</c:v>
                </c:pt>
                <c:pt idx="226">
                  <c:v>6.2161161119132453E-2</c:v>
                </c:pt>
                <c:pt idx="227">
                  <c:v>6.505109388482011E-2</c:v>
                </c:pt>
                <c:pt idx="228">
                  <c:v>6.2006196858201496E-2</c:v>
                </c:pt>
                <c:pt idx="229">
                  <c:v>6.2815347350658648E-2</c:v>
                </c:pt>
                <c:pt idx="230">
                  <c:v>6.0660229799775457E-2</c:v>
                </c:pt>
                <c:pt idx="231">
                  <c:v>6.2387280992287519E-2</c:v>
                </c:pt>
                <c:pt idx="232">
                  <c:v>6.2089251726989703E-2</c:v>
                </c:pt>
                <c:pt idx="233">
                  <c:v>6.7685494848362213E-2</c:v>
                </c:pt>
                <c:pt idx="234">
                  <c:v>6.1380827706239156E-2</c:v>
                </c:pt>
                <c:pt idx="235">
                  <c:v>6.1528053426353702E-2</c:v>
                </c:pt>
                <c:pt idx="236">
                  <c:v>6.2787022323859229E-2</c:v>
                </c:pt>
                <c:pt idx="237">
                  <c:v>6.536193635503168E-2</c:v>
                </c:pt>
                <c:pt idx="238">
                  <c:v>6.3545003770687433E-2</c:v>
                </c:pt>
                <c:pt idx="239">
                  <c:v>6.5731753451239008E-2</c:v>
                </c:pt>
                <c:pt idx="240">
                  <c:v>7.1194298361458339E-2</c:v>
                </c:pt>
                <c:pt idx="241">
                  <c:v>6.5208599068183729E-2</c:v>
                </c:pt>
                <c:pt idx="242">
                  <c:v>6.6124324911467261E-2</c:v>
                </c:pt>
                <c:pt idx="243">
                  <c:v>6.7709355160199172E-2</c:v>
                </c:pt>
                <c:pt idx="244">
                  <c:v>7.1960368256433135E-2</c:v>
                </c:pt>
                <c:pt idx="245">
                  <c:v>6.8740650094720926E-2</c:v>
                </c:pt>
                <c:pt idx="246">
                  <c:v>7.062942827412115E-2</c:v>
                </c:pt>
                <c:pt idx="247">
                  <c:v>7.3657606198422723E-2</c:v>
                </c:pt>
                <c:pt idx="248">
                  <c:v>7.4309278527892333E-2</c:v>
                </c:pt>
                <c:pt idx="249">
                  <c:v>7.9757169203515318E-2</c:v>
                </c:pt>
                <c:pt idx="250">
                  <c:v>7.8726353855819109E-2</c:v>
                </c:pt>
                <c:pt idx="251">
                  <c:v>7.7238002929881963E-2</c:v>
                </c:pt>
                <c:pt idx="252">
                  <c:v>8.0836135296023737E-2</c:v>
                </c:pt>
                <c:pt idx="253">
                  <c:v>7.640561269963736E-2</c:v>
                </c:pt>
                <c:pt idx="254">
                  <c:v>7.9934198688277266E-2</c:v>
                </c:pt>
                <c:pt idx="255">
                  <c:v>8.4623697243049315E-2</c:v>
                </c:pt>
                <c:pt idx="256">
                  <c:v>8.4824363469458472E-2</c:v>
                </c:pt>
                <c:pt idx="257">
                  <c:v>7.9183577742431857E-2</c:v>
                </c:pt>
                <c:pt idx="258">
                  <c:v>8.6964361580225899E-2</c:v>
                </c:pt>
                <c:pt idx="259">
                  <c:v>8.3944689762586136E-2</c:v>
                </c:pt>
                <c:pt idx="260">
                  <c:v>8.5602018199538887E-2</c:v>
                </c:pt>
                <c:pt idx="261">
                  <c:v>8.0926672298479482E-2</c:v>
                </c:pt>
                <c:pt idx="262">
                  <c:v>8.2930956772518841E-2</c:v>
                </c:pt>
                <c:pt idx="263">
                  <c:v>8.4994454059116334E-2</c:v>
                </c:pt>
                <c:pt idx="264">
                  <c:v>8.7998372857832685E-2</c:v>
                </c:pt>
                <c:pt idx="265">
                  <c:v>8.7956747417043943E-2</c:v>
                </c:pt>
                <c:pt idx="266">
                  <c:v>9.149475141834186E-2</c:v>
                </c:pt>
                <c:pt idx="267">
                  <c:v>9.5448994176710447E-2</c:v>
                </c:pt>
                <c:pt idx="268">
                  <c:v>9.6339126214643578E-2</c:v>
                </c:pt>
                <c:pt idx="269">
                  <c:v>9.7384612608919716E-2</c:v>
                </c:pt>
                <c:pt idx="270">
                  <c:v>9.899961357112419E-2</c:v>
                </c:pt>
                <c:pt idx="271">
                  <c:v>0.10165709123749479</c:v>
                </c:pt>
                <c:pt idx="272">
                  <c:v>0.10629583728352866</c:v>
                </c:pt>
                <c:pt idx="273">
                  <c:v>0.10181229164089074</c:v>
                </c:pt>
                <c:pt idx="274">
                  <c:v>0.10792183604170184</c:v>
                </c:pt>
                <c:pt idx="275">
                  <c:v>0.10222930042976459</c:v>
                </c:pt>
                <c:pt idx="276">
                  <c:v>9.8614958137300368E-2</c:v>
                </c:pt>
                <c:pt idx="277">
                  <c:v>9.7186963982197686E-2</c:v>
                </c:pt>
                <c:pt idx="278">
                  <c:v>9.8678354884677466E-2</c:v>
                </c:pt>
                <c:pt idx="279">
                  <c:v>9.4613147594373517E-2</c:v>
                </c:pt>
                <c:pt idx="280">
                  <c:v>9.1908488961400692E-2</c:v>
                </c:pt>
                <c:pt idx="281">
                  <c:v>9.4767030400697047E-2</c:v>
                </c:pt>
                <c:pt idx="282">
                  <c:v>9.2250271770322204E-2</c:v>
                </c:pt>
                <c:pt idx="283">
                  <c:v>8.968866497664009E-2</c:v>
                </c:pt>
                <c:pt idx="284">
                  <c:v>8.8163461273814317E-2</c:v>
                </c:pt>
                <c:pt idx="285">
                  <c:v>8.6434719615860564E-2</c:v>
                </c:pt>
                <c:pt idx="286">
                  <c:v>9.1291809685958736E-2</c:v>
                </c:pt>
                <c:pt idx="287">
                  <c:v>8.832190344071901E-2</c:v>
                </c:pt>
                <c:pt idx="288">
                  <c:v>9.0281563191582218E-2</c:v>
                </c:pt>
                <c:pt idx="289">
                  <c:v>8.7159391092668292E-2</c:v>
                </c:pt>
                <c:pt idx="290">
                  <c:v>8.8467859740244292E-2</c:v>
                </c:pt>
                <c:pt idx="291">
                  <c:v>8.6979270704175118E-2</c:v>
                </c:pt>
                <c:pt idx="292">
                  <c:v>8.8954881789884158E-2</c:v>
                </c:pt>
                <c:pt idx="293">
                  <c:v>8.2675982133944587E-2</c:v>
                </c:pt>
                <c:pt idx="294">
                  <c:v>8.1016896624260662E-2</c:v>
                </c:pt>
                <c:pt idx="295">
                  <c:v>8.5867399600733307E-2</c:v>
                </c:pt>
                <c:pt idx="296">
                  <c:v>8.2473243366619264E-2</c:v>
                </c:pt>
                <c:pt idx="297">
                  <c:v>8.2232144427228912E-2</c:v>
                </c:pt>
                <c:pt idx="298">
                  <c:v>8.2657478116412456E-2</c:v>
                </c:pt>
                <c:pt idx="299">
                  <c:v>8.5784592896338815E-2</c:v>
                </c:pt>
                <c:pt idx="300">
                  <c:v>8.4340789712325406E-2</c:v>
                </c:pt>
                <c:pt idx="301">
                  <c:v>8.1141157604640995E-2</c:v>
                </c:pt>
                <c:pt idx="302">
                  <c:v>8.5296282501273191E-2</c:v>
                </c:pt>
                <c:pt idx="303">
                  <c:v>8.7616710393187691E-2</c:v>
                </c:pt>
                <c:pt idx="304">
                  <c:v>8.9315496112088721E-2</c:v>
                </c:pt>
                <c:pt idx="305">
                  <c:v>9.3199587594470515E-2</c:v>
                </c:pt>
                <c:pt idx="306">
                  <c:v>9.6100633929584275E-2</c:v>
                </c:pt>
                <c:pt idx="307">
                  <c:v>9.2518712181292137E-2</c:v>
                </c:pt>
                <c:pt idx="308">
                  <c:v>9.2195363377455028E-2</c:v>
                </c:pt>
                <c:pt idx="309">
                  <c:v>9.0898624755076041E-2</c:v>
                </c:pt>
                <c:pt idx="310">
                  <c:v>8.947276021998124E-2</c:v>
                </c:pt>
                <c:pt idx="311">
                  <c:v>9.0935132766986781E-2</c:v>
                </c:pt>
                <c:pt idx="312">
                  <c:v>8.9481560193212184E-2</c:v>
                </c:pt>
                <c:pt idx="313">
                  <c:v>9.2699435745553171E-2</c:v>
                </c:pt>
                <c:pt idx="314">
                  <c:v>9.4121574405930553E-2</c:v>
                </c:pt>
                <c:pt idx="315">
                  <c:v>9.7182607875092406E-2</c:v>
                </c:pt>
                <c:pt idx="316">
                  <c:v>0.10125854105067815</c:v>
                </c:pt>
                <c:pt idx="317">
                  <c:v>0.106998304490543</c:v>
                </c:pt>
                <c:pt idx="318">
                  <c:v>0.11009444114329764</c:v>
                </c:pt>
                <c:pt idx="319">
                  <c:v>0.11776670098062779</c:v>
                </c:pt>
                <c:pt idx="320">
                  <c:v>0.12036762125781221</c:v>
                </c:pt>
                <c:pt idx="321">
                  <c:v>0.11976789943829413</c:v>
                </c:pt>
                <c:pt idx="322">
                  <c:v>0.12148783610269985</c:v>
                </c:pt>
                <c:pt idx="323">
                  <c:v>0.11657850110324691</c:v>
                </c:pt>
                <c:pt idx="324">
                  <c:v>0.11435564517524927</c:v>
                </c:pt>
                <c:pt idx="325">
                  <c:v>0.10937041705107131</c:v>
                </c:pt>
                <c:pt idx="326">
                  <c:v>0.10693582733109887</c:v>
                </c:pt>
                <c:pt idx="327">
                  <c:v>0.10331109127789802</c:v>
                </c:pt>
                <c:pt idx="328">
                  <c:v>0.10089411372204399</c:v>
                </c:pt>
                <c:pt idx="329">
                  <c:v>0.10267272238624996</c:v>
                </c:pt>
                <c:pt idx="330">
                  <c:v>9.8845626687870183E-2</c:v>
                </c:pt>
                <c:pt idx="331">
                  <c:v>0.10106947787859656</c:v>
                </c:pt>
                <c:pt idx="332">
                  <c:v>9.9390005820100547E-2</c:v>
                </c:pt>
                <c:pt idx="333">
                  <c:v>0.10143022100967532</c:v>
                </c:pt>
                <c:pt idx="334">
                  <c:v>0.10484789957791497</c:v>
                </c:pt>
                <c:pt idx="335">
                  <c:v>0.10679155555871613</c:v>
                </c:pt>
                <c:pt idx="336">
                  <c:v>0.10887673812190295</c:v>
                </c:pt>
                <c:pt idx="337">
                  <c:v>0.10808139246720895</c:v>
                </c:pt>
                <c:pt idx="338">
                  <c:v>0.10512663965569495</c:v>
                </c:pt>
                <c:pt idx="339">
                  <c:v>0.103044046709947</c:v>
                </c:pt>
                <c:pt idx="340">
                  <c:v>0.10046473699870047</c:v>
                </c:pt>
                <c:pt idx="341">
                  <c:v>9.8479341151429797E-2</c:v>
                </c:pt>
                <c:pt idx="342">
                  <c:v>9.6359259522076315E-2</c:v>
                </c:pt>
                <c:pt idx="343">
                  <c:v>9.4457839986579181E-2</c:v>
                </c:pt>
                <c:pt idx="344">
                  <c:v>9.2585411030975576E-2</c:v>
                </c:pt>
                <c:pt idx="345">
                  <c:v>9.4417436532797952E-2</c:v>
                </c:pt>
                <c:pt idx="346">
                  <c:v>9.0825174286046528E-2</c:v>
                </c:pt>
                <c:pt idx="347">
                  <c:v>9.0750179295065667E-2</c:v>
                </c:pt>
                <c:pt idx="348">
                  <c:v>9.2104544830589552E-2</c:v>
                </c:pt>
                <c:pt idx="349">
                  <c:v>9.2063642287104952E-2</c:v>
                </c:pt>
                <c:pt idx="350">
                  <c:v>9.0997295946076459E-2</c:v>
                </c:pt>
                <c:pt idx="351">
                  <c:v>9.2189830331214195E-2</c:v>
                </c:pt>
                <c:pt idx="352">
                  <c:v>9.3026373438456586E-2</c:v>
                </c:pt>
                <c:pt idx="353">
                  <c:v>9.3539529990992173E-2</c:v>
                </c:pt>
                <c:pt idx="354">
                  <c:v>9.3240909616712164E-2</c:v>
                </c:pt>
                <c:pt idx="355">
                  <c:v>9.6906308229564808E-2</c:v>
                </c:pt>
                <c:pt idx="356">
                  <c:v>9.95936281021335E-2</c:v>
                </c:pt>
                <c:pt idx="357">
                  <c:v>0.10130694757085427</c:v>
                </c:pt>
                <c:pt idx="358">
                  <c:v>0.10132363743082078</c:v>
                </c:pt>
                <c:pt idx="359">
                  <c:v>0.10320858177108345</c:v>
                </c:pt>
                <c:pt idx="360">
                  <c:v>0.10508673625054939</c:v>
                </c:pt>
                <c:pt idx="361">
                  <c:v>0.10111247460933366</c:v>
                </c:pt>
                <c:pt idx="362">
                  <c:v>0.10486125732428209</c:v>
                </c:pt>
                <c:pt idx="363">
                  <c:v>0.10278600623941804</c:v>
                </c:pt>
                <c:pt idx="364">
                  <c:v>0.10156489528355904</c:v>
                </c:pt>
                <c:pt idx="365">
                  <c:v>9.9669031876098824E-2</c:v>
                </c:pt>
                <c:pt idx="366">
                  <c:v>9.6795163454225244E-2</c:v>
                </c:pt>
                <c:pt idx="367">
                  <c:v>9.6207398076621264E-2</c:v>
                </c:pt>
                <c:pt idx="368">
                  <c:v>9.6907933119782533E-2</c:v>
                </c:pt>
                <c:pt idx="369">
                  <c:v>9.2529833977402109E-2</c:v>
                </c:pt>
                <c:pt idx="370">
                  <c:v>9.0659118804841218E-2</c:v>
                </c:pt>
                <c:pt idx="371">
                  <c:v>9.0830578122021485E-2</c:v>
                </c:pt>
                <c:pt idx="372">
                  <c:v>8.9558266744020523E-2</c:v>
                </c:pt>
                <c:pt idx="373">
                  <c:v>8.8859032646393596E-2</c:v>
                </c:pt>
                <c:pt idx="374">
                  <c:v>8.7776725532233202E-2</c:v>
                </c:pt>
                <c:pt idx="375">
                  <c:v>8.8959462180379922E-2</c:v>
                </c:pt>
                <c:pt idx="376">
                  <c:v>8.6920794312078789E-2</c:v>
                </c:pt>
                <c:pt idx="377">
                  <c:v>8.5172585365880474E-2</c:v>
                </c:pt>
                <c:pt idx="378">
                  <c:v>8.9150061545705858E-2</c:v>
                </c:pt>
                <c:pt idx="379">
                  <c:v>8.6877680977821392E-2</c:v>
                </c:pt>
                <c:pt idx="380">
                  <c:v>8.574232113017248E-2</c:v>
                </c:pt>
                <c:pt idx="381">
                  <c:v>8.8202519797594914E-2</c:v>
                </c:pt>
                <c:pt idx="382">
                  <c:v>8.8565500469451844E-2</c:v>
                </c:pt>
                <c:pt idx="383">
                  <c:v>8.594878312184577E-2</c:v>
                </c:pt>
                <c:pt idx="384">
                  <c:v>8.9561647252841284E-2</c:v>
                </c:pt>
                <c:pt idx="385">
                  <c:v>9.0601083371678048E-2</c:v>
                </c:pt>
                <c:pt idx="386">
                  <c:v>9.3861056763574605E-2</c:v>
                </c:pt>
                <c:pt idx="387">
                  <c:v>9.6612277713124597E-2</c:v>
                </c:pt>
                <c:pt idx="388">
                  <c:v>9.962256863188447E-2</c:v>
                </c:pt>
                <c:pt idx="389">
                  <c:v>0.10288378524104436</c:v>
                </c:pt>
                <c:pt idx="390">
                  <c:v>0.10710777762255869</c:v>
                </c:pt>
                <c:pt idx="391">
                  <c:v>0.10581137909415698</c:v>
                </c:pt>
                <c:pt idx="392">
                  <c:v>0.10553514466741509</c:v>
                </c:pt>
                <c:pt idx="393">
                  <c:v>0.1051560490786161</c:v>
                </c:pt>
                <c:pt idx="394">
                  <c:v>0.1053332121916256</c:v>
                </c:pt>
                <c:pt idx="395">
                  <c:v>0.10310567002586001</c:v>
                </c:pt>
                <c:pt idx="396">
                  <c:v>0.10080256829078417</c:v>
                </c:pt>
                <c:pt idx="397">
                  <c:v>0.10040656823860733</c:v>
                </c:pt>
                <c:pt idx="398">
                  <c:v>9.9788379460464927E-2</c:v>
                </c:pt>
                <c:pt idx="399">
                  <c:v>9.8861509441920917E-2</c:v>
                </c:pt>
                <c:pt idx="400">
                  <c:v>9.8195616450844181E-2</c:v>
                </c:pt>
                <c:pt idx="401">
                  <c:v>9.7801180391345596E-2</c:v>
                </c:pt>
                <c:pt idx="402">
                  <c:v>9.5673074975371031E-2</c:v>
                </c:pt>
                <c:pt idx="403">
                  <c:v>9.3665020323079731E-2</c:v>
                </c:pt>
                <c:pt idx="404">
                  <c:v>9.5408072589773199E-2</c:v>
                </c:pt>
                <c:pt idx="405">
                  <c:v>9.4999880321809393E-2</c:v>
                </c:pt>
                <c:pt idx="406">
                  <c:v>9.2565668435861281E-2</c:v>
                </c:pt>
                <c:pt idx="407">
                  <c:v>9.4315312205386748E-2</c:v>
                </c:pt>
                <c:pt idx="408">
                  <c:v>9.1625433163036785E-2</c:v>
                </c:pt>
                <c:pt idx="409">
                  <c:v>9.0744505652484111E-2</c:v>
                </c:pt>
                <c:pt idx="410">
                  <c:v>9.0364675587125812E-2</c:v>
                </c:pt>
                <c:pt idx="411">
                  <c:v>8.9331269717085091E-2</c:v>
                </c:pt>
                <c:pt idx="412">
                  <c:v>8.8218132229866755E-2</c:v>
                </c:pt>
                <c:pt idx="413">
                  <c:v>8.8467215029647106E-2</c:v>
                </c:pt>
                <c:pt idx="414">
                  <c:v>8.8039803710914119E-2</c:v>
                </c:pt>
                <c:pt idx="415">
                  <c:v>8.7816831810124396E-2</c:v>
                </c:pt>
                <c:pt idx="416">
                  <c:v>8.6595395283474666E-2</c:v>
                </c:pt>
                <c:pt idx="417">
                  <c:v>8.735479907149836E-2</c:v>
                </c:pt>
                <c:pt idx="418">
                  <c:v>8.573268830150943E-2</c:v>
                </c:pt>
                <c:pt idx="419">
                  <c:v>8.5207261978884438E-2</c:v>
                </c:pt>
                <c:pt idx="420">
                  <c:v>8.606513812620753E-2</c:v>
                </c:pt>
                <c:pt idx="421">
                  <c:v>8.5225245791986648E-2</c:v>
                </c:pt>
                <c:pt idx="422">
                  <c:v>8.6187086575374328E-2</c:v>
                </c:pt>
                <c:pt idx="423">
                  <c:v>8.615715566870745E-2</c:v>
                </c:pt>
                <c:pt idx="424">
                  <c:v>8.5160546097645021E-2</c:v>
                </c:pt>
                <c:pt idx="425">
                  <c:v>8.5007639554401215E-2</c:v>
                </c:pt>
                <c:pt idx="426">
                  <c:v>8.7434505931870507E-2</c:v>
                </c:pt>
                <c:pt idx="427">
                  <c:v>8.6628231154343024E-2</c:v>
                </c:pt>
                <c:pt idx="428">
                  <c:v>8.7201322942988838E-2</c:v>
                </c:pt>
                <c:pt idx="429">
                  <c:v>8.7879091026869527E-2</c:v>
                </c:pt>
                <c:pt idx="430">
                  <c:v>8.7153602935619801E-2</c:v>
                </c:pt>
                <c:pt idx="431">
                  <c:v>8.6636938763019963E-2</c:v>
                </c:pt>
                <c:pt idx="432">
                  <c:v>8.7856406608487037E-2</c:v>
                </c:pt>
                <c:pt idx="433">
                  <c:v>8.9113814294320817E-2</c:v>
                </c:pt>
                <c:pt idx="434">
                  <c:v>8.9131967919107422E-2</c:v>
                </c:pt>
                <c:pt idx="435">
                  <c:v>8.9283922674502483E-2</c:v>
                </c:pt>
                <c:pt idx="436">
                  <c:v>9.0348336944670468E-2</c:v>
                </c:pt>
                <c:pt idx="437">
                  <c:v>8.9869856621340991E-2</c:v>
                </c:pt>
                <c:pt idx="438">
                  <c:v>9.3963272559540234E-2</c:v>
                </c:pt>
                <c:pt idx="439">
                  <c:v>9.1675103337572186E-2</c:v>
                </c:pt>
                <c:pt idx="440">
                  <c:v>9.2492644670719104E-2</c:v>
                </c:pt>
                <c:pt idx="441">
                  <c:v>9.2700541305408515E-2</c:v>
                </c:pt>
                <c:pt idx="442">
                  <c:v>9.2432899369185265E-2</c:v>
                </c:pt>
                <c:pt idx="443">
                  <c:v>9.3287011235388018E-2</c:v>
                </c:pt>
                <c:pt idx="444">
                  <c:v>9.55618071722657E-2</c:v>
                </c:pt>
                <c:pt idx="445">
                  <c:v>9.4290671371588877E-2</c:v>
                </c:pt>
                <c:pt idx="446">
                  <c:v>9.405118192346984E-2</c:v>
                </c:pt>
                <c:pt idx="447">
                  <c:v>9.5538453062567377E-2</c:v>
                </c:pt>
                <c:pt idx="448">
                  <c:v>9.5228346420056897E-2</c:v>
                </c:pt>
                <c:pt idx="449">
                  <c:v>9.4319597564534161E-2</c:v>
                </c:pt>
                <c:pt idx="450">
                  <c:v>9.4362232037831784E-2</c:v>
                </c:pt>
                <c:pt idx="451">
                  <c:v>9.4895608253115618E-2</c:v>
                </c:pt>
                <c:pt idx="452">
                  <c:v>9.2834829036163816E-2</c:v>
                </c:pt>
                <c:pt idx="453">
                  <c:v>9.439299102035105E-2</c:v>
                </c:pt>
                <c:pt idx="454">
                  <c:v>9.3232254170579384E-2</c:v>
                </c:pt>
                <c:pt idx="455">
                  <c:v>9.1995964532453386E-2</c:v>
                </c:pt>
                <c:pt idx="456">
                  <c:v>9.4015328609698745E-2</c:v>
                </c:pt>
                <c:pt idx="457">
                  <c:v>9.2682811737445484E-2</c:v>
                </c:pt>
                <c:pt idx="458">
                  <c:v>9.233895167378485E-2</c:v>
                </c:pt>
                <c:pt idx="459">
                  <c:v>9.1794973911447711E-2</c:v>
                </c:pt>
                <c:pt idx="460">
                  <c:v>8.9204649691316862E-2</c:v>
                </c:pt>
                <c:pt idx="461">
                  <c:v>9.0893817772692023E-2</c:v>
                </c:pt>
                <c:pt idx="462">
                  <c:v>8.9188830578450104E-2</c:v>
                </c:pt>
                <c:pt idx="463">
                  <c:v>8.8704671837678994E-2</c:v>
                </c:pt>
                <c:pt idx="464">
                  <c:v>8.8379622485868045E-2</c:v>
                </c:pt>
                <c:pt idx="465">
                  <c:v>8.8734629610575932E-2</c:v>
                </c:pt>
                <c:pt idx="466">
                  <c:v>9.4200629748725076E-2</c:v>
                </c:pt>
                <c:pt idx="467">
                  <c:v>8.8454164750438838E-2</c:v>
                </c:pt>
                <c:pt idx="468">
                  <c:v>8.9804227386370061E-2</c:v>
                </c:pt>
                <c:pt idx="469">
                  <c:v>8.7631855581787432E-2</c:v>
                </c:pt>
                <c:pt idx="470">
                  <c:v>8.7891249666855534E-2</c:v>
                </c:pt>
                <c:pt idx="471">
                  <c:v>8.795493123479893E-2</c:v>
                </c:pt>
                <c:pt idx="472">
                  <c:v>8.7755241729555886E-2</c:v>
                </c:pt>
                <c:pt idx="473">
                  <c:v>8.655194361304476E-2</c:v>
                </c:pt>
                <c:pt idx="474">
                  <c:v>8.8170717897094117E-2</c:v>
                </c:pt>
                <c:pt idx="475">
                  <c:v>8.9032710468125886E-2</c:v>
                </c:pt>
                <c:pt idx="476">
                  <c:v>8.8059208287082136E-2</c:v>
                </c:pt>
                <c:pt idx="477">
                  <c:v>8.8877001657846136E-2</c:v>
                </c:pt>
                <c:pt idx="478">
                  <c:v>8.8151039071948809E-2</c:v>
                </c:pt>
                <c:pt idx="479">
                  <c:v>8.8098668051062479E-2</c:v>
                </c:pt>
                <c:pt idx="480">
                  <c:v>8.9146575523455771E-2</c:v>
                </c:pt>
                <c:pt idx="481">
                  <c:v>8.6867314460543424E-2</c:v>
                </c:pt>
                <c:pt idx="482">
                  <c:v>8.9759784737087608E-2</c:v>
                </c:pt>
                <c:pt idx="483">
                  <c:v>8.8788911531615389E-2</c:v>
                </c:pt>
                <c:pt idx="484">
                  <c:v>9.0014342545621517E-2</c:v>
                </c:pt>
                <c:pt idx="485">
                  <c:v>9.2358957481346926E-2</c:v>
                </c:pt>
                <c:pt idx="486">
                  <c:v>8.8715321338184647E-2</c:v>
                </c:pt>
                <c:pt idx="487">
                  <c:v>9.1284975058261497E-2</c:v>
                </c:pt>
                <c:pt idx="488">
                  <c:v>8.9450452491842733E-2</c:v>
                </c:pt>
                <c:pt idx="489">
                  <c:v>8.8321895117088434E-2</c:v>
                </c:pt>
                <c:pt idx="490">
                  <c:v>8.9190758658746705E-2</c:v>
                </c:pt>
                <c:pt idx="491">
                  <c:v>8.9055026694508058E-2</c:v>
                </c:pt>
                <c:pt idx="492">
                  <c:v>8.9454954257778163E-2</c:v>
                </c:pt>
                <c:pt idx="493">
                  <c:v>8.9578115196189315E-2</c:v>
                </c:pt>
                <c:pt idx="494">
                  <c:v>8.9590452028539325E-2</c:v>
                </c:pt>
                <c:pt idx="495">
                  <c:v>9.0159209718969027E-2</c:v>
                </c:pt>
                <c:pt idx="496">
                  <c:v>9.062655858869241E-2</c:v>
                </c:pt>
                <c:pt idx="497">
                  <c:v>9.0357259614069318E-2</c:v>
                </c:pt>
                <c:pt idx="498">
                  <c:v>8.9270668791319521E-2</c:v>
                </c:pt>
                <c:pt idx="499">
                  <c:v>8.8871798740241467E-2</c:v>
                </c:pt>
                <c:pt idx="500">
                  <c:v>8.8040657603359065E-2</c:v>
                </c:pt>
                <c:pt idx="501">
                  <c:v>8.8673239036576271E-2</c:v>
                </c:pt>
                <c:pt idx="502">
                  <c:v>8.8375320622449779E-2</c:v>
                </c:pt>
                <c:pt idx="503">
                  <c:v>8.7559745752660414E-2</c:v>
                </c:pt>
                <c:pt idx="504">
                  <c:v>8.8953726432313293E-2</c:v>
                </c:pt>
                <c:pt idx="505">
                  <c:v>9.0437081791914412E-2</c:v>
                </c:pt>
                <c:pt idx="506">
                  <c:v>8.984861448472227E-2</c:v>
                </c:pt>
                <c:pt idx="507">
                  <c:v>8.92658427195719E-2</c:v>
                </c:pt>
                <c:pt idx="508">
                  <c:v>9.0003479595637162E-2</c:v>
                </c:pt>
                <c:pt idx="509">
                  <c:v>8.9799868913589376E-2</c:v>
                </c:pt>
                <c:pt idx="510">
                  <c:v>8.808270985961987E-2</c:v>
                </c:pt>
                <c:pt idx="511">
                  <c:v>9.0270145442358521E-2</c:v>
                </c:pt>
                <c:pt idx="512">
                  <c:v>8.802284549706034E-2</c:v>
                </c:pt>
                <c:pt idx="513">
                  <c:v>8.8243045812464893E-2</c:v>
                </c:pt>
                <c:pt idx="514">
                  <c:v>8.7566537888294729E-2</c:v>
                </c:pt>
                <c:pt idx="515">
                  <c:v>8.864165173495564E-2</c:v>
                </c:pt>
                <c:pt idx="516">
                  <c:v>8.9294801760638365E-2</c:v>
                </c:pt>
                <c:pt idx="517">
                  <c:v>8.7623003851797818E-2</c:v>
                </c:pt>
                <c:pt idx="518">
                  <c:v>8.9443282184754169E-2</c:v>
                </c:pt>
                <c:pt idx="519">
                  <c:v>8.9094374776146276E-2</c:v>
                </c:pt>
                <c:pt idx="520">
                  <c:v>9.0014572270857254E-2</c:v>
                </c:pt>
                <c:pt idx="521">
                  <c:v>8.8567775884343128E-2</c:v>
                </c:pt>
                <c:pt idx="522">
                  <c:v>8.8219367413592889E-2</c:v>
                </c:pt>
                <c:pt idx="523">
                  <c:v>8.9406669777885625E-2</c:v>
                </c:pt>
                <c:pt idx="524">
                  <c:v>8.932232974216596E-2</c:v>
                </c:pt>
                <c:pt idx="525">
                  <c:v>8.9715965282472568E-2</c:v>
                </c:pt>
                <c:pt idx="526">
                  <c:v>8.9156727819626316E-2</c:v>
                </c:pt>
                <c:pt idx="527">
                  <c:v>8.9645371943512672E-2</c:v>
                </c:pt>
                <c:pt idx="528">
                  <c:v>8.981756492624178E-2</c:v>
                </c:pt>
                <c:pt idx="529">
                  <c:v>9.0884191506878265E-2</c:v>
                </c:pt>
                <c:pt idx="530">
                  <c:v>8.9748661425150214E-2</c:v>
                </c:pt>
                <c:pt idx="531">
                  <c:v>9.0680589538745818E-2</c:v>
                </c:pt>
                <c:pt idx="532">
                  <c:v>8.9880717477841487E-2</c:v>
                </c:pt>
                <c:pt idx="533">
                  <c:v>9.1189597299035252E-2</c:v>
                </c:pt>
                <c:pt idx="534">
                  <c:v>8.9276510613187476E-2</c:v>
                </c:pt>
                <c:pt idx="535">
                  <c:v>9.0916159645719377E-2</c:v>
                </c:pt>
                <c:pt idx="536">
                  <c:v>9.2046165824211393E-2</c:v>
                </c:pt>
                <c:pt idx="537">
                  <c:v>9.3117389882354573E-2</c:v>
                </c:pt>
                <c:pt idx="538">
                  <c:v>9.2933250148484456E-2</c:v>
                </c:pt>
                <c:pt idx="539">
                  <c:v>9.2806456748939545E-2</c:v>
                </c:pt>
                <c:pt idx="540">
                  <c:v>9.2563699832452287E-2</c:v>
                </c:pt>
                <c:pt idx="541">
                  <c:v>9.1464863750503847E-2</c:v>
                </c:pt>
                <c:pt idx="542">
                  <c:v>9.3931879566142393E-2</c:v>
                </c:pt>
                <c:pt idx="543">
                  <c:v>9.3143983145928519E-2</c:v>
                </c:pt>
                <c:pt idx="544">
                  <c:v>9.0943685156128454E-2</c:v>
                </c:pt>
                <c:pt idx="545">
                  <c:v>9.3436071905191806E-2</c:v>
                </c:pt>
                <c:pt idx="546">
                  <c:v>9.2080028758806179E-2</c:v>
                </c:pt>
                <c:pt idx="547">
                  <c:v>9.3210209123646651E-2</c:v>
                </c:pt>
                <c:pt idx="548">
                  <c:v>9.2274262556557685E-2</c:v>
                </c:pt>
                <c:pt idx="549">
                  <c:v>9.2278101610070842E-2</c:v>
                </c:pt>
                <c:pt idx="550">
                  <c:v>9.1609578266490452E-2</c:v>
                </c:pt>
                <c:pt idx="551">
                  <c:v>9.1036475748542969E-2</c:v>
                </c:pt>
                <c:pt idx="552">
                  <c:v>8.9791453710003855E-2</c:v>
                </c:pt>
                <c:pt idx="553">
                  <c:v>9.2005716119316391E-2</c:v>
                </c:pt>
                <c:pt idx="554">
                  <c:v>9.2030640446104761E-2</c:v>
                </c:pt>
                <c:pt idx="555">
                  <c:v>9.1288554766268182E-2</c:v>
                </c:pt>
                <c:pt idx="556">
                  <c:v>9.1558574523949068E-2</c:v>
                </c:pt>
                <c:pt idx="557">
                  <c:v>9.0145726022977976E-2</c:v>
                </c:pt>
                <c:pt idx="558">
                  <c:v>9.0262262389322737E-2</c:v>
                </c:pt>
                <c:pt idx="559">
                  <c:v>8.9773969965401434E-2</c:v>
                </c:pt>
                <c:pt idx="560">
                  <c:v>9.1319523119371693E-2</c:v>
                </c:pt>
                <c:pt idx="561">
                  <c:v>9.1223559887711872E-2</c:v>
                </c:pt>
                <c:pt idx="562">
                  <c:v>8.8886048717390656E-2</c:v>
                </c:pt>
                <c:pt idx="563">
                  <c:v>8.7920324430089139E-2</c:v>
                </c:pt>
                <c:pt idx="564">
                  <c:v>8.9654738625077571E-2</c:v>
                </c:pt>
                <c:pt idx="565">
                  <c:v>8.7991842754198038E-2</c:v>
                </c:pt>
                <c:pt idx="566">
                  <c:v>8.8446404519814739E-2</c:v>
                </c:pt>
                <c:pt idx="567">
                  <c:v>8.8224119129773348E-2</c:v>
                </c:pt>
                <c:pt idx="568">
                  <c:v>9.0588800089588764E-2</c:v>
                </c:pt>
                <c:pt idx="569">
                  <c:v>8.6448890857770619E-2</c:v>
                </c:pt>
                <c:pt idx="570">
                  <c:v>8.7778473704281643E-2</c:v>
                </c:pt>
                <c:pt idx="571">
                  <c:v>8.6448022023955282E-2</c:v>
                </c:pt>
                <c:pt idx="572">
                  <c:v>8.6513389999629084E-2</c:v>
                </c:pt>
                <c:pt idx="573">
                  <c:v>8.7834852932821783E-2</c:v>
                </c:pt>
                <c:pt idx="574">
                  <c:v>8.7111273556255808E-2</c:v>
                </c:pt>
                <c:pt idx="575">
                  <c:v>8.8632572102664176E-2</c:v>
                </c:pt>
                <c:pt idx="576">
                  <c:v>8.7641682800263687E-2</c:v>
                </c:pt>
                <c:pt idx="577">
                  <c:v>9.0509253070544401E-2</c:v>
                </c:pt>
                <c:pt idx="578">
                  <c:v>8.6801493585171821E-2</c:v>
                </c:pt>
                <c:pt idx="579">
                  <c:v>8.7785796557259058E-2</c:v>
                </c:pt>
                <c:pt idx="580">
                  <c:v>8.6683387631244849E-2</c:v>
                </c:pt>
                <c:pt idx="581">
                  <c:v>8.6481899216300451E-2</c:v>
                </c:pt>
                <c:pt idx="582">
                  <c:v>8.6944959304392944E-2</c:v>
                </c:pt>
                <c:pt idx="583">
                  <c:v>8.6624472200485178E-2</c:v>
                </c:pt>
                <c:pt idx="584">
                  <c:v>8.7620729686240614E-2</c:v>
                </c:pt>
                <c:pt idx="585">
                  <c:v>8.6370741862312236E-2</c:v>
                </c:pt>
                <c:pt idx="586">
                  <c:v>8.7465318767749919E-2</c:v>
                </c:pt>
                <c:pt idx="587">
                  <c:v>8.6654712774795487E-2</c:v>
                </c:pt>
                <c:pt idx="588">
                  <c:v>8.705342909468361E-2</c:v>
                </c:pt>
                <c:pt idx="589">
                  <c:v>8.8257762218517791E-2</c:v>
                </c:pt>
                <c:pt idx="590">
                  <c:v>8.8358780045806148E-2</c:v>
                </c:pt>
                <c:pt idx="591">
                  <c:v>8.9691749184863376E-2</c:v>
                </c:pt>
                <c:pt idx="592">
                  <c:v>8.8393307650793118E-2</c:v>
                </c:pt>
                <c:pt idx="593">
                  <c:v>8.9059608449644223E-2</c:v>
                </c:pt>
                <c:pt idx="594">
                  <c:v>8.9107696382238075E-2</c:v>
                </c:pt>
                <c:pt idx="595">
                  <c:v>9.0381162219657973E-2</c:v>
                </c:pt>
                <c:pt idx="596">
                  <c:v>8.9999905390871979E-2</c:v>
                </c:pt>
                <c:pt idx="597">
                  <c:v>9.140877042718494E-2</c:v>
                </c:pt>
                <c:pt idx="598">
                  <c:v>9.2273435486667374E-2</c:v>
                </c:pt>
                <c:pt idx="599">
                  <c:v>9.1337012937174542E-2</c:v>
                </c:pt>
                <c:pt idx="600">
                  <c:v>9.2910709031057401E-2</c:v>
                </c:pt>
                <c:pt idx="601">
                  <c:v>9.2909716719171684E-2</c:v>
                </c:pt>
                <c:pt idx="602">
                  <c:v>9.3387765255540781E-2</c:v>
                </c:pt>
                <c:pt idx="603">
                  <c:v>9.4028470996482705E-2</c:v>
                </c:pt>
                <c:pt idx="604">
                  <c:v>9.3855781178872652E-2</c:v>
                </c:pt>
                <c:pt idx="605">
                  <c:v>9.5572260870202805E-2</c:v>
                </c:pt>
                <c:pt idx="606">
                  <c:v>9.3651300653211478E-2</c:v>
                </c:pt>
                <c:pt idx="607">
                  <c:v>9.4904376759069861E-2</c:v>
                </c:pt>
                <c:pt idx="608">
                  <c:v>9.5386048279131705E-2</c:v>
                </c:pt>
                <c:pt idx="609">
                  <c:v>9.468350124003494E-2</c:v>
                </c:pt>
                <c:pt idx="610">
                  <c:v>9.6969716819245932E-2</c:v>
                </c:pt>
                <c:pt idx="611">
                  <c:v>9.6468936426676186E-2</c:v>
                </c:pt>
                <c:pt idx="612">
                  <c:v>9.5570895939803613E-2</c:v>
                </c:pt>
                <c:pt idx="613">
                  <c:v>9.7187848944540578E-2</c:v>
                </c:pt>
                <c:pt idx="614">
                  <c:v>9.4859450598903494E-2</c:v>
                </c:pt>
                <c:pt idx="615">
                  <c:v>9.5942591619939552E-2</c:v>
                </c:pt>
                <c:pt idx="616">
                  <c:v>9.6379428868195727E-2</c:v>
                </c:pt>
                <c:pt idx="617">
                  <c:v>9.4918651262730525E-2</c:v>
                </c:pt>
                <c:pt idx="618">
                  <c:v>9.5106440384757518E-2</c:v>
                </c:pt>
                <c:pt idx="619">
                  <c:v>9.535189618330682E-2</c:v>
                </c:pt>
                <c:pt idx="620">
                  <c:v>9.485242138248956E-2</c:v>
                </c:pt>
                <c:pt idx="621">
                  <c:v>9.4649704522630787E-2</c:v>
                </c:pt>
                <c:pt idx="622">
                  <c:v>9.4561979762560519E-2</c:v>
                </c:pt>
                <c:pt idx="623">
                  <c:v>9.24229768866313E-2</c:v>
                </c:pt>
                <c:pt idx="624">
                  <c:v>9.4132659042466038E-2</c:v>
                </c:pt>
                <c:pt idx="625">
                  <c:v>9.3397685983570108E-2</c:v>
                </c:pt>
                <c:pt idx="626">
                  <c:v>9.3320492058379334E-2</c:v>
                </c:pt>
                <c:pt idx="627">
                  <c:v>9.244676241890272E-2</c:v>
                </c:pt>
                <c:pt idx="628">
                  <c:v>9.2598246211228322E-2</c:v>
                </c:pt>
                <c:pt idx="629">
                  <c:v>9.1587101118732153E-2</c:v>
                </c:pt>
                <c:pt idx="630">
                  <c:v>9.0861453068375855E-2</c:v>
                </c:pt>
                <c:pt idx="631">
                  <c:v>9.1428912815007035E-2</c:v>
                </c:pt>
                <c:pt idx="632">
                  <c:v>9.081396500850121E-2</c:v>
                </c:pt>
                <c:pt idx="633">
                  <c:v>9.0360938809392846E-2</c:v>
                </c:pt>
                <c:pt idx="634">
                  <c:v>9.1219875019529814E-2</c:v>
                </c:pt>
                <c:pt idx="635">
                  <c:v>8.9791870173743404E-2</c:v>
                </c:pt>
                <c:pt idx="636">
                  <c:v>9.1126962673499956E-2</c:v>
                </c:pt>
                <c:pt idx="637">
                  <c:v>9.2867896164049044E-2</c:v>
                </c:pt>
                <c:pt idx="638">
                  <c:v>9.1487619705454604E-2</c:v>
                </c:pt>
                <c:pt idx="639">
                  <c:v>9.0756598724028623E-2</c:v>
                </c:pt>
                <c:pt idx="640">
                  <c:v>9.098132044488759E-2</c:v>
                </c:pt>
                <c:pt idx="641">
                  <c:v>9.1128673421767795E-2</c:v>
                </c:pt>
                <c:pt idx="642">
                  <c:v>9.0293891129543294E-2</c:v>
                </c:pt>
                <c:pt idx="643">
                  <c:v>9.1777582954876258E-2</c:v>
                </c:pt>
                <c:pt idx="644">
                  <c:v>9.3103265372154395E-2</c:v>
                </c:pt>
                <c:pt idx="645">
                  <c:v>9.0661637883498222E-2</c:v>
                </c:pt>
                <c:pt idx="646">
                  <c:v>9.0698174992543068E-2</c:v>
                </c:pt>
                <c:pt idx="647">
                  <c:v>9.0665895897365859E-2</c:v>
                </c:pt>
                <c:pt idx="648">
                  <c:v>9.1237253159366996E-2</c:v>
                </c:pt>
                <c:pt idx="649">
                  <c:v>9.1109733251948002E-2</c:v>
                </c:pt>
                <c:pt idx="650">
                  <c:v>9.1349859096140421E-2</c:v>
                </c:pt>
                <c:pt idx="651">
                  <c:v>9.2653081612369514E-2</c:v>
                </c:pt>
                <c:pt idx="652">
                  <c:v>9.5304691174789125E-2</c:v>
                </c:pt>
                <c:pt idx="653">
                  <c:v>9.2750801943140115E-2</c:v>
                </c:pt>
                <c:pt idx="654">
                  <c:v>9.2592519758743344E-2</c:v>
                </c:pt>
                <c:pt idx="655">
                  <c:v>9.5206058864766338E-2</c:v>
                </c:pt>
                <c:pt idx="656">
                  <c:v>9.3306883673495808E-2</c:v>
                </c:pt>
                <c:pt idx="657">
                  <c:v>9.4939327883238403E-2</c:v>
                </c:pt>
                <c:pt idx="658">
                  <c:v>9.4243156127702551E-2</c:v>
                </c:pt>
                <c:pt idx="659">
                  <c:v>9.5159794514510287E-2</c:v>
                </c:pt>
                <c:pt idx="660">
                  <c:v>9.8429477543188981E-2</c:v>
                </c:pt>
                <c:pt idx="661">
                  <c:v>9.5606588450422761E-2</c:v>
                </c:pt>
                <c:pt idx="662">
                  <c:v>9.6919158966211991E-2</c:v>
                </c:pt>
                <c:pt idx="663">
                  <c:v>9.5821406926260885E-2</c:v>
                </c:pt>
                <c:pt idx="664">
                  <c:v>9.7372306212860749E-2</c:v>
                </c:pt>
                <c:pt idx="665">
                  <c:v>9.4797693650126649E-2</c:v>
                </c:pt>
                <c:pt idx="666">
                  <c:v>9.7164556040174876E-2</c:v>
                </c:pt>
                <c:pt idx="667">
                  <c:v>9.8632586665890878E-2</c:v>
                </c:pt>
                <c:pt idx="668">
                  <c:v>9.7646330287462849E-2</c:v>
                </c:pt>
                <c:pt idx="669">
                  <c:v>9.7712880484502732E-2</c:v>
                </c:pt>
                <c:pt idx="670">
                  <c:v>9.6367481264165375E-2</c:v>
                </c:pt>
                <c:pt idx="671">
                  <c:v>9.6261019736035888E-2</c:v>
                </c:pt>
                <c:pt idx="672">
                  <c:v>9.6619319171713444E-2</c:v>
                </c:pt>
                <c:pt idx="673">
                  <c:v>9.5534205627531496E-2</c:v>
                </c:pt>
                <c:pt idx="674">
                  <c:v>9.5981252863381952E-2</c:v>
                </c:pt>
                <c:pt idx="675">
                  <c:v>9.5028286532745601E-2</c:v>
                </c:pt>
                <c:pt idx="676">
                  <c:v>9.5243785946252171E-2</c:v>
                </c:pt>
                <c:pt idx="677">
                  <c:v>9.4152250572882554E-2</c:v>
                </c:pt>
                <c:pt idx="678">
                  <c:v>9.5033139286756205E-2</c:v>
                </c:pt>
                <c:pt idx="679">
                  <c:v>9.5826905575167307E-2</c:v>
                </c:pt>
                <c:pt idx="680">
                  <c:v>9.5062009623153476E-2</c:v>
                </c:pt>
                <c:pt idx="681">
                  <c:v>9.2387881069053338E-2</c:v>
                </c:pt>
                <c:pt idx="682">
                  <c:v>9.2241459293476311E-2</c:v>
                </c:pt>
                <c:pt idx="683">
                  <c:v>9.3594564220449317E-2</c:v>
                </c:pt>
                <c:pt idx="684">
                  <c:v>9.5294990601394999E-2</c:v>
                </c:pt>
                <c:pt idx="685">
                  <c:v>9.1198733582740318E-2</c:v>
                </c:pt>
                <c:pt idx="686">
                  <c:v>9.1855162023048262E-2</c:v>
                </c:pt>
                <c:pt idx="687">
                  <c:v>9.055748346022395E-2</c:v>
                </c:pt>
                <c:pt idx="688">
                  <c:v>9.2655819089099645E-2</c:v>
                </c:pt>
                <c:pt idx="689">
                  <c:v>9.0655886179679027E-2</c:v>
                </c:pt>
                <c:pt idx="690">
                  <c:v>8.9941564179057965E-2</c:v>
                </c:pt>
                <c:pt idx="691">
                  <c:v>8.9424622938889531E-2</c:v>
                </c:pt>
                <c:pt idx="692">
                  <c:v>8.9510436701933357E-2</c:v>
                </c:pt>
                <c:pt idx="693">
                  <c:v>9.0110618156234057E-2</c:v>
                </c:pt>
                <c:pt idx="694">
                  <c:v>9.0972105388833047E-2</c:v>
                </c:pt>
                <c:pt idx="695">
                  <c:v>8.854465029632401E-2</c:v>
                </c:pt>
                <c:pt idx="696">
                  <c:v>9.0374758329631835E-2</c:v>
                </c:pt>
                <c:pt idx="697">
                  <c:v>8.9395413300000892E-2</c:v>
                </c:pt>
                <c:pt idx="698">
                  <c:v>8.9987516381625776E-2</c:v>
                </c:pt>
                <c:pt idx="699">
                  <c:v>8.9276357787462568E-2</c:v>
                </c:pt>
                <c:pt idx="700">
                  <c:v>8.8855488434331151E-2</c:v>
                </c:pt>
                <c:pt idx="701">
                  <c:v>8.9850248448511083E-2</c:v>
                </c:pt>
                <c:pt idx="702">
                  <c:v>8.9570635618751449E-2</c:v>
                </c:pt>
                <c:pt idx="703">
                  <c:v>8.9356989225974473E-2</c:v>
                </c:pt>
                <c:pt idx="704">
                  <c:v>9.0153078523865615E-2</c:v>
                </c:pt>
                <c:pt idx="705">
                  <c:v>9.228202600699166E-2</c:v>
                </c:pt>
                <c:pt idx="706">
                  <c:v>9.1257499458382421E-2</c:v>
                </c:pt>
                <c:pt idx="707">
                  <c:v>9.038235563914411E-2</c:v>
                </c:pt>
                <c:pt idx="708">
                  <c:v>9.0908633751164328E-2</c:v>
                </c:pt>
                <c:pt idx="709">
                  <c:v>9.250552970834279E-2</c:v>
                </c:pt>
                <c:pt idx="710">
                  <c:v>9.1997350598190406E-2</c:v>
                </c:pt>
                <c:pt idx="711">
                  <c:v>9.1306408870333533E-2</c:v>
                </c:pt>
                <c:pt idx="712">
                  <c:v>9.6094626427790764E-2</c:v>
                </c:pt>
                <c:pt idx="713">
                  <c:v>9.20136235818277E-2</c:v>
                </c:pt>
                <c:pt idx="714">
                  <c:v>9.214388425176874E-2</c:v>
                </c:pt>
                <c:pt idx="715">
                  <c:v>9.4840965987708081E-2</c:v>
                </c:pt>
                <c:pt idx="716">
                  <c:v>9.4523003226854876E-2</c:v>
                </c:pt>
                <c:pt idx="717">
                  <c:v>9.4780753864199152E-2</c:v>
                </c:pt>
                <c:pt idx="718">
                  <c:v>9.5844862552448798E-2</c:v>
                </c:pt>
                <c:pt idx="719">
                  <c:v>9.4047366809943675E-2</c:v>
                </c:pt>
                <c:pt idx="720">
                  <c:v>9.389681710082505E-2</c:v>
                </c:pt>
                <c:pt idx="721">
                  <c:v>9.4721216439065489E-2</c:v>
                </c:pt>
                <c:pt idx="722">
                  <c:v>9.395178888689204E-2</c:v>
                </c:pt>
                <c:pt idx="723">
                  <c:v>9.5708800115007431E-2</c:v>
                </c:pt>
                <c:pt idx="724">
                  <c:v>9.6887664526924724E-2</c:v>
                </c:pt>
                <c:pt idx="725">
                  <c:v>9.6288712413608965E-2</c:v>
                </c:pt>
                <c:pt idx="726">
                  <c:v>9.4934425792458699E-2</c:v>
                </c:pt>
                <c:pt idx="727">
                  <c:v>9.6682768668902505E-2</c:v>
                </c:pt>
                <c:pt idx="728">
                  <c:v>9.6225635520558336E-2</c:v>
                </c:pt>
                <c:pt idx="729">
                  <c:v>9.561259964575175E-2</c:v>
                </c:pt>
                <c:pt idx="730">
                  <c:v>9.486509204006742E-2</c:v>
                </c:pt>
                <c:pt idx="731">
                  <c:v>9.5384607331240753E-2</c:v>
                </c:pt>
                <c:pt idx="732">
                  <c:v>9.3761884238517543E-2</c:v>
                </c:pt>
                <c:pt idx="733">
                  <c:v>9.4802219256863385E-2</c:v>
                </c:pt>
                <c:pt idx="734">
                  <c:v>9.5198025632046698E-2</c:v>
                </c:pt>
                <c:pt idx="735">
                  <c:v>9.6263874791548701E-2</c:v>
                </c:pt>
                <c:pt idx="736">
                  <c:v>9.3445580909063561E-2</c:v>
                </c:pt>
                <c:pt idx="737">
                  <c:v>9.2668039328078253E-2</c:v>
                </c:pt>
                <c:pt idx="738">
                  <c:v>9.2633650962734723E-2</c:v>
                </c:pt>
                <c:pt idx="739">
                  <c:v>9.4179772980305554E-2</c:v>
                </c:pt>
                <c:pt idx="740">
                  <c:v>9.2490011030688532E-2</c:v>
                </c:pt>
                <c:pt idx="741">
                  <c:v>9.1397498155635762E-2</c:v>
                </c:pt>
                <c:pt idx="742">
                  <c:v>9.1356667374922304E-2</c:v>
                </c:pt>
                <c:pt idx="743">
                  <c:v>9.0827779240645667E-2</c:v>
                </c:pt>
                <c:pt idx="744">
                  <c:v>9.1589253544737473E-2</c:v>
                </c:pt>
                <c:pt idx="745">
                  <c:v>9.2471346589612979E-2</c:v>
                </c:pt>
                <c:pt idx="746">
                  <c:v>9.2482707993843893E-2</c:v>
                </c:pt>
                <c:pt idx="747">
                  <c:v>8.9904680726199615E-2</c:v>
                </c:pt>
                <c:pt idx="748">
                  <c:v>9.2290759809207409E-2</c:v>
                </c:pt>
                <c:pt idx="749">
                  <c:v>8.9222930308471768E-2</c:v>
                </c:pt>
                <c:pt idx="750">
                  <c:v>8.9570935352244183E-2</c:v>
                </c:pt>
                <c:pt idx="751">
                  <c:v>9.0722012939244867E-2</c:v>
                </c:pt>
                <c:pt idx="752">
                  <c:v>9.0001233554188445E-2</c:v>
                </c:pt>
                <c:pt idx="753">
                  <c:v>9.0288174243488381E-2</c:v>
                </c:pt>
                <c:pt idx="754">
                  <c:v>8.8562192971043563E-2</c:v>
                </c:pt>
                <c:pt idx="755">
                  <c:v>9.1910328278661635E-2</c:v>
                </c:pt>
                <c:pt idx="756">
                  <c:v>8.9677080399359024E-2</c:v>
                </c:pt>
                <c:pt idx="757">
                  <c:v>9.0794973414489846E-2</c:v>
                </c:pt>
                <c:pt idx="758">
                  <c:v>8.9446755178908377E-2</c:v>
                </c:pt>
                <c:pt idx="759">
                  <c:v>8.994233715752524E-2</c:v>
                </c:pt>
                <c:pt idx="760">
                  <c:v>9.2282558699985362E-2</c:v>
                </c:pt>
                <c:pt idx="761">
                  <c:v>9.1796974672648968E-2</c:v>
                </c:pt>
                <c:pt idx="762">
                  <c:v>9.1271947357211711E-2</c:v>
                </c:pt>
                <c:pt idx="763">
                  <c:v>9.0888415617748852E-2</c:v>
                </c:pt>
                <c:pt idx="764">
                  <c:v>9.0604467284707488E-2</c:v>
                </c:pt>
                <c:pt idx="765">
                  <c:v>9.0086127699308502E-2</c:v>
                </c:pt>
                <c:pt idx="766">
                  <c:v>9.0801042475723182E-2</c:v>
                </c:pt>
                <c:pt idx="767">
                  <c:v>9.0769252426506034E-2</c:v>
                </c:pt>
                <c:pt idx="768">
                  <c:v>9.3522024114950877E-2</c:v>
                </c:pt>
                <c:pt idx="769">
                  <c:v>9.1982728340786399E-2</c:v>
                </c:pt>
                <c:pt idx="770">
                  <c:v>9.2817569445093492E-2</c:v>
                </c:pt>
                <c:pt idx="771">
                  <c:v>9.2254883153463488E-2</c:v>
                </c:pt>
                <c:pt idx="772">
                  <c:v>9.2033735969458963E-2</c:v>
                </c:pt>
                <c:pt idx="773">
                  <c:v>9.659988245573066E-2</c:v>
                </c:pt>
                <c:pt idx="774">
                  <c:v>9.3364842573352383E-2</c:v>
                </c:pt>
                <c:pt idx="775">
                  <c:v>9.3128506049503568E-2</c:v>
                </c:pt>
                <c:pt idx="776">
                  <c:v>9.3518758310585523E-2</c:v>
                </c:pt>
                <c:pt idx="777">
                  <c:v>9.2927933547842997E-2</c:v>
                </c:pt>
                <c:pt idx="778">
                  <c:v>9.4938657827352183E-2</c:v>
                </c:pt>
                <c:pt idx="779">
                  <c:v>9.4561568876247656E-2</c:v>
                </c:pt>
                <c:pt idx="780">
                  <c:v>9.3613511633779845E-2</c:v>
                </c:pt>
                <c:pt idx="781">
                  <c:v>9.3521499806406547E-2</c:v>
                </c:pt>
                <c:pt idx="782">
                  <c:v>9.8328812143762254E-2</c:v>
                </c:pt>
                <c:pt idx="783">
                  <c:v>9.3696954709491756E-2</c:v>
                </c:pt>
                <c:pt idx="784">
                  <c:v>9.5403546253700386E-2</c:v>
                </c:pt>
                <c:pt idx="785">
                  <c:v>9.3801132668438966E-2</c:v>
                </c:pt>
                <c:pt idx="786">
                  <c:v>9.4889678183423753E-2</c:v>
                </c:pt>
                <c:pt idx="787">
                  <c:v>9.3975389404382506E-2</c:v>
                </c:pt>
                <c:pt idx="788">
                  <c:v>9.4991235971372087E-2</c:v>
                </c:pt>
                <c:pt idx="789">
                  <c:v>9.3930564907447903E-2</c:v>
                </c:pt>
                <c:pt idx="790">
                  <c:v>9.3964133606756262E-2</c:v>
                </c:pt>
                <c:pt idx="791">
                  <c:v>9.6852727151450269E-2</c:v>
                </c:pt>
                <c:pt idx="792">
                  <c:v>0.10094541927791532</c:v>
                </c:pt>
                <c:pt idx="793">
                  <c:v>9.5435699674552621E-2</c:v>
                </c:pt>
                <c:pt idx="794">
                  <c:v>9.6082765570879955E-2</c:v>
                </c:pt>
                <c:pt idx="795">
                  <c:v>9.4415822788324277E-2</c:v>
                </c:pt>
                <c:pt idx="796">
                  <c:v>9.6685433561166365E-2</c:v>
                </c:pt>
                <c:pt idx="797">
                  <c:v>9.352971846714063E-2</c:v>
                </c:pt>
                <c:pt idx="798">
                  <c:v>9.3643200904445015E-2</c:v>
                </c:pt>
                <c:pt idx="799">
                  <c:v>9.3191726819090118E-2</c:v>
                </c:pt>
                <c:pt idx="800">
                  <c:v>9.473476159043237E-2</c:v>
                </c:pt>
                <c:pt idx="801">
                  <c:v>9.273980585940457E-2</c:v>
                </c:pt>
                <c:pt idx="802">
                  <c:v>9.3083319012643925E-2</c:v>
                </c:pt>
                <c:pt idx="803">
                  <c:v>9.4296056766007205E-2</c:v>
                </c:pt>
                <c:pt idx="804">
                  <c:v>9.3208192589826044E-2</c:v>
                </c:pt>
                <c:pt idx="805">
                  <c:v>9.3165474518939029E-2</c:v>
                </c:pt>
                <c:pt idx="806">
                  <c:v>9.1978272096162286E-2</c:v>
                </c:pt>
                <c:pt idx="807">
                  <c:v>9.2035090287824695E-2</c:v>
                </c:pt>
                <c:pt idx="808">
                  <c:v>9.2443839971855749E-2</c:v>
                </c:pt>
                <c:pt idx="809">
                  <c:v>9.1450108217862827E-2</c:v>
                </c:pt>
                <c:pt idx="810">
                  <c:v>8.8120157480211347E-2</c:v>
                </c:pt>
                <c:pt idx="811">
                  <c:v>8.8618468943302997E-2</c:v>
                </c:pt>
                <c:pt idx="812">
                  <c:v>8.8846312681595388E-2</c:v>
                </c:pt>
                <c:pt idx="813">
                  <c:v>9.2274735116137138E-2</c:v>
                </c:pt>
                <c:pt idx="814">
                  <c:v>8.6164137254912829E-2</c:v>
                </c:pt>
                <c:pt idx="815">
                  <c:v>8.5327991857000005E-2</c:v>
                </c:pt>
                <c:pt idx="816">
                  <c:v>8.578442667642594E-2</c:v>
                </c:pt>
                <c:pt idx="817">
                  <c:v>8.4911540139187738E-2</c:v>
                </c:pt>
                <c:pt idx="818">
                  <c:v>8.4923699018121912E-2</c:v>
                </c:pt>
                <c:pt idx="819">
                  <c:v>8.2828972486469254E-2</c:v>
                </c:pt>
                <c:pt idx="820">
                  <c:v>8.390687276686852E-2</c:v>
                </c:pt>
                <c:pt idx="821">
                  <c:v>8.1833686057536145E-2</c:v>
                </c:pt>
                <c:pt idx="822">
                  <c:v>8.2576395422697957E-2</c:v>
                </c:pt>
                <c:pt idx="823">
                  <c:v>8.3167904458162079E-2</c:v>
                </c:pt>
                <c:pt idx="824">
                  <c:v>8.1539650362618898E-2</c:v>
                </c:pt>
                <c:pt idx="825">
                  <c:v>8.1802230257633363E-2</c:v>
                </c:pt>
                <c:pt idx="826">
                  <c:v>8.224801760780763E-2</c:v>
                </c:pt>
                <c:pt idx="827">
                  <c:v>8.1011256279004087E-2</c:v>
                </c:pt>
                <c:pt idx="828">
                  <c:v>8.0512427828010782E-2</c:v>
                </c:pt>
                <c:pt idx="829">
                  <c:v>8.4652866500260118E-2</c:v>
                </c:pt>
                <c:pt idx="830">
                  <c:v>8.2116045302157631E-2</c:v>
                </c:pt>
                <c:pt idx="831">
                  <c:v>8.2029722944975736E-2</c:v>
                </c:pt>
                <c:pt idx="832">
                  <c:v>8.1283445496303314E-2</c:v>
                </c:pt>
                <c:pt idx="833">
                  <c:v>8.0336273984581888E-2</c:v>
                </c:pt>
                <c:pt idx="834">
                  <c:v>8.2494586102530409E-2</c:v>
                </c:pt>
                <c:pt idx="835">
                  <c:v>8.1017040688894967E-2</c:v>
                </c:pt>
                <c:pt idx="836">
                  <c:v>8.4312896088827569E-2</c:v>
                </c:pt>
                <c:pt idx="837">
                  <c:v>8.3322162258149868E-2</c:v>
                </c:pt>
                <c:pt idx="838">
                  <c:v>8.2532114477391061E-2</c:v>
                </c:pt>
                <c:pt idx="839">
                  <c:v>8.2556233694482339E-2</c:v>
                </c:pt>
                <c:pt idx="840">
                  <c:v>8.4104758965169377E-2</c:v>
                </c:pt>
                <c:pt idx="841">
                  <c:v>8.3624907140580115E-2</c:v>
                </c:pt>
                <c:pt idx="842">
                  <c:v>8.3337115854402621E-2</c:v>
                </c:pt>
                <c:pt idx="843">
                  <c:v>8.6819215466316504E-2</c:v>
                </c:pt>
                <c:pt idx="844">
                  <c:v>8.555029577773525E-2</c:v>
                </c:pt>
                <c:pt idx="845">
                  <c:v>8.8503380323635764E-2</c:v>
                </c:pt>
                <c:pt idx="846">
                  <c:v>8.6673296695857618E-2</c:v>
                </c:pt>
                <c:pt idx="847">
                  <c:v>8.7617985008261803E-2</c:v>
                </c:pt>
                <c:pt idx="848">
                  <c:v>8.8681563987957776E-2</c:v>
                </c:pt>
                <c:pt idx="849">
                  <c:v>9.1448979866789251E-2</c:v>
                </c:pt>
                <c:pt idx="850">
                  <c:v>9.1189162198391724E-2</c:v>
                </c:pt>
                <c:pt idx="851">
                  <c:v>9.0629941726466379E-2</c:v>
                </c:pt>
                <c:pt idx="852">
                  <c:v>9.4538564653040488E-2</c:v>
                </c:pt>
                <c:pt idx="853">
                  <c:v>9.3209641309481242E-2</c:v>
                </c:pt>
                <c:pt idx="854">
                  <c:v>9.494479488918868E-2</c:v>
                </c:pt>
                <c:pt idx="855">
                  <c:v>9.2824896323870074E-2</c:v>
                </c:pt>
                <c:pt idx="856">
                  <c:v>9.2947083823327281E-2</c:v>
                </c:pt>
                <c:pt idx="857">
                  <c:v>9.4626673011526566E-2</c:v>
                </c:pt>
                <c:pt idx="858">
                  <c:v>9.4265942667954516E-2</c:v>
                </c:pt>
                <c:pt idx="859">
                  <c:v>9.5777790657934972E-2</c:v>
                </c:pt>
                <c:pt idx="860">
                  <c:v>9.5635898105632999E-2</c:v>
                </c:pt>
                <c:pt idx="861">
                  <c:v>9.3086607084496953E-2</c:v>
                </c:pt>
                <c:pt idx="862">
                  <c:v>9.469142533419804E-2</c:v>
                </c:pt>
                <c:pt idx="863">
                  <c:v>9.3283108049219257E-2</c:v>
                </c:pt>
                <c:pt idx="864">
                  <c:v>9.29539128575433E-2</c:v>
                </c:pt>
                <c:pt idx="865">
                  <c:v>9.1568806890230767E-2</c:v>
                </c:pt>
                <c:pt idx="866">
                  <c:v>9.2568824009372483E-2</c:v>
                </c:pt>
                <c:pt idx="867">
                  <c:v>9.3340843708125676E-2</c:v>
                </c:pt>
                <c:pt idx="868">
                  <c:v>9.1119641700892803E-2</c:v>
                </c:pt>
                <c:pt idx="869">
                  <c:v>8.967191642387505E-2</c:v>
                </c:pt>
                <c:pt idx="870">
                  <c:v>9.2550890445349102E-2</c:v>
                </c:pt>
                <c:pt idx="871">
                  <c:v>9.1298490368082519E-2</c:v>
                </c:pt>
                <c:pt idx="872">
                  <c:v>9.0597255243443434E-2</c:v>
                </c:pt>
                <c:pt idx="873">
                  <c:v>8.9844021581328162E-2</c:v>
                </c:pt>
                <c:pt idx="874">
                  <c:v>9.065368553514698E-2</c:v>
                </c:pt>
                <c:pt idx="875">
                  <c:v>9.0127007214464469E-2</c:v>
                </c:pt>
                <c:pt idx="876">
                  <c:v>9.1633367035614741E-2</c:v>
                </c:pt>
                <c:pt idx="877">
                  <c:v>8.8432112812471472E-2</c:v>
                </c:pt>
                <c:pt idx="878">
                  <c:v>8.9431012645128358E-2</c:v>
                </c:pt>
                <c:pt idx="879">
                  <c:v>9.1625203693388738E-2</c:v>
                </c:pt>
                <c:pt idx="880">
                  <c:v>9.1615993679484184E-2</c:v>
                </c:pt>
                <c:pt idx="881">
                  <c:v>8.7890436495982105E-2</c:v>
                </c:pt>
                <c:pt idx="882">
                  <c:v>8.685237411444989E-2</c:v>
                </c:pt>
                <c:pt idx="883">
                  <c:v>8.911762659993383E-2</c:v>
                </c:pt>
                <c:pt idx="884">
                  <c:v>8.6775955801701318E-2</c:v>
                </c:pt>
                <c:pt idx="885">
                  <c:v>8.6437129823498729E-2</c:v>
                </c:pt>
                <c:pt idx="886">
                  <c:v>8.6048256460306491E-2</c:v>
                </c:pt>
                <c:pt idx="887">
                  <c:v>8.6179530802184004E-2</c:v>
                </c:pt>
                <c:pt idx="888">
                  <c:v>8.4693725718704024E-2</c:v>
                </c:pt>
                <c:pt idx="889">
                  <c:v>8.6179629030408253E-2</c:v>
                </c:pt>
                <c:pt idx="890">
                  <c:v>8.6748864622889124E-2</c:v>
                </c:pt>
                <c:pt idx="891">
                  <c:v>8.7540656992011287E-2</c:v>
                </c:pt>
                <c:pt idx="892">
                  <c:v>8.6905732248374404E-2</c:v>
                </c:pt>
                <c:pt idx="893">
                  <c:v>8.3877965651907513E-2</c:v>
                </c:pt>
                <c:pt idx="894">
                  <c:v>8.6985251098437841E-2</c:v>
                </c:pt>
                <c:pt idx="895">
                  <c:v>8.4857629370616985E-2</c:v>
                </c:pt>
                <c:pt idx="896">
                  <c:v>8.9123286780828023E-2</c:v>
                </c:pt>
                <c:pt idx="897">
                  <c:v>8.3379987780007103E-2</c:v>
                </c:pt>
                <c:pt idx="898">
                  <c:v>9.1652825505877236E-2</c:v>
                </c:pt>
                <c:pt idx="899">
                  <c:v>8.3405342880699174E-2</c:v>
                </c:pt>
                <c:pt idx="900">
                  <c:v>8.4350219872075707E-2</c:v>
                </c:pt>
                <c:pt idx="901">
                  <c:v>8.3475850160511691E-2</c:v>
                </c:pt>
                <c:pt idx="902">
                  <c:v>8.6129595782337753E-2</c:v>
                </c:pt>
                <c:pt idx="903">
                  <c:v>8.4517628824639215E-2</c:v>
                </c:pt>
                <c:pt idx="904">
                  <c:v>8.439903885281165E-2</c:v>
                </c:pt>
                <c:pt idx="905">
                  <c:v>8.3524495008590396E-2</c:v>
                </c:pt>
                <c:pt idx="906">
                  <c:v>8.4738391289835804E-2</c:v>
                </c:pt>
                <c:pt idx="907">
                  <c:v>8.316314093057689E-2</c:v>
                </c:pt>
                <c:pt idx="908">
                  <c:v>8.4711375836646383E-2</c:v>
                </c:pt>
                <c:pt idx="909">
                  <c:v>8.4713394079942259E-2</c:v>
                </c:pt>
                <c:pt idx="910">
                  <c:v>8.5631854790533091E-2</c:v>
                </c:pt>
                <c:pt idx="911">
                  <c:v>8.4358635058550138E-2</c:v>
                </c:pt>
                <c:pt idx="912">
                  <c:v>8.5080660796329963E-2</c:v>
                </c:pt>
                <c:pt idx="913">
                  <c:v>8.4719322995209664E-2</c:v>
                </c:pt>
                <c:pt idx="914">
                  <c:v>8.3974625266466221E-2</c:v>
                </c:pt>
                <c:pt idx="915">
                  <c:v>8.479275070611049E-2</c:v>
                </c:pt>
                <c:pt idx="916">
                  <c:v>8.6598237899293218E-2</c:v>
                </c:pt>
                <c:pt idx="917">
                  <c:v>8.6286854178082684E-2</c:v>
                </c:pt>
                <c:pt idx="918">
                  <c:v>8.340642251379532E-2</c:v>
                </c:pt>
                <c:pt idx="919">
                  <c:v>8.4883748720398944E-2</c:v>
                </c:pt>
                <c:pt idx="920">
                  <c:v>8.9775532405159897E-2</c:v>
                </c:pt>
                <c:pt idx="921">
                  <c:v>8.8615337361586125E-2</c:v>
                </c:pt>
                <c:pt idx="922">
                  <c:v>8.4366545107340318E-2</c:v>
                </c:pt>
                <c:pt idx="923">
                  <c:v>8.6524519669149022E-2</c:v>
                </c:pt>
                <c:pt idx="924">
                  <c:v>8.6214677809270446E-2</c:v>
                </c:pt>
                <c:pt idx="925">
                  <c:v>8.6141080456058131E-2</c:v>
                </c:pt>
                <c:pt idx="926">
                  <c:v>8.8026989531167041E-2</c:v>
                </c:pt>
                <c:pt idx="927">
                  <c:v>8.845865153737037E-2</c:v>
                </c:pt>
                <c:pt idx="928">
                  <c:v>8.5224835745523239E-2</c:v>
                </c:pt>
                <c:pt idx="929">
                  <c:v>8.8295863591791035E-2</c:v>
                </c:pt>
                <c:pt idx="930">
                  <c:v>8.8320174559972417E-2</c:v>
                </c:pt>
                <c:pt idx="931">
                  <c:v>8.7010712132799747E-2</c:v>
                </c:pt>
                <c:pt idx="932">
                  <c:v>8.6353734246923719E-2</c:v>
                </c:pt>
                <c:pt idx="933">
                  <c:v>8.8853210670374119E-2</c:v>
                </c:pt>
                <c:pt idx="934">
                  <c:v>9.4327860543993489E-2</c:v>
                </c:pt>
                <c:pt idx="935">
                  <c:v>8.7505339697056442E-2</c:v>
                </c:pt>
                <c:pt idx="936">
                  <c:v>8.706353798149935E-2</c:v>
                </c:pt>
                <c:pt idx="937">
                  <c:v>9.270321940101113E-2</c:v>
                </c:pt>
                <c:pt idx="938">
                  <c:v>8.8761664471676618E-2</c:v>
                </c:pt>
                <c:pt idx="939">
                  <c:v>8.799975980960946E-2</c:v>
                </c:pt>
                <c:pt idx="940">
                  <c:v>8.8980057127761344E-2</c:v>
                </c:pt>
                <c:pt idx="941">
                  <c:v>8.9626438634813399E-2</c:v>
                </c:pt>
                <c:pt idx="942">
                  <c:v>9.0739936344409577E-2</c:v>
                </c:pt>
                <c:pt idx="943">
                  <c:v>8.9020834018036996E-2</c:v>
                </c:pt>
                <c:pt idx="944">
                  <c:v>8.6885819653223159E-2</c:v>
                </c:pt>
                <c:pt idx="945">
                  <c:v>9.3383914093402673E-2</c:v>
                </c:pt>
                <c:pt idx="946">
                  <c:v>8.5777066577593652E-2</c:v>
                </c:pt>
                <c:pt idx="947">
                  <c:v>8.8090731234272093E-2</c:v>
                </c:pt>
                <c:pt idx="948">
                  <c:v>8.7482402290926561E-2</c:v>
                </c:pt>
                <c:pt idx="949">
                  <c:v>9.0978656089791457E-2</c:v>
                </c:pt>
                <c:pt idx="950">
                  <c:v>8.6226850308574229E-2</c:v>
                </c:pt>
                <c:pt idx="951">
                  <c:v>9.1384610482705977E-2</c:v>
                </c:pt>
                <c:pt idx="952">
                  <c:v>8.9062835325588896E-2</c:v>
                </c:pt>
                <c:pt idx="953">
                  <c:v>8.9725575041703018E-2</c:v>
                </c:pt>
                <c:pt idx="954">
                  <c:v>8.9002057524010372E-2</c:v>
                </c:pt>
                <c:pt idx="955">
                  <c:v>9.4821235876091384E-2</c:v>
                </c:pt>
                <c:pt idx="956">
                  <c:v>9.4597300420794547E-2</c:v>
                </c:pt>
                <c:pt idx="957">
                  <c:v>9.5731663625123628E-2</c:v>
                </c:pt>
                <c:pt idx="958">
                  <c:v>9.5828721495708688E-2</c:v>
                </c:pt>
                <c:pt idx="959">
                  <c:v>0.10116131062565197</c:v>
                </c:pt>
                <c:pt idx="960">
                  <c:v>0.10094829115122485</c:v>
                </c:pt>
                <c:pt idx="961">
                  <c:v>0.1006234440498936</c:v>
                </c:pt>
                <c:pt idx="962">
                  <c:v>0.10117838200053353</c:v>
                </c:pt>
                <c:pt idx="963">
                  <c:v>9.9371413056241545E-2</c:v>
                </c:pt>
                <c:pt idx="964">
                  <c:v>0.10292522951324583</c:v>
                </c:pt>
                <c:pt idx="965">
                  <c:v>9.9554925638380878E-2</c:v>
                </c:pt>
                <c:pt idx="966">
                  <c:v>9.9403773290974065E-2</c:v>
                </c:pt>
                <c:pt idx="967">
                  <c:v>9.7466909122102666E-2</c:v>
                </c:pt>
                <c:pt idx="968">
                  <c:v>0.10212892201055473</c:v>
                </c:pt>
                <c:pt idx="969">
                  <c:v>9.9648691520596078E-2</c:v>
                </c:pt>
                <c:pt idx="970">
                  <c:v>0.10172074659076676</c:v>
                </c:pt>
                <c:pt idx="971">
                  <c:v>0.10365296526525918</c:v>
                </c:pt>
                <c:pt idx="972">
                  <c:v>9.936970456347903E-2</c:v>
                </c:pt>
                <c:pt idx="973">
                  <c:v>0.10251147766736053</c:v>
                </c:pt>
                <c:pt idx="974">
                  <c:v>0.1026999536270322</c:v>
                </c:pt>
                <c:pt idx="975">
                  <c:v>9.9296964742775787E-2</c:v>
                </c:pt>
                <c:pt idx="976">
                  <c:v>0.10123009988831023</c:v>
                </c:pt>
                <c:pt idx="977">
                  <c:v>0.10499996773101004</c:v>
                </c:pt>
                <c:pt idx="978">
                  <c:v>0.1025826272044925</c:v>
                </c:pt>
                <c:pt idx="979">
                  <c:v>0.10788945370356169</c:v>
                </c:pt>
                <c:pt idx="980">
                  <c:v>0.10385208713209038</c:v>
                </c:pt>
                <c:pt idx="981">
                  <c:v>0.10242132946863926</c:v>
                </c:pt>
                <c:pt idx="982">
                  <c:v>0.10251571390432428</c:v>
                </c:pt>
                <c:pt idx="983">
                  <c:v>0.10006869684440528</c:v>
                </c:pt>
                <c:pt idx="984">
                  <c:v>0.10163361411817436</c:v>
                </c:pt>
                <c:pt idx="985">
                  <c:v>0.10317524411605568</c:v>
                </c:pt>
                <c:pt idx="986">
                  <c:v>9.7323724148546939E-2</c:v>
                </c:pt>
                <c:pt idx="987">
                  <c:v>9.520650113032221E-2</c:v>
                </c:pt>
                <c:pt idx="988">
                  <c:v>9.3298181985318585E-2</c:v>
                </c:pt>
                <c:pt idx="989">
                  <c:v>9.4605427490408525E-2</c:v>
                </c:pt>
                <c:pt idx="990">
                  <c:v>9.1927128226356958E-2</c:v>
                </c:pt>
                <c:pt idx="991">
                  <c:v>9.1605106963009067E-2</c:v>
                </c:pt>
                <c:pt idx="992">
                  <c:v>9.0561826924212607E-2</c:v>
                </c:pt>
                <c:pt idx="993">
                  <c:v>9.2070330076244003E-2</c:v>
                </c:pt>
                <c:pt idx="994">
                  <c:v>9.1016248146716425E-2</c:v>
                </c:pt>
                <c:pt idx="995">
                  <c:v>9.1643840450731651E-2</c:v>
                </c:pt>
                <c:pt idx="996">
                  <c:v>8.7960762176769139E-2</c:v>
                </c:pt>
                <c:pt idx="997">
                  <c:v>8.8191031142226969E-2</c:v>
                </c:pt>
                <c:pt idx="998">
                  <c:v>8.788582272241291E-2</c:v>
                </c:pt>
                <c:pt idx="999">
                  <c:v>8.9500452744488632E-2</c:v>
                </c:pt>
                <c:pt idx="1000">
                  <c:v>8.9317167069491624E-2</c:v>
                </c:pt>
                <c:pt idx="1001">
                  <c:v>8.9979408783004644E-2</c:v>
                </c:pt>
                <c:pt idx="1002">
                  <c:v>8.8185752199409675E-2</c:v>
                </c:pt>
                <c:pt idx="1003">
                  <c:v>9.1312523224001962E-2</c:v>
                </c:pt>
                <c:pt idx="1004">
                  <c:v>8.7691925681670377E-2</c:v>
                </c:pt>
                <c:pt idx="1005">
                  <c:v>9.1370758463836022E-2</c:v>
                </c:pt>
                <c:pt idx="1006">
                  <c:v>8.8310474879612563E-2</c:v>
                </c:pt>
                <c:pt idx="1007">
                  <c:v>8.9001432854184978E-2</c:v>
                </c:pt>
                <c:pt idx="1008">
                  <c:v>8.8562343436973445E-2</c:v>
                </c:pt>
                <c:pt idx="1009">
                  <c:v>8.9572828952040037E-2</c:v>
                </c:pt>
                <c:pt idx="1010">
                  <c:v>8.9379566771861832E-2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63-B941-89A2-BA3171CA8A7B}"/>
            </c:ext>
          </c:extLst>
        </c:ser>
        <c:ser>
          <c:idx val="1"/>
          <c:order val="1"/>
          <c:tx>
            <c:v>Predicted 0.00808841651384232</c:v>
          </c:tx>
          <c:spPr>
            <a:ln w="19050">
              <a:noFill/>
            </a:ln>
          </c:spPr>
          <c:xVal>
            <c:numRef>
              <c:f>'Linear Regression'!$D$5:$D$1015</c:f>
              <c:numCache>
                <c:formatCode>General</c:formatCode>
                <c:ptCount val="1011"/>
                <c:pt idx="0">
                  <c:v>1.8155007477567799E-2</c:v>
                </c:pt>
                <c:pt idx="1">
                  <c:v>2.29061080796614E-2</c:v>
                </c:pt>
                <c:pt idx="2">
                  <c:v>1.49325937470563E-2</c:v>
                </c:pt>
                <c:pt idx="3">
                  <c:v>1.5196307045716799E-2</c:v>
                </c:pt>
                <c:pt idx="4">
                  <c:v>2.0636006921906602E-2</c:v>
                </c:pt>
                <c:pt idx="5">
                  <c:v>2.2434533629752201E-2</c:v>
                </c:pt>
                <c:pt idx="6">
                  <c:v>2.15972434779718E-2</c:v>
                </c:pt>
                <c:pt idx="7">
                  <c:v>2.02785949915271E-2</c:v>
                </c:pt>
                <c:pt idx="8">
                  <c:v>2.0875146528553299E-2</c:v>
                </c:pt>
                <c:pt idx="9">
                  <c:v>2.1615413886136199E-2</c:v>
                </c:pt>
                <c:pt idx="10">
                  <c:v>2.2477658084207101E-2</c:v>
                </c:pt>
                <c:pt idx="11">
                  <c:v>2.94798508758983E-2</c:v>
                </c:pt>
                <c:pt idx="12">
                  <c:v>2.6908837215259201E-2</c:v>
                </c:pt>
                <c:pt idx="13">
                  <c:v>2.8160791544110601E-2</c:v>
                </c:pt>
                <c:pt idx="14">
                  <c:v>2.8186657749084298E-2</c:v>
                </c:pt>
                <c:pt idx="15">
                  <c:v>2.71931414655683E-2</c:v>
                </c:pt>
                <c:pt idx="16">
                  <c:v>2.88639072893144E-2</c:v>
                </c:pt>
                <c:pt idx="17">
                  <c:v>2.3909056529455699E-2</c:v>
                </c:pt>
                <c:pt idx="18">
                  <c:v>3.06927638517588E-2</c:v>
                </c:pt>
                <c:pt idx="19">
                  <c:v>3.2165908639238697E-2</c:v>
                </c:pt>
                <c:pt idx="20">
                  <c:v>2.98383573205214E-2</c:v>
                </c:pt>
                <c:pt idx="21">
                  <c:v>2.9530206003898399E-2</c:v>
                </c:pt>
                <c:pt idx="22">
                  <c:v>3.0788495990584398E-2</c:v>
                </c:pt>
                <c:pt idx="23">
                  <c:v>3.7514499179668502E-2</c:v>
                </c:pt>
                <c:pt idx="24">
                  <c:v>3.1001426823664701E-2</c:v>
                </c:pt>
                <c:pt idx="25">
                  <c:v>3.5488273120270801E-2</c:v>
                </c:pt>
                <c:pt idx="26">
                  <c:v>3.5024513502340801E-2</c:v>
                </c:pt>
                <c:pt idx="27">
                  <c:v>3.64230435768483E-2</c:v>
                </c:pt>
                <c:pt idx="28">
                  <c:v>3.6871069453844899E-2</c:v>
                </c:pt>
                <c:pt idx="29">
                  <c:v>3.7018321178231298E-2</c:v>
                </c:pt>
                <c:pt idx="30">
                  <c:v>3.76072779139651E-2</c:v>
                </c:pt>
                <c:pt idx="31">
                  <c:v>3.6941499780460997E-2</c:v>
                </c:pt>
                <c:pt idx="32">
                  <c:v>3.9038758951255997E-2</c:v>
                </c:pt>
                <c:pt idx="33">
                  <c:v>3.8995370590031497E-2</c:v>
                </c:pt>
                <c:pt idx="34">
                  <c:v>3.8599652356821501E-2</c:v>
                </c:pt>
                <c:pt idx="35">
                  <c:v>3.9013357722755097E-2</c:v>
                </c:pt>
                <c:pt idx="36">
                  <c:v>4.0973653572363697E-2</c:v>
                </c:pt>
                <c:pt idx="37">
                  <c:v>3.9432117877659101E-2</c:v>
                </c:pt>
                <c:pt idx="38">
                  <c:v>4.1320984910025699E-2</c:v>
                </c:pt>
                <c:pt idx="39">
                  <c:v>3.9555230250317597E-2</c:v>
                </c:pt>
                <c:pt idx="40">
                  <c:v>3.7014729437238103E-2</c:v>
                </c:pt>
                <c:pt idx="41">
                  <c:v>3.8234943118475397E-2</c:v>
                </c:pt>
                <c:pt idx="42">
                  <c:v>3.9906617835726299E-2</c:v>
                </c:pt>
                <c:pt idx="43">
                  <c:v>3.76539864226553E-2</c:v>
                </c:pt>
                <c:pt idx="44">
                  <c:v>3.6257914783423197E-2</c:v>
                </c:pt>
                <c:pt idx="45">
                  <c:v>3.6856127483160202E-2</c:v>
                </c:pt>
                <c:pt idx="46">
                  <c:v>3.7800608165103597E-2</c:v>
                </c:pt>
                <c:pt idx="47">
                  <c:v>3.2716196821236498E-2</c:v>
                </c:pt>
                <c:pt idx="48">
                  <c:v>3.6077890471421001E-2</c:v>
                </c:pt>
                <c:pt idx="49">
                  <c:v>3.9229124189415501E-2</c:v>
                </c:pt>
                <c:pt idx="50">
                  <c:v>4.5755926002154397E-2</c:v>
                </c:pt>
                <c:pt idx="51">
                  <c:v>3.8966231232988598E-2</c:v>
                </c:pt>
                <c:pt idx="52">
                  <c:v>3.9283538505440599E-2</c:v>
                </c:pt>
                <c:pt idx="53">
                  <c:v>3.8346641454033298E-2</c:v>
                </c:pt>
                <c:pt idx="54">
                  <c:v>4.05809537662346E-2</c:v>
                </c:pt>
                <c:pt idx="55">
                  <c:v>3.9790501938300998E-2</c:v>
                </c:pt>
                <c:pt idx="56">
                  <c:v>4.0644168545482799E-2</c:v>
                </c:pt>
                <c:pt idx="57">
                  <c:v>4.4203300358207298E-2</c:v>
                </c:pt>
                <c:pt idx="58">
                  <c:v>4.5848829712226903E-2</c:v>
                </c:pt>
                <c:pt idx="59">
                  <c:v>4.3974535466939899E-2</c:v>
                </c:pt>
                <c:pt idx="60">
                  <c:v>4.4532462036665901E-2</c:v>
                </c:pt>
                <c:pt idx="61">
                  <c:v>4.0219709060695497E-2</c:v>
                </c:pt>
                <c:pt idx="62">
                  <c:v>3.9645232923753701E-2</c:v>
                </c:pt>
                <c:pt idx="63">
                  <c:v>3.96531241584029E-2</c:v>
                </c:pt>
                <c:pt idx="64">
                  <c:v>3.9579468691541698E-2</c:v>
                </c:pt>
                <c:pt idx="65">
                  <c:v>4.1066464563389402E-2</c:v>
                </c:pt>
                <c:pt idx="66">
                  <c:v>4.3652121298434203E-2</c:v>
                </c:pt>
                <c:pt idx="67">
                  <c:v>4.48272086176702E-2</c:v>
                </c:pt>
                <c:pt idx="68">
                  <c:v>4.5329528481223201E-2</c:v>
                </c:pt>
                <c:pt idx="69">
                  <c:v>4.5673529943774098E-2</c:v>
                </c:pt>
                <c:pt idx="70">
                  <c:v>4.5204356997516397E-2</c:v>
                </c:pt>
                <c:pt idx="71">
                  <c:v>4.7745843709184999E-2</c:v>
                </c:pt>
                <c:pt idx="72">
                  <c:v>4.8825172422022799E-2</c:v>
                </c:pt>
                <c:pt idx="73">
                  <c:v>4.6666411918687901E-2</c:v>
                </c:pt>
                <c:pt idx="74">
                  <c:v>4.6575559317890002E-2</c:v>
                </c:pt>
                <c:pt idx="75">
                  <c:v>4.6956148724536802E-2</c:v>
                </c:pt>
                <c:pt idx="76">
                  <c:v>4.8141978977185702E-2</c:v>
                </c:pt>
                <c:pt idx="77">
                  <c:v>5.1736055151539402E-2</c:v>
                </c:pt>
                <c:pt idx="78">
                  <c:v>4.6831064472204503E-2</c:v>
                </c:pt>
                <c:pt idx="79">
                  <c:v>4.7085170784296901E-2</c:v>
                </c:pt>
                <c:pt idx="80">
                  <c:v>4.6443593640008898E-2</c:v>
                </c:pt>
                <c:pt idx="81">
                  <c:v>4.74467829791047E-2</c:v>
                </c:pt>
                <c:pt idx="82">
                  <c:v>5.4897248095781503E-2</c:v>
                </c:pt>
                <c:pt idx="83">
                  <c:v>4.8440006213618603E-2</c:v>
                </c:pt>
                <c:pt idx="84">
                  <c:v>4.8173630662563097E-2</c:v>
                </c:pt>
                <c:pt idx="85">
                  <c:v>5.2198846006584802E-2</c:v>
                </c:pt>
                <c:pt idx="86">
                  <c:v>4.9843070374510703E-2</c:v>
                </c:pt>
                <c:pt idx="87">
                  <c:v>4.8714304374395001E-2</c:v>
                </c:pt>
                <c:pt idx="88">
                  <c:v>4.9611778068255299E-2</c:v>
                </c:pt>
                <c:pt idx="89">
                  <c:v>5.37022435258529E-2</c:v>
                </c:pt>
                <c:pt idx="90">
                  <c:v>5.5141311910625899E-2</c:v>
                </c:pt>
                <c:pt idx="91">
                  <c:v>5.5191028560674101E-2</c:v>
                </c:pt>
                <c:pt idx="92">
                  <c:v>5.3738595217749603E-2</c:v>
                </c:pt>
                <c:pt idx="93">
                  <c:v>5.3304993022945203E-2</c:v>
                </c:pt>
                <c:pt idx="94">
                  <c:v>5.3579155440825102E-2</c:v>
                </c:pt>
                <c:pt idx="95">
                  <c:v>5.3875702004171598E-2</c:v>
                </c:pt>
                <c:pt idx="96">
                  <c:v>5.6936026414197101E-2</c:v>
                </c:pt>
                <c:pt idx="97">
                  <c:v>5.3243674999746297E-2</c:v>
                </c:pt>
                <c:pt idx="98">
                  <c:v>5.4153254169682301E-2</c:v>
                </c:pt>
                <c:pt idx="99">
                  <c:v>5.34714039266415E-2</c:v>
                </c:pt>
                <c:pt idx="100">
                  <c:v>5.5403189678643501E-2</c:v>
                </c:pt>
                <c:pt idx="101">
                  <c:v>5.4966646750116997E-2</c:v>
                </c:pt>
                <c:pt idx="102">
                  <c:v>5.4637156250196703E-2</c:v>
                </c:pt>
                <c:pt idx="103">
                  <c:v>5.0083646182505097E-2</c:v>
                </c:pt>
                <c:pt idx="104">
                  <c:v>5.4910722417550198E-2</c:v>
                </c:pt>
                <c:pt idx="105">
                  <c:v>5.2021283862309302E-2</c:v>
                </c:pt>
                <c:pt idx="106">
                  <c:v>4.9093983123942302E-2</c:v>
                </c:pt>
                <c:pt idx="107">
                  <c:v>4.9381388165277103E-2</c:v>
                </c:pt>
                <c:pt idx="108">
                  <c:v>4.89159063660018E-2</c:v>
                </c:pt>
                <c:pt idx="109">
                  <c:v>4.7498277783755399E-2</c:v>
                </c:pt>
                <c:pt idx="110">
                  <c:v>4.6014327881695599E-2</c:v>
                </c:pt>
                <c:pt idx="111">
                  <c:v>4.6404764983349202E-2</c:v>
                </c:pt>
                <c:pt idx="112">
                  <c:v>4.41624824287285E-2</c:v>
                </c:pt>
                <c:pt idx="113">
                  <c:v>4.5366426233834002E-2</c:v>
                </c:pt>
                <c:pt idx="114">
                  <c:v>4.0694893665384299E-2</c:v>
                </c:pt>
                <c:pt idx="115">
                  <c:v>3.9405929905129401E-2</c:v>
                </c:pt>
                <c:pt idx="116">
                  <c:v>3.9248431655294999E-2</c:v>
                </c:pt>
                <c:pt idx="117">
                  <c:v>3.8480096220946697E-2</c:v>
                </c:pt>
                <c:pt idx="118">
                  <c:v>4.4017488753866997E-2</c:v>
                </c:pt>
                <c:pt idx="119">
                  <c:v>4.3455459010259899E-2</c:v>
                </c:pt>
                <c:pt idx="120">
                  <c:v>4.3160318848785302E-2</c:v>
                </c:pt>
                <c:pt idx="121">
                  <c:v>3.8487668157824097E-2</c:v>
                </c:pt>
                <c:pt idx="122">
                  <c:v>3.8542098141784602E-2</c:v>
                </c:pt>
                <c:pt idx="123">
                  <c:v>4.7080665948228802E-2</c:v>
                </c:pt>
                <c:pt idx="124">
                  <c:v>3.9032236479067901E-2</c:v>
                </c:pt>
                <c:pt idx="125">
                  <c:v>3.9850818989108999E-2</c:v>
                </c:pt>
                <c:pt idx="126">
                  <c:v>3.9594070054201E-2</c:v>
                </c:pt>
                <c:pt idx="127">
                  <c:v>3.9169198760451197E-2</c:v>
                </c:pt>
                <c:pt idx="128">
                  <c:v>4.5091643028779299E-2</c:v>
                </c:pt>
                <c:pt idx="129">
                  <c:v>3.95555980778221E-2</c:v>
                </c:pt>
                <c:pt idx="130">
                  <c:v>3.9137656315121998E-2</c:v>
                </c:pt>
                <c:pt idx="131">
                  <c:v>4.3018043621347903E-2</c:v>
                </c:pt>
                <c:pt idx="132">
                  <c:v>4.3663966794798198E-2</c:v>
                </c:pt>
                <c:pt idx="133">
                  <c:v>4.3214563836741299E-2</c:v>
                </c:pt>
                <c:pt idx="134">
                  <c:v>4.4525715786945898E-2</c:v>
                </c:pt>
                <c:pt idx="135">
                  <c:v>4.6562327703911E-2</c:v>
                </c:pt>
                <c:pt idx="136">
                  <c:v>4.4438250527610697E-2</c:v>
                </c:pt>
                <c:pt idx="137">
                  <c:v>4.4962661725787299E-2</c:v>
                </c:pt>
                <c:pt idx="138">
                  <c:v>4.3335425351755802E-2</c:v>
                </c:pt>
                <c:pt idx="139">
                  <c:v>4.44160626466353E-2</c:v>
                </c:pt>
                <c:pt idx="140">
                  <c:v>4.56012243993172E-2</c:v>
                </c:pt>
                <c:pt idx="141">
                  <c:v>4.6965950254582597E-2</c:v>
                </c:pt>
                <c:pt idx="142">
                  <c:v>4.6263864407626198E-2</c:v>
                </c:pt>
                <c:pt idx="143">
                  <c:v>4.6251901969845501E-2</c:v>
                </c:pt>
                <c:pt idx="144">
                  <c:v>4.6469552059498098E-2</c:v>
                </c:pt>
                <c:pt idx="145">
                  <c:v>4.9206383502841698E-2</c:v>
                </c:pt>
                <c:pt idx="146">
                  <c:v>4.5933736243514899E-2</c:v>
                </c:pt>
                <c:pt idx="147">
                  <c:v>4.6977177029313602E-2</c:v>
                </c:pt>
                <c:pt idx="148">
                  <c:v>5.1875444808002803E-2</c:v>
                </c:pt>
                <c:pt idx="149">
                  <c:v>4.7244320914720403E-2</c:v>
                </c:pt>
                <c:pt idx="150">
                  <c:v>4.7251123478836803E-2</c:v>
                </c:pt>
                <c:pt idx="151">
                  <c:v>4.72200607205156E-2</c:v>
                </c:pt>
                <c:pt idx="152">
                  <c:v>4.8218502865274598E-2</c:v>
                </c:pt>
                <c:pt idx="153">
                  <c:v>4.7367095113551902E-2</c:v>
                </c:pt>
                <c:pt idx="154">
                  <c:v>5.1381404599331201E-2</c:v>
                </c:pt>
                <c:pt idx="155">
                  <c:v>4.6889067917616302E-2</c:v>
                </c:pt>
                <c:pt idx="156">
                  <c:v>4.78869685207318E-2</c:v>
                </c:pt>
                <c:pt idx="157">
                  <c:v>4.6248749368426101E-2</c:v>
                </c:pt>
                <c:pt idx="158">
                  <c:v>5.195449485867E-2</c:v>
                </c:pt>
                <c:pt idx="159">
                  <c:v>4.7219020437334197E-2</c:v>
                </c:pt>
                <c:pt idx="160">
                  <c:v>4.74000307510146E-2</c:v>
                </c:pt>
                <c:pt idx="161">
                  <c:v>5.1200853357332203E-2</c:v>
                </c:pt>
                <c:pt idx="162">
                  <c:v>5.2780922323825002E-2</c:v>
                </c:pt>
                <c:pt idx="163">
                  <c:v>4.7599303199988299E-2</c:v>
                </c:pt>
                <c:pt idx="164">
                  <c:v>5.1604564827356397E-2</c:v>
                </c:pt>
                <c:pt idx="165">
                  <c:v>5.3075970901154797E-2</c:v>
                </c:pt>
                <c:pt idx="166">
                  <c:v>5.5335235057562597E-2</c:v>
                </c:pt>
                <c:pt idx="167">
                  <c:v>5.2879520357457202E-2</c:v>
                </c:pt>
                <c:pt idx="168">
                  <c:v>5.4081078196026297E-2</c:v>
                </c:pt>
                <c:pt idx="169">
                  <c:v>5.5111349325776798E-2</c:v>
                </c:pt>
                <c:pt idx="170">
                  <c:v>5.4963182112930803E-2</c:v>
                </c:pt>
                <c:pt idx="171">
                  <c:v>5.5742987208943003E-2</c:v>
                </c:pt>
                <c:pt idx="172">
                  <c:v>5.5949444376975202E-2</c:v>
                </c:pt>
                <c:pt idx="173">
                  <c:v>6.2332938588269202E-2</c:v>
                </c:pt>
                <c:pt idx="174">
                  <c:v>6.0950114465922502E-2</c:v>
                </c:pt>
                <c:pt idx="175">
                  <c:v>6.1498520838837598E-2</c:v>
                </c:pt>
                <c:pt idx="176">
                  <c:v>6.3441880435686202E-2</c:v>
                </c:pt>
                <c:pt idx="177">
                  <c:v>6.3086463903918699E-2</c:v>
                </c:pt>
                <c:pt idx="178">
                  <c:v>6.1132597430282702E-2</c:v>
                </c:pt>
                <c:pt idx="179">
                  <c:v>6.4342477908658699E-2</c:v>
                </c:pt>
                <c:pt idx="180">
                  <c:v>6.4631524777174695E-2</c:v>
                </c:pt>
                <c:pt idx="181">
                  <c:v>6.4170354220942402E-2</c:v>
                </c:pt>
                <c:pt idx="182">
                  <c:v>6.4957772678074399E-2</c:v>
                </c:pt>
                <c:pt idx="183">
                  <c:v>6.4755868657560903E-2</c:v>
                </c:pt>
                <c:pt idx="184">
                  <c:v>6.8027339455952393E-2</c:v>
                </c:pt>
                <c:pt idx="185">
                  <c:v>6.5214403207027802E-2</c:v>
                </c:pt>
                <c:pt idx="186">
                  <c:v>6.4286595570945404E-2</c:v>
                </c:pt>
                <c:pt idx="187">
                  <c:v>6.4247243734745704E-2</c:v>
                </c:pt>
                <c:pt idx="188">
                  <c:v>6.3249572162364098E-2</c:v>
                </c:pt>
                <c:pt idx="189">
                  <c:v>6.3613629420095297E-2</c:v>
                </c:pt>
                <c:pt idx="190">
                  <c:v>6.18952527964481E-2</c:v>
                </c:pt>
                <c:pt idx="191">
                  <c:v>6.3316722942034304E-2</c:v>
                </c:pt>
                <c:pt idx="192">
                  <c:v>6.3418791962360596E-2</c:v>
                </c:pt>
                <c:pt idx="193">
                  <c:v>6.3006673676063496E-2</c:v>
                </c:pt>
                <c:pt idx="194">
                  <c:v>6.4348788784407404E-2</c:v>
                </c:pt>
                <c:pt idx="195">
                  <c:v>6.4213059289901495E-2</c:v>
                </c:pt>
                <c:pt idx="196">
                  <c:v>6.41916474315503E-2</c:v>
                </c:pt>
                <c:pt idx="197">
                  <c:v>6.3618094044493506E-2</c:v>
                </c:pt>
                <c:pt idx="198">
                  <c:v>6.4919208560216393E-2</c:v>
                </c:pt>
                <c:pt idx="199">
                  <c:v>6.4259945802942697E-2</c:v>
                </c:pt>
                <c:pt idx="200">
                  <c:v>6.5561630605490501E-2</c:v>
                </c:pt>
                <c:pt idx="201">
                  <c:v>6.4570426922391497E-2</c:v>
                </c:pt>
                <c:pt idx="202">
                  <c:v>6.3944519167951394E-2</c:v>
                </c:pt>
                <c:pt idx="203">
                  <c:v>6.3806909548240906E-2</c:v>
                </c:pt>
                <c:pt idx="204">
                  <c:v>6.5397741777868598E-2</c:v>
                </c:pt>
                <c:pt idx="205">
                  <c:v>6.9039294777703403E-2</c:v>
                </c:pt>
                <c:pt idx="206">
                  <c:v>6.4794731202608896E-2</c:v>
                </c:pt>
                <c:pt idx="207">
                  <c:v>6.4417511716233999E-2</c:v>
                </c:pt>
                <c:pt idx="208">
                  <c:v>6.4799481858535193E-2</c:v>
                </c:pt>
                <c:pt idx="209">
                  <c:v>6.3161126965330799E-2</c:v>
                </c:pt>
                <c:pt idx="210">
                  <c:v>6.3496997888604995E-2</c:v>
                </c:pt>
                <c:pt idx="211">
                  <c:v>6.3133384685297E-2</c:v>
                </c:pt>
                <c:pt idx="212">
                  <c:v>6.3350553814963004E-2</c:v>
                </c:pt>
                <c:pt idx="213">
                  <c:v>6.5048228363326105E-2</c:v>
                </c:pt>
                <c:pt idx="214">
                  <c:v>6.4682919103058595E-2</c:v>
                </c:pt>
                <c:pt idx="215">
                  <c:v>6.4234646943899104E-2</c:v>
                </c:pt>
                <c:pt idx="216">
                  <c:v>6.5727011498192794E-2</c:v>
                </c:pt>
                <c:pt idx="217">
                  <c:v>6.92551660692243E-2</c:v>
                </c:pt>
                <c:pt idx="218">
                  <c:v>6.2727066177396498E-2</c:v>
                </c:pt>
                <c:pt idx="219">
                  <c:v>6.4760240365465405E-2</c:v>
                </c:pt>
                <c:pt idx="220">
                  <c:v>6.3899812932118202E-2</c:v>
                </c:pt>
                <c:pt idx="221">
                  <c:v>6.4961716849024007E-2</c:v>
                </c:pt>
                <c:pt idx="222">
                  <c:v>6.3757197570770099E-2</c:v>
                </c:pt>
                <c:pt idx="223">
                  <c:v>7.0554228097412797E-2</c:v>
                </c:pt>
                <c:pt idx="224">
                  <c:v>6.3433137844046097E-2</c:v>
                </c:pt>
                <c:pt idx="225">
                  <c:v>6.2581063113911803E-2</c:v>
                </c:pt>
                <c:pt idx="226">
                  <c:v>6.3747134678298803E-2</c:v>
                </c:pt>
                <c:pt idx="227">
                  <c:v>6.3146970267026606E-2</c:v>
                </c:pt>
                <c:pt idx="228">
                  <c:v>6.4293158509176496E-2</c:v>
                </c:pt>
                <c:pt idx="229">
                  <c:v>6.2333752310352902E-2</c:v>
                </c:pt>
                <c:pt idx="230">
                  <c:v>6.3329755442440003E-2</c:v>
                </c:pt>
                <c:pt idx="231">
                  <c:v>6.2509439009607204E-2</c:v>
                </c:pt>
                <c:pt idx="232">
                  <c:v>6.1949179951075198E-2</c:v>
                </c:pt>
                <c:pt idx="233">
                  <c:v>6.2202283056519397E-2</c:v>
                </c:pt>
                <c:pt idx="234">
                  <c:v>6.5855935411189601E-2</c:v>
                </c:pt>
                <c:pt idx="235">
                  <c:v>6.197269326865E-2</c:v>
                </c:pt>
                <c:pt idx="236">
                  <c:v>6.2003310632639599E-2</c:v>
                </c:pt>
                <c:pt idx="237">
                  <c:v>6.2796791085274695E-2</c:v>
                </c:pt>
                <c:pt idx="238">
                  <c:v>6.3960186767274996E-2</c:v>
                </c:pt>
                <c:pt idx="239">
                  <c:v>6.3573339470089904E-2</c:v>
                </c:pt>
                <c:pt idx="240">
                  <c:v>6.4601306149901602E-2</c:v>
                </c:pt>
                <c:pt idx="241">
                  <c:v>7.0691131783162206E-2</c:v>
                </c:pt>
                <c:pt idx="242">
                  <c:v>6.4241291614307305E-2</c:v>
                </c:pt>
                <c:pt idx="243">
                  <c:v>6.6019611358517194E-2</c:v>
                </c:pt>
                <c:pt idx="244">
                  <c:v>6.6251189103075994E-2</c:v>
                </c:pt>
                <c:pt idx="245">
                  <c:v>7.1803737102753507E-2</c:v>
                </c:pt>
                <c:pt idx="246">
                  <c:v>7.0239846887681798E-2</c:v>
                </c:pt>
                <c:pt idx="247">
                  <c:v>7.0716326118473297E-2</c:v>
                </c:pt>
                <c:pt idx="248">
                  <c:v>7.2854467488270194E-2</c:v>
                </c:pt>
                <c:pt idx="249">
                  <c:v>7.4529776387854199E-2</c:v>
                </c:pt>
                <c:pt idx="250">
                  <c:v>8.0397674700213306E-2</c:v>
                </c:pt>
                <c:pt idx="251">
                  <c:v>7.8748786385426706E-2</c:v>
                </c:pt>
                <c:pt idx="252">
                  <c:v>7.8029002278165102E-2</c:v>
                </c:pt>
                <c:pt idx="253">
                  <c:v>8.0343662113969802E-2</c:v>
                </c:pt>
                <c:pt idx="254">
                  <c:v>7.4635815720450902E-2</c:v>
                </c:pt>
                <c:pt idx="255">
                  <c:v>8.0111836694782806E-2</c:v>
                </c:pt>
                <c:pt idx="256">
                  <c:v>8.1979338709977895E-2</c:v>
                </c:pt>
                <c:pt idx="257">
                  <c:v>8.4193650482445301E-2</c:v>
                </c:pt>
                <c:pt idx="258">
                  <c:v>7.99255237083904E-2</c:v>
                </c:pt>
                <c:pt idx="259">
                  <c:v>8.4937109320955301E-2</c:v>
                </c:pt>
                <c:pt idx="260">
                  <c:v>8.3380791310527502E-2</c:v>
                </c:pt>
                <c:pt idx="261">
                  <c:v>8.6889813729110102E-2</c:v>
                </c:pt>
                <c:pt idx="262">
                  <c:v>8.0176569545157006E-2</c:v>
                </c:pt>
                <c:pt idx="263">
                  <c:v>8.2434518232880102E-2</c:v>
                </c:pt>
                <c:pt idx="264">
                  <c:v>8.6218626450407204E-2</c:v>
                </c:pt>
                <c:pt idx="265">
                  <c:v>8.8565343147745001E-2</c:v>
                </c:pt>
                <c:pt idx="266">
                  <c:v>8.8868610646601495E-2</c:v>
                </c:pt>
                <c:pt idx="267">
                  <c:v>9.0445574608711096E-2</c:v>
                </c:pt>
                <c:pt idx="268">
                  <c:v>9.72488900068883E-2</c:v>
                </c:pt>
                <c:pt idx="269">
                  <c:v>9.3644483817990898E-2</c:v>
                </c:pt>
                <c:pt idx="270">
                  <c:v>9.7603279183349601E-2</c:v>
                </c:pt>
                <c:pt idx="271">
                  <c:v>9.8156290713649105E-2</c:v>
                </c:pt>
                <c:pt idx="272">
                  <c:v>0.100698192175754</c:v>
                </c:pt>
                <c:pt idx="273">
                  <c:v>0.10511645982177199</c:v>
                </c:pt>
                <c:pt idx="274">
                  <c:v>9.9558842793845997E-2</c:v>
                </c:pt>
                <c:pt idx="275">
                  <c:v>0.105519015601408</c:v>
                </c:pt>
                <c:pt idx="276">
                  <c:v>9.8702837899029103E-2</c:v>
                </c:pt>
                <c:pt idx="277">
                  <c:v>9.7753168160712195E-2</c:v>
                </c:pt>
                <c:pt idx="278">
                  <c:v>9.7322901555028901E-2</c:v>
                </c:pt>
                <c:pt idx="279">
                  <c:v>9.8171366924018996E-2</c:v>
                </c:pt>
                <c:pt idx="280">
                  <c:v>9.1842232312069297E-2</c:v>
                </c:pt>
                <c:pt idx="281">
                  <c:v>9.0887471233997402E-2</c:v>
                </c:pt>
                <c:pt idx="282">
                  <c:v>9.2039533337104296E-2</c:v>
                </c:pt>
                <c:pt idx="283">
                  <c:v>9.1145351994157797E-2</c:v>
                </c:pt>
                <c:pt idx="284">
                  <c:v>8.9565026308086604E-2</c:v>
                </c:pt>
                <c:pt idx="285">
                  <c:v>8.8879369636652605E-2</c:v>
                </c:pt>
                <c:pt idx="286">
                  <c:v>8.7469747900137701E-2</c:v>
                </c:pt>
                <c:pt idx="287">
                  <c:v>8.9544983166347E-2</c:v>
                </c:pt>
                <c:pt idx="288">
                  <c:v>8.7805893002954605E-2</c:v>
                </c:pt>
                <c:pt idx="289">
                  <c:v>8.9636927311613906E-2</c:v>
                </c:pt>
                <c:pt idx="290">
                  <c:v>8.7757119969859604E-2</c:v>
                </c:pt>
                <c:pt idx="291">
                  <c:v>8.9020194863707103E-2</c:v>
                </c:pt>
                <c:pt idx="292">
                  <c:v>8.7890963105878503E-2</c:v>
                </c:pt>
                <c:pt idx="293">
                  <c:v>8.8544424708598204E-2</c:v>
                </c:pt>
                <c:pt idx="294">
                  <c:v>8.5883652378657194E-2</c:v>
                </c:pt>
                <c:pt idx="295">
                  <c:v>8.1036931624314301E-2</c:v>
                </c:pt>
                <c:pt idx="296">
                  <c:v>8.6576903501448102E-2</c:v>
                </c:pt>
                <c:pt idx="297">
                  <c:v>8.11348838063988E-2</c:v>
                </c:pt>
                <c:pt idx="298">
                  <c:v>8.0815025434297194E-2</c:v>
                </c:pt>
                <c:pt idx="299">
                  <c:v>8.0893981716867597E-2</c:v>
                </c:pt>
                <c:pt idx="300">
                  <c:v>8.3212888911917707E-2</c:v>
                </c:pt>
                <c:pt idx="301">
                  <c:v>8.1943718292755194E-2</c:v>
                </c:pt>
                <c:pt idx="302">
                  <c:v>7.9828366891888797E-2</c:v>
                </c:pt>
                <c:pt idx="303">
                  <c:v>8.3630417262998205E-2</c:v>
                </c:pt>
                <c:pt idx="304">
                  <c:v>8.80237657788389E-2</c:v>
                </c:pt>
                <c:pt idx="305">
                  <c:v>8.8811198707567193E-2</c:v>
                </c:pt>
                <c:pt idx="306">
                  <c:v>8.9917334560678894E-2</c:v>
                </c:pt>
                <c:pt idx="307">
                  <c:v>9.2096736098988302E-2</c:v>
                </c:pt>
                <c:pt idx="308">
                  <c:v>8.99232816907065E-2</c:v>
                </c:pt>
                <c:pt idx="309">
                  <c:v>8.9271969051092206E-2</c:v>
                </c:pt>
                <c:pt idx="310">
                  <c:v>8.7835055039979001E-2</c:v>
                </c:pt>
                <c:pt idx="311">
                  <c:v>8.8309054271532905E-2</c:v>
                </c:pt>
                <c:pt idx="312">
                  <c:v>8.8025310350650698E-2</c:v>
                </c:pt>
                <c:pt idx="313">
                  <c:v>8.9410510359018106E-2</c:v>
                </c:pt>
                <c:pt idx="314">
                  <c:v>8.9985576360201505E-2</c:v>
                </c:pt>
                <c:pt idx="315">
                  <c:v>9.0723305260562506E-2</c:v>
                </c:pt>
                <c:pt idx="316">
                  <c:v>9.5509382315219202E-2</c:v>
                </c:pt>
                <c:pt idx="317">
                  <c:v>9.9293989551786102E-2</c:v>
                </c:pt>
                <c:pt idx="318">
                  <c:v>0.10528161974738599</c:v>
                </c:pt>
                <c:pt idx="319">
                  <c:v>0.10650902287119</c:v>
                </c:pt>
                <c:pt idx="320">
                  <c:v>0.114370742798937</c:v>
                </c:pt>
                <c:pt idx="321">
                  <c:v>0.11487130460075901</c:v>
                </c:pt>
                <c:pt idx="322">
                  <c:v>0.114963076626135</c:v>
                </c:pt>
                <c:pt idx="323">
                  <c:v>0.11577947851204901</c:v>
                </c:pt>
                <c:pt idx="324">
                  <c:v>0.11315858715532399</c:v>
                </c:pt>
                <c:pt idx="325">
                  <c:v>0.109349542848376</c:v>
                </c:pt>
                <c:pt idx="326">
                  <c:v>0.105713954885856</c:v>
                </c:pt>
                <c:pt idx="327">
                  <c:v>0.105100979777335</c:v>
                </c:pt>
                <c:pt idx="328">
                  <c:v>9.9174882259751504E-2</c:v>
                </c:pt>
                <c:pt idx="329">
                  <c:v>9.7889710547650305E-2</c:v>
                </c:pt>
                <c:pt idx="330">
                  <c:v>9.7663307521277901E-2</c:v>
                </c:pt>
                <c:pt idx="331">
                  <c:v>9.7124447397116703E-2</c:v>
                </c:pt>
                <c:pt idx="332">
                  <c:v>9.7806508231069594E-2</c:v>
                </c:pt>
                <c:pt idx="333">
                  <c:v>9.6328730070199597E-2</c:v>
                </c:pt>
                <c:pt idx="334">
                  <c:v>9.6929951374557205E-2</c:v>
                </c:pt>
                <c:pt idx="335">
                  <c:v>9.9264703694605605E-2</c:v>
                </c:pt>
                <c:pt idx="336">
                  <c:v>0.101078059065016</c:v>
                </c:pt>
                <c:pt idx="337">
                  <c:v>0.10425056543448299</c:v>
                </c:pt>
                <c:pt idx="338">
                  <c:v>0.10438946922527401</c:v>
                </c:pt>
                <c:pt idx="339">
                  <c:v>9.9659279167958997E-2</c:v>
                </c:pt>
                <c:pt idx="340">
                  <c:v>9.8842445791430103E-2</c:v>
                </c:pt>
                <c:pt idx="341">
                  <c:v>9.7014676507164693E-2</c:v>
                </c:pt>
                <c:pt idx="342">
                  <c:v>9.5658429602010903E-2</c:v>
                </c:pt>
                <c:pt idx="343">
                  <c:v>9.0704358271378502E-2</c:v>
                </c:pt>
                <c:pt idx="344">
                  <c:v>9.01060775619031E-2</c:v>
                </c:pt>
                <c:pt idx="345">
                  <c:v>8.8690318083780306E-2</c:v>
                </c:pt>
                <c:pt idx="346">
                  <c:v>8.9980431538797603E-2</c:v>
                </c:pt>
                <c:pt idx="347">
                  <c:v>8.7244309510922005E-2</c:v>
                </c:pt>
                <c:pt idx="348">
                  <c:v>8.76624965212493E-2</c:v>
                </c:pt>
                <c:pt idx="349">
                  <c:v>8.7754764455755599E-2</c:v>
                </c:pt>
                <c:pt idx="350">
                  <c:v>8.8142604651624198E-2</c:v>
                </c:pt>
                <c:pt idx="351">
                  <c:v>8.6909705640277599E-2</c:v>
                </c:pt>
                <c:pt idx="352">
                  <c:v>8.9034809388739006E-2</c:v>
                </c:pt>
                <c:pt idx="353">
                  <c:v>8.7938830299241405E-2</c:v>
                </c:pt>
                <c:pt idx="354">
                  <c:v>8.8977704038841393E-2</c:v>
                </c:pt>
                <c:pt idx="355">
                  <c:v>8.8547274602855303E-2</c:v>
                </c:pt>
                <c:pt idx="356">
                  <c:v>9.0714326585190602E-2</c:v>
                </c:pt>
                <c:pt idx="357">
                  <c:v>9.5118889030766499E-2</c:v>
                </c:pt>
                <c:pt idx="358">
                  <c:v>9.6116755456849695E-2</c:v>
                </c:pt>
                <c:pt idx="359">
                  <c:v>9.6121686345526106E-2</c:v>
                </c:pt>
                <c:pt idx="360">
                  <c:v>9.7508780604943598E-2</c:v>
                </c:pt>
                <c:pt idx="361">
                  <c:v>9.7808996872292095E-2</c:v>
                </c:pt>
                <c:pt idx="362">
                  <c:v>9.6049909077694798E-2</c:v>
                </c:pt>
                <c:pt idx="363">
                  <c:v>9.8333086678785597E-2</c:v>
                </c:pt>
                <c:pt idx="364">
                  <c:v>9.6646351307554099E-2</c:v>
                </c:pt>
                <c:pt idx="365">
                  <c:v>9.6885755625061798E-2</c:v>
                </c:pt>
                <c:pt idx="366">
                  <c:v>9.5121418042110301E-2</c:v>
                </c:pt>
                <c:pt idx="367">
                  <c:v>9.34151763173314E-2</c:v>
                </c:pt>
                <c:pt idx="368">
                  <c:v>9.0019085492578199E-2</c:v>
                </c:pt>
                <c:pt idx="369">
                  <c:v>9.3199327327273304E-2</c:v>
                </c:pt>
                <c:pt idx="370">
                  <c:v>8.7754788440771295E-2</c:v>
                </c:pt>
                <c:pt idx="371">
                  <c:v>8.6588236984914496E-2</c:v>
                </c:pt>
                <c:pt idx="372">
                  <c:v>8.6212807775077893E-2</c:v>
                </c:pt>
                <c:pt idx="373">
                  <c:v>8.6090005637113803E-2</c:v>
                </c:pt>
                <c:pt idx="374">
                  <c:v>8.5132423872386606E-2</c:v>
                </c:pt>
                <c:pt idx="375">
                  <c:v>8.5118815098925299E-2</c:v>
                </c:pt>
                <c:pt idx="376">
                  <c:v>8.5623120933333102E-2</c:v>
                </c:pt>
                <c:pt idx="377">
                  <c:v>8.3972487505730206E-2</c:v>
                </c:pt>
                <c:pt idx="378">
                  <c:v>7.9829615547140798E-2</c:v>
                </c:pt>
                <c:pt idx="379">
                  <c:v>8.6452384696869597E-2</c:v>
                </c:pt>
                <c:pt idx="380">
                  <c:v>8.3785300612030003E-2</c:v>
                </c:pt>
                <c:pt idx="381">
                  <c:v>8.4144712232292002E-2</c:v>
                </c:pt>
                <c:pt idx="382">
                  <c:v>8.5029698658360395E-2</c:v>
                </c:pt>
                <c:pt idx="383">
                  <c:v>8.4451111587277097E-2</c:v>
                </c:pt>
                <c:pt idx="384">
                  <c:v>8.0952923930637397E-2</c:v>
                </c:pt>
                <c:pt idx="385">
                  <c:v>8.6347827283432294E-2</c:v>
                </c:pt>
                <c:pt idx="386">
                  <c:v>8.6811986747292805E-2</c:v>
                </c:pt>
                <c:pt idx="387">
                  <c:v>8.92196501267596E-2</c:v>
                </c:pt>
                <c:pt idx="388">
                  <c:v>9.3689203805343804E-2</c:v>
                </c:pt>
                <c:pt idx="389">
                  <c:v>9.5750325416813803E-2</c:v>
                </c:pt>
                <c:pt idx="390">
                  <c:v>9.6555192352773198E-2</c:v>
                </c:pt>
                <c:pt idx="391">
                  <c:v>0.102634538242725</c:v>
                </c:pt>
                <c:pt idx="392">
                  <c:v>0.102762173552431</c:v>
                </c:pt>
                <c:pt idx="393">
                  <c:v>9.8775069925745002E-2</c:v>
                </c:pt>
                <c:pt idx="394">
                  <c:v>9.8191327977230694E-2</c:v>
                </c:pt>
                <c:pt idx="395">
                  <c:v>9.7738589817971094E-2</c:v>
                </c:pt>
                <c:pt idx="396">
                  <c:v>9.7222821321894595E-2</c:v>
                </c:pt>
                <c:pt idx="397">
                  <c:v>9.6077801035098498E-2</c:v>
                </c:pt>
                <c:pt idx="398">
                  <c:v>9.5526498178303595E-2</c:v>
                </c:pt>
                <c:pt idx="399">
                  <c:v>9.5188048431486094E-2</c:v>
                </c:pt>
                <c:pt idx="400">
                  <c:v>9.4693930580770302E-2</c:v>
                </c:pt>
                <c:pt idx="401">
                  <c:v>9.4076657938151495E-2</c:v>
                </c:pt>
                <c:pt idx="402">
                  <c:v>9.3895167178027303E-2</c:v>
                </c:pt>
                <c:pt idx="403">
                  <c:v>9.3029200861861602E-2</c:v>
                </c:pt>
                <c:pt idx="404">
                  <c:v>8.8712293046156396E-2</c:v>
                </c:pt>
                <c:pt idx="405">
                  <c:v>8.8534496120023704E-2</c:v>
                </c:pt>
                <c:pt idx="406">
                  <c:v>8.9237671611912095E-2</c:v>
                </c:pt>
                <c:pt idx="407">
                  <c:v>8.7409529355659807E-2</c:v>
                </c:pt>
                <c:pt idx="408">
                  <c:v>8.8712553173777797E-2</c:v>
                </c:pt>
                <c:pt idx="409">
                  <c:v>8.6952554683717695E-2</c:v>
                </c:pt>
                <c:pt idx="410">
                  <c:v>8.6628922854564E-2</c:v>
                </c:pt>
                <c:pt idx="411">
                  <c:v>8.6422775037809804E-2</c:v>
                </c:pt>
                <c:pt idx="412">
                  <c:v>8.5680013415468506E-2</c:v>
                </c:pt>
                <c:pt idx="413">
                  <c:v>8.4874106121509404E-2</c:v>
                </c:pt>
                <c:pt idx="414">
                  <c:v>8.51586828472366E-2</c:v>
                </c:pt>
                <c:pt idx="415">
                  <c:v>8.4840760116912106E-2</c:v>
                </c:pt>
                <c:pt idx="416">
                  <c:v>8.43937152103688E-2</c:v>
                </c:pt>
                <c:pt idx="417">
                  <c:v>8.4457663285591303E-2</c:v>
                </c:pt>
                <c:pt idx="418">
                  <c:v>8.4386818043914097E-2</c:v>
                </c:pt>
                <c:pt idx="419">
                  <c:v>8.0659726906148102E-2</c:v>
                </c:pt>
                <c:pt idx="420">
                  <c:v>8.3748502419015297E-2</c:v>
                </c:pt>
                <c:pt idx="421">
                  <c:v>8.0864070174494998E-2</c:v>
                </c:pt>
                <c:pt idx="422">
                  <c:v>7.9853725588433705E-2</c:v>
                </c:pt>
                <c:pt idx="423">
                  <c:v>8.4370987029480704E-2</c:v>
                </c:pt>
                <c:pt idx="424">
                  <c:v>8.3514853878544501E-2</c:v>
                </c:pt>
                <c:pt idx="425">
                  <c:v>8.3073941054659206E-2</c:v>
                </c:pt>
                <c:pt idx="426">
                  <c:v>8.0761682075332394E-2</c:v>
                </c:pt>
                <c:pt idx="427">
                  <c:v>8.4698048520570807E-2</c:v>
                </c:pt>
                <c:pt idx="428">
                  <c:v>8.4548782613724505E-2</c:v>
                </c:pt>
                <c:pt idx="429">
                  <c:v>8.5102568254392497E-2</c:v>
                </c:pt>
                <c:pt idx="430">
                  <c:v>8.5416886402086098E-2</c:v>
                </c:pt>
                <c:pt idx="431">
                  <c:v>8.4421500893994306E-2</c:v>
                </c:pt>
                <c:pt idx="432">
                  <c:v>8.4091446682513005E-2</c:v>
                </c:pt>
                <c:pt idx="433">
                  <c:v>8.4769197599282795E-2</c:v>
                </c:pt>
                <c:pt idx="434">
                  <c:v>8.5647045416522502E-2</c:v>
                </c:pt>
                <c:pt idx="435">
                  <c:v>8.5637644617363298E-2</c:v>
                </c:pt>
                <c:pt idx="436">
                  <c:v>8.6260483178130495E-2</c:v>
                </c:pt>
                <c:pt idx="437">
                  <c:v>8.6431901772513295E-2</c:v>
                </c:pt>
                <c:pt idx="438">
                  <c:v>8.6638552052136497E-2</c:v>
                </c:pt>
                <c:pt idx="439">
                  <c:v>8.8456141866440102E-2</c:v>
                </c:pt>
                <c:pt idx="440">
                  <c:v>8.7421520555884896E-2</c:v>
                </c:pt>
                <c:pt idx="441">
                  <c:v>8.7919329123945594E-2</c:v>
                </c:pt>
                <c:pt idx="442">
                  <c:v>8.8293032328899304E-2</c:v>
                </c:pt>
                <c:pt idx="443">
                  <c:v>8.7935915578800899E-2</c:v>
                </c:pt>
                <c:pt idx="444">
                  <c:v>8.8530244935056998E-2</c:v>
                </c:pt>
                <c:pt idx="445">
                  <c:v>9.3440870924442795E-2</c:v>
                </c:pt>
                <c:pt idx="446">
                  <c:v>8.9635158549493499E-2</c:v>
                </c:pt>
                <c:pt idx="447">
                  <c:v>8.8763403242708205E-2</c:v>
                </c:pt>
                <c:pt idx="448">
                  <c:v>9.2288275316226395E-2</c:v>
                </c:pt>
                <c:pt idx="449">
                  <c:v>8.9537716650592902E-2</c:v>
                </c:pt>
                <c:pt idx="450">
                  <c:v>8.9024067764475495E-2</c:v>
                </c:pt>
                <c:pt idx="451">
                  <c:v>8.9610007637573597E-2</c:v>
                </c:pt>
                <c:pt idx="452">
                  <c:v>8.8763056123626602E-2</c:v>
                </c:pt>
                <c:pt idx="453">
                  <c:v>8.8679421018745999E-2</c:v>
                </c:pt>
                <c:pt idx="454">
                  <c:v>9.1866925136799199E-2</c:v>
                </c:pt>
                <c:pt idx="455">
                  <c:v>8.7846830823293004E-2</c:v>
                </c:pt>
                <c:pt idx="456">
                  <c:v>8.8013079975888905E-2</c:v>
                </c:pt>
                <c:pt idx="457">
                  <c:v>9.2233177839001104E-2</c:v>
                </c:pt>
                <c:pt idx="458">
                  <c:v>8.7863864394820995E-2</c:v>
                </c:pt>
                <c:pt idx="459">
                  <c:v>8.7178507549241099E-2</c:v>
                </c:pt>
                <c:pt idx="460">
                  <c:v>8.7148769636117202E-2</c:v>
                </c:pt>
                <c:pt idx="461">
                  <c:v>8.6430229363418903E-2</c:v>
                </c:pt>
                <c:pt idx="462">
                  <c:v>8.6336880078463601E-2</c:v>
                </c:pt>
                <c:pt idx="463">
                  <c:v>8.6187769388547206E-2</c:v>
                </c:pt>
                <c:pt idx="464">
                  <c:v>8.5688484441437507E-2</c:v>
                </c:pt>
                <c:pt idx="465">
                  <c:v>8.5972149263806905E-2</c:v>
                </c:pt>
                <c:pt idx="466">
                  <c:v>8.5524845664164698E-2</c:v>
                </c:pt>
                <c:pt idx="467">
                  <c:v>8.9332123389817997E-2</c:v>
                </c:pt>
                <c:pt idx="468">
                  <c:v>8.5393155621544897E-2</c:v>
                </c:pt>
                <c:pt idx="469">
                  <c:v>8.6241822075357299E-2</c:v>
                </c:pt>
                <c:pt idx="470">
                  <c:v>8.4643574634492694E-2</c:v>
                </c:pt>
                <c:pt idx="471">
                  <c:v>8.5482936239825294E-2</c:v>
                </c:pt>
                <c:pt idx="472">
                  <c:v>8.5079185243086206E-2</c:v>
                </c:pt>
                <c:pt idx="473">
                  <c:v>8.4855490375669695E-2</c:v>
                </c:pt>
                <c:pt idx="474">
                  <c:v>8.4656208628344595E-2</c:v>
                </c:pt>
                <c:pt idx="475">
                  <c:v>8.5575352761666695E-2</c:v>
                </c:pt>
                <c:pt idx="476">
                  <c:v>8.5176649092176496E-2</c:v>
                </c:pt>
                <c:pt idx="477">
                  <c:v>8.5172341412859703E-2</c:v>
                </c:pt>
                <c:pt idx="478">
                  <c:v>8.5499956165993402E-2</c:v>
                </c:pt>
                <c:pt idx="479">
                  <c:v>8.5660180049766804E-2</c:v>
                </c:pt>
                <c:pt idx="480">
                  <c:v>8.5892740460727507E-2</c:v>
                </c:pt>
                <c:pt idx="481">
                  <c:v>8.5656048706141102E-2</c:v>
                </c:pt>
                <c:pt idx="482">
                  <c:v>8.5309468837896002E-2</c:v>
                </c:pt>
                <c:pt idx="483">
                  <c:v>8.6358367793317001E-2</c:v>
                </c:pt>
                <c:pt idx="484">
                  <c:v>8.5216009249218905E-2</c:v>
                </c:pt>
                <c:pt idx="485">
                  <c:v>8.6513124891850895E-2</c:v>
                </c:pt>
                <c:pt idx="486">
                  <c:v>8.7620869291252207E-2</c:v>
                </c:pt>
                <c:pt idx="487">
                  <c:v>8.6018810561412001E-2</c:v>
                </c:pt>
                <c:pt idx="488">
                  <c:v>8.8173142425482604E-2</c:v>
                </c:pt>
                <c:pt idx="489">
                  <c:v>8.60668669344926E-2</c:v>
                </c:pt>
                <c:pt idx="490">
                  <c:v>8.5709179278633807E-2</c:v>
                </c:pt>
                <c:pt idx="491">
                  <c:v>8.6122556648080606E-2</c:v>
                </c:pt>
                <c:pt idx="492">
                  <c:v>8.5712862538199194E-2</c:v>
                </c:pt>
                <c:pt idx="493">
                  <c:v>8.6780173898214005E-2</c:v>
                </c:pt>
                <c:pt idx="494">
                  <c:v>8.6077539871078496E-2</c:v>
                </c:pt>
                <c:pt idx="495">
                  <c:v>8.5969543977415505E-2</c:v>
                </c:pt>
                <c:pt idx="496">
                  <c:v>8.6777983448093399E-2</c:v>
                </c:pt>
                <c:pt idx="497">
                  <c:v>8.7193585526299397E-2</c:v>
                </c:pt>
                <c:pt idx="498">
                  <c:v>8.6362453472000097E-2</c:v>
                </c:pt>
                <c:pt idx="499">
                  <c:v>8.6062209782884105E-2</c:v>
                </c:pt>
                <c:pt idx="500">
                  <c:v>8.5956532402244504E-2</c:v>
                </c:pt>
                <c:pt idx="501">
                  <c:v>8.5745664719643996E-2</c:v>
                </c:pt>
                <c:pt idx="502">
                  <c:v>8.6159054435691801E-2</c:v>
                </c:pt>
                <c:pt idx="503">
                  <c:v>8.55976641617886E-2</c:v>
                </c:pt>
                <c:pt idx="504">
                  <c:v>8.5278134287008506E-2</c:v>
                </c:pt>
                <c:pt idx="505">
                  <c:v>8.5605733826938105E-2</c:v>
                </c:pt>
                <c:pt idx="506">
                  <c:v>8.6411859073307201E-2</c:v>
                </c:pt>
                <c:pt idx="507">
                  <c:v>8.7193641312224193E-2</c:v>
                </c:pt>
                <c:pt idx="508">
                  <c:v>8.5383891326337294E-2</c:v>
                </c:pt>
                <c:pt idx="509">
                  <c:v>8.6587644594681906E-2</c:v>
                </c:pt>
                <c:pt idx="510">
                  <c:v>8.5785026744554099E-2</c:v>
                </c:pt>
                <c:pt idx="511">
                  <c:v>8.4974966289871806E-2</c:v>
                </c:pt>
                <c:pt idx="512">
                  <c:v>8.6089115595523E-2</c:v>
                </c:pt>
                <c:pt idx="513">
                  <c:v>8.53456928758939E-2</c:v>
                </c:pt>
                <c:pt idx="514">
                  <c:v>8.4975823405295706E-2</c:v>
                </c:pt>
                <c:pt idx="515">
                  <c:v>8.5102218337494998E-2</c:v>
                </c:pt>
                <c:pt idx="516">
                  <c:v>8.5901299307875295E-2</c:v>
                </c:pt>
                <c:pt idx="517">
                  <c:v>8.5645532733397797E-2</c:v>
                </c:pt>
                <c:pt idx="518">
                  <c:v>8.5844043196772205E-2</c:v>
                </c:pt>
                <c:pt idx="519">
                  <c:v>8.5530769303515095E-2</c:v>
                </c:pt>
                <c:pt idx="520">
                  <c:v>8.6002690406275603E-2</c:v>
                </c:pt>
                <c:pt idx="521">
                  <c:v>8.6508458712092604E-2</c:v>
                </c:pt>
                <c:pt idx="522">
                  <c:v>8.5982883210190195E-2</c:v>
                </c:pt>
                <c:pt idx="523">
                  <c:v>8.5893979718696403E-2</c:v>
                </c:pt>
                <c:pt idx="524">
                  <c:v>8.6076172144572999E-2</c:v>
                </c:pt>
                <c:pt idx="525">
                  <c:v>8.66071447053198E-2</c:v>
                </c:pt>
                <c:pt idx="526">
                  <c:v>8.5994649520090699E-2</c:v>
                </c:pt>
                <c:pt idx="527">
                  <c:v>8.6633567935022193E-2</c:v>
                </c:pt>
                <c:pt idx="528">
                  <c:v>8.6196037196480904E-2</c:v>
                </c:pt>
                <c:pt idx="529">
                  <c:v>8.6440385149235494E-2</c:v>
                </c:pt>
                <c:pt idx="530">
                  <c:v>8.6739989230238304E-2</c:v>
                </c:pt>
                <c:pt idx="531">
                  <c:v>8.6465151703538398E-2</c:v>
                </c:pt>
                <c:pt idx="532">
                  <c:v>8.7168194938229596E-2</c:v>
                </c:pt>
                <c:pt idx="533">
                  <c:v>8.6378739557463696E-2</c:v>
                </c:pt>
                <c:pt idx="534">
                  <c:v>8.7298650528508701E-2</c:v>
                </c:pt>
                <c:pt idx="535">
                  <c:v>8.6720526704372095E-2</c:v>
                </c:pt>
                <c:pt idx="536">
                  <c:v>8.7174556415480095E-2</c:v>
                </c:pt>
                <c:pt idx="537">
                  <c:v>8.8562634876547697E-2</c:v>
                </c:pt>
                <c:pt idx="538">
                  <c:v>8.7871905085881094E-2</c:v>
                </c:pt>
                <c:pt idx="539">
                  <c:v>8.8839597242750201E-2</c:v>
                </c:pt>
                <c:pt idx="540">
                  <c:v>8.8481949135251495E-2</c:v>
                </c:pt>
                <c:pt idx="541">
                  <c:v>8.7099959115820497E-2</c:v>
                </c:pt>
                <c:pt idx="542">
                  <c:v>8.9033133914898699E-2</c:v>
                </c:pt>
                <c:pt idx="543">
                  <c:v>8.8530120936780102E-2</c:v>
                </c:pt>
                <c:pt idx="544">
                  <c:v>8.7684401000001397E-2</c:v>
                </c:pt>
                <c:pt idx="545">
                  <c:v>8.8989940158091294E-2</c:v>
                </c:pt>
                <c:pt idx="546">
                  <c:v>8.7738255199622694E-2</c:v>
                </c:pt>
                <c:pt idx="547">
                  <c:v>8.8354754490853393E-2</c:v>
                </c:pt>
                <c:pt idx="548">
                  <c:v>8.7878028632807706E-2</c:v>
                </c:pt>
                <c:pt idx="549">
                  <c:v>8.78588459204422E-2</c:v>
                </c:pt>
                <c:pt idx="550">
                  <c:v>8.7590343373628393E-2</c:v>
                </c:pt>
                <c:pt idx="551">
                  <c:v>8.7937311395808807E-2</c:v>
                </c:pt>
                <c:pt idx="552">
                  <c:v>8.6354870320127494E-2</c:v>
                </c:pt>
                <c:pt idx="553">
                  <c:v>8.7460267845028597E-2</c:v>
                </c:pt>
                <c:pt idx="554">
                  <c:v>8.7779883774696199E-2</c:v>
                </c:pt>
                <c:pt idx="555">
                  <c:v>8.7303686974732397E-2</c:v>
                </c:pt>
                <c:pt idx="556">
                  <c:v>8.7549440715834495E-2</c:v>
                </c:pt>
                <c:pt idx="557">
                  <c:v>8.6988614901152006E-2</c:v>
                </c:pt>
                <c:pt idx="558">
                  <c:v>8.6714447059757796E-2</c:v>
                </c:pt>
                <c:pt idx="559">
                  <c:v>8.6927123133568596E-2</c:v>
                </c:pt>
                <c:pt idx="560">
                  <c:v>8.7396032542180896E-2</c:v>
                </c:pt>
                <c:pt idx="561">
                  <c:v>8.7298687590027596E-2</c:v>
                </c:pt>
                <c:pt idx="562">
                  <c:v>8.6362295313550302E-2</c:v>
                </c:pt>
                <c:pt idx="563">
                  <c:v>8.5505830767012403E-2</c:v>
                </c:pt>
                <c:pt idx="564">
                  <c:v>8.6490288178134103E-2</c:v>
                </c:pt>
                <c:pt idx="565">
                  <c:v>8.5416646118486497E-2</c:v>
                </c:pt>
                <c:pt idx="566">
                  <c:v>8.6091259109010498E-2</c:v>
                </c:pt>
                <c:pt idx="567">
                  <c:v>8.5685133416799106E-2</c:v>
                </c:pt>
                <c:pt idx="568">
                  <c:v>8.6844833691139295E-2</c:v>
                </c:pt>
                <c:pt idx="569">
                  <c:v>8.4702007189185496E-2</c:v>
                </c:pt>
                <c:pt idx="570">
                  <c:v>8.4773338937983E-2</c:v>
                </c:pt>
                <c:pt idx="571">
                  <c:v>8.5259213320773505E-2</c:v>
                </c:pt>
                <c:pt idx="572">
                  <c:v>8.4719372452604594E-2</c:v>
                </c:pt>
                <c:pt idx="573">
                  <c:v>8.5938414337590099E-2</c:v>
                </c:pt>
                <c:pt idx="574">
                  <c:v>8.5379902600477606E-2</c:v>
                </c:pt>
                <c:pt idx="575">
                  <c:v>8.5651668083129601E-2</c:v>
                </c:pt>
                <c:pt idx="576">
                  <c:v>8.4949506415492704E-2</c:v>
                </c:pt>
                <c:pt idx="577">
                  <c:v>8.7030803288869404E-2</c:v>
                </c:pt>
                <c:pt idx="578">
                  <c:v>8.5229101285107106E-2</c:v>
                </c:pt>
                <c:pt idx="579">
                  <c:v>8.5362258007257802E-2</c:v>
                </c:pt>
                <c:pt idx="580">
                  <c:v>8.4540624877255902E-2</c:v>
                </c:pt>
                <c:pt idx="581">
                  <c:v>8.4835703333170795E-2</c:v>
                </c:pt>
                <c:pt idx="582">
                  <c:v>8.5597332630476003E-2</c:v>
                </c:pt>
                <c:pt idx="583">
                  <c:v>8.4169001649803704E-2</c:v>
                </c:pt>
                <c:pt idx="584">
                  <c:v>8.5242403979836706E-2</c:v>
                </c:pt>
                <c:pt idx="585">
                  <c:v>8.5168103056315905E-2</c:v>
                </c:pt>
                <c:pt idx="586">
                  <c:v>8.5399782815626005E-2</c:v>
                </c:pt>
                <c:pt idx="587">
                  <c:v>8.52406013912137E-2</c:v>
                </c:pt>
                <c:pt idx="588">
                  <c:v>8.4867796248494595E-2</c:v>
                </c:pt>
                <c:pt idx="589">
                  <c:v>8.5875789785871195E-2</c:v>
                </c:pt>
                <c:pt idx="590">
                  <c:v>8.5816825618798803E-2</c:v>
                </c:pt>
                <c:pt idx="591">
                  <c:v>8.6526531406967894E-2</c:v>
                </c:pt>
                <c:pt idx="592">
                  <c:v>8.5581457476772996E-2</c:v>
                </c:pt>
                <c:pt idx="593">
                  <c:v>8.6486974321566296E-2</c:v>
                </c:pt>
                <c:pt idx="594">
                  <c:v>8.6133148719710201E-2</c:v>
                </c:pt>
                <c:pt idx="595">
                  <c:v>8.73060789076434E-2</c:v>
                </c:pt>
                <c:pt idx="596">
                  <c:v>8.6440723362312996E-2</c:v>
                </c:pt>
                <c:pt idx="597">
                  <c:v>8.8275631820834796E-2</c:v>
                </c:pt>
                <c:pt idx="598">
                  <c:v>8.8019661102324606E-2</c:v>
                </c:pt>
                <c:pt idx="599">
                  <c:v>8.7516418467059598E-2</c:v>
                </c:pt>
                <c:pt idx="600">
                  <c:v>8.8306680363009898E-2</c:v>
                </c:pt>
                <c:pt idx="601">
                  <c:v>8.8882120804231093E-2</c:v>
                </c:pt>
                <c:pt idx="602">
                  <c:v>8.8288822875234998E-2</c:v>
                </c:pt>
                <c:pt idx="603">
                  <c:v>8.9285936039712605E-2</c:v>
                </c:pt>
                <c:pt idx="604">
                  <c:v>8.8364439030833797E-2</c:v>
                </c:pt>
                <c:pt idx="605">
                  <c:v>8.9635717619530805E-2</c:v>
                </c:pt>
                <c:pt idx="606">
                  <c:v>8.9672465801407197E-2</c:v>
                </c:pt>
                <c:pt idx="607">
                  <c:v>9.3327357324845595E-2</c:v>
                </c:pt>
                <c:pt idx="608">
                  <c:v>9.2910113499581698E-2</c:v>
                </c:pt>
                <c:pt idx="609">
                  <c:v>9.3270225500722406E-2</c:v>
                </c:pt>
                <c:pt idx="610">
                  <c:v>9.4562961141636398E-2</c:v>
                </c:pt>
                <c:pt idx="611">
                  <c:v>9.3883057158438199E-2</c:v>
                </c:pt>
                <c:pt idx="612">
                  <c:v>9.2983361597619302E-2</c:v>
                </c:pt>
                <c:pt idx="613">
                  <c:v>9.3912399746285402E-2</c:v>
                </c:pt>
                <c:pt idx="614">
                  <c:v>8.9437861459436399E-2</c:v>
                </c:pt>
                <c:pt idx="615">
                  <c:v>9.3906543471203599E-2</c:v>
                </c:pt>
                <c:pt idx="616">
                  <c:v>9.4107302467362805E-2</c:v>
                </c:pt>
                <c:pt idx="617">
                  <c:v>9.3186415430080397E-2</c:v>
                </c:pt>
                <c:pt idx="618">
                  <c:v>9.3252926703412301E-2</c:v>
                </c:pt>
                <c:pt idx="619">
                  <c:v>9.0359536362532702E-2</c:v>
                </c:pt>
                <c:pt idx="620">
                  <c:v>8.8800669715000904E-2</c:v>
                </c:pt>
                <c:pt idx="621">
                  <c:v>9.0279955057875297E-2</c:v>
                </c:pt>
                <c:pt idx="622">
                  <c:v>8.9865695101783993E-2</c:v>
                </c:pt>
                <c:pt idx="623">
                  <c:v>8.8416435783711597E-2</c:v>
                </c:pt>
                <c:pt idx="624">
                  <c:v>8.8699900764035305E-2</c:v>
                </c:pt>
                <c:pt idx="625">
                  <c:v>8.8851577231272502E-2</c:v>
                </c:pt>
                <c:pt idx="626">
                  <c:v>8.8868484314791898E-2</c:v>
                </c:pt>
                <c:pt idx="627">
                  <c:v>8.8133977765789101E-2</c:v>
                </c:pt>
                <c:pt idx="628">
                  <c:v>8.7964813432183098E-2</c:v>
                </c:pt>
                <c:pt idx="629">
                  <c:v>8.7369050012165494E-2</c:v>
                </c:pt>
                <c:pt idx="630">
                  <c:v>8.7309240850540704E-2</c:v>
                </c:pt>
                <c:pt idx="631">
                  <c:v>8.8353832422034498E-2</c:v>
                </c:pt>
                <c:pt idx="632">
                  <c:v>8.6971702009733406E-2</c:v>
                </c:pt>
                <c:pt idx="633">
                  <c:v>8.6815676508895698E-2</c:v>
                </c:pt>
                <c:pt idx="634">
                  <c:v>8.7148272337349703E-2</c:v>
                </c:pt>
                <c:pt idx="635">
                  <c:v>8.6829464072327903E-2</c:v>
                </c:pt>
                <c:pt idx="636">
                  <c:v>8.7586930246888697E-2</c:v>
                </c:pt>
                <c:pt idx="637">
                  <c:v>8.8521843812722795E-2</c:v>
                </c:pt>
                <c:pt idx="638">
                  <c:v>8.7330816095937999E-2</c:v>
                </c:pt>
                <c:pt idx="639">
                  <c:v>8.7274314799743E-2</c:v>
                </c:pt>
                <c:pt idx="640">
                  <c:v>8.8039772849207207E-2</c:v>
                </c:pt>
                <c:pt idx="641">
                  <c:v>8.7050987143456104E-2</c:v>
                </c:pt>
                <c:pt idx="642">
                  <c:v>8.6996240289864996E-2</c:v>
                </c:pt>
                <c:pt idx="643">
                  <c:v>8.8417433153936506E-2</c:v>
                </c:pt>
                <c:pt idx="644">
                  <c:v>8.8608073497732406E-2</c:v>
                </c:pt>
                <c:pt idx="645">
                  <c:v>8.7305792019541695E-2</c:v>
                </c:pt>
                <c:pt idx="646">
                  <c:v>8.7386351645695998E-2</c:v>
                </c:pt>
                <c:pt idx="647">
                  <c:v>8.6823173078233201E-2</c:v>
                </c:pt>
                <c:pt idx="648">
                  <c:v>8.7654275062210199E-2</c:v>
                </c:pt>
                <c:pt idx="649">
                  <c:v>8.7516700750300797E-2</c:v>
                </c:pt>
                <c:pt idx="650">
                  <c:v>8.7985224095658093E-2</c:v>
                </c:pt>
                <c:pt idx="651">
                  <c:v>8.7953667429069696E-2</c:v>
                </c:pt>
                <c:pt idx="652">
                  <c:v>9.3836822989662394E-2</c:v>
                </c:pt>
                <c:pt idx="653">
                  <c:v>8.8665523092560594E-2</c:v>
                </c:pt>
                <c:pt idx="654">
                  <c:v>8.9025898411057403E-2</c:v>
                </c:pt>
                <c:pt idx="655">
                  <c:v>9.0075672592921693E-2</c:v>
                </c:pt>
                <c:pt idx="656">
                  <c:v>8.9472157551998402E-2</c:v>
                </c:pt>
                <c:pt idx="657">
                  <c:v>8.9880073789616696E-2</c:v>
                </c:pt>
                <c:pt idx="658">
                  <c:v>8.9739812699150004E-2</c:v>
                </c:pt>
                <c:pt idx="659">
                  <c:v>9.3486259774951494E-2</c:v>
                </c:pt>
                <c:pt idx="660">
                  <c:v>9.6127630658351795E-2</c:v>
                </c:pt>
                <c:pt idx="661">
                  <c:v>9.45245223101321E-2</c:v>
                </c:pt>
                <c:pt idx="662">
                  <c:v>9.4666443315562607E-2</c:v>
                </c:pt>
                <c:pt idx="663">
                  <c:v>9.1110722951125905E-2</c:v>
                </c:pt>
                <c:pt idx="664">
                  <c:v>9.4556351726364701E-2</c:v>
                </c:pt>
                <c:pt idx="665">
                  <c:v>9.3345413010919503E-2</c:v>
                </c:pt>
                <c:pt idx="666">
                  <c:v>9.4779953917254495E-2</c:v>
                </c:pt>
                <c:pt idx="667">
                  <c:v>9.5740046913195806E-2</c:v>
                </c:pt>
                <c:pt idx="668">
                  <c:v>9.5490043785309703E-2</c:v>
                </c:pt>
                <c:pt idx="669">
                  <c:v>9.4857474714786297E-2</c:v>
                </c:pt>
                <c:pt idx="670">
                  <c:v>9.4719791974330794E-2</c:v>
                </c:pt>
                <c:pt idx="671">
                  <c:v>9.3902474238898498E-2</c:v>
                </c:pt>
                <c:pt idx="672">
                  <c:v>9.4145709059278104E-2</c:v>
                </c:pt>
                <c:pt idx="673">
                  <c:v>9.3727363796807406E-2</c:v>
                </c:pt>
                <c:pt idx="674">
                  <c:v>9.4438969357950195E-2</c:v>
                </c:pt>
                <c:pt idx="675">
                  <c:v>9.3427369723461801E-2</c:v>
                </c:pt>
                <c:pt idx="676">
                  <c:v>9.3053886769650498E-2</c:v>
                </c:pt>
                <c:pt idx="677">
                  <c:v>9.3288853089042903E-2</c:v>
                </c:pt>
                <c:pt idx="678">
                  <c:v>8.9852433724092101E-2</c:v>
                </c:pt>
                <c:pt idx="679">
                  <c:v>9.4071943141513403E-2</c:v>
                </c:pt>
                <c:pt idx="680">
                  <c:v>9.33406229858562E-2</c:v>
                </c:pt>
                <c:pt idx="681">
                  <c:v>8.8773515119440399E-2</c:v>
                </c:pt>
                <c:pt idx="682">
                  <c:v>8.9097690384421904E-2</c:v>
                </c:pt>
                <c:pt idx="683">
                  <c:v>8.8946028249364706E-2</c:v>
                </c:pt>
                <c:pt idx="684">
                  <c:v>9.0287079367598194E-2</c:v>
                </c:pt>
                <c:pt idx="685">
                  <c:v>8.7786990519110306E-2</c:v>
                </c:pt>
                <c:pt idx="686">
                  <c:v>8.8828493041304094E-2</c:v>
                </c:pt>
                <c:pt idx="687">
                  <c:v>8.7394878370157802E-2</c:v>
                </c:pt>
                <c:pt idx="688">
                  <c:v>9.2944654182509995E-2</c:v>
                </c:pt>
                <c:pt idx="689">
                  <c:v>8.7845545208689105E-2</c:v>
                </c:pt>
                <c:pt idx="690">
                  <c:v>8.7733438734997102E-2</c:v>
                </c:pt>
                <c:pt idx="691">
                  <c:v>8.6937184098231604E-2</c:v>
                </c:pt>
                <c:pt idx="692">
                  <c:v>8.7047817803772701E-2</c:v>
                </c:pt>
                <c:pt idx="693">
                  <c:v>8.79446718670472E-2</c:v>
                </c:pt>
                <c:pt idx="694">
                  <c:v>8.7621832896025806E-2</c:v>
                </c:pt>
                <c:pt idx="695">
                  <c:v>8.6235900657759296E-2</c:v>
                </c:pt>
                <c:pt idx="696">
                  <c:v>8.7412425457625606E-2</c:v>
                </c:pt>
                <c:pt idx="697">
                  <c:v>8.7515967576356005E-2</c:v>
                </c:pt>
                <c:pt idx="698">
                  <c:v>8.7669474647651194E-2</c:v>
                </c:pt>
                <c:pt idx="699">
                  <c:v>8.6803399607661605E-2</c:v>
                </c:pt>
                <c:pt idx="700">
                  <c:v>8.6413321690515896E-2</c:v>
                </c:pt>
                <c:pt idx="701">
                  <c:v>8.7131237055404001E-2</c:v>
                </c:pt>
                <c:pt idx="702">
                  <c:v>8.7909443706289406E-2</c:v>
                </c:pt>
                <c:pt idx="703">
                  <c:v>8.7820538139382107E-2</c:v>
                </c:pt>
                <c:pt idx="704">
                  <c:v>8.7901784881944903E-2</c:v>
                </c:pt>
                <c:pt idx="705">
                  <c:v>8.9633012436923995E-2</c:v>
                </c:pt>
                <c:pt idx="706">
                  <c:v>8.7844009002764706E-2</c:v>
                </c:pt>
                <c:pt idx="707">
                  <c:v>8.8501405271226505E-2</c:v>
                </c:pt>
                <c:pt idx="708">
                  <c:v>8.7779129534772904E-2</c:v>
                </c:pt>
                <c:pt idx="709">
                  <c:v>8.8498834122293396E-2</c:v>
                </c:pt>
                <c:pt idx="710">
                  <c:v>8.8606702232777196E-2</c:v>
                </c:pt>
                <c:pt idx="711">
                  <c:v>8.8567061196884705E-2</c:v>
                </c:pt>
                <c:pt idx="712">
                  <c:v>9.4766034709784799E-2</c:v>
                </c:pt>
                <c:pt idx="713">
                  <c:v>8.9211306610008895E-2</c:v>
                </c:pt>
                <c:pt idx="714">
                  <c:v>8.8872915824157905E-2</c:v>
                </c:pt>
                <c:pt idx="715">
                  <c:v>8.9471911570644699E-2</c:v>
                </c:pt>
                <c:pt idx="716">
                  <c:v>9.3575115842347706E-2</c:v>
                </c:pt>
                <c:pt idx="717">
                  <c:v>9.0320658928343303E-2</c:v>
                </c:pt>
                <c:pt idx="718">
                  <c:v>9.4152742681301305E-2</c:v>
                </c:pt>
                <c:pt idx="719">
                  <c:v>9.0660974741484407E-2</c:v>
                </c:pt>
                <c:pt idx="720">
                  <c:v>9.3234736757524694E-2</c:v>
                </c:pt>
                <c:pt idx="721">
                  <c:v>9.04165994187138E-2</c:v>
                </c:pt>
                <c:pt idx="722">
                  <c:v>9.03668971173094E-2</c:v>
                </c:pt>
                <c:pt idx="723">
                  <c:v>9.3934905210773703E-2</c:v>
                </c:pt>
                <c:pt idx="724">
                  <c:v>9.4614489643942298E-2</c:v>
                </c:pt>
                <c:pt idx="725">
                  <c:v>9.5350812332510096E-2</c:v>
                </c:pt>
                <c:pt idx="726">
                  <c:v>9.4550381111185494E-2</c:v>
                </c:pt>
                <c:pt idx="727">
                  <c:v>9.4489843131927695E-2</c:v>
                </c:pt>
                <c:pt idx="728">
                  <c:v>9.4874786444109002E-2</c:v>
                </c:pt>
                <c:pt idx="729">
                  <c:v>9.3937420175921799E-2</c:v>
                </c:pt>
                <c:pt idx="730">
                  <c:v>9.4008049566306706E-2</c:v>
                </c:pt>
                <c:pt idx="731">
                  <c:v>9.4227344051537501E-2</c:v>
                </c:pt>
                <c:pt idx="732">
                  <c:v>9.0021838615608696E-2</c:v>
                </c:pt>
                <c:pt idx="733">
                  <c:v>9.4476833538796198E-2</c:v>
                </c:pt>
                <c:pt idx="734">
                  <c:v>9.0123582148468107E-2</c:v>
                </c:pt>
                <c:pt idx="735">
                  <c:v>9.1276038678746202E-2</c:v>
                </c:pt>
                <c:pt idx="736">
                  <c:v>8.9704998409321696E-2</c:v>
                </c:pt>
                <c:pt idx="737">
                  <c:v>8.9436292521520494E-2</c:v>
                </c:pt>
                <c:pt idx="738">
                  <c:v>8.984207686166E-2</c:v>
                </c:pt>
                <c:pt idx="739">
                  <c:v>9.0656580679625301E-2</c:v>
                </c:pt>
                <c:pt idx="740">
                  <c:v>8.8912183254211102E-2</c:v>
                </c:pt>
                <c:pt idx="741">
                  <c:v>8.9403756086433195E-2</c:v>
                </c:pt>
                <c:pt idx="742">
                  <c:v>8.8301887925819098E-2</c:v>
                </c:pt>
                <c:pt idx="743">
                  <c:v>8.8408137760747005E-2</c:v>
                </c:pt>
                <c:pt idx="744">
                  <c:v>8.9023997711752498E-2</c:v>
                </c:pt>
                <c:pt idx="745">
                  <c:v>8.9617874837793293E-2</c:v>
                </c:pt>
                <c:pt idx="746">
                  <c:v>8.8834108924449401E-2</c:v>
                </c:pt>
                <c:pt idx="747">
                  <c:v>8.7174471937420603E-2</c:v>
                </c:pt>
                <c:pt idx="748">
                  <c:v>8.9420541231256201E-2</c:v>
                </c:pt>
                <c:pt idx="749">
                  <c:v>8.7331119256632506E-2</c:v>
                </c:pt>
                <c:pt idx="750">
                  <c:v>8.7279225098311805E-2</c:v>
                </c:pt>
                <c:pt idx="751">
                  <c:v>8.8067313046822193E-2</c:v>
                </c:pt>
                <c:pt idx="752">
                  <c:v>8.8309841099316597E-2</c:v>
                </c:pt>
                <c:pt idx="753">
                  <c:v>8.7066405465926894E-2</c:v>
                </c:pt>
                <c:pt idx="754">
                  <c:v>8.7218531258059701E-2</c:v>
                </c:pt>
                <c:pt idx="755">
                  <c:v>8.8323831525887894E-2</c:v>
                </c:pt>
                <c:pt idx="756">
                  <c:v>8.7248233481680398E-2</c:v>
                </c:pt>
                <c:pt idx="757">
                  <c:v>8.8979098869039194E-2</c:v>
                </c:pt>
                <c:pt idx="758">
                  <c:v>8.7530719618645003E-2</c:v>
                </c:pt>
                <c:pt idx="759">
                  <c:v>8.7965840023595407E-2</c:v>
                </c:pt>
                <c:pt idx="760">
                  <c:v>8.8410101582174105E-2</c:v>
                </c:pt>
                <c:pt idx="761">
                  <c:v>8.9053740507010995E-2</c:v>
                </c:pt>
                <c:pt idx="762">
                  <c:v>8.7687273820761399E-2</c:v>
                </c:pt>
                <c:pt idx="763">
                  <c:v>8.93207148398832E-2</c:v>
                </c:pt>
                <c:pt idx="764">
                  <c:v>8.8077386815861206E-2</c:v>
                </c:pt>
                <c:pt idx="765">
                  <c:v>8.8444124905814894E-2</c:v>
                </c:pt>
                <c:pt idx="766">
                  <c:v>8.90212367935624E-2</c:v>
                </c:pt>
                <c:pt idx="767">
                  <c:v>8.8912990991739702E-2</c:v>
                </c:pt>
                <c:pt idx="768">
                  <c:v>8.9249052876115703E-2</c:v>
                </c:pt>
                <c:pt idx="769">
                  <c:v>9.2011429980833004E-2</c:v>
                </c:pt>
                <c:pt idx="770">
                  <c:v>8.9839231673779898E-2</c:v>
                </c:pt>
                <c:pt idx="771">
                  <c:v>8.9190956412444997E-2</c:v>
                </c:pt>
                <c:pt idx="772">
                  <c:v>8.9001958480561805E-2</c:v>
                </c:pt>
                <c:pt idx="773">
                  <c:v>9.1387549397323506E-2</c:v>
                </c:pt>
                <c:pt idx="774">
                  <c:v>9.0226454277031298E-2</c:v>
                </c:pt>
                <c:pt idx="775">
                  <c:v>9.0118581106972004E-2</c:v>
                </c:pt>
                <c:pt idx="776">
                  <c:v>9.0526722973447299E-2</c:v>
                </c:pt>
                <c:pt idx="777">
                  <c:v>9.0065419552115097E-2</c:v>
                </c:pt>
                <c:pt idx="778">
                  <c:v>9.0657041023916293E-2</c:v>
                </c:pt>
                <c:pt idx="779">
                  <c:v>9.3914699007021998E-2</c:v>
                </c:pt>
                <c:pt idx="780">
                  <c:v>8.98605344643022E-2</c:v>
                </c:pt>
                <c:pt idx="781">
                  <c:v>9.3791509120908903E-2</c:v>
                </c:pt>
                <c:pt idx="782">
                  <c:v>9.6360770814038099E-2</c:v>
                </c:pt>
                <c:pt idx="783">
                  <c:v>9.1129581857633396E-2</c:v>
                </c:pt>
                <c:pt idx="784">
                  <c:v>9.0322178836865497E-2</c:v>
                </c:pt>
                <c:pt idx="785">
                  <c:v>9.0871975110851794E-2</c:v>
                </c:pt>
                <c:pt idx="786">
                  <c:v>9.1255919757151902E-2</c:v>
                </c:pt>
                <c:pt idx="787">
                  <c:v>9.1493733967801097E-2</c:v>
                </c:pt>
                <c:pt idx="788">
                  <c:v>9.0108992967881205E-2</c:v>
                </c:pt>
                <c:pt idx="789">
                  <c:v>9.0937833185502498E-2</c:v>
                </c:pt>
                <c:pt idx="790">
                  <c:v>9.0376909228844698E-2</c:v>
                </c:pt>
                <c:pt idx="791">
                  <c:v>9.4992432876048097E-2</c:v>
                </c:pt>
                <c:pt idx="792">
                  <c:v>9.7663433247394599E-2</c:v>
                </c:pt>
                <c:pt idx="793">
                  <c:v>9.4823826189158605E-2</c:v>
                </c:pt>
                <c:pt idx="794">
                  <c:v>9.4662693577305904E-2</c:v>
                </c:pt>
                <c:pt idx="795">
                  <c:v>9.0658695146353399E-2</c:v>
                </c:pt>
                <c:pt idx="796">
                  <c:v>9.4796799304321097E-2</c:v>
                </c:pt>
                <c:pt idx="797">
                  <c:v>9.0413232696607004E-2</c:v>
                </c:pt>
                <c:pt idx="798">
                  <c:v>9.0787616911309404E-2</c:v>
                </c:pt>
                <c:pt idx="799">
                  <c:v>8.9699415279739098E-2</c:v>
                </c:pt>
                <c:pt idx="800">
                  <c:v>9.1494149586469203E-2</c:v>
                </c:pt>
                <c:pt idx="801">
                  <c:v>8.9689024089628699E-2</c:v>
                </c:pt>
                <c:pt idx="802">
                  <c:v>8.9783733746962399E-2</c:v>
                </c:pt>
                <c:pt idx="803">
                  <c:v>9.08418323767992E-2</c:v>
                </c:pt>
                <c:pt idx="804">
                  <c:v>9.0228841777806601E-2</c:v>
                </c:pt>
                <c:pt idx="805">
                  <c:v>8.9627637096580295E-2</c:v>
                </c:pt>
                <c:pt idx="806">
                  <c:v>8.9021394309291305E-2</c:v>
                </c:pt>
                <c:pt idx="807">
                  <c:v>8.8796033161581994E-2</c:v>
                </c:pt>
                <c:pt idx="808">
                  <c:v>9.0278801535547501E-2</c:v>
                </c:pt>
                <c:pt idx="809">
                  <c:v>8.9144115675768701E-2</c:v>
                </c:pt>
                <c:pt idx="810">
                  <c:v>8.7220811945481702E-2</c:v>
                </c:pt>
                <c:pt idx="811">
                  <c:v>8.7531767705585004E-2</c:v>
                </c:pt>
                <c:pt idx="812">
                  <c:v>8.78466074292093E-2</c:v>
                </c:pt>
                <c:pt idx="813">
                  <c:v>8.9286357366265903E-2</c:v>
                </c:pt>
                <c:pt idx="814">
                  <c:v>8.6371507425725705E-2</c:v>
                </c:pt>
                <c:pt idx="815">
                  <c:v>8.5875203709306097E-2</c:v>
                </c:pt>
                <c:pt idx="816">
                  <c:v>8.5865499127681294E-2</c:v>
                </c:pt>
                <c:pt idx="817">
                  <c:v>8.4972221244798099E-2</c:v>
                </c:pt>
                <c:pt idx="818">
                  <c:v>8.5883808572191495E-2</c:v>
                </c:pt>
                <c:pt idx="819">
                  <c:v>8.0692988006156693E-2</c:v>
                </c:pt>
                <c:pt idx="820">
                  <c:v>8.1321499569592406E-2</c:v>
                </c:pt>
                <c:pt idx="821">
                  <c:v>7.9972348074120306E-2</c:v>
                </c:pt>
                <c:pt idx="822">
                  <c:v>8.1268128255341604E-2</c:v>
                </c:pt>
                <c:pt idx="823">
                  <c:v>8.0304331182803196E-2</c:v>
                </c:pt>
                <c:pt idx="824">
                  <c:v>7.9390534546473907E-2</c:v>
                </c:pt>
                <c:pt idx="825">
                  <c:v>8.0158082079955895E-2</c:v>
                </c:pt>
                <c:pt idx="826">
                  <c:v>8.0360043405429502E-2</c:v>
                </c:pt>
                <c:pt idx="827">
                  <c:v>7.9972858928416601E-2</c:v>
                </c:pt>
                <c:pt idx="828">
                  <c:v>8.0094110517411096E-2</c:v>
                </c:pt>
                <c:pt idx="829">
                  <c:v>8.1214235010477406E-2</c:v>
                </c:pt>
                <c:pt idx="830">
                  <c:v>7.9639748004838903E-2</c:v>
                </c:pt>
                <c:pt idx="831">
                  <c:v>8.0747247344155296E-2</c:v>
                </c:pt>
                <c:pt idx="832">
                  <c:v>8.0143236100777407E-2</c:v>
                </c:pt>
                <c:pt idx="833">
                  <c:v>7.9219107646977205E-2</c:v>
                </c:pt>
                <c:pt idx="834">
                  <c:v>7.9639832333094907E-2</c:v>
                </c:pt>
                <c:pt idx="835">
                  <c:v>7.9454192821035205E-2</c:v>
                </c:pt>
                <c:pt idx="836">
                  <c:v>8.0527700497203397E-2</c:v>
                </c:pt>
                <c:pt idx="837">
                  <c:v>8.1176170760473301E-2</c:v>
                </c:pt>
                <c:pt idx="838">
                  <c:v>8.0366132690972605E-2</c:v>
                </c:pt>
                <c:pt idx="839">
                  <c:v>7.9990277365934906E-2</c:v>
                </c:pt>
                <c:pt idx="840">
                  <c:v>8.1405273449976903E-2</c:v>
                </c:pt>
                <c:pt idx="841">
                  <c:v>8.1051066770064198E-2</c:v>
                </c:pt>
                <c:pt idx="842">
                  <c:v>8.1756148736797707E-2</c:v>
                </c:pt>
                <c:pt idx="843">
                  <c:v>8.6571200824639497E-2</c:v>
                </c:pt>
                <c:pt idx="844">
                  <c:v>8.2413516196498102E-2</c:v>
                </c:pt>
                <c:pt idx="845">
                  <c:v>8.6829497735425101E-2</c:v>
                </c:pt>
                <c:pt idx="846">
                  <c:v>8.2211077051083298E-2</c:v>
                </c:pt>
                <c:pt idx="847">
                  <c:v>8.3146745592425506E-2</c:v>
                </c:pt>
                <c:pt idx="848">
                  <c:v>8.7364062076465104E-2</c:v>
                </c:pt>
                <c:pt idx="849">
                  <c:v>8.9721400053346806E-2</c:v>
                </c:pt>
                <c:pt idx="850">
                  <c:v>9.01453941469047E-2</c:v>
                </c:pt>
                <c:pt idx="851">
                  <c:v>8.9325558619302706E-2</c:v>
                </c:pt>
                <c:pt idx="852">
                  <c:v>9.1222523722881602E-2</c:v>
                </c:pt>
                <c:pt idx="853">
                  <c:v>9.0544890153353902E-2</c:v>
                </c:pt>
                <c:pt idx="854">
                  <c:v>9.0840353706498497E-2</c:v>
                </c:pt>
                <c:pt idx="855">
                  <c:v>9.0476205033797205E-2</c:v>
                </c:pt>
                <c:pt idx="856">
                  <c:v>9.0723205688059402E-2</c:v>
                </c:pt>
                <c:pt idx="857">
                  <c:v>9.4099735898071399E-2</c:v>
                </c:pt>
                <c:pt idx="858">
                  <c:v>9.1586738200037404E-2</c:v>
                </c:pt>
                <c:pt idx="859">
                  <c:v>9.2035693374104499E-2</c:v>
                </c:pt>
                <c:pt idx="860">
                  <c:v>9.5205487092353006E-2</c:v>
                </c:pt>
                <c:pt idx="861">
                  <c:v>9.0357950647107096E-2</c:v>
                </c:pt>
                <c:pt idx="862">
                  <c:v>9.5304974365479495E-2</c:v>
                </c:pt>
                <c:pt idx="863">
                  <c:v>9.0865921186501303E-2</c:v>
                </c:pt>
                <c:pt idx="864">
                  <c:v>8.9931165679932396E-2</c:v>
                </c:pt>
                <c:pt idx="865">
                  <c:v>9.01434224114116E-2</c:v>
                </c:pt>
                <c:pt idx="866">
                  <c:v>9.0528038901121599E-2</c:v>
                </c:pt>
                <c:pt idx="867">
                  <c:v>8.9298464518780998E-2</c:v>
                </c:pt>
                <c:pt idx="868">
                  <c:v>8.9278743204087199E-2</c:v>
                </c:pt>
                <c:pt idx="869">
                  <c:v>8.9422303462697195E-2</c:v>
                </c:pt>
                <c:pt idx="870">
                  <c:v>9.0885335458191593E-2</c:v>
                </c:pt>
                <c:pt idx="871">
                  <c:v>8.9639271665187495E-2</c:v>
                </c:pt>
                <c:pt idx="872">
                  <c:v>8.9169087217369894E-2</c:v>
                </c:pt>
                <c:pt idx="873">
                  <c:v>8.9432000545444507E-2</c:v>
                </c:pt>
                <c:pt idx="874">
                  <c:v>8.86820683789485E-2</c:v>
                </c:pt>
                <c:pt idx="875">
                  <c:v>8.8293440388532804E-2</c:v>
                </c:pt>
                <c:pt idx="876">
                  <c:v>8.9488977483367593E-2</c:v>
                </c:pt>
                <c:pt idx="877">
                  <c:v>8.8283535987557393E-2</c:v>
                </c:pt>
                <c:pt idx="878">
                  <c:v>8.8224844892131199E-2</c:v>
                </c:pt>
                <c:pt idx="879">
                  <c:v>8.9823802199963804E-2</c:v>
                </c:pt>
                <c:pt idx="880">
                  <c:v>8.9358932716803896E-2</c:v>
                </c:pt>
                <c:pt idx="881">
                  <c:v>8.7610452736500505E-2</c:v>
                </c:pt>
                <c:pt idx="882">
                  <c:v>8.7589616705297094E-2</c:v>
                </c:pt>
                <c:pt idx="883">
                  <c:v>8.85902115700197E-2</c:v>
                </c:pt>
                <c:pt idx="884">
                  <c:v>8.7261661242820601E-2</c:v>
                </c:pt>
                <c:pt idx="885">
                  <c:v>8.6991350065413794E-2</c:v>
                </c:pt>
                <c:pt idx="886">
                  <c:v>8.2278133573606804E-2</c:v>
                </c:pt>
                <c:pt idx="887">
                  <c:v>8.5965273590709504E-2</c:v>
                </c:pt>
                <c:pt idx="888">
                  <c:v>8.3213399210479003E-2</c:v>
                </c:pt>
                <c:pt idx="889">
                  <c:v>8.6783177899724201E-2</c:v>
                </c:pt>
                <c:pt idx="890">
                  <c:v>8.6978255169943994E-2</c:v>
                </c:pt>
                <c:pt idx="891">
                  <c:v>8.7453909753173104E-2</c:v>
                </c:pt>
                <c:pt idx="892">
                  <c:v>8.3784970292322902E-2</c:v>
                </c:pt>
                <c:pt idx="893">
                  <c:v>8.16238440358482E-2</c:v>
                </c:pt>
                <c:pt idx="894">
                  <c:v>8.7330893861016404E-2</c:v>
                </c:pt>
                <c:pt idx="895">
                  <c:v>8.2937050273203694E-2</c:v>
                </c:pt>
                <c:pt idx="896">
                  <c:v>8.8868039202111601E-2</c:v>
                </c:pt>
                <c:pt idx="897">
                  <c:v>8.20437077305331E-2</c:v>
                </c:pt>
                <c:pt idx="898">
                  <c:v>8.9147309783203704E-2</c:v>
                </c:pt>
                <c:pt idx="899">
                  <c:v>8.1940399660576799E-2</c:v>
                </c:pt>
                <c:pt idx="900">
                  <c:v>8.2717669571706801E-2</c:v>
                </c:pt>
                <c:pt idx="901">
                  <c:v>8.2052937142940999E-2</c:v>
                </c:pt>
                <c:pt idx="902">
                  <c:v>8.6770594174441704E-2</c:v>
                </c:pt>
                <c:pt idx="903">
                  <c:v>8.1581622634088705E-2</c:v>
                </c:pt>
                <c:pt idx="904">
                  <c:v>8.2897145744844802E-2</c:v>
                </c:pt>
                <c:pt idx="905">
                  <c:v>8.1595317420685307E-2</c:v>
                </c:pt>
                <c:pt idx="906">
                  <c:v>8.2946417598423805E-2</c:v>
                </c:pt>
                <c:pt idx="907">
                  <c:v>8.2696397745482098E-2</c:v>
                </c:pt>
                <c:pt idx="908">
                  <c:v>8.2724801099164594E-2</c:v>
                </c:pt>
                <c:pt idx="909">
                  <c:v>8.2684127022040199E-2</c:v>
                </c:pt>
                <c:pt idx="910">
                  <c:v>8.2774283527856193E-2</c:v>
                </c:pt>
                <c:pt idx="911">
                  <c:v>8.3504388813389993E-2</c:v>
                </c:pt>
                <c:pt idx="912">
                  <c:v>8.2395999419988195E-2</c:v>
                </c:pt>
                <c:pt idx="913">
                  <c:v>8.2482625061150297E-2</c:v>
                </c:pt>
                <c:pt idx="914">
                  <c:v>8.2660239659346504E-2</c:v>
                </c:pt>
                <c:pt idx="915">
                  <c:v>8.2245356065715494E-2</c:v>
                </c:pt>
                <c:pt idx="916">
                  <c:v>8.8022320445550195E-2</c:v>
                </c:pt>
                <c:pt idx="917">
                  <c:v>8.2859578868288902E-2</c:v>
                </c:pt>
                <c:pt idx="918">
                  <c:v>8.2259150834549294E-2</c:v>
                </c:pt>
                <c:pt idx="919">
                  <c:v>8.4284866687633603E-2</c:v>
                </c:pt>
                <c:pt idx="920">
                  <c:v>9.0890745334657505E-2</c:v>
                </c:pt>
                <c:pt idx="921">
                  <c:v>8.8844778058011595E-2</c:v>
                </c:pt>
                <c:pt idx="922">
                  <c:v>8.3396701508669097E-2</c:v>
                </c:pt>
                <c:pt idx="923">
                  <c:v>8.6994935466647202E-2</c:v>
                </c:pt>
                <c:pt idx="924">
                  <c:v>8.82252322897807E-2</c:v>
                </c:pt>
                <c:pt idx="925">
                  <c:v>8.4856709071774297E-2</c:v>
                </c:pt>
                <c:pt idx="926">
                  <c:v>8.4790470916664001E-2</c:v>
                </c:pt>
                <c:pt idx="927">
                  <c:v>8.8203984962336196E-2</c:v>
                </c:pt>
                <c:pt idx="928">
                  <c:v>8.3625733967820207E-2</c:v>
                </c:pt>
                <c:pt idx="929">
                  <c:v>8.8903700273553696E-2</c:v>
                </c:pt>
                <c:pt idx="930">
                  <c:v>8.5315574547364006E-2</c:v>
                </c:pt>
                <c:pt idx="931">
                  <c:v>8.79162314931725E-2</c:v>
                </c:pt>
                <c:pt idx="932">
                  <c:v>8.6994317603122706E-2</c:v>
                </c:pt>
                <c:pt idx="933">
                  <c:v>8.8775827830919807E-2</c:v>
                </c:pt>
                <c:pt idx="934">
                  <c:v>9.21450843489732E-2</c:v>
                </c:pt>
                <c:pt idx="935">
                  <c:v>8.4645915792821796E-2</c:v>
                </c:pt>
                <c:pt idx="936">
                  <c:v>8.39459349843278E-2</c:v>
                </c:pt>
                <c:pt idx="937">
                  <c:v>9.0103174166475702E-2</c:v>
                </c:pt>
                <c:pt idx="938">
                  <c:v>8.9194782611857398E-2</c:v>
                </c:pt>
                <c:pt idx="939">
                  <c:v>8.8825682365590297E-2</c:v>
                </c:pt>
                <c:pt idx="940">
                  <c:v>8.9504851594984794E-2</c:v>
                </c:pt>
                <c:pt idx="941">
                  <c:v>8.9698017770755797E-2</c:v>
                </c:pt>
                <c:pt idx="942">
                  <c:v>8.9601673892427805E-2</c:v>
                </c:pt>
                <c:pt idx="943">
                  <c:v>8.9441299762094598E-2</c:v>
                </c:pt>
                <c:pt idx="944">
                  <c:v>8.8944349068922707E-2</c:v>
                </c:pt>
                <c:pt idx="945">
                  <c:v>9.18288664689558E-2</c:v>
                </c:pt>
                <c:pt idx="946">
                  <c:v>8.7576055087394994E-2</c:v>
                </c:pt>
                <c:pt idx="947">
                  <c:v>8.4407896156585296E-2</c:v>
                </c:pt>
                <c:pt idx="948">
                  <c:v>8.9282427291468E-2</c:v>
                </c:pt>
                <c:pt idx="949">
                  <c:v>9.0907725569294898E-2</c:v>
                </c:pt>
                <c:pt idx="950">
                  <c:v>8.5084624666904002E-2</c:v>
                </c:pt>
                <c:pt idx="951">
                  <c:v>9.2153016368253807E-2</c:v>
                </c:pt>
                <c:pt idx="952">
                  <c:v>8.9544668603724495E-2</c:v>
                </c:pt>
                <c:pt idx="953">
                  <c:v>9.07307004348476E-2</c:v>
                </c:pt>
                <c:pt idx="954">
                  <c:v>8.9767569839768996E-2</c:v>
                </c:pt>
                <c:pt idx="955">
                  <c:v>9.3208012754638497E-2</c:v>
                </c:pt>
                <c:pt idx="956">
                  <c:v>9.3344788915801197E-2</c:v>
                </c:pt>
                <c:pt idx="957">
                  <c:v>9.3088994637639894E-2</c:v>
                </c:pt>
                <c:pt idx="958">
                  <c:v>9.4176128868141806E-2</c:v>
                </c:pt>
                <c:pt idx="959">
                  <c:v>9.9575286410185801E-2</c:v>
                </c:pt>
                <c:pt idx="960">
                  <c:v>0.100335817429913</c:v>
                </c:pt>
                <c:pt idx="961">
                  <c:v>9.93085859783647E-2</c:v>
                </c:pt>
                <c:pt idx="962">
                  <c:v>0.10004493055073301</c:v>
                </c:pt>
                <c:pt idx="963">
                  <c:v>9.9286712222331694E-2</c:v>
                </c:pt>
                <c:pt idx="964">
                  <c:v>0.100903257717668</c:v>
                </c:pt>
                <c:pt idx="965">
                  <c:v>9.8738306217746694E-2</c:v>
                </c:pt>
                <c:pt idx="966">
                  <c:v>9.8457783858335396E-2</c:v>
                </c:pt>
                <c:pt idx="967">
                  <c:v>9.5009990425506605E-2</c:v>
                </c:pt>
                <c:pt idx="968">
                  <c:v>0.101714905947871</c:v>
                </c:pt>
                <c:pt idx="969">
                  <c:v>9.8794175501484102E-2</c:v>
                </c:pt>
                <c:pt idx="970">
                  <c:v>0.100679192021356</c:v>
                </c:pt>
                <c:pt idx="971">
                  <c:v>0.10206422008746301</c:v>
                </c:pt>
                <c:pt idx="972">
                  <c:v>9.8526658574818002E-2</c:v>
                </c:pt>
                <c:pt idx="973">
                  <c:v>0.10133889828074499</c:v>
                </c:pt>
                <c:pt idx="974">
                  <c:v>0.102079175426823</c:v>
                </c:pt>
                <c:pt idx="975">
                  <c:v>9.94727934655254E-2</c:v>
                </c:pt>
                <c:pt idx="976">
                  <c:v>0.100661946696375</c:v>
                </c:pt>
                <c:pt idx="977">
                  <c:v>0.10258237573548799</c:v>
                </c:pt>
                <c:pt idx="978">
                  <c:v>0.10191126978753801</c:v>
                </c:pt>
                <c:pt idx="979">
                  <c:v>0.107970261468954</c:v>
                </c:pt>
                <c:pt idx="980">
                  <c:v>0.101283895979514</c:v>
                </c:pt>
                <c:pt idx="981">
                  <c:v>0.101997087154548</c:v>
                </c:pt>
                <c:pt idx="982">
                  <c:v>0.100725083951531</c:v>
                </c:pt>
                <c:pt idx="983">
                  <c:v>0.100106646290232</c:v>
                </c:pt>
                <c:pt idx="984">
                  <c:v>0.10148445815120399</c:v>
                </c:pt>
                <c:pt idx="985">
                  <c:v>0.10223375744112601</c:v>
                </c:pt>
                <c:pt idx="986">
                  <c:v>9.5588711424572106E-2</c:v>
                </c:pt>
                <c:pt idx="987">
                  <c:v>9.4986955746451399E-2</c:v>
                </c:pt>
                <c:pt idx="988">
                  <c:v>9.1657920472884596E-2</c:v>
                </c:pt>
                <c:pt idx="989">
                  <c:v>9.4405477545137506E-2</c:v>
                </c:pt>
                <c:pt idx="990">
                  <c:v>9.3253892730827403E-2</c:v>
                </c:pt>
                <c:pt idx="991">
                  <c:v>9.2388269618551996E-2</c:v>
                </c:pt>
                <c:pt idx="992">
                  <c:v>9.1985010514024398E-2</c:v>
                </c:pt>
                <c:pt idx="993">
                  <c:v>9.2178772700370407E-2</c:v>
                </c:pt>
                <c:pt idx="994">
                  <c:v>9.1945780201000499E-2</c:v>
                </c:pt>
                <c:pt idx="995">
                  <c:v>9.2060102542217498E-2</c:v>
                </c:pt>
                <c:pt idx="996">
                  <c:v>8.6395925659122103E-2</c:v>
                </c:pt>
                <c:pt idx="997">
                  <c:v>8.6863545217827395E-2</c:v>
                </c:pt>
                <c:pt idx="998">
                  <c:v>9.1287024860000607E-2</c:v>
                </c:pt>
                <c:pt idx="999">
                  <c:v>9.0446018544407106E-2</c:v>
                </c:pt>
                <c:pt idx="1000">
                  <c:v>9.1719241185670194E-2</c:v>
                </c:pt>
                <c:pt idx="1001">
                  <c:v>9.0842623506361395E-2</c:v>
                </c:pt>
                <c:pt idx="1002">
                  <c:v>8.99955061151331E-2</c:v>
                </c:pt>
                <c:pt idx="1003">
                  <c:v>9.2210324649762906E-2</c:v>
                </c:pt>
                <c:pt idx="1004">
                  <c:v>8.7315551452085194E-2</c:v>
                </c:pt>
                <c:pt idx="1005">
                  <c:v>9.2796408098057406E-2</c:v>
                </c:pt>
                <c:pt idx="1006">
                  <c:v>8.9221563964287098E-2</c:v>
                </c:pt>
                <c:pt idx="1007">
                  <c:v>9.0958850502798297E-2</c:v>
                </c:pt>
                <c:pt idx="1008">
                  <c:v>9.0674342857449103E-2</c:v>
                </c:pt>
                <c:pt idx="1009">
                  <c:v>9.3042506898124905E-2</c:v>
                </c:pt>
                <c:pt idx="1010">
                  <c:v>9.2963201924157995E-2</c:v>
                </c:pt>
              </c:numCache>
            </c:numRef>
          </c:xVal>
          <c:yVal>
            <c:numRef>
              <c:f>'Two Filter Regression Analysis'!$B$25:$B$1035</c:f>
              <c:numCache>
                <c:formatCode>General</c:formatCode>
                <c:ptCount val="1011"/>
                <c:pt idx="0">
                  <c:v>1.2124471061335098E-2</c:v>
                </c:pt>
                <c:pt idx="1">
                  <c:v>1.7442397433818219E-2</c:v>
                </c:pt>
                <c:pt idx="2">
                  <c:v>8.5176101683059162E-3</c:v>
                </c:pt>
                <c:pt idx="3">
                  <c:v>8.812785544113199E-3</c:v>
                </c:pt>
                <c:pt idx="4">
                  <c:v>1.4901463905761792E-2</c:v>
                </c:pt>
                <c:pt idx="5">
                  <c:v>1.6914562219666727E-2</c:v>
                </c:pt>
                <c:pt idx="6">
                  <c:v>1.597737992181951E-2</c:v>
                </c:pt>
                <c:pt idx="7">
                  <c:v>1.4501411267523044E-2</c:v>
                </c:pt>
                <c:pt idx="8">
                  <c:v>1.5169133847402538E-2</c:v>
                </c:pt>
                <c:pt idx="9">
                  <c:v>1.5997718134134704E-2</c:v>
                </c:pt>
                <c:pt idx="10">
                  <c:v>1.6962831598248945E-2</c:v>
                </c:pt>
                <c:pt idx="11">
                  <c:v>2.4800414682837189E-2</c:v>
                </c:pt>
                <c:pt idx="12">
                  <c:v>2.1922668557254797E-2</c:v>
                </c:pt>
                <c:pt idx="13">
                  <c:v>2.3323986167664783E-2</c:v>
                </c:pt>
                <c:pt idx="14">
                  <c:v>2.3352938316883655E-2</c:v>
                </c:pt>
                <c:pt idx="15">
                  <c:v>2.2240891469617788E-2</c:v>
                </c:pt>
                <c:pt idx="16">
                  <c:v>2.4110986502425061E-2</c:v>
                </c:pt>
                <c:pt idx="17">
                  <c:v>1.8565001743449522E-2</c:v>
                </c:pt>
                <c:pt idx="18">
                  <c:v>2.6158033146864913E-2</c:v>
                </c:pt>
                <c:pt idx="19">
                  <c:v>2.7806930143988752E-2</c:v>
                </c:pt>
                <c:pt idx="20">
                  <c:v>2.5201692415353784E-2</c:v>
                </c:pt>
                <c:pt idx="21">
                  <c:v>2.4856777383947641E-2</c:v>
                </c:pt>
                <c:pt idx="22">
                  <c:v>2.6265186522133485E-2</c:v>
                </c:pt>
                <c:pt idx="23">
                  <c:v>3.3793629452782935E-2</c:v>
                </c:pt>
                <c:pt idx="24">
                  <c:v>2.6503520876125813E-2</c:v>
                </c:pt>
                <c:pt idx="25">
                  <c:v>3.152566632164331E-2</c:v>
                </c:pt>
                <c:pt idx="26">
                  <c:v>3.1006578280948931E-2</c:v>
                </c:pt>
                <c:pt idx="27">
                  <c:v>3.2571958724094449E-2</c:v>
                </c:pt>
                <c:pt idx="28">
                  <c:v>3.3073435924089997E-2</c:v>
                </c:pt>
                <c:pt idx="29">
                  <c:v>3.323825538258831E-2</c:v>
                </c:pt>
                <c:pt idx="30">
                  <c:v>3.3897477070260043E-2</c:v>
                </c:pt>
                <c:pt idx="31">
                  <c:v>3.3152268877273378E-2</c:v>
                </c:pt>
                <c:pt idx="32">
                  <c:v>3.5499739661072005E-2</c:v>
                </c:pt>
                <c:pt idx="33">
                  <c:v>3.5451174890561162E-2</c:v>
                </c:pt>
                <c:pt idx="34">
                  <c:v>3.5008245850596711E-2</c:v>
                </c:pt>
                <c:pt idx="35">
                  <c:v>3.5471307961924471E-2</c:v>
                </c:pt>
                <c:pt idx="36">
                  <c:v>3.7665475139085282E-2</c:v>
                </c:pt>
                <c:pt idx="37">
                  <c:v>3.5940027919259786E-2</c:v>
                </c:pt>
                <c:pt idx="38">
                  <c:v>3.8054244528588146E-2</c:v>
                </c:pt>
                <c:pt idx="39">
                  <c:v>3.6077828102453358E-2</c:v>
                </c:pt>
                <c:pt idx="40">
                  <c:v>3.3234235132176763E-2</c:v>
                </c:pt>
                <c:pt idx="41">
                  <c:v>3.4600025305648804E-2</c:v>
                </c:pt>
                <c:pt idx="42">
                  <c:v>3.6471137666680364E-2</c:v>
                </c:pt>
                <c:pt idx="43">
                  <c:v>3.3949758095434192E-2</c:v>
                </c:pt>
                <c:pt idx="44">
                  <c:v>3.2387129388966346E-2</c:v>
                </c:pt>
                <c:pt idx="45">
                  <c:v>3.3056711315074983E-2</c:v>
                </c:pt>
                <c:pt idx="46">
                  <c:v>3.4113872412567713E-2</c:v>
                </c:pt>
                <c:pt idx="47">
                  <c:v>2.8422869961011857E-2</c:v>
                </c:pt>
                <c:pt idx="48">
                  <c:v>3.2185627438857618E-2</c:v>
                </c:pt>
                <c:pt idx="49">
                  <c:v>3.5712816252202566E-2</c:v>
                </c:pt>
                <c:pt idx="50">
                  <c:v>4.3018292266042403E-2</c:v>
                </c:pt>
                <c:pt idx="51">
                  <c:v>3.5418559088818857E-2</c:v>
                </c:pt>
                <c:pt idx="52">
                  <c:v>3.5773722419102712E-2</c:v>
                </c:pt>
                <c:pt idx="53">
                  <c:v>3.4725049710344437E-2</c:v>
                </c:pt>
                <c:pt idx="54">
                  <c:v>3.7225924636921072E-2</c:v>
                </c:pt>
                <c:pt idx="55">
                  <c:v>3.6341168666884728E-2</c:v>
                </c:pt>
                <c:pt idx="56">
                  <c:v>3.7296681198368445E-2</c:v>
                </c:pt>
                <c:pt idx="57">
                  <c:v>4.1280432020586538E-2</c:v>
                </c:pt>
                <c:pt idx="58">
                  <c:v>4.3122279769417599E-2</c:v>
                </c:pt>
                <c:pt idx="59">
                  <c:v>4.1024374540382262E-2</c:v>
                </c:pt>
                <c:pt idx="60">
                  <c:v>4.164886403608932E-2</c:v>
                </c:pt>
                <c:pt idx="61">
                  <c:v>3.6821581957740643E-2</c:v>
                </c:pt>
                <c:pt idx="62">
                  <c:v>3.6178568463633869E-2</c:v>
                </c:pt>
                <c:pt idx="63">
                  <c:v>3.6187401154912584E-2</c:v>
                </c:pt>
                <c:pt idx="64">
                  <c:v>3.6104958289037224E-2</c:v>
                </c:pt>
                <c:pt idx="65">
                  <c:v>3.7769358861651461E-2</c:v>
                </c:pt>
                <c:pt idx="66">
                  <c:v>4.0663495040419002E-2</c:v>
                </c:pt>
                <c:pt idx="67">
                  <c:v>4.1978775091988933E-2</c:v>
                </c:pt>
                <c:pt idx="68">
                  <c:v>4.2541023773617251E-2</c:v>
                </c:pt>
                <c:pt idx="69">
                  <c:v>4.2926066020263443E-2</c:v>
                </c:pt>
                <c:pt idx="70">
                  <c:v>4.2400918818989698E-2</c:v>
                </c:pt>
                <c:pt idx="71">
                  <c:v>4.524561530959699E-2</c:v>
                </c:pt>
                <c:pt idx="72">
                  <c:v>4.6453712360635883E-2</c:v>
                </c:pt>
                <c:pt idx="73">
                  <c:v>4.4037402883311663E-2</c:v>
                </c:pt>
                <c:pt idx="74">
                  <c:v>4.3935711194952355E-2</c:v>
                </c:pt>
                <c:pt idx="75">
                  <c:v>4.4361706477351312E-2</c:v>
                </c:pt>
                <c:pt idx="76">
                  <c:v>4.5689011138311565E-2</c:v>
                </c:pt>
                <c:pt idx="77">
                  <c:v>4.9711875327692549E-2</c:v>
                </c:pt>
                <c:pt idx="78">
                  <c:v>4.4221699161158694E-2</c:v>
                </c:pt>
                <c:pt idx="79">
                  <c:v>4.45061213975338E-2</c:v>
                </c:pt>
                <c:pt idx="80">
                  <c:v>4.3788001470944977E-2</c:v>
                </c:pt>
                <c:pt idx="81">
                  <c:v>4.4910875408958544E-2</c:v>
                </c:pt>
                <c:pt idx="82">
                  <c:v>5.3250211543786306E-2</c:v>
                </c:pt>
                <c:pt idx="83">
                  <c:v>4.6022594245275536E-2</c:v>
                </c:pt>
                <c:pt idx="84">
                  <c:v>4.5724438999453429E-2</c:v>
                </c:pt>
                <c:pt idx="85">
                  <c:v>5.0229879028120497E-2</c:v>
                </c:pt>
                <c:pt idx="86">
                  <c:v>4.7593049709890645E-2</c:v>
                </c:pt>
                <c:pt idx="87">
                  <c:v>4.6329617300622683E-2</c:v>
                </c:pt>
                <c:pt idx="88">
                  <c:v>4.7334163283733709E-2</c:v>
                </c:pt>
                <c:pt idx="89">
                  <c:v>5.1912638031901326E-2</c:v>
                </c:pt>
                <c:pt idx="90">
                  <c:v>5.3523393171840634E-2</c:v>
                </c:pt>
                <c:pt idx="91">
                  <c:v>5.357904122196324E-2</c:v>
                </c:pt>
                <c:pt idx="92">
                  <c:v>5.1953326629599443E-2</c:v>
                </c:pt>
                <c:pt idx="93">
                  <c:v>5.1467993916185464E-2</c:v>
                </c:pt>
                <c:pt idx="94">
                  <c:v>5.1774865033952316E-2</c:v>
                </c:pt>
                <c:pt idx="95">
                  <c:v>5.2106790817463333E-2</c:v>
                </c:pt>
                <c:pt idx="96">
                  <c:v>5.5532224469879987E-2</c:v>
                </c:pt>
                <c:pt idx="97">
                  <c:v>5.139936040155639E-2</c:v>
                </c:pt>
                <c:pt idx="98">
                  <c:v>5.2417456093643497E-2</c:v>
                </c:pt>
                <c:pt idx="99">
                  <c:v>5.1654258322593807E-2</c:v>
                </c:pt>
                <c:pt idx="100">
                  <c:v>5.381651403067788E-2</c:v>
                </c:pt>
                <c:pt idx="101">
                  <c:v>5.3327889741958519E-2</c:v>
                </c:pt>
                <c:pt idx="102">
                  <c:v>5.2959089675246263E-2</c:v>
                </c:pt>
                <c:pt idx="103">
                  <c:v>4.7862327197584979E-2</c:v>
                </c:pt>
                <c:pt idx="104">
                  <c:v>5.3265293407355661E-2</c:v>
                </c:pt>
                <c:pt idx="105">
                  <c:v>5.0031132992437471E-2</c:v>
                </c:pt>
                <c:pt idx="106">
                  <c:v>4.6754593280798576E-2</c:v>
                </c:pt>
                <c:pt idx="107">
                  <c:v>4.7076286921262728E-2</c:v>
                </c:pt>
                <c:pt idx="108">
                  <c:v>4.6555271235931582E-2</c:v>
                </c:pt>
                <c:pt idx="109">
                  <c:v>4.496851375481406E-2</c:v>
                </c:pt>
                <c:pt idx="110">
                  <c:v>4.3307522548664878E-2</c:v>
                </c:pt>
                <c:pt idx="111">
                  <c:v>4.3744540396437798E-2</c:v>
                </c:pt>
                <c:pt idx="112">
                  <c:v>4.1234744344861511E-2</c:v>
                </c:pt>
                <c:pt idx="113">
                  <c:v>4.2582323579310244E-2</c:v>
                </c:pt>
                <c:pt idx="114">
                  <c:v>3.7353458032930255E-2</c:v>
                </c:pt>
                <c:pt idx="115">
                  <c:v>3.5910715614296977E-2</c:v>
                </c:pt>
                <c:pt idx="116">
                  <c:v>3.5734427177877587E-2</c:v>
                </c:pt>
                <c:pt idx="117">
                  <c:v>3.4874426177807498E-2</c:v>
                </c:pt>
                <c:pt idx="118">
                  <c:v>4.1072452330449219E-2</c:v>
                </c:pt>
                <c:pt idx="119">
                  <c:v>4.0443370135403493E-2</c:v>
                </c:pt>
                <c:pt idx="120">
                  <c:v>4.01130185432707E-2</c:v>
                </c:pt>
                <c:pt idx="121">
                  <c:v>3.4882901477781857E-2</c:v>
                </c:pt>
                <c:pt idx="122">
                  <c:v>3.4943825181866305E-2</c:v>
                </c:pt>
                <c:pt idx="123">
                  <c:v>4.4501079116063338E-2</c:v>
                </c:pt>
                <c:pt idx="124">
                  <c:v>3.5492439031224766E-2</c:v>
                </c:pt>
                <c:pt idx="125">
                  <c:v>3.6408681789014984E-2</c:v>
                </c:pt>
                <c:pt idx="126">
                  <c:v>3.6121301654093711E-2</c:v>
                </c:pt>
                <c:pt idx="127">
                  <c:v>3.5645741474006711E-2</c:v>
                </c:pt>
                <c:pt idx="128">
                  <c:v>4.2274757611914834E-2</c:v>
                </c:pt>
                <c:pt idx="129">
                  <c:v>3.6078239813286395E-2</c:v>
                </c:pt>
                <c:pt idx="130">
                  <c:v>3.561043588569842E-2</c:v>
                </c:pt>
                <c:pt idx="131">
                  <c:v>3.9953769298199569E-2</c:v>
                </c:pt>
                <c:pt idx="132">
                  <c:v>4.0676753753038454E-2</c:v>
                </c:pt>
                <c:pt idx="133">
                  <c:v>4.0173735180569249E-2</c:v>
                </c:pt>
                <c:pt idx="134">
                  <c:v>4.1641312931133649E-2</c:v>
                </c:pt>
                <c:pt idx="135">
                  <c:v>4.3920900995206541E-2</c:v>
                </c:pt>
                <c:pt idx="136">
                  <c:v>4.1543412707953829E-2</c:v>
                </c:pt>
                <c:pt idx="137">
                  <c:v>4.2130388310949889E-2</c:v>
                </c:pt>
                <c:pt idx="138">
                  <c:v>4.0309015969578567E-2</c:v>
                </c:pt>
                <c:pt idx="139">
                  <c:v>4.1518577721858907E-2</c:v>
                </c:pt>
                <c:pt idx="140">
                  <c:v>4.2845134128066786E-2</c:v>
                </c:pt>
                <c:pt idx="141">
                  <c:v>4.4372677370095252E-2</c:v>
                </c:pt>
                <c:pt idx="142">
                  <c:v>4.3586829804663496E-2</c:v>
                </c:pt>
                <c:pt idx="143">
                  <c:v>4.3573440199037146E-2</c:v>
                </c:pt>
                <c:pt idx="144">
                  <c:v>4.3817056836248917E-2</c:v>
                </c:pt>
                <c:pt idx="145">
                  <c:v>4.6880403485483106E-2</c:v>
                </c:pt>
                <c:pt idx="146">
                  <c:v>4.3217315997809293E-2</c:v>
                </c:pt>
                <c:pt idx="147">
                  <c:v>4.4385243545055561E-2</c:v>
                </c:pt>
                <c:pt idx="148">
                  <c:v>4.9867894741348291E-2</c:v>
                </c:pt>
                <c:pt idx="149">
                  <c:v>4.4684258790665475E-2</c:v>
                </c:pt>
                <c:pt idx="150">
                  <c:v>4.4691872928555788E-2</c:v>
                </c:pt>
                <c:pt idx="151">
                  <c:v>4.4657104255881166E-2</c:v>
                </c:pt>
                <c:pt idx="152">
                  <c:v>4.5774664639821001E-2</c:v>
                </c:pt>
                <c:pt idx="153">
                  <c:v>4.4821680454508753E-2</c:v>
                </c:pt>
                <c:pt idx="154">
                  <c:v>4.9314913511356223E-2</c:v>
                </c:pt>
                <c:pt idx="155">
                  <c:v>4.4286622655288529E-2</c:v>
                </c:pt>
                <c:pt idx="156">
                  <c:v>4.5403576889447718E-2</c:v>
                </c:pt>
                <c:pt idx="157">
                  <c:v>4.3569911479350014E-2</c:v>
                </c:pt>
                <c:pt idx="158">
                  <c:v>4.9956375786983059E-2</c:v>
                </c:pt>
                <c:pt idx="159">
                  <c:v>4.4655939862653461E-2</c:v>
                </c:pt>
                <c:pt idx="160">
                  <c:v>4.485854544848094E-2</c:v>
                </c:pt>
                <c:pt idx="161">
                  <c:v>4.9112821766342879E-2</c:v>
                </c:pt>
                <c:pt idx="162">
                  <c:v>5.0881399435178498E-2</c:v>
                </c:pt>
                <c:pt idx="163">
                  <c:v>4.5081591917174861E-2</c:v>
                </c:pt>
                <c:pt idx="164">
                  <c:v>4.9564697669027311E-2</c:v>
                </c:pt>
                <c:pt idx="165">
                  <c:v>5.1211648516802724E-2</c:v>
                </c:pt>
                <c:pt idx="166">
                  <c:v>5.3740452144844734E-2</c:v>
                </c:pt>
                <c:pt idx="167">
                  <c:v>5.0991760618247658E-2</c:v>
                </c:pt>
                <c:pt idx="168">
                  <c:v>5.2336669230575228E-2</c:v>
                </c:pt>
                <c:pt idx="169">
                  <c:v>5.3489855927841515E-2</c:v>
                </c:pt>
                <c:pt idx="170">
                  <c:v>5.332401175935899E-2</c:v>
                </c:pt>
                <c:pt idx="171">
                  <c:v>5.419685079872865E-2</c:v>
                </c:pt>
                <c:pt idx="172">
                  <c:v>5.442793915290553E-2</c:v>
                </c:pt>
                <c:pt idx="173">
                  <c:v>6.1573010381217291E-2</c:v>
                </c:pt>
                <c:pt idx="174">
                  <c:v>6.0025209674683555E-2</c:v>
                </c:pt>
                <c:pt idx="175">
                  <c:v>6.0639043175089308E-2</c:v>
                </c:pt>
                <c:pt idx="176">
                  <c:v>6.2814253535136269E-2</c:v>
                </c:pt>
                <c:pt idx="177">
                  <c:v>6.2416434354740466E-2</c:v>
                </c:pt>
                <c:pt idx="178">
                  <c:v>6.0229463604451403E-2</c:v>
                </c:pt>
                <c:pt idx="179">
                  <c:v>6.3822295977007878E-2</c:v>
                </c:pt>
                <c:pt idx="180">
                  <c:v>6.414582732136366E-2</c:v>
                </c:pt>
                <c:pt idx="181">
                  <c:v>6.3629637228036703E-2</c:v>
                </c:pt>
                <c:pt idx="182">
                  <c:v>6.4510997933704989E-2</c:v>
                </c:pt>
                <c:pt idx="183">
                  <c:v>6.4285005936203204E-2</c:v>
                </c:pt>
                <c:pt idx="184">
                  <c:v>6.7946776606331347E-2</c:v>
                </c:pt>
                <c:pt idx="185">
                  <c:v>6.4798245536356089E-2</c:v>
                </c:pt>
                <c:pt idx="186">
                  <c:v>6.3759746647416626E-2</c:v>
                </c:pt>
                <c:pt idx="187">
                  <c:v>6.3715699975906495E-2</c:v>
                </c:pt>
                <c:pt idx="188">
                  <c:v>6.2599002096786246E-2</c:v>
                </c:pt>
                <c:pt idx="189">
                  <c:v>6.3006492877160272E-2</c:v>
                </c:pt>
                <c:pt idx="190">
                  <c:v>6.1083106880929189E-2</c:v>
                </c:pt>
                <c:pt idx="191">
                  <c:v>6.2674164239634511E-2</c:v>
                </c:pt>
                <c:pt idx="192">
                  <c:v>6.2788410512333415E-2</c:v>
                </c:pt>
                <c:pt idx="193">
                  <c:v>6.232712482574615E-2</c:v>
                </c:pt>
                <c:pt idx="194">
                  <c:v>6.3829359766093455E-2</c:v>
                </c:pt>
                <c:pt idx="195">
                  <c:v>6.3677437186714952E-2</c:v>
                </c:pt>
                <c:pt idx="196">
                  <c:v>6.3653470805923207E-2</c:v>
                </c:pt>
                <c:pt idx="197">
                  <c:v>6.3011490149543867E-2</c:v>
                </c:pt>
                <c:pt idx="198">
                  <c:v>6.4467832958562538E-2</c:v>
                </c:pt>
                <c:pt idx="199">
                  <c:v>6.3729917452888585E-2</c:v>
                </c:pt>
                <c:pt idx="200">
                  <c:v>6.5186898586287262E-2</c:v>
                </c:pt>
                <c:pt idx="201">
                  <c:v>6.4077440242144471E-2</c:v>
                </c:pt>
                <c:pt idx="202">
                  <c:v>6.3376859127820775E-2</c:v>
                </c:pt>
                <c:pt idx="203">
                  <c:v>6.3222832116596614E-2</c:v>
                </c:pt>
                <c:pt idx="204">
                  <c:v>6.5003457149963681E-2</c:v>
                </c:pt>
                <c:pt idx="205">
                  <c:v>6.9079462344651205E-2</c:v>
                </c:pt>
                <c:pt idx="206">
                  <c:v>6.4328504942122264E-2</c:v>
                </c:pt>
                <c:pt idx="207">
                  <c:v>6.3906281625292549E-2</c:v>
                </c:pt>
                <c:pt idx="208">
                  <c:v>6.4333822370767305E-2</c:v>
                </c:pt>
                <c:pt idx="209">
                  <c:v>6.2500005025325461E-2</c:v>
                </c:pt>
                <c:pt idx="210">
                  <c:v>6.287594672604277E-2</c:v>
                </c:pt>
                <c:pt idx="211">
                  <c:v>6.2468952977604242E-2</c:v>
                </c:pt>
                <c:pt idx="212">
                  <c:v>6.2712031274332183E-2</c:v>
                </c:pt>
                <c:pt idx="213">
                  <c:v>6.4612245352867012E-2</c:v>
                </c:pt>
                <c:pt idx="214">
                  <c:v>6.4203353200923768E-2</c:v>
                </c:pt>
                <c:pt idx="215">
                  <c:v>6.3701600336294101E-2</c:v>
                </c:pt>
                <c:pt idx="216">
                  <c:v>6.537201009716935E-2</c:v>
                </c:pt>
                <c:pt idx="217">
                  <c:v>6.9321087965825187E-2</c:v>
                </c:pt>
                <c:pt idx="218">
                  <c:v>6.2014159006742009E-2</c:v>
                </c:pt>
                <c:pt idx="219">
                  <c:v>6.4289899206774637E-2</c:v>
                </c:pt>
                <c:pt idx="220">
                  <c:v>6.3326819254860181E-2</c:v>
                </c:pt>
                <c:pt idx="221">
                  <c:v>6.4515412660410901E-2</c:v>
                </c:pt>
                <c:pt idx="222">
                  <c:v>6.3167189296509038E-2</c:v>
                </c:pt>
                <c:pt idx="223">
                  <c:v>7.0775133417136163E-2</c:v>
                </c:pt>
                <c:pt idx="224">
                  <c:v>6.280446791648904E-2</c:v>
                </c:pt>
                <c:pt idx="225">
                  <c:v>6.185073717950762E-2</c:v>
                </c:pt>
                <c:pt idx="226">
                  <c:v>6.3155925859731246E-2</c:v>
                </c:pt>
                <c:pt idx="227">
                  <c:v>6.2484159374903758E-2</c:v>
                </c:pt>
                <c:pt idx="228">
                  <c:v>6.3767092571071604E-2</c:v>
                </c:pt>
                <c:pt idx="229">
                  <c:v>6.1573921183679964E-2</c:v>
                </c:pt>
                <c:pt idx="230">
                  <c:v>6.2688751570741816E-2</c:v>
                </c:pt>
                <c:pt idx="231">
                  <c:v>6.1770568026065759E-2</c:v>
                </c:pt>
                <c:pt idx="232">
                  <c:v>6.1143467766080317E-2</c:v>
                </c:pt>
                <c:pt idx="233">
                  <c:v>6.1426767109143257E-2</c:v>
                </c:pt>
                <c:pt idx="234">
                  <c:v>6.5516315161277511E-2</c:v>
                </c:pt>
                <c:pt idx="235">
                  <c:v>6.1169786318792191E-2</c:v>
                </c:pt>
                <c:pt idx="236">
                  <c:v>6.1204056459766357E-2</c:v>
                </c:pt>
                <c:pt idx="237">
                  <c:v>6.209220238184146E-2</c:v>
                </c:pt>
                <c:pt idx="238">
                  <c:v>6.3394395935944717E-2</c:v>
                </c:pt>
                <c:pt idx="239">
                  <c:v>6.2961396171023323E-2</c:v>
                </c:pt>
                <c:pt idx="240">
                  <c:v>6.4112003488030173E-2</c:v>
                </c:pt>
                <c:pt idx="241">
                  <c:v>7.0928370273584979E-2</c:v>
                </c:pt>
                <c:pt idx="242">
                  <c:v>6.370903774310982E-2</c:v>
                </c:pt>
                <c:pt idx="243">
                  <c:v>6.5699518319815339E-2</c:v>
                </c:pt>
                <c:pt idx="244">
                  <c:v>6.59587242382349E-2</c:v>
                </c:pt>
                <c:pt idx="245">
                  <c:v>7.2173713966920447E-2</c:v>
                </c:pt>
                <c:pt idx="246">
                  <c:v>7.0423245240846033E-2</c:v>
                </c:pt>
                <c:pt idx="247">
                  <c:v>7.0956570396337376E-2</c:v>
                </c:pt>
                <c:pt idx="248">
                  <c:v>7.3349800793001602E-2</c:v>
                </c:pt>
                <c:pt idx="249">
                  <c:v>7.5224980909210384E-2</c:v>
                </c:pt>
                <c:pt idx="250">
                  <c:v>8.1792943535089729E-2</c:v>
                </c:pt>
                <c:pt idx="251">
                  <c:v>7.9947336087708182E-2</c:v>
                </c:pt>
                <c:pt idx="252">
                  <c:v>7.9141678786994754E-2</c:v>
                </c:pt>
                <c:pt idx="253">
                  <c:v>8.1732487025980294E-2</c:v>
                </c:pt>
                <c:pt idx="254">
                  <c:v>7.5343671168702678E-2</c:v>
                </c:pt>
                <c:pt idx="255">
                  <c:v>8.1473003884334497E-2</c:v>
                </c:pt>
                <c:pt idx="256">
                  <c:v>8.3563306542395466E-2</c:v>
                </c:pt>
                <c:pt idx="257">
                  <c:v>8.6041794782891853E-2</c:v>
                </c:pt>
                <c:pt idx="258">
                  <c:v>8.1264462995211742E-2</c:v>
                </c:pt>
                <c:pt idx="259">
                  <c:v>8.6873951307303438E-2</c:v>
                </c:pt>
                <c:pt idx="260">
                  <c:v>8.513195818091554E-2</c:v>
                </c:pt>
                <c:pt idx="261">
                  <c:v>8.9059621352937601E-2</c:v>
                </c:pt>
                <c:pt idx="262">
                  <c:v>8.15454596290138E-2</c:v>
                </c:pt>
                <c:pt idx="263">
                  <c:v>8.4072790847566622E-2</c:v>
                </c:pt>
                <c:pt idx="264">
                  <c:v>8.8308358681564891E-2</c:v>
                </c:pt>
                <c:pt idx="265">
                  <c:v>9.093504829702366E-2</c:v>
                </c:pt>
                <c:pt idx="266">
                  <c:v>9.1274496851191364E-2</c:v>
                </c:pt>
                <c:pt idx="267">
                  <c:v>9.3039599075897497E-2</c:v>
                </c:pt>
                <c:pt idx="268">
                  <c:v>0.10065457787898668</c:v>
                </c:pt>
                <c:pt idx="269">
                  <c:v>9.6620151261997689E-2</c:v>
                </c:pt>
                <c:pt idx="270">
                  <c:v>0.10105124713637847</c:v>
                </c:pt>
                <c:pt idx="271">
                  <c:v>0.10167023520831513</c:v>
                </c:pt>
                <c:pt idx="272">
                  <c:v>0.10451539593078528</c:v>
                </c:pt>
                <c:pt idx="273">
                  <c:v>0.10946078101168513</c:v>
                </c:pt>
                <c:pt idx="274">
                  <c:v>0.10324011749890973</c:v>
                </c:pt>
                <c:pt idx="275">
                  <c:v>0.1099113633453824</c:v>
                </c:pt>
                <c:pt idx="276">
                  <c:v>0.10228198771249446</c:v>
                </c:pt>
                <c:pt idx="277">
                  <c:v>0.1012190184829397</c:v>
                </c:pt>
                <c:pt idx="278">
                  <c:v>0.1007374193080972</c:v>
                </c:pt>
                <c:pt idx="279">
                  <c:v>0.10168711007235985</c:v>
                </c:pt>
                <c:pt idx="280">
                  <c:v>9.4602883766343196E-2</c:v>
                </c:pt>
                <c:pt idx="281">
                  <c:v>9.3534215779337918E-2</c:v>
                </c:pt>
                <c:pt idx="282">
                  <c:v>9.4823723612144237E-2</c:v>
                </c:pt>
                <c:pt idx="283">
                  <c:v>9.3822862770902071E-2</c:v>
                </c:pt>
                <c:pt idx="284">
                  <c:v>9.2053997754790409E-2</c:v>
                </c:pt>
                <c:pt idx="285">
                  <c:v>9.1286539432842623E-2</c:v>
                </c:pt>
                <c:pt idx="286">
                  <c:v>8.9708744046961969E-2</c:v>
                </c:pt>
                <c:pt idx="287">
                  <c:v>9.2031563384110587E-2</c:v>
                </c:pt>
                <c:pt idx="288">
                  <c:v>9.0084992637964934E-2</c:v>
                </c:pt>
                <c:pt idx="289">
                  <c:v>9.2134476842666874E-2</c:v>
                </c:pt>
                <c:pt idx="290">
                  <c:v>9.0030400782164705E-2</c:v>
                </c:pt>
                <c:pt idx="291">
                  <c:v>9.144416568654351E-2</c:v>
                </c:pt>
                <c:pt idx="292">
                  <c:v>9.0180211952758965E-2</c:v>
                </c:pt>
                <c:pt idx="293">
                  <c:v>9.0911634202369279E-2</c:v>
                </c:pt>
                <c:pt idx="294">
                  <c:v>8.7933420830433637E-2</c:v>
                </c:pt>
                <c:pt idx="295">
                  <c:v>8.2508466429715682E-2</c:v>
                </c:pt>
                <c:pt idx="296">
                  <c:v>8.8709379652904943E-2</c:v>
                </c:pt>
                <c:pt idx="297">
                  <c:v>8.2618104708501006E-2</c:v>
                </c:pt>
                <c:pt idx="298">
                  <c:v>8.2260085921925727E-2</c:v>
                </c:pt>
                <c:pt idx="299">
                  <c:v>8.2348462012545517E-2</c:v>
                </c:pt>
                <c:pt idx="300">
                  <c:v>8.4944024338138829E-2</c:v>
                </c:pt>
                <c:pt idx="301">
                  <c:v>8.3523436463436504E-2</c:v>
                </c:pt>
                <c:pt idx="302">
                  <c:v>8.1155714972382526E-2</c:v>
                </c:pt>
                <c:pt idx="303">
                  <c:v>8.5411365532406941E-2</c:v>
                </c:pt>
                <c:pt idx="304">
                  <c:v>9.0328858528788344E-2</c:v>
                </c:pt>
                <c:pt idx="305">
                  <c:v>9.1210235432573672E-2</c:v>
                </c:pt>
                <c:pt idx="306">
                  <c:v>9.2448337825568619E-2</c:v>
                </c:pt>
                <c:pt idx="307">
                  <c:v>9.4887750897920467E-2</c:v>
                </c:pt>
                <c:pt idx="308">
                  <c:v>9.2454994472578031E-2</c:v>
                </c:pt>
                <c:pt idx="309">
                  <c:v>9.1725977566177411E-2</c:v>
                </c:pt>
                <c:pt idx="310">
                  <c:v>9.0117633825503474E-2</c:v>
                </c:pt>
                <c:pt idx="311">
                  <c:v>9.0648183107685895E-2</c:v>
                </c:pt>
                <c:pt idx="312">
                  <c:v>9.0330587374346474E-2</c:v>
                </c:pt>
                <c:pt idx="313">
                  <c:v>9.1881047419838852E-2</c:v>
                </c:pt>
                <c:pt idx="314">
                  <c:v>9.2524721151408335E-2</c:v>
                </c:pt>
                <c:pt idx="315">
                  <c:v>9.3350464132570199E-2</c:v>
                </c:pt>
                <c:pt idx="316">
                  <c:v>9.8707539791730026E-2</c:v>
                </c:pt>
                <c:pt idx="317">
                  <c:v>0.10294366617978436</c:v>
                </c:pt>
                <c:pt idx="318">
                  <c:v>0.10964564519319983</c:v>
                </c:pt>
                <c:pt idx="319">
                  <c:v>0.11101948253919694</c:v>
                </c:pt>
                <c:pt idx="320">
                  <c:v>0.1198191378692522</c:v>
                </c:pt>
                <c:pt idx="321">
                  <c:v>0.12037941874518103</c:v>
                </c:pt>
                <c:pt idx="322">
                  <c:v>0.12048213954923813</c:v>
                </c:pt>
                <c:pt idx="323">
                  <c:v>0.12139594152550735</c:v>
                </c:pt>
                <c:pt idx="324">
                  <c:v>0.11846236709031242</c:v>
                </c:pt>
                <c:pt idx="325">
                  <c:v>0.11419888818924487</c:v>
                </c:pt>
                <c:pt idx="326">
                  <c:v>0.11012955968526671</c:v>
                </c:pt>
                <c:pt idx="327">
                  <c:v>0.10944345413451431</c:v>
                </c:pt>
                <c:pt idx="328">
                  <c:v>0.10281034889974472</c:v>
                </c:pt>
                <c:pt idx="329">
                  <c:v>0.10137185093614853</c:v>
                </c:pt>
                <c:pt idx="330">
                  <c:v>0.10111843710099942</c:v>
                </c:pt>
                <c:pt idx="331">
                  <c:v>0.10051528875594151</c:v>
                </c:pt>
                <c:pt idx="332">
                  <c:v>0.10127872224226205</c:v>
                </c:pt>
                <c:pt idx="333">
                  <c:v>9.9624639091316525E-2</c:v>
                </c:pt>
                <c:pt idx="334">
                  <c:v>0.10029758856090536</c:v>
                </c:pt>
                <c:pt idx="335">
                  <c:v>0.10291088639983773</c:v>
                </c:pt>
                <c:pt idx="336">
                  <c:v>0.10494058249651478</c:v>
                </c:pt>
                <c:pt idx="337">
                  <c:v>0.10849158187582171</c:v>
                </c:pt>
                <c:pt idx="338">
                  <c:v>0.10864705745803942</c:v>
                </c:pt>
                <c:pt idx="339">
                  <c:v>0.10335253634401201</c:v>
                </c:pt>
                <c:pt idx="340">
                  <c:v>0.10243825139852941</c:v>
                </c:pt>
                <c:pt idx="341">
                  <c:v>0.10039242174901064</c:v>
                </c:pt>
                <c:pt idx="342">
                  <c:v>9.8874369030586245E-2</c:v>
                </c:pt>
                <c:pt idx="343">
                  <c:v>9.3329256689937565E-2</c:v>
                </c:pt>
                <c:pt idx="344">
                  <c:v>9.2659598640250057E-2</c:v>
                </c:pt>
                <c:pt idx="345">
                  <c:v>9.1074933255037113E-2</c:v>
                </c:pt>
                <c:pt idx="346">
                  <c:v>9.2518962531729032E-2</c:v>
                </c:pt>
                <c:pt idx="347">
                  <c:v>8.9456409934135145E-2</c:v>
                </c:pt>
                <c:pt idx="348">
                  <c:v>8.9924488368397185E-2</c:v>
                </c:pt>
                <c:pt idx="349">
                  <c:v>9.0027764245575917E-2</c:v>
                </c:pt>
                <c:pt idx="350">
                  <c:v>9.0461875366062358E-2</c:v>
                </c:pt>
                <c:pt idx="351">
                  <c:v>8.9081886450618361E-2</c:v>
                </c:pt>
                <c:pt idx="352">
                  <c:v>9.1460523784297573E-2</c:v>
                </c:pt>
                <c:pt idx="353">
                  <c:v>9.023378989843521E-2</c:v>
                </c:pt>
                <c:pt idx="354">
                  <c:v>9.1396605532156894E-2</c:v>
                </c:pt>
                <c:pt idx="355">
                  <c:v>9.091482410068924E-2</c:v>
                </c:pt>
                <c:pt idx="356">
                  <c:v>9.3340414264434568E-2</c:v>
                </c:pt>
                <c:pt idx="357">
                  <c:v>9.8270459058319853E-2</c:v>
                </c:pt>
                <c:pt idx="358">
                  <c:v>9.9387375037986739E-2</c:v>
                </c:pt>
                <c:pt idx="359">
                  <c:v>9.9392894201887516E-2</c:v>
                </c:pt>
                <c:pt idx="360">
                  <c:v>0.10094547449034232</c:v>
                </c:pt>
                <c:pt idx="361">
                  <c:v>0.10128150778858008</c:v>
                </c:pt>
                <c:pt idx="362">
                  <c:v>9.9312553611882598E-2</c:v>
                </c:pt>
                <c:pt idx="363">
                  <c:v>0.10186812365654829</c:v>
                </c:pt>
                <c:pt idx="364">
                  <c:v>9.998015384380228E-2</c:v>
                </c:pt>
                <c:pt idx="365">
                  <c:v>0.10024812007739445</c:v>
                </c:pt>
                <c:pt idx="366">
                  <c:v>9.8273289791080076E-2</c:v>
                </c:pt>
                <c:pt idx="367">
                  <c:v>9.6363486436877394E-2</c:v>
                </c:pt>
                <c:pt idx="368">
                  <c:v>9.2562228060587753E-2</c:v>
                </c:pt>
                <c:pt idx="369">
                  <c:v>9.6121885777822103E-2</c:v>
                </c:pt>
                <c:pt idx="370">
                  <c:v>9.0027791092102266E-2</c:v>
                </c:pt>
                <c:pt idx="371">
                  <c:v>8.872206526739003E-2</c:v>
                </c:pt>
                <c:pt idx="372">
                  <c:v>8.8301845814425642E-2</c:v>
                </c:pt>
                <c:pt idx="373">
                  <c:v>8.8164392878196773E-2</c:v>
                </c:pt>
                <c:pt idx="374">
                  <c:v>8.7092567685059893E-2</c:v>
                </c:pt>
                <c:pt idx="375">
                  <c:v>8.7077335329160052E-2</c:v>
                </c:pt>
                <c:pt idx="376">
                  <c:v>8.7641806916104056E-2</c:v>
                </c:pt>
                <c:pt idx="377">
                  <c:v>8.5794246156796289E-2</c:v>
                </c:pt>
                <c:pt idx="378">
                  <c:v>8.1157112597322695E-2</c:v>
                </c:pt>
                <c:pt idx="379">
                  <c:v>8.8570005244700184E-2</c:v>
                </c:pt>
                <c:pt idx="380">
                  <c:v>8.5584727099642904E-2</c:v>
                </c:pt>
                <c:pt idx="381">
                  <c:v>8.5987017998961246E-2</c:v>
                </c:pt>
                <c:pt idx="382">
                  <c:v>8.6977586932063797E-2</c:v>
                </c:pt>
                <c:pt idx="383">
                  <c:v>8.6329972052527085E-2</c:v>
                </c:pt>
                <c:pt idx="384">
                  <c:v>8.2414436273945249E-2</c:v>
                </c:pt>
                <c:pt idx="385">
                  <c:v>8.8452973703395443E-2</c:v>
                </c:pt>
                <c:pt idx="386">
                  <c:v>8.8972509293278296E-2</c:v>
                </c:pt>
                <c:pt idx="387">
                  <c:v>9.1667416779784947E-2</c:v>
                </c:pt>
                <c:pt idx="388">
                  <c:v>9.6670206527090657E-2</c:v>
                </c:pt>
                <c:pt idx="389">
                  <c:v>9.897722839265613E-2</c:v>
                </c:pt>
                <c:pt idx="390">
                  <c:v>9.9878119252174449E-2</c:v>
                </c:pt>
                <c:pt idx="391">
                  <c:v>0.10668275601810094</c:v>
                </c:pt>
                <c:pt idx="392">
                  <c:v>0.10682561874326539</c:v>
                </c:pt>
                <c:pt idx="393">
                  <c:v>0.10236283731598236</c:v>
                </c:pt>
                <c:pt idx="394">
                  <c:v>0.101709452561014</c:v>
                </c:pt>
                <c:pt idx="395">
                  <c:v>0.10120270088417198</c:v>
                </c:pt>
                <c:pt idx="396">
                  <c:v>0.10062539909305172</c:v>
                </c:pt>
                <c:pt idx="397">
                  <c:v>9.934377319409729E-2</c:v>
                </c:pt>
                <c:pt idx="398">
                  <c:v>9.8726697647415956E-2</c:v>
                </c:pt>
                <c:pt idx="399">
                  <c:v>9.8347869458939405E-2</c:v>
                </c:pt>
                <c:pt idx="400">
                  <c:v>9.7794801323889111E-2</c:v>
                </c:pt>
                <c:pt idx="401">
                  <c:v>9.7103885525611056E-2</c:v>
                </c:pt>
                <c:pt idx="402">
                  <c:v>9.6900742174110321E-2</c:v>
                </c:pt>
                <c:pt idx="403">
                  <c:v>9.5931462527960462E-2</c:v>
                </c:pt>
                <c:pt idx="404">
                  <c:v>9.109952992047135E-2</c:v>
                </c:pt>
                <c:pt idx="405">
                  <c:v>9.0900521092493511E-2</c:v>
                </c:pt>
                <c:pt idx="406">
                  <c:v>9.1687588301962678E-2</c:v>
                </c:pt>
                <c:pt idx="407">
                  <c:v>8.9641341183370651E-2</c:v>
                </c:pt>
                <c:pt idx="408">
                  <c:v>9.1099821082383917E-2</c:v>
                </c:pt>
                <c:pt idx="409">
                  <c:v>8.9129847560523154E-2</c:v>
                </c:pt>
                <c:pt idx="410">
                  <c:v>8.8767605128006993E-2</c:v>
                </c:pt>
                <c:pt idx="411">
                  <c:v>8.8536863031983215E-2</c:v>
                </c:pt>
                <c:pt idx="412">
                  <c:v>8.7705486904486235E-2</c:v>
                </c:pt>
                <c:pt idx="413">
                  <c:v>8.6803431567995762E-2</c:v>
                </c:pt>
                <c:pt idx="414">
                  <c:v>8.712195946321076E-2</c:v>
                </c:pt>
                <c:pt idx="415">
                  <c:v>8.6766107248408261E-2</c:v>
                </c:pt>
                <c:pt idx="416">
                  <c:v>8.6265728052660792E-2</c:v>
                </c:pt>
                <c:pt idx="417">
                  <c:v>8.6337305395297034E-2</c:v>
                </c:pt>
                <c:pt idx="418">
                  <c:v>8.6258008025985558E-2</c:v>
                </c:pt>
                <c:pt idx="419">
                  <c:v>8.2086259643002493E-2</c:v>
                </c:pt>
                <c:pt idx="420">
                  <c:v>8.5543538731413779E-2</c:v>
                </c:pt>
                <c:pt idx="421">
                  <c:v>8.2314981900599493E-2</c:v>
                </c:pt>
                <c:pt idx="422">
                  <c:v>8.1184099065337439E-2</c:v>
                </c:pt>
                <c:pt idx="423">
                  <c:v>8.6240288306659599E-2</c:v>
                </c:pt>
                <c:pt idx="424">
                  <c:v>8.528201496264444E-2</c:v>
                </c:pt>
                <c:pt idx="425">
                  <c:v>8.4788499432143491E-2</c:v>
                </c:pt>
                <c:pt idx="426">
                  <c:v>8.2200378481651626E-2</c:v>
                </c:pt>
                <c:pt idx="427">
                  <c:v>8.6606369573834899E-2</c:v>
                </c:pt>
                <c:pt idx="428">
                  <c:v>8.6439295632655705E-2</c:v>
                </c:pt>
                <c:pt idx="429">
                  <c:v>8.7059150169499874E-2</c:v>
                </c:pt>
                <c:pt idx="430">
                  <c:v>8.7410967760193137E-2</c:v>
                </c:pt>
                <c:pt idx="431">
                  <c:v>8.6296828682200066E-2</c:v>
                </c:pt>
                <c:pt idx="432">
                  <c:v>8.5927397650827658E-2</c:v>
                </c:pt>
                <c:pt idx="433">
                  <c:v>8.6686007029184428E-2</c:v>
                </c:pt>
                <c:pt idx="434">
                  <c:v>8.7668585688173178E-2</c:v>
                </c:pt>
                <c:pt idx="435">
                  <c:v>8.7658063335152678E-2</c:v>
                </c:pt>
                <c:pt idx="436">
                  <c:v>8.8355209088421663E-2</c:v>
                </c:pt>
                <c:pt idx="437">
                  <c:v>8.8547078623535405E-2</c:v>
                </c:pt>
                <c:pt idx="438">
                  <c:v>8.8778383128307409E-2</c:v>
                </c:pt>
                <c:pt idx="439">
                  <c:v>9.0812818855385571E-2</c:v>
                </c:pt>
                <c:pt idx="440">
                  <c:v>8.965476298291887E-2</c:v>
                </c:pt>
                <c:pt idx="441">
                  <c:v>9.0211962153016745E-2</c:v>
                </c:pt>
                <c:pt idx="442">
                  <c:v>9.0630249681643071E-2</c:v>
                </c:pt>
                <c:pt idx="443">
                  <c:v>9.0230527439902522E-2</c:v>
                </c:pt>
                <c:pt idx="444">
                  <c:v>9.0895762723740225E-2</c:v>
                </c:pt>
                <c:pt idx="445">
                  <c:v>9.6392246515905833E-2</c:v>
                </c:pt>
                <c:pt idx="446">
                  <c:v>9.2132497059977655E-2</c:v>
                </c:pt>
                <c:pt idx="447">
                  <c:v>9.1156737772905783E-2</c:v>
                </c:pt>
                <c:pt idx="448">
                  <c:v>9.5102141528644296E-2</c:v>
                </c:pt>
                <c:pt idx="449">
                  <c:v>9.2023429943251064E-2</c:v>
                </c:pt>
                <c:pt idx="450">
                  <c:v>9.1448500640243527E-2</c:v>
                </c:pt>
                <c:pt idx="451">
                  <c:v>9.2104345541204946E-2</c:v>
                </c:pt>
                <c:pt idx="452">
                  <c:v>9.115634924109535E-2</c:v>
                </c:pt>
                <c:pt idx="453">
                  <c:v>9.1062736125491373E-2</c:v>
                </c:pt>
                <c:pt idx="454">
                  <c:v>9.4630522546247042E-2</c:v>
                </c:pt>
                <c:pt idx="455">
                  <c:v>9.0130814508020393E-2</c:v>
                </c:pt>
                <c:pt idx="456">
                  <c:v>9.0316897865759263E-2</c:v>
                </c:pt>
                <c:pt idx="457">
                  <c:v>9.5040470696613394E-2</c:v>
                </c:pt>
                <c:pt idx="458">
                  <c:v>9.0149880254430048E-2</c:v>
                </c:pt>
                <c:pt idx="459">
                  <c:v>8.9382757528789367E-2</c:v>
                </c:pt>
                <c:pt idx="460">
                  <c:v>8.9349471760772903E-2</c:v>
                </c:pt>
                <c:pt idx="461">
                  <c:v>8.8545206689183031E-2</c:v>
                </c:pt>
                <c:pt idx="462">
                  <c:v>8.8440720452015689E-2</c:v>
                </c:pt>
                <c:pt idx="463">
                  <c:v>8.8273820245782175E-2</c:v>
                </c:pt>
                <c:pt idx="464">
                  <c:v>8.7714968558565018E-2</c:v>
                </c:pt>
                <c:pt idx="465">
                  <c:v>8.8032475756614922E-2</c:v>
                </c:pt>
                <c:pt idx="466">
                  <c:v>8.7531807004621806E-2</c:v>
                </c:pt>
                <c:pt idx="467">
                  <c:v>9.1793308564007303E-2</c:v>
                </c:pt>
                <c:pt idx="468">
                  <c:v>8.7384405800291873E-2</c:v>
                </c:pt>
                <c:pt idx="469">
                  <c:v>8.8334321639620128E-2</c:v>
                </c:pt>
                <c:pt idx="470">
                  <c:v>8.6545396729930307E-2</c:v>
                </c:pt>
                <c:pt idx="471">
                  <c:v>8.7484897614226689E-2</c:v>
                </c:pt>
                <c:pt idx="472">
                  <c:v>8.7032977469128303E-2</c:v>
                </c:pt>
                <c:pt idx="473">
                  <c:v>8.6782594887395731E-2</c:v>
                </c:pt>
                <c:pt idx="474">
                  <c:v>8.6559538011018997E-2</c:v>
                </c:pt>
                <c:pt idx="475">
                  <c:v>8.7588339805818455E-2</c:v>
                </c:pt>
                <c:pt idx="476">
                  <c:v>8.7142069154792168E-2</c:v>
                </c:pt>
                <c:pt idx="477">
                  <c:v>8.7137247551681327E-2</c:v>
                </c:pt>
                <c:pt idx="478">
                  <c:v>8.7503948087329114E-2</c:v>
                </c:pt>
                <c:pt idx="479">
                  <c:v>8.7683287336985244E-2</c:v>
                </c:pt>
                <c:pt idx="480">
                  <c:v>8.7943593157935124E-2</c:v>
                </c:pt>
                <c:pt idx="481">
                  <c:v>8.7678663107136012E-2</c:v>
                </c:pt>
                <c:pt idx="482">
                  <c:v>8.7290734840430775E-2</c:v>
                </c:pt>
                <c:pt idx="483">
                  <c:v>8.8464771739301187E-2</c:v>
                </c:pt>
                <c:pt idx="484">
                  <c:v>8.7186125139855644E-2</c:v>
                </c:pt>
                <c:pt idx="485">
                  <c:v>8.8637991993837525E-2</c:v>
                </c:pt>
                <c:pt idx="486">
                  <c:v>8.9877894839285766E-2</c:v>
                </c:pt>
                <c:pt idx="487">
                  <c:v>8.8084703938228051E-2</c:v>
                </c:pt>
                <c:pt idx="488">
                  <c:v>9.0496056421476539E-2</c:v>
                </c:pt>
                <c:pt idx="489">
                  <c:v>8.8138493633537512E-2</c:v>
                </c:pt>
                <c:pt idx="490">
                  <c:v>8.7738132374639954E-2</c:v>
                </c:pt>
                <c:pt idx="491">
                  <c:v>8.8200827358156014E-2</c:v>
                </c:pt>
                <c:pt idx="492">
                  <c:v>8.7742255062164362E-2</c:v>
                </c:pt>
                <c:pt idx="493">
                  <c:v>8.8936901040945052E-2</c:v>
                </c:pt>
                <c:pt idx="494">
                  <c:v>8.8150439895192542E-2</c:v>
                </c:pt>
                <c:pt idx="495">
                  <c:v>8.8029559648881359E-2</c:v>
                </c:pt>
                <c:pt idx="496">
                  <c:v>8.8934449261149254E-2</c:v>
                </c:pt>
                <c:pt idx="497">
                  <c:v>8.9399634370295661E-2</c:v>
                </c:pt>
                <c:pt idx="498">
                  <c:v>8.8469344856193038E-2</c:v>
                </c:pt>
                <c:pt idx="499">
                  <c:v>8.8133280864658547E-2</c:v>
                </c:pt>
                <c:pt idx="500">
                  <c:v>8.8014995739474994E-2</c:v>
                </c:pt>
                <c:pt idx="501">
                  <c:v>8.7778970678268856E-2</c:v>
                </c:pt>
                <c:pt idx="502">
                  <c:v>8.8241679481386018E-2</c:v>
                </c:pt>
                <c:pt idx="503">
                  <c:v>8.7613313047400207E-2</c:v>
                </c:pt>
                <c:pt idx="504">
                  <c:v>8.7255661949222976E-2</c:v>
                </c:pt>
                <c:pt idx="505">
                  <c:v>8.7622345456669082E-2</c:v>
                </c:pt>
                <c:pt idx="506">
                  <c:v>8.8524644748185152E-2</c:v>
                </c:pt>
                <c:pt idx="507">
                  <c:v>8.9399696811709881E-2</c:v>
                </c:pt>
                <c:pt idx="508">
                  <c:v>8.7374036236703756E-2</c:v>
                </c:pt>
                <c:pt idx="509">
                  <c:v>8.8721402202575267E-2</c:v>
                </c:pt>
                <c:pt idx="510">
                  <c:v>8.7823028754044297E-2</c:v>
                </c:pt>
                <c:pt idx="511">
                  <c:v>8.6916324767737974E-2</c:v>
                </c:pt>
                <c:pt idx="512">
                  <c:v>8.8163396650997067E-2</c:v>
                </c:pt>
                <c:pt idx="513">
                  <c:v>8.7331280554596866E-2</c:v>
                </c:pt>
                <c:pt idx="514">
                  <c:v>8.6917284140544143E-2</c:v>
                </c:pt>
                <c:pt idx="515">
                  <c:v>8.7058758506082662E-2</c:v>
                </c:pt>
                <c:pt idx="516">
                  <c:v>8.7953173110619176E-2</c:v>
                </c:pt>
                <c:pt idx="517">
                  <c:v>8.7666892535753174E-2</c:v>
                </c:pt>
                <c:pt idx="518">
                  <c:v>8.7889086110843423E-2</c:v>
                </c:pt>
                <c:pt idx="519">
                  <c:v>8.7538437358419971E-2</c:v>
                </c:pt>
                <c:pt idx="520">
                  <c:v>8.8066660582528405E-2</c:v>
                </c:pt>
                <c:pt idx="521">
                  <c:v>8.8632769119713489E-2</c:v>
                </c:pt>
                <c:pt idx="522">
                  <c:v>8.8044490306786169E-2</c:v>
                </c:pt>
                <c:pt idx="523">
                  <c:v>8.7944980264457809E-2</c:v>
                </c:pt>
                <c:pt idx="524">
                  <c:v>8.8148908993310418E-2</c:v>
                </c:pt>
                <c:pt idx="525">
                  <c:v>8.8743228756317752E-2</c:v>
                </c:pt>
                <c:pt idx="526">
                  <c:v>8.8057660385672545E-2</c:v>
                </c:pt>
                <c:pt idx="527">
                  <c:v>8.8772804385597967E-2</c:v>
                </c:pt>
                <c:pt idx="528">
                  <c:v>8.8283074437081319E-2</c:v>
                </c:pt>
                <c:pt idx="529">
                  <c:v>8.8556574101862851E-2</c:v>
                </c:pt>
                <c:pt idx="530">
                  <c:v>8.8891922177415345E-2</c:v>
                </c:pt>
                <c:pt idx="531">
                  <c:v>8.8584295407579866E-2</c:v>
                </c:pt>
                <c:pt idx="532">
                  <c:v>8.9371214581026259E-2</c:v>
                </c:pt>
                <c:pt idx="533">
                  <c:v>8.8487573938387853E-2</c:v>
                </c:pt>
                <c:pt idx="534">
                  <c:v>8.9517234057792841E-2</c:v>
                </c:pt>
                <c:pt idx="535">
                  <c:v>8.8870137692461812E-2</c:v>
                </c:pt>
                <c:pt idx="536">
                  <c:v>8.9378335008580126E-2</c:v>
                </c:pt>
                <c:pt idx="537">
                  <c:v>9.0932016917974853E-2</c:v>
                </c:pt>
                <c:pt idx="538">
                  <c:v>9.0158880232881919E-2</c:v>
                </c:pt>
                <c:pt idx="539">
                  <c:v>9.1242022029372538E-2</c:v>
                </c:pt>
                <c:pt idx="540">
                  <c:v>9.0841705037116471E-2</c:v>
                </c:pt>
                <c:pt idx="541">
                  <c:v>8.9294837945394182E-2</c:v>
                </c:pt>
                <c:pt idx="542">
                  <c:v>9.1458648419562541E-2</c:v>
                </c:pt>
                <c:pt idx="543">
                  <c:v>9.0895623931960781E-2</c:v>
                </c:pt>
                <c:pt idx="544">
                  <c:v>8.9949006141222282E-2</c:v>
                </c:pt>
                <c:pt idx="545">
                  <c:v>9.1410301470573191E-2</c:v>
                </c:pt>
                <c:pt idx="546">
                  <c:v>9.0009285367536468E-2</c:v>
                </c:pt>
                <c:pt idx="547">
                  <c:v>9.0699335550436855E-2</c:v>
                </c:pt>
                <c:pt idx="548">
                  <c:v>9.01657343440493E-2</c:v>
                </c:pt>
                <c:pt idx="549">
                  <c:v>9.0144263055493695E-2</c:v>
                </c:pt>
                <c:pt idx="550">
                  <c:v>8.9843727054603542E-2</c:v>
                </c:pt>
                <c:pt idx="551">
                  <c:v>9.0232089783599104E-2</c:v>
                </c:pt>
                <c:pt idx="552">
                  <c:v>8.8460857003228602E-2</c:v>
                </c:pt>
                <c:pt idx="553">
                  <c:v>8.9698132982431983E-2</c:v>
                </c:pt>
                <c:pt idx="554">
                  <c:v>9.0055880402197433E-2</c:v>
                </c:pt>
                <c:pt idx="555">
                  <c:v>8.9522871372688842E-2</c:v>
                </c:pt>
                <c:pt idx="556">
                  <c:v>8.9797944542128222E-2</c:v>
                </c:pt>
                <c:pt idx="557">
                  <c:v>8.9170209909661138E-2</c:v>
                </c:pt>
                <c:pt idx="558">
                  <c:v>8.8863332721332497E-2</c:v>
                </c:pt>
                <c:pt idx="559">
                  <c:v>8.9101381922230549E-2</c:v>
                </c:pt>
                <c:pt idx="560">
                  <c:v>8.9626234144737887E-2</c:v>
                </c:pt>
                <c:pt idx="561">
                  <c:v>8.9517275540902802E-2</c:v>
                </c:pt>
                <c:pt idx="562">
                  <c:v>8.8469167828792106E-2</c:v>
                </c:pt>
                <c:pt idx="563">
                  <c:v>8.7510523552322E-2</c:v>
                </c:pt>
                <c:pt idx="564">
                  <c:v>8.8612430766596431E-2</c:v>
                </c:pt>
                <c:pt idx="565">
                  <c:v>8.7410698809775492E-2</c:v>
                </c:pt>
                <c:pt idx="566">
                  <c:v>8.8165795894427079E-2</c:v>
                </c:pt>
                <c:pt idx="567">
                  <c:v>8.7711217742955774E-2</c:v>
                </c:pt>
                <c:pt idx="568">
                  <c:v>8.9009275012122413E-2</c:v>
                </c:pt>
                <c:pt idx="569">
                  <c:v>8.6610800527836734E-2</c:v>
                </c:pt>
                <c:pt idx="570">
                  <c:v>8.6690642446561508E-2</c:v>
                </c:pt>
                <c:pt idx="571">
                  <c:v>8.7234483634183804E-2</c:v>
                </c:pt>
                <c:pt idx="572">
                  <c:v>8.6630237538339275E-2</c:v>
                </c:pt>
                <c:pt idx="573">
                  <c:v>8.7994716115465027E-2</c:v>
                </c:pt>
                <c:pt idx="574">
                  <c:v>8.7369571639504415E-2</c:v>
                </c:pt>
                <c:pt idx="575">
                  <c:v>8.7673759857848782E-2</c:v>
                </c:pt>
                <c:pt idx="576">
                  <c:v>8.6887827426018652E-2</c:v>
                </c:pt>
                <c:pt idx="577">
                  <c:v>8.9217431544908354E-2</c:v>
                </c:pt>
                <c:pt idx="578">
                  <c:v>8.7200779109272472E-2</c:v>
                </c:pt>
                <c:pt idx="579">
                  <c:v>8.7349821974011338E-2</c:v>
                </c:pt>
                <c:pt idx="580">
                  <c:v>8.6430164644798496E-2</c:v>
                </c:pt>
                <c:pt idx="581">
                  <c:v>8.6760447169645455E-2</c:v>
                </c:pt>
                <c:pt idx="582">
                  <c:v>8.7612941963043506E-2</c:v>
                </c:pt>
                <c:pt idx="583">
                  <c:v>8.601420524351272E-2</c:v>
                </c:pt>
                <c:pt idx="584">
                  <c:v>8.7215668869993698E-2</c:v>
                </c:pt>
                <c:pt idx="585">
                  <c:v>8.7132503541834355E-2</c:v>
                </c:pt>
                <c:pt idx="586">
                  <c:v>8.7391823645783073E-2</c:v>
                </c:pt>
                <c:pt idx="587">
                  <c:v>8.7213651225161504E-2</c:v>
                </c:pt>
                <c:pt idx="588">
                  <c:v>8.6796368901274359E-2</c:v>
                </c:pt>
                <c:pt idx="589">
                  <c:v>8.792462019810976E-2</c:v>
                </c:pt>
                <c:pt idx="590">
                  <c:v>8.7858621364288472E-2</c:v>
                </c:pt>
                <c:pt idx="591">
                  <c:v>8.8652997961143787E-2</c:v>
                </c:pt>
                <c:pt idx="592">
                  <c:v>8.7595172838452195E-2</c:v>
                </c:pt>
                <c:pt idx="593">
                  <c:v>8.8608721553360914E-2</c:v>
                </c:pt>
                <c:pt idx="594">
                  <c:v>8.82126831073341E-2</c:v>
                </c:pt>
                <c:pt idx="595">
                  <c:v>8.9525548672997543E-2</c:v>
                </c:pt>
                <c:pt idx="596">
                  <c:v>8.8556952665146391E-2</c:v>
                </c:pt>
                <c:pt idx="597">
                  <c:v>9.0610773221664498E-2</c:v>
                </c:pt>
                <c:pt idx="598">
                  <c:v>9.0324264147546185E-2</c:v>
                </c:pt>
                <c:pt idx="599">
                  <c:v>8.9760982603759393E-2</c:v>
                </c:pt>
                <c:pt idx="600">
                  <c:v>9.0645525982148534E-2</c:v>
                </c:pt>
                <c:pt idx="601">
                  <c:v>9.1289618825986671E-2</c:v>
                </c:pt>
                <c:pt idx="602">
                  <c:v>9.0625538022907556E-2</c:v>
                </c:pt>
                <c:pt idx="603">
                  <c:v>9.1741610873772667E-2</c:v>
                </c:pt>
                <c:pt idx="604">
                  <c:v>9.0710175495721218E-2</c:v>
                </c:pt>
                <c:pt idx="605">
                  <c:v>9.2133122829361314E-2</c:v>
                </c:pt>
                <c:pt idx="606">
                  <c:v>9.2174255219918386E-2</c:v>
                </c:pt>
                <c:pt idx="607">
                  <c:v>9.6265190278732607E-2</c:v>
                </c:pt>
                <c:pt idx="608">
                  <c:v>9.5798167555376915E-2</c:v>
                </c:pt>
                <c:pt idx="609">
                  <c:v>9.6201242393882752E-2</c:v>
                </c:pt>
                <c:pt idx="610">
                  <c:v>9.7648206693993767E-2</c:v>
                </c:pt>
                <c:pt idx="611">
                  <c:v>9.6887187379561063E-2</c:v>
                </c:pt>
                <c:pt idx="612">
                  <c:v>9.5880154451658747E-2</c:v>
                </c:pt>
                <c:pt idx="613">
                  <c:v>9.6920030658375414E-2</c:v>
                </c:pt>
                <c:pt idx="614">
                  <c:v>9.1911661618613499E-2</c:v>
                </c:pt>
                <c:pt idx="615">
                  <c:v>9.6913475705679125E-2</c:v>
                </c:pt>
                <c:pt idx="616">
                  <c:v>9.7138186072729199E-2</c:v>
                </c:pt>
                <c:pt idx="617">
                  <c:v>9.610743343838507E-2</c:v>
                </c:pt>
                <c:pt idx="618">
                  <c:v>9.6181879779168353E-2</c:v>
                </c:pt>
                <c:pt idx="619">
                  <c:v>9.294329611439156E-2</c:v>
                </c:pt>
                <c:pt idx="620">
                  <c:v>9.1198450288049626E-2</c:v>
                </c:pt>
                <c:pt idx="621">
                  <c:v>9.2854220433988638E-2</c:v>
                </c:pt>
                <c:pt idx="622">
                  <c:v>9.2390537567624817E-2</c:v>
                </c:pt>
                <c:pt idx="623">
                  <c:v>9.0768375674284155E-2</c:v>
                </c:pt>
                <c:pt idx="624">
                  <c:v>9.1085659188313434E-2</c:v>
                </c:pt>
                <c:pt idx="625">
                  <c:v>9.1255431279615884E-2</c:v>
                </c:pt>
                <c:pt idx="626">
                  <c:v>9.1274355447479208E-2</c:v>
                </c:pt>
                <c:pt idx="627">
                  <c:v>9.0452219257396785E-2</c:v>
                </c:pt>
                <c:pt idx="628">
                  <c:v>9.0262872925607793E-2</c:v>
                </c:pt>
                <c:pt idx="629">
                  <c:v>8.9596032488325483E-2</c:v>
                </c:pt>
                <c:pt idx="630">
                  <c:v>8.9529087848639166E-2</c:v>
                </c:pt>
                <c:pt idx="631">
                  <c:v>9.069830347502951E-2</c:v>
                </c:pt>
                <c:pt idx="632">
                  <c:v>8.9151279240992434E-2</c:v>
                </c:pt>
                <c:pt idx="633">
                  <c:v>8.897663925855992E-2</c:v>
                </c:pt>
                <c:pt idx="634">
                  <c:v>8.9348915132224663E-2</c:v>
                </c:pt>
                <c:pt idx="635">
                  <c:v>8.8992071734806819E-2</c:v>
                </c:pt>
                <c:pt idx="636">
                  <c:v>8.9839906727857841E-2</c:v>
                </c:pt>
                <c:pt idx="637">
                  <c:v>9.0886359313086307E-2</c:v>
                </c:pt>
                <c:pt idx="638">
                  <c:v>8.9553237109221126E-2</c:v>
                </c:pt>
                <c:pt idx="639">
                  <c:v>8.9489994976865009E-2</c:v>
                </c:pt>
                <c:pt idx="640">
                  <c:v>9.0346775308243685E-2</c:v>
                </c:pt>
                <c:pt idx="641">
                  <c:v>8.9240023416054526E-2</c:v>
                </c:pt>
                <c:pt idx="642">
                  <c:v>8.9178745038494114E-2</c:v>
                </c:pt>
                <c:pt idx="643">
                  <c:v>9.0769492034863813E-2</c:v>
                </c:pt>
                <c:pt idx="644">
                  <c:v>9.0982876552860498E-2</c:v>
                </c:pt>
                <c:pt idx="645">
                  <c:v>8.9525227557969725E-2</c:v>
                </c:pt>
                <c:pt idx="646">
                  <c:v>8.9615398277632985E-2</c:v>
                </c:pt>
                <c:pt idx="647">
                  <c:v>8.8985030199338039E-2</c:v>
                </c:pt>
                <c:pt idx="648">
                  <c:v>8.9915286055605698E-2</c:v>
                </c:pt>
                <c:pt idx="649">
                  <c:v>8.9761298564547967E-2</c:v>
                </c:pt>
                <c:pt idx="650">
                  <c:v>9.0285718664872019E-2</c:v>
                </c:pt>
                <c:pt idx="651">
                  <c:v>9.0250397158650048E-2</c:v>
                </c:pt>
                <c:pt idx="652">
                  <c:v>9.68354372849968E-2</c:v>
                </c:pt>
                <c:pt idx="653">
                  <c:v>9.104718011976258E-2</c:v>
                </c:pt>
                <c:pt idx="654">
                  <c:v>9.1450549690464095E-2</c:v>
                </c:pt>
                <c:pt idx="655">
                  <c:v>9.2625566233878895E-2</c:v>
                </c:pt>
                <c:pt idx="656">
                  <c:v>9.1950049375553067E-2</c:v>
                </c:pt>
                <c:pt idx="657">
                  <c:v>9.2406631691835425E-2</c:v>
                </c:pt>
                <c:pt idx="658">
                  <c:v>9.224963687852894E-2</c:v>
                </c:pt>
                <c:pt idx="659">
                  <c:v>9.6443050442269862E-2</c:v>
                </c:pt>
                <c:pt idx="660">
                  <c:v>9.9399547695591284E-2</c:v>
                </c:pt>
                <c:pt idx="661">
                  <c:v>9.760518195238041E-2</c:v>
                </c:pt>
                <c:pt idx="662">
                  <c:v>9.7764034715307715E-2</c:v>
                </c:pt>
                <c:pt idx="663">
                  <c:v>9.3784102341137238E-2</c:v>
                </c:pt>
                <c:pt idx="664">
                  <c:v>9.7640808748396785E-2</c:v>
                </c:pt>
                <c:pt idx="665">
                  <c:v>9.6285400082141814E-2</c:v>
                </c:pt>
                <c:pt idx="666">
                  <c:v>9.7891087596913243E-2</c:v>
                </c:pt>
                <c:pt idx="667">
                  <c:v>9.8965723621438337E-2</c:v>
                </c:pt>
                <c:pt idx="668">
                  <c:v>9.8685894095958931E-2</c:v>
                </c:pt>
                <c:pt idx="669">
                  <c:v>9.7977856943247149E-2</c:v>
                </c:pt>
                <c:pt idx="670">
                  <c:v>9.7823748087673468E-2</c:v>
                </c:pt>
                <c:pt idx="671">
                  <c:v>9.6908920997285555E-2</c:v>
                </c:pt>
                <c:pt idx="672">
                  <c:v>9.7181174728438471E-2</c:v>
                </c:pt>
                <c:pt idx="673">
                  <c:v>9.671291916190386E-2</c:v>
                </c:pt>
                <c:pt idx="674">
                  <c:v>9.7509422182433317E-2</c:v>
                </c:pt>
                <c:pt idx="675">
                  <c:v>9.6377134566324005E-2</c:v>
                </c:pt>
                <c:pt idx="676">
                  <c:v>9.5959093565703896E-2</c:v>
                </c:pt>
                <c:pt idx="677">
                  <c:v>9.6222092329820055E-2</c:v>
                </c:pt>
                <c:pt idx="678">
                  <c:v>9.2375694053233204E-2</c:v>
                </c:pt>
                <c:pt idx="679">
                  <c:v>9.7098608234414241E-2</c:v>
                </c:pt>
                <c:pt idx="680">
                  <c:v>9.6280038587460398E-2</c:v>
                </c:pt>
                <c:pt idx="681">
                  <c:v>9.1168056037967501E-2</c:v>
                </c:pt>
                <c:pt idx="682">
                  <c:v>9.1530906740432572E-2</c:v>
                </c:pt>
                <c:pt idx="683">
                  <c:v>9.136115069119792E-2</c:v>
                </c:pt>
                <c:pt idx="684">
                  <c:v>9.2862194703054721E-2</c:v>
                </c:pt>
                <c:pt idx="685">
                  <c:v>9.0063835010341403E-2</c:v>
                </c:pt>
                <c:pt idx="686">
                  <c:v>9.122959305119227E-2</c:v>
                </c:pt>
                <c:pt idx="687">
                  <c:v>8.9624942275262992E-2</c:v>
                </c:pt>
                <c:pt idx="688">
                  <c:v>9.5836829083315728E-2</c:v>
                </c:pt>
                <c:pt idx="689">
                  <c:v>9.0129375514326204E-2</c:v>
                </c:pt>
                <c:pt idx="690">
                  <c:v>9.0003894278944632E-2</c:v>
                </c:pt>
                <c:pt idx="691">
                  <c:v>8.9112643201204614E-2</c:v>
                </c:pt>
                <c:pt idx="692">
                  <c:v>8.9236475961159911E-2</c:v>
                </c:pt>
                <c:pt idx="693">
                  <c:v>9.0240328389217195E-2</c:v>
                </c:pt>
                <c:pt idx="694">
                  <c:v>8.9878973406057411E-2</c:v>
                </c:pt>
                <c:pt idx="695">
                  <c:v>8.8327693772638521E-2</c:v>
                </c:pt>
                <c:pt idx="696">
                  <c:v>8.9644582802168318E-2</c:v>
                </c:pt>
                <c:pt idx="697">
                  <c:v>8.9760477919947235E-2</c:v>
                </c:pt>
                <c:pt idx="698">
                  <c:v>8.9932299013873063E-2</c:v>
                </c:pt>
                <c:pt idx="699">
                  <c:v>8.8962897672701616E-2</c:v>
                </c:pt>
                <c:pt idx="700">
                  <c:v>8.8526281861620204E-2</c:v>
                </c:pt>
                <c:pt idx="701">
                  <c:v>8.9329847471337445E-2</c:v>
                </c:pt>
                <c:pt idx="702">
                  <c:v>9.0200897364526744E-2</c:v>
                </c:pt>
                <c:pt idx="703">
                  <c:v>9.0101384999179537E-2</c:v>
                </c:pt>
                <c:pt idx="704">
                  <c:v>9.0192324811054422E-2</c:v>
                </c:pt>
                <c:pt idx="705">
                  <c:v>9.2130094907384497E-2</c:v>
                </c:pt>
                <c:pt idx="706">
                  <c:v>9.0127656032740117E-2</c:v>
                </c:pt>
                <c:pt idx="707">
                  <c:v>9.0863482369838613E-2</c:v>
                </c:pt>
                <c:pt idx="708">
                  <c:v>9.0055036178360637E-2</c:v>
                </c:pt>
                <c:pt idx="709">
                  <c:v>9.0860604472302001E-2</c:v>
                </c:pt>
                <c:pt idx="710">
                  <c:v>9.0981341690377096E-2</c:v>
                </c:pt>
                <c:pt idx="711">
                  <c:v>9.0936971316465776E-2</c:v>
                </c:pt>
                <c:pt idx="712">
                  <c:v>9.7875507770955744E-2</c:v>
                </c:pt>
                <c:pt idx="713">
                  <c:v>9.1658077847296696E-2</c:v>
                </c:pt>
                <c:pt idx="714">
                  <c:v>9.1279315654071547E-2</c:v>
                </c:pt>
                <c:pt idx="715">
                  <c:v>9.1949774047615909E-2</c:v>
                </c:pt>
                <c:pt idx="716">
                  <c:v>9.6542507402611485E-2</c:v>
                </c:pt>
                <c:pt idx="717">
                  <c:v>9.2899780442995517E-2</c:v>
                </c:pt>
                <c:pt idx="718">
                  <c:v>9.7189047490390687E-2</c:v>
                </c:pt>
                <c:pt idx="719">
                  <c:v>9.3280697327154646E-2</c:v>
                </c:pt>
                <c:pt idx="720">
                  <c:v>9.6161519698199513E-2</c:v>
                </c:pt>
                <c:pt idx="721">
                  <c:v>9.3007167027002041E-2</c:v>
                </c:pt>
                <c:pt idx="722">
                  <c:v>9.2951535037375244E-2</c:v>
                </c:pt>
                <c:pt idx="723">
                  <c:v>9.6945221116997687E-2</c:v>
                </c:pt>
                <c:pt idx="724">
                  <c:v>9.7705882757772824E-2</c:v>
                </c:pt>
                <c:pt idx="725">
                  <c:v>9.8530051760312334E-2</c:v>
                </c:pt>
                <c:pt idx="726">
                  <c:v>9.7634125814360942E-2</c:v>
                </c:pt>
                <c:pt idx="727">
                  <c:v>9.7566365406111535E-2</c:v>
                </c:pt>
                <c:pt idx="728">
                  <c:v>9.7997234032816238E-2</c:v>
                </c:pt>
                <c:pt idx="729">
                  <c:v>9.6948036127793513E-2</c:v>
                </c:pt>
                <c:pt idx="730">
                  <c:v>9.7027091893869016E-2</c:v>
                </c:pt>
                <c:pt idx="731">
                  <c:v>9.7272549109789691E-2</c:v>
                </c:pt>
                <c:pt idx="732">
                  <c:v>9.256530964247725E-2</c:v>
                </c:pt>
                <c:pt idx="733">
                  <c:v>9.7551803715210106E-2</c:v>
                </c:pt>
                <c:pt idx="734">
                  <c:v>9.2679191595720731E-2</c:v>
                </c:pt>
                <c:pt idx="735">
                  <c:v>9.3969140912476018E-2</c:v>
                </c:pt>
                <c:pt idx="736">
                  <c:v>9.2210669101265783E-2</c:v>
                </c:pt>
                <c:pt idx="737">
                  <c:v>9.19099054999752E-2</c:v>
                </c:pt>
                <c:pt idx="738">
                  <c:v>9.2364101574673688E-2</c:v>
                </c:pt>
                <c:pt idx="739">
                  <c:v>9.327577903571023E-2</c:v>
                </c:pt>
                <c:pt idx="740">
                  <c:v>9.1323267849436035E-2</c:v>
                </c:pt>
                <c:pt idx="741">
                  <c:v>9.1873487334857618E-2</c:v>
                </c:pt>
                <c:pt idx="742">
                  <c:v>9.0640161787562928E-2</c:v>
                </c:pt>
                <c:pt idx="743">
                  <c:v>9.0759087663177127E-2</c:v>
                </c:pt>
                <c:pt idx="744">
                  <c:v>9.1448422229943621E-2</c:v>
                </c:pt>
                <c:pt idx="745">
                  <c:v>9.2113151330648235E-2</c:v>
                </c:pt>
                <c:pt idx="746">
                  <c:v>9.1235878932208997E-2</c:v>
                </c:pt>
                <c:pt idx="747">
                  <c:v>8.9378240451941982E-2</c:v>
                </c:pt>
                <c:pt idx="748">
                  <c:v>9.1892275016238395E-2</c:v>
                </c:pt>
                <c:pt idx="749">
                  <c:v>8.9553576438228755E-2</c:v>
                </c:pt>
                <c:pt idx="750">
                  <c:v>8.9495491094173971E-2</c:v>
                </c:pt>
                <c:pt idx="751">
                  <c:v>9.0377601164285462E-2</c:v>
                </c:pt>
                <c:pt idx="752">
                  <c:v>9.0649063807248353E-2</c:v>
                </c:pt>
                <c:pt idx="753">
                  <c:v>8.9257281207575659E-2</c:v>
                </c:pt>
                <c:pt idx="754">
                  <c:v>8.9427556230074964E-2</c:v>
                </c:pt>
                <c:pt idx="755">
                  <c:v>9.0664723349038107E-2</c:v>
                </c:pt>
                <c:pt idx="756">
                  <c:v>8.9460802050684254E-2</c:v>
                </c:pt>
                <c:pt idx="757">
                  <c:v>9.1398166771312878E-2</c:v>
                </c:pt>
                <c:pt idx="758">
                  <c:v>8.9776989941330682E-2</c:v>
                </c:pt>
                <c:pt idx="759">
                  <c:v>9.0264021993582244E-2</c:v>
                </c:pt>
                <c:pt idx="760">
                  <c:v>9.0761285776547615E-2</c:v>
                </c:pt>
                <c:pt idx="761">
                  <c:v>9.1481713462553363E-2</c:v>
                </c:pt>
                <c:pt idx="762">
                  <c:v>8.9952221701270887E-2</c:v>
                </c:pt>
                <c:pt idx="763">
                  <c:v>9.1780538927316524E-2</c:v>
                </c:pt>
                <c:pt idx="764">
                  <c:v>9.0388876775250052E-2</c:v>
                </c:pt>
                <c:pt idx="765">
                  <c:v>9.0799368222115942E-2</c:v>
                </c:pt>
                <c:pt idx="766">
                  <c:v>9.1445331922900053E-2</c:v>
                </c:pt>
                <c:pt idx="767">
                  <c:v>9.1324171953361663E-2</c:v>
                </c:pt>
                <c:pt idx="768">
                  <c:v>9.1700327397622711E-2</c:v>
                </c:pt>
                <c:pt idx="769">
                  <c:v>9.4792267410310813E-2</c:v>
                </c:pt>
                <c:pt idx="770">
                  <c:v>9.2360916944220786E-2</c:v>
                </c:pt>
                <c:pt idx="771">
                  <c:v>9.163529978777453E-2</c:v>
                </c:pt>
                <c:pt idx="772">
                  <c:v>9.1423753628161838E-2</c:v>
                </c:pt>
                <c:pt idx="773">
                  <c:v>9.4093955316716466E-2</c:v>
                </c:pt>
                <c:pt idx="774">
                  <c:v>9.2794336790760087E-2</c:v>
                </c:pt>
                <c:pt idx="775">
                  <c:v>9.2673593909481392E-2</c:v>
                </c:pt>
                <c:pt idx="776">
                  <c:v>9.3130428773067958E-2</c:v>
                </c:pt>
                <c:pt idx="777">
                  <c:v>9.2614089963290236E-2</c:v>
                </c:pt>
                <c:pt idx="778">
                  <c:v>9.3276294300961488E-2</c:v>
                </c:pt>
                <c:pt idx="779">
                  <c:v>9.6922604230339549E-2</c:v>
                </c:pt>
                <c:pt idx="780">
                  <c:v>9.2384761244944727E-2</c:v>
                </c:pt>
                <c:pt idx="781">
                  <c:v>9.6784717286018618E-2</c:v>
                </c:pt>
                <c:pt idx="782">
                  <c:v>9.9660502427188144E-2</c:v>
                </c:pt>
                <c:pt idx="783">
                  <c:v>9.380521119246911E-2</c:v>
                </c:pt>
                <c:pt idx="784">
                  <c:v>9.2901481682832521E-2</c:v>
                </c:pt>
                <c:pt idx="785">
                  <c:v>9.3516870905202665E-2</c:v>
                </c:pt>
                <c:pt idx="786">
                  <c:v>9.3946621721094317E-2</c:v>
                </c:pt>
                <c:pt idx="787">
                  <c:v>9.4212808141563992E-2</c:v>
                </c:pt>
                <c:pt idx="788">
                  <c:v>9.2662861866107796E-2</c:v>
                </c:pt>
                <c:pt idx="789">
                  <c:v>9.3590586118025482E-2</c:v>
                </c:pt>
                <c:pt idx="790">
                  <c:v>9.2962741634843277E-2</c:v>
                </c:pt>
                <c:pt idx="791">
                  <c:v>9.8128916166164828E-2</c:v>
                </c:pt>
                <c:pt idx="792">
                  <c:v>0.10111857782675703</c:v>
                </c:pt>
                <c:pt idx="793">
                  <c:v>9.7940194010630685E-2</c:v>
                </c:pt>
                <c:pt idx="794">
                  <c:v>9.775983761791171E-2</c:v>
                </c:pt>
                <c:pt idx="795">
                  <c:v>9.3278145766983428E-2</c:v>
                </c:pt>
                <c:pt idx="796">
                  <c:v>9.7909942707684147E-2</c:v>
                </c:pt>
                <c:pt idx="797">
                  <c:v>9.3003398641152105E-2</c:v>
                </c:pt>
                <c:pt idx="798">
                  <c:v>9.3422448426780713E-2</c:v>
                </c:pt>
                <c:pt idx="799">
                  <c:v>9.2204419881446023E-2</c:v>
                </c:pt>
                <c:pt idx="800">
                  <c:v>9.4213273345242279E-2</c:v>
                </c:pt>
                <c:pt idx="801">
                  <c:v>9.2192788979775522E-2</c:v>
                </c:pt>
                <c:pt idx="802">
                  <c:v>9.22987978873204E-2</c:v>
                </c:pt>
                <c:pt idx="803">
                  <c:v>9.3483132019461873E-2</c:v>
                </c:pt>
                <c:pt idx="804">
                  <c:v>9.2797009130161132E-2</c:v>
                </c:pt>
                <c:pt idx="805">
                  <c:v>9.2124078266911283E-2</c:v>
                </c:pt>
                <c:pt idx="806">
                  <c:v>9.1445508230900863E-2</c:v>
                </c:pt>
                <c:pt idx="807">
                  <c:v>9.1193260574808657E-2</c:v>
                </c:pt>
                <c:pt idx="808">
                  <c:v>9.2852929291720357E-2</c:v>
                </c:pt>
                <c:pt idx="809">
                  <c:v>9.158287075927371E-2</c:v>
                </c:pt>
                <c:pt idx="810">
                  <c:v>8.9430109012851977E-2</c:v>
                </c:pt>
                <c:pt idx="811">
                  <c:v>8.9778163069337363E-2</c:v>
                </c:pt>
                <c:pt idx="812">
                  <c:v>9.0130564462107113E-2</c:v>
                </c:pt>
                <c:pt idx="813">
                  <c:v>9.1742082466310243E-2</c:v>
                </c:pt>
                <c:pt idx="814">
                  <c:v>8.8479478983698456E-2</c:v>
                </c:pt>
                <c:pt idx="815">
                  <c:v>8.7923964200208884E-2</c:v>
                </c:pt>
                <c:pt idx="816">
                  <c:v>8.7913101822229819E-2</c:v>
                </c:pt>
                <c:pt idx="817">
                  <c:v>8.6913252227538623E-2</c:v>
                </c:pt>
                <c:pt idx="818">
                  <c:v>8.7933595658496608E-2</c:v>
                </c:pt>
                <c:pt idx="819">
                  <c:v>8.2123488928535937E-2</c:v>
                </c:pt>
                <c:pt idx="820">
                  <c:v>8.2826984496938039E-2</c:v>
                </c:pt>
                <c:pt idx="821">
                  <c:v>8.1316873699645173E-2</c:v>
                </c:pt>
                <c:pt idx="822">
                  <c:v>8.2767245766197761E-2</c:v>
                </c:pt>
                <c:pt idx="823">
                  <c:v>8.1688463753559357E-2</c:v>
                </c:pt>
                <c:pt idx="824">
                  <c:v>8.0665647434056353E-2</c:v>
                </c:pt>
                <c:pt idx="825">
                  <c:v>8.1524766533458207E-2</c:v>
                </c:pt>
                <c:pt idx="826">
                  <c:v>8.1750822672636669E-2</c:v>
                </c:pt>
                <c:pt idx="827">
                  <c:v>8.1317445500952351E-2</c:v>
                </c:pt>
                <c:pt idx="828">
                  <c:v>8.145316290136588E-2</c:v>
                </c:pt>
                <c:pt idx="829">
                  <c:v>8.2706922836383201E-2</c:v>
                </c:pt>
                <c:pt idx="830">
                  <c:v>8.0944593079204971E-2</c:v>
                </c:pt>
                <c:pt idx="831">
                  <c:v>8.2184221627895973E-2</c:v>
                </c:pt>
                <c:pt idx="832">
                  <c:v>8.1508149368129432E-2</c:v>
                </c:pt>
                <c:pt idx="833">
                  <c:v>8.04737686029946E-2</c:v>
                </c:pt>
                <c:pt idx="834">
                  <c:v>8.0944687468167464E-2</c:v>
                </c:pt>
                <c:pt idx="835">
                  <c:v>8.0736900401624997E-2</c:v>
                </c:pt>
                <c:pt idx="836">
                  <c:v>8.1938481942466765E-2</c:v>
                </c:pt>
                <c:pt idx="837">
                  <c:v>8.2664317365377923E-2</c:v>
                </c:pt>
                <c:pt idx="838">
                  <c:v>8.1757638434897098E-2</c:v>
                </c:pt>
                <c:pt idx="839">
                  <c:v>8.1336942029442028E-2</c:v>
                </c:pt>
                <c:pt idx="840">
                  <c:v>8.2920752944532189E-2</c:v>
                </c:pt>
                <c:pt idx="841">
                  <c:v>8.2524287956275061E-2</c:v>
                </c:pt>
                <c:pt idx="842">
                  <c:v>8.3313489090850512E-2</c:v>
                </c:pt>
                <c:pt idx="843">
                  <c:v>8.8702996623385238E-2</c:v>
                </c:pt>
                <c:pt idx="844">
                  <c:v>8.4049283182184326E-2</c:v>
                </c:pt>
                <c:pt idx="845">
                  <c:v>8.8992109414049447E-2</c:v>
                </c:pt>
                <c:pt idx="846">
                  <c:v>8.3822692217187716E-2</c:v>
                </c:pt>
                <c:pt idx="847">
                  <c:v>8.4869989849596067E-2</c:v>
                </c:pt>
                <c:pt idx="848">
                  <c:v>8.9590449471457001E-2</c:v>
                </c:pt>
                <c:pt idx="849">
                  <c:v>9.2229027528632018E-2</c:v>
                </c:pt>
                <c:pt idx="850">
                  <c:v>9.2703605854949717E-2</c:v>
                </c:pt>
                <c:pt idx="851">
                  <c:v>9.1785960589469112E-2</c:v>
                </c:pt>
                <c:pt idx="852">
                  <c:v>9.3909241403088817E-2</c:v>
                </c:pt>
                <c:pt idx="853">
                  <c:v>9.3150763371980971E-2</c:v>
                </c:pt>
                <c:pt idx="854">
                  <c:v>9.3481476937735161E-2</c:v>
                </c:pt>
                <c:pt idx="855">
                  <c:v>9.3073883836210514E-2</c:v>
                </c:pt>
                <c:pt idx="856">
                  <c:v>9.3350352680659457E-2</c:v>
                </c:pt>
                <c:pt idx="857">
                  <c:v>9.712971678071583E-2</c:v>
                </c:pt>
                <c:pt idx="858">
                  <c:v>9.4316908159809032E-2</c:v>
                </c:pt>
                <c:pt idx="859">
                  <c:v>9.4819425525823578E-2</c:v>
                </c:pt>
                <c:pt idx="860">
                  <c:v>9.8367388623506039E-2</c:v>
                </c:pt>
                <c:pt idx="861">
                  <c:v>9.2941521216617903E-2</c:v>
                </c:pt>
                <c:pt idx="862">
                  <c:v>9.8478745135984994E-2</c:v>
                </c:pt>
                <c:pt idx="863">
                  <c:v>9.351009472287003E-2</c:v>
                </c:pt>
                <c:pt idx="864">
                  <c:v>9.246381905402476E-2</c:v>
                </c:pt>
                <c:pt idx="865">
                  <c:v>9.2701398883332717E-2</c:v>
                </c:pt>
                <c:pt idx="866">
                  <c:v>9.3131901696306071E-2</c:v>
                </c:pt>
                <c:pt idx="867">
                  <c:v>9.1755634051731802E-2</c:v>
                </c:pt>
                <c:pt idx="868">
                  <c:v>9.1733559903383111E-2</c:v>
                </c:pt>
                <c:pt idx="869">
                  <c:v>9.1894247489111389E-2</c:v>
                </c:pt>
                <c:pt idx="870">
                  <c:v>9.3531825196726717E-2</c:v>
                </c:pt>
                <c:pt idx="871">
                  <c:v>9.2137100887228235E-2</c:v>
                </c:pt>
                <c:pt idx="872">
                  <c:v>9.1610821508113671E-2</c:v>
                </c:pt>
                <c:pt idx="873">
                  <c:v>9.1905101473566148E-2</c:v>
                </c:pt>
                <c:pt idx="874">
                  <c:v>9.1065699326614097E-2</c:v>
                </c:pt>
                <c:pt idx="875">
                  <c:v>9.0630706424462956E-2</c:v>
                </c:pt>
                <c:pt idx="876">
                  <c:v>9.1968875993657551E-2</c:v>
                </c:pt>
                <c:pt idx="877">
                  <c:v>9.061962038786596E-2</c:v>
                </c:pt>
                <c:pt idx="878">
                  <c:v>9.0553927204257242E-2</c:v>
                </c:pt>
                <c:pt idx="879">
                  <c:v>9.2343646670953156E-2</c:v>
                </c:pt>
                <c:pt idx="880">
                  <c:v>9.1823316353559059E-2</c:v>
                </c:pt>
                <c:pt idx="881">
                  <c:v>8.9866235546868317E-2</c:v>
                </c:pt>
                <c:pt idx="882">
                  <c:v>8.9842913691762644E-2</c:v>
                </c:pt>
                <c:pt idx="883">
                  <c:v>9.0962883623978932E-2</c:v>
                </c:pt>
                <c:pt idx="884">
                  <c:v>8.9475831798751349E-2</c:v>
                </c:pt>
                <c:pt idx="885">
                  <c:v>8.9173271390227238E-2</c:v>
                </c:pt>
                <c:pt idx="886">
                  <c:v>8.3897748857625437E-2</c:v>
                </c:pt>
                <c:pt idx="887">
                  <c:v>8.8024779787542584E-2</c:v>
                </c:pt>
                <c:pt idx="888">
                  <c:v>8.494459551740953E-2</c:v>
                </c:pt>
                <c:pt idx="889">
                  <c:v>8.8940263432144895E-2</c:v>
                </c:pt>
                <c:pt idx="890">
                  <c:v>8.9158614220069002E-2</c:v>
                </c:pt>
                <c:pt idx="891">
                  <c:v>8.9691016344164612E-2</c:v>
                </c:pt>
                <c:pt idx="892">
                  <c:v>8.5584357371441197E-2</c:v>
                </c:pt>
                <c:pt idx="893">
                  <c:v>8.3165399896933459E-2</c:v>
                </c:pt>
                <c:pt idx="894">
                  <c:v>8.9553324151992048E-2</c:v>
                </c:pt>
                <c:pt idx="895">
                  <c:v>8.4635277019523697E-2</c:v>
                </c:pt>
                <c:pt idx="896">
                  <c:v>9.1273857231032207E-2</c:v>
                </c:pt>
                <c:pt idx="897">
                  <c:v>8.3635355050867499E-2</c:v>
                </c:pt>
                <c:pt idx="898">
                  <c:v>9.1586445936814184E-2</c:v>
                </c:pt>
                <c:pt idx="899">
                  <c:v>8.3519721904840485E-2</c:v>
                </c:pt>
                <c:pt idx="900">
                  <c:v>8.4389723301383085E-2</c:v>
                </c:pt>
                <c:pt idx="901">
                  <c:v>8.3645685569994979E-2</c:v>
                </c:pt>
                <c:pt idx="902">
                  <c:v>8.892617841687192E-2</c:v>
                </c:pt>
                <c:pt idx="903">
                  <c:v>8.3118141308933635E-2</c:v>
                </c:pt>
                <c:pt idx="904">
                  <c:v>8.4590611717415012E-2</c:v>
                </c:pt>
                <c:pt idx="905">
                  <c:v>8.3133469939688273E-2</c:v>
                </c:pt>
                <c:pt idx="906">
                  <c:v>8.4645761905027012E-2</c:v>
                </c:pt>
                <c:pt idx="907">
                  <c:v>8.4365913659124325E-2</c:v>
                </c:pt>
                <c:pt idx="908">
                  <c:v>8.4397705649289417E-2</c:v>
                </c:pt>
                <c:pt idx="909">
                  <c:v>8.4352178988094134E-2</c:v>
                </c:pt>
                <c:pt idx="910">
                  <c:v>8.4453091534487809E-2</c:v>
                </c:pt>
                <c:pt idx="911">
                  <c:v>8.5270301372334351E-2</c:v>
                </c:pt>
                <c:pt idx="912">
                  <c:v>8.4029676582458385E-2</c:v>
                </c:pt>
                <c:pt idx="913">
                  <c:v>8.4126637017576555E-2</c:v>
                </c:pt>
                <c:pt idx="914">
                  <c:v>8.432544176514796E-2</c:v>
                </c:pt>
                <c:pt idx="915">
                  <c:v>8.3861060858730477E-2</c:v>
                </c:pt>
                <c:pt idx="916">
                  <c:v>9.0327240761315764E-2</c:v>
                </c:pt>
                <c:pt idx="917">
                  <c:v>8.4548562958548415E-2</c:v>
                </c:pt>
                <c:pt idx="918">
                  <c:v>8.387650140001289E-2</c:v>
                </c:pt>
                <c:pt idx="919">
                  <c:v>8.6143893455135276E-2</c:v>
                </c:pt>
                <c:pt idx="920">
                  <c:v>9.3537880493623035E-2</c:v>
                </c:pt>
                <c:pt idx="921">
                  <c:v>9.1247820937124011E-2</c:v>
                </c:pt>
                <c:pt idx="922">
                  <c:v>8.5149766530890555E-2</c:v>
                </c:pt>
                <c:pt idx="923">
                  <c:v>8.9177284544519661E-2</c:v>
                </c:pt>
                <c:pt idx="924">
                  <c:v>9.0554360820033764E-2</c:v>
                </c:pt>
                <c:pt idx="925">
                  <c:v>8.6783958978939466E-2</c:v>
                </c:pt>
                <c:pt idx="926">
                  <c:v>8.6709818340500774E-2</c:v>
                </c:pt>
                <c:pt idx="927">
                  <c:v>9.0530578599360062E-2</c:v>
                </c:pt>
                <c:pt idx="928">
                  <c:v>8.5406123500923484E-2</c:v>
                </c:pt>
                <c:pt idx="929">
                  <c:v>9.1313772814425528E-2</c:v>
                </c:pt>
                <c:pt idx="930">
                  <c:v>8.7297568986057644E-2</c:v>
                </c:pt>
                <c:pt idx="931">
                  <c:v>9.0208494962199279E-2</c:v>
                </c:pt>
                <c:pt idx="932">
                  <c:v>8.9176592967344884E-2</c:v>
                </c:pt>
                <c:pt idx="933">
                  <c:v>9.1170644665403186E-2</c:v>
                </c:pt>
                <c:pt idx="934">
                  <c:v>9.4941867292244922E-2</c:v>
                </c:pt>
                <c:pt idx="935">
                  <c:v>8.6548017198041421E-2</c:v>
                </c:pt>
                <c:pt idx="936">
                  <c:v>8.5764525810786446E-2</c:v>
                </c:pt>
                <c:pt idx="937">
                  <c:v>9.2656348857850943E-2</c:v>
                </c:pt>
                <c:pt idx="938">
                  <c:v>9.1639582468455424E-2</c:v>
                </c:pt>
                <c:pt idx="939">
                  <c:v>9.1226447050348533E-2</c:v>
                </c:pt>
                <c:pt idx="940">
                  <c:v>9.1986643951837949E-2</c:v>
                </c:pt>
                <c:pt idx="941">
                  <c:v>9.220285564391445E-2</c:v>
                </c:pt>
                <c:pt idx="942">
                  <c:v>9.2095017546114127E-2</c:v>
                </c:pt>
                <c:pt idx="943">
                  <c:v>9.1915510124867941E-2</c:v>
                </c:pt>
                <c:pt idx="944">
                  <c:v>9.1359271177648416E-2</c:v>
                </c:pt>
                <c:pt idx="945">
                  <c:v>9.4587923323377121E-2</c:v>
                </c:pt>
                <c:pt idx="946">
                  <c:v>8.9827734117273461E-2</c:v>
                </c:pt>
                <c:pt idx="947">
                  <c:v>8.6281600843870113E-2</c:v>
                </c:pt>
                <c:pt idx="948">
                  <c:v>9.1737683517484708E-2</c:v>
                </c:pt>
                <c:pt idx="949">
                  <c:v>9.355688653983249E-2</c:v>
                </c:pt>
                <c:pt idx="950">
                  <c:v>8.703906583849666E-2</c:v>
                </c:pt>
                <c:pt idx="951">
                  <c:v>9.4950745633928704E-2</c:v>
                </c:pt>
                <c:pt idx="952">
                  <c:v>9.2031211292878237E-2</c:v>
                </c:pt>
                <c:pt idx="953">
                  <c:v>9.3358741581450674E-2</c:v>
                </c:pt>
                <c:pt idx="954">
                  <c:v>9.2280705559764059E-2</c:v>
                </c:pt>
                <c:pt idx="955">
                  <c:v>9.6131607412262191E-2</c:v>
                </c:pt>
                <c:pt idx="956">
                  <c:v>9.6284701529918554E-2</c:v>
                </c:pt>
                <c:pt idx="957">
                  <c:v>9.5998389946205742E-2</c:v>
                </c:pt>
                <c:pt idx="958">
                  <c:v>9.7215223745150708E-2</c:v>
                </c:pt>
                <c:pt idx="959">
                  <c:v>0.10325852290605979</c:v>
                </c:pt>
                <c:pt idx="960">
                  <c:v>0.10410978839286437</c:v>
                </c:pt>
                <c:pt idx="961">
                  <c:v>0.10296000401986549</c:v>
                </c:pt>
                <c:pt idx="962">
                  <c:v>0.10378419751703258</c:v>
                </c:pt>
                <c:pt idx="963">
                  <c:v>0.10293552063510576</c:v>
                </c:pt>
                <c:pt idx="964">
                  <c:v>0.1047449266321456</c:v>
                </c:pt>
                <c:pt idx="965">
                  <c:v>0.10232168754697341</c:v>
                </c:pt>
                <c:pt idx="966">
                  <c:v>0.10200769772058935</c:v>
                </c:pt>
                <c:pt idx="967">
                  <c:v>9.8148568403219213E-2</c:v>
                </c:pt>
                <c:pt idx="968">
                  <c:v>0.10565340782209846</c:v>
                </c:pt>
                <c:pt idx="969">
                  <c:v>0.10238422226519595</c:v>
                </c:pt>
                <c:pt idx="970">
                  <c:v>0.10449412898011076</c:v>
                </c:pt>
                <c:pt idx="971">
                  <c:v>0.10604439656992649</c:v>
                </c:pt>
                <c:pt idx="972">
                  <c:v>0.10208478947297589</c:v>
                </c:pt>
                <c:pt idx="973">
                  <c:v>0.10523254089951971</c:v>
                </c:pt>
                <c:pt idx="974">
                  <c:v>0.10606113614255455</c:v>
                </c:pt>
                <c:pt idx="975">
                  <c:v>0.10314380213311661</c:v>
                </c:pt>
                <c:pt idx="976">
                  <c:v>0.10447482621719345</c:v>
                </c:pt>
                <c:pt idx="977">
                  <c:v>0.10662437031000452</c:v>
                </c:pt>
                <c:pt idx="978">
                  <c:v>0.10587319867247681</c:v>
                </c:pt>
                <c:pt idx="979">
                  <c:v>0.11265505288938382</c:v>
                </c:pt>
                <c:pt idx="980">
                  <c:v>0.10517097659836921</c:v>
                </c:pt>
                <c:pt idx="981">
                  <c:v>0.10596925440302447</c:v>
                </c:pt>
                <c:pt idx="982">
                  <c:v>0.10454549600560677</c:v>
                </c:pt>
                <c:pt idx="983">
                  <c:v>0.10385327619714606</c:v>
                </c:pt>
                <c:pt idx="984">
                  <c:v>0.10539546665898437</c:v>
                </c:pt>
                <c:pt idx="985">
                  <c:v>0.10623416042459381</c:v>
                </c:pt>
                <c:pt idx="986">
                  <c:v>9.8796333188895191E-2</c:v>
                </c:pt>
                <c:pt idx="987">
                  <c:v>9.8122785592563641E-2</c:v>
                </c:pt>
                <c:pt idx="988">
                  <c:v>9.4396582769490117E-2</c:v>
                </c:pt>
                <c:pt idx="989">
                  <c:v>9.7471934659112858E-2</c:v>
                </c:pt>
                <c:pt idx="990">
                  <c:v>9.6182961057612565E-2</c:v>
                </c:pt>
                <c:pt idx="991">
                  <c:v>9.5214065560983469E-2</c:v>
                </c:pt>
                <c:pt idx="992">
                  <c:v>9.476269599285303E-2</c:v>
                </c:pt>
                <c:pt idx="993">
                  <c:v>9.4979574802008401E-2</c:v>
                </c:pt>
                <c:pt idx="994">
                  <c:v>9.4718785342731537E-2</c:v>
                </c:pt>
                <c:pt idx="995">
                  <c:v>9.4846746807713767E-2</c:v>
                </c:pt>
                <c:pt idx="996">
                  <c:v>8.850681041239751E-2</c:v>
                </c:pt>
                <c:pt idx="997">
                  <c:v>8.9030218900618532E-2</c:v>
                </c:pt>
                <c:pt idx="998">
                  <c:v>9.3981437790172082E-2</c:v>
                </c:pt>
                <c:pt idx="999">
                  <c:v>9.3040095974941159E-2</c:v>
                </c:pt>
                <c:pt idx="1000">
                  <c:v>9.4465219294584596E-2</c:v>
                </c:pt>
                <c:pt idx="1001">
                  <c:v>9.3484017534022648E-2</c:v>
                </c:pt>
                <c:pt idx="1002">
                  <c:v>9.2535835566792374E-2</c:v>
                </c:pt>
                <c:pt idx="1003">
                  <c:v>9.5014891028253681E-2</c:v>
                </c:pt>
                <c:pt idx="1004">
                  <c:v>8.9536151330806835E-2</c:v>
                </c:pt>
                <c:pt idx="1005">
                  <c:v>9.5670896633520755E-2</c:v>
                </c:pt>
                <c:pt idx="1006">
                  <c:v>9.1669558945971785E-2</c:v>
                </c:pt>
                <c:pt idx="1007">
                  <c:v>9.3614110887397212E-2</c:v>
                </c:pt>
                <c:pt idx="1008">
                  <c:v>9.3295660314132389E-2</c:v>
                </c:pt>
                <c:pt idx="1009">
                  <c:v>9.5946356028874052E-2</c:v>
                </c:pt>
                <c:pt idx="1010">
                  <c:v>9.5857589646545324E-2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63-B941-89A2-BA3171CA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4016"/>
        <c:axId val="2134923136"/>
      </c:scatterChart>
      <c:valAx>
        <c:axId val="21352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0.0187155722856895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923136"/>
        <c:crosses val="autoZero"/>
        <c:crossBetween val="midCat"/>
      </c:valAx>
      <c:valAx>
        <c:axId val="213492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0.00808841651384232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14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'Two Filter Regression Analysis'!$F$25:$F$1035</c:f>
              <c:numCache>
                <c:formatCode>General</c:formatCode>
                <c:ptCount val="1011"/>
                <c:pt idx="0">
                  <c:v>4.9455984174085067E-2</c:v>
                </c:pt>
                <c:pt idx="1">
                  <c:v>0.14836795252225521</c:v>
                </c:pt>
                <c:pt idx="2">
                  <c:v>0.24727992087042533</c:v>
                </c:pt>
                <c:pt idx="3">
                  <c:v>0.34619188921859551</c:v>
                </c:pt>
                <c:pt idx="4">
                  <c:v>0.44510385756676563</c:v>
                </c:pt>
                <c:pt idx="5">
                  <c:v>0.54401582591493569</c:v>
                </c:pt>
                <c:pt idx="6">
                  <c:v>0.64292779426310587</c:v>
                </c:pt>
                <c:pt idx="7">
                  <c:v>0.74183976261127593</c:v>
                </c:pt>
                <c:pt idx="8">
                  <c:v>0.84075173095944611</c:v>
                </c:pt>
                <c:pt idx="9">
                  <c:v>0.93966369930761628</c:v>
                </c:pt>
                <c:pt idx="10">
                  <c:v>1.0385756676557865</c:v>
                </c:pt>
                <c:pt idx="11">
                  <c:v>1.1374876360039565</c:v>
                </c:pt>
                <c:pt idx="12">
                  <c:v>1.2363996043521268</c:v>
                </c:pt>
                <c:pt idx="13">
                  <c:v>1.3353115727002969</c:v>
                </c:pt>
                <c:pt idx="14">
                  <c:v>1.4342235410484669</c:v>
                </c:pt>
                <c:pt idx="15">
                  <c:v>1.5331355093966372</c:v>
                </c:pt>
                <c:pt idx="16">
                  <c:v>1.6320474777448073</c:v>
                </c:pt>
                <c:pt idx="17">
                  <c:v>1.7309594460929774</c:v>
                </c:pt>
                <c:pt idx="18">
                  <c:v>1.8298714144411476</c:v>
                </c:pt>
                <c:pt idx="19">
                  <c:v>1.9287833827893177</c:v>
                </c:pt>
                <c:pt idx="20">
                  <c:v>2.0276953511374876</c:v>
                </c:pt>
                <c:pt idx="21">
                  <c:v>2.1266073194856578</c:v>
                </c:pt>
                <c:pt idx="22">
                  <c:v>2.2255192878338277</c:v>
                </c:pt>
                <c:pt idx="23">
                  <c:v>2.324431256181998</c:v>
                </c:pt>
                <c:pt idx="24">
                  <c:v>2.4233432245301683</c:v>
                </c:pt>
                <c:pt idx="25">
                  <c:v>2.5222551928783381</c:v>
                </c:pt>
                <c:pt idx="26">
                  <c:v>2.6211671612265084</c:v>
                </c:pt>
                <c:pt idx="27">
                  <c:v>2.7200791295746787</c:v>
                </c:pt>
                <c:pt idx="28">
                  <c:v>2.8189910979228485</c:v>
                </c:pt>
                <c:pt idx="29">
                  <c:v>2.9179030662710188</c:v>
                </c:pt>
                <c:pt idx="30">
                  <c:v>3.0168150346191891</c:v>
                </c:pt>
                <c:pt idx="31">
                  <c:v>3.1157270029673589</c:v>
                </c:pt>
                <c:pt idx="32">
                  <c:v>3.2146389713155292</c:v>
                </c:pt>
                <c:pt idx="33">
                  <c:v>3.3135509396636995</c:v>
                </c:pt>
                <c:pt idx="34">
                  <c:v>3.4124629080118694</c:v>
                </c:pt>
                <c:pt idx="35">
                  <c:v>3.5113748763600396</c:v>
                </c:pt>
                <c:pt idx="36">
                  <c:v>3.6102868447082099</c:v>
                </c:pt>
                <c:pt idx="37">
                  <c:v>3.7091988130563798</c:v>
                </c:pt>
                <c:pt idx="38">
                  <c:v>3.8081107814045501</c:v>
                </c:pt>
                <c:pt idx="39">
                  <c:v>3.9070227497527203</c:v>
                </c:pt>
                <c:pt idx="40">
                  <c:v>4.0059347181008906</c:v>
                </c:pt>
                <c:pt idx="41">
                  <c:v>4.1048466864490605</c:v>
                </c:pt>
                <c:pt idx="42">
                  <c:v>4.2037586547972312</c:v>
                </c:pt>
                <c:pt idx="43">
                  <c:v>4.3026706231454011</c:v>
                </c:pt>
                <c:pt idx="44">
                  <c:v>4.4015825914935709</c:v>
                </c:pt>
                <c:pt idx="45">
                  <c:v>4.5004945598417416</c:v>
                </c:pt>
                <c:pt idx="46">
                  <c:v>4.5994065281899115</c:v>
                </c:pt>
                <c:pt idx="47">
                  <c:v>4.6983184965380813</c:v>
                </c:pt>
                <c:pt idx="48">
                  <c:v>4.797230464886252</c:v>
                </c:pt>
                <c:pt idx="49">
                  <c:v>4.8961424332344219</c:v>
                </c:pt>
                <c:pt idx="50">
                  <c:v>4.9950544015825917</c:v>
                </c:pt>
                <c:pt idx="51">
                  <c:v>5.0939663699307625</c:v>
                </c:pt>
                <c:pt idx="52">
                  <c:v>5.1928783382789323</c:v>
                </c:pt>
                <c:pt idx="53">
                  <c:v>5.2917903066271021</c:v>
                </c:pt>
                <c:pt idx="54">
                  <c:v>5.3907022749752729</c:v>
                </c:pt>
                <c:pt idx="55">
                  <c:v>5.4896142433234427</c:v>
                </c:pt>
                <c:pt idx="56">
                  <c:v>5.5885262116716126</c:v>
                </c:pt>
                <c:pt idx="57">
                  <c:v>5.6874381800197833</c:v>
                </c:pt>
                <c:pt idx="58">
                  <c:v>5.7863501483679531</c:v>
                </c:pt>
                <c:pt idx="59">
                  <c:v>5.885262116716123</c:v>
                </c:pt>
                <c:pt idx="60">
                  <c:v>5.9841740850642937</c:v>
                </c:pt>
                <c:pt idx="61">
                  <c:v>6.0830860534124636</c:v>
                </c:pt>
                <c:pt idx="62">
                  <c:v>6.1819980217606334</c:v>
                </c:pt>
                <c:pt idx="63">
                  <c:v>6.2809099901088041</c:v>
                </c:pt>
                <c:pt idx="64">
                  <c:v>6.379821958456974</c:v>
                </c:pt>
                <c:pt idx="65">
                  <c:v>6.4787339268051438</c:v>
                </c:pt>
                <c:pt idx="66">
                  <c:v>6.5776458951533145</c:v>
                </c:pt>
                <c:pt idx="67">
                  <c:v>6.6765578635014844</c:v>
                </c:pt>
                <c:pt idx="68">
                  <c:v>6.7754698318496542</c:v>
                </c:pt>
                <c:pt idx="69">
                  <c:v>6.874381800197825</c:v>
                </c:pt>
                <c:pt idx="70">
                  <c:v>6.9732937685459948</c:v>
                </c:pt>
                <c:pt idx="71">
                  <c:v>7.0722057368941647</c:v>
                </c:pt>
                <c:pt idx="72">
                  <c:v>7.1711177052423354</c:v>
                </c:pt>
                <c:pt idx="73">
                  <c:v>7.2700296735905052</c:v>
                </c:pt>
                <c:pt idx="74">
                  <c:v>7.3689416419386751</c:v>
                </c:pt>
                <c:pt idx="75">
                  <c:v>7.4678536102868458</c:v>
                </c:pt>
                <c:pt idx="76">
                  <c:v>7.5667655786350156</c:v>
                </c:pt>
                <c:pt idx="77">
                  <c:v>7.6656775469831855</c:v>
                </c:pt>
                <c:pt idx="78">
                  <c:v>7.7645895153313562</c:v>
                </c:pt>
                <c:pt idx="79">
                  <c:v>7.8635014836795261</c:v>
                </c:pt>
                <c:pt idx="80">
                  <c:v>7.9624134520276959</c:v>
                </c:pt>
                <c:pt idx="81">
                  <c:v>8.0613254203758657</c:v>
                </c:pt>
                <c:pt idx="82">
                  <c:v>8.1602373887240347</c:v>
                </c:pt>
                <c:pt idx="83">
                  <c:v>8.2591493570722054</c:v>
                </c:pt>
                <c:pt idx="84">
                  <c:v>8.3580613254203762</c:v>
                </c:pt>
                <c:pt idx="85">
                  <c:v>8.4569732937685451</c:v>
                </c:pt>
                <c:pt idx="86">
                  <c:v>8.5558852621167159</c:v>
                </c:pt>
                <c:pt idx="87">
                  <c:v>8.6547972304648866</c:v>
                </c:pt>
                <c:pt idx="88">
                  <c:v>8.7537091988130555</c:v>
                </c:pt>
                <c:pt idx="89">
                  <c:v>8.8526211671612263</c:v>
                </c:pt>
                <c:pt idx="90">
                  <c:v>8.951533135509397</c:v>
                </c:pt>
                <c:pt idx="91">
                  <c:v>9.050445103857566</c:v>
                </c:pt>
                <c:pt idx="92">
                  <c:v>9.1493570722057367</c:v>
                </c:pt>
                <c:pt idx="93">
                  <c:v>9.2482690405539074</c:v>
                </c:pt>
                <c:pt idx="94">
                  <c:v>9.3471810089020764</c:v>
                </c:pt>
                <c:pt idx="95">
                  <c:v>9.4460929772502471</c:v>
                </c:pt>
                <c:pt idx="96">
                  <c:v>9.5450049455984178</c:v>
                </c:pt>
                <c:pt idx="97">
                  <c:v>9.6439169139465868</c:v>
                </c:pt>
                <c:pt idx="98">
                  <c:v>9.7428288822947575</c:v>
                </c:pt>
                <c:pt idx="99">
                  <c:v>9.8417408506429283</c:v>
                </c:pt>
                <c:pt idx="100">
                  <c:v>9.9406528189910972</c:v>
                </c:pt>
                <c:pt idx="101">
                  <c:v>10.039564787339268</c:v>
                </c:pt>
                <c:pt idx="102">
                  <c:v>10.138476755687439</c:v>
                </c:pt>
                <c:pt idx="103">
                  <c:v>10.237388724035608</c:v>
                </c:pt>
                <c:pt idx="104">
                  <c:v>10.336300692383778</c:v>
                </c:pt>
                <c:pt idx="105">
                  <c:v>10.435212660731949</c:v>
                </c:pt>
                <c:pt idx="106">
                  <c:v>10.534124629080118</c:v>
                </c:pt>
                <c:pt idx="107">
                  <c:v>10.633036597428289</c:v>
                </c:pt>
                <c:pt idx="108">
                  <c:v>10.73194856577646</c:v>
                </c:pt>
                <c:pt idx="109">
                  <c:v>10.830860534124628</c:v>
                </c:pt>
                <c:pt idx="110">
                  <c:v>10.929772502472799</c:v>
                </c:pt>
                <c:pt idx="111">
                  <c:v>11.02868447082097</c:v>
                </c:pt>
                <c:pt idx="112">
                  <c:v>11.127596439169139</c:v>
                </c:pt>
                <c:pt idx="113">
                  <c:v>11.22650840751731</c:v>
                </c:pt>
                <c:pt idx="114">
                  <c:v>11.32542037586548</c:v>
                </c:pt>
                <c:pt idx="115">
                  <c:v>11.424332344213649</c:v>
                </c:pt>
                <c:pt idx="116">
                  <c:v>11.52324431256182</c:v>
                </c:pt>
                <c:pt idx="117">
                  <c:v>11.622156280909991</c:v>
                </c:pt>
                <c:pt idx="118">
                  <c:v>11.72106824925816</c:v>
                </c:pt>
                <c:pt idx="119">
                  <c:v>11.81998021760633</c:v>
                </c:pt>
                <c:pt idx="120">
                  <c:v>11.918892185954501</c:v>
                </c:pt>
                <c:pt idx="121">
                  <c:v>12.01780415430267</c:v>
                </c:pt>
                <c:pt idx="122">
                  <c:v>12.116716122650841</c:v>
                </c:pt>
                <c:pt idx="123">
                  <c:v>12.215628090999012</c:v>
                </c:pt>
                <c:pt idx="124">
                  <c:v>12.314540059347181</c:v>
                </c:pt>
                <c:pt idx="125">
                  <c:v>12.413452027695351</c:v>
                </c:pt>
                <c:pt idx="126">
                  <c:v>12.512363996043522</c:v>
                </c:pt>
                <c:pt idx="127">
                  <c:v>12.611275964391691</c:v>
                </c:pt>
                <c:pt idx="128">
                  <c:v>12.710187932739862</c:v>
                </c:pt>
                <c:pt idx="129">
                  <c:v>12.809099901088032</c:v>
                </c:pt>
                <c:pt idx="130">
                  <c:v>12.908011869436201</c:v>
                </c:pt>
                <c:pt idx="131">
                  <c:v>13.006923837784372</c:v>
                </c:pt>
                <c:pt idx="132">
                  <c:v>13.105835806132543</c:v>
                </c:pt>
                <c:pt idx="133">
                  <c:v>13.204747774480712</c:v>
                </c:pt>
                <c:pt idx="134">
                  <c:v>13.303659742828883</c:v>
                </c:pt>
                <c:pt idx="135">
                  <c:v>13.402571711177053</c:v>
                </c:pt>
                <c:pt idx="136">
                  <c:v>13.501483679525222</c:v>
                </c:pt>
                <c:pt idx="137">
                  <c:v>13.600395647873393</c:v>
                </c:pt>
                <c:pt idx="138">
                  <c:v>13.699307616221564</c:v>
                </c:pt>
                <c:pt idx="139">
                  <c:v>13.798219584569733</c:v>
                </c:pt>
                <c:pt idx="140">
                  <c:v>13.897131552917903</c:v>
                </c:pt>
                <c:pt idx="141">
                  <c:v>13.996043521266074</c:v>
                </c:pt>
                <c:pt idx="142">
                  <c:v>14.094955489614243</c:v>
                </c:pt>
                <c:pt idx="143">
                  <c:v>14.193867457962414</c:v>
                </c:pt>
                <c:pt idx="144">
                  <c:v>14.292779426310585</c:v>
                </c:pt>
                <c:pt idx="145">
                  <c:v>14.391691394658753</c:v>
                </c:pt>
                <c:pt idx="146">
                  <c:v>14.490603363006924</c:v>
                </c:pt>
                <c:pt idx="147">
                  <c:v>14.589515331355095</c:v>
                </c:pt>
                <c:pt idx="148">
                  <c:v>14.688427299703264</c:v>
                </c:pt>
                <c:pt idx="149">
                  <c:v>14.787339268051435</c:v>
                </c:pt>
                <c:pt idx="150">
                  <c:v>14.886251236399605</c:v>
                </c:pt>
                <c:pt idx="151">
                  <c:v>14.985163204747774</c:v>
                </c:pt>
                <c:pt idx="152">
                  <c:v>15.084075173095945</c:v>
                </c:pt>
                <c:pt idx="153">
                  <c:v>15.182987141444116</c:v>
                </c:pt>
                <c:pt idx="154">
                  <c:v>15.281899109792285</c:v>
                </c:pt>
                <c:pt idx="155">
                  <c:v>15.380811078140455</c:v>
                </c:pt>
                <c:pt idx="156">
                  <c:v>15.479723046488626</c:v>
                </c:pt>
                <c:pt idx="157">
                  <c:v>15.578635014836795</c:v>
                </c:pt>
                <c:pt idx="158">
                  <c:v>15.677546983184966</c:v>
                </c:pt>
                <c:pt idx="159">
                  <c:v>15.776458951533137</c:v>
                </c:pt>
                <c:pt idx="160">
                  <c:v>15.875370919881306</c:v>
                </c:pt>
                <c:pt idx="161">
                  <c:v>15.974282888229476</c:v>
                </c:pt>
                <c:pt idx="162">
                  <c:v>16.073194856577647</c:v>
                </c:pt>
                <c:pt idx="163">
                  <c:v>16.172106824925816</c:v>
                </c:pt>
                <c:pt idx="164">
                  <c:v>16.271018793273985</c:v>
                </c:pt>
                <c:pt idx="165">
                  <c:v>16.369930761622157</c:v>
                </c:pt>
                <c:pt idx="166">
                  <c:v>16.468842729970326</c:v>
                </c:pt>
                <c:pt idx="167">
                  <c:v>16.567754698318495</c:v>
                </c:pt>
                <c:pt idx="168">
                  <c:v>16.666666666666668</c:v>
                </c:pt>
                <c:pt idx="169">
                  <c:v>16.765578635014837</c:v>
                </c:pt>
                <c:pt idx="170">
                  <c:v>16.864490603363006</c:v>
                </c:pt>
                <c:pt idx="171">
                  <c:v>16.963402571711178</c:v>
                </c:pt>
                <c:pt idx="172">
                  <c:v>17.062314540059347</c:v>
                </c:pt>
                <c:pt idx="173">
                  <c:v>17.161226508407516</c:v>
                </c:pt>
                <c:pt idx="174">
                  <c:v>17.260138476755689</c:v>
                </c:pt>
                <c:pt idx="175">
                  <c:v>17.359050445103858</c:v>
                </c:pt>
                <c:pt idx="176">
                  <c:v>17.457962413452027</c:v>
                </c:pt>
                <c:pt idx="177">
                  <c:v>17.556874381800199</c:v>
                </c:pt>
                <c:pt idx="178">
                  <c:v>17.655786350148368</c:v>
                </c:pt>
                <c:pt idx="179">
                  <c:v>17.754698318496537</c:v>
                </c:pt>
                <c:pt idx="180">
                  <c:v>17.85361028684471</c:v>
                </c:pt>
                <c:pt idx="181">
                  <c:v>17.952522255192878</c:v>
                </c:pt>
                <c:pt idx="182">
                  <c:v>18.051434223541047</c:v>
                </c:pt>
                <c:pt idx="183">
                  <c:v>18.15034619188922</c:v>
                </c:pt>
                <c:pt idx="184">
                  <c:v>18.249258160237389</c:v>
                </c:pt>
                <c:pt idx="185">
                  <c:v>18.348170128585558</c:v>
                </c:pt>
                <c:pt idx="186">
                  <c:v>18.44708209693373</c:v>
                </c:pt>
                <c:pt idx="187">
                  <c:v>18.545994065281899</c:v>
                </c:pt>
                <c:pt idx="188">
                  <c:v>18.644906033630068</c:v>
                </c:pt>
                <c:pt idx="189">
                  <c:v>18.743818001978241</c:v>
                </c:pt>
                <c:pt idx="190">
                  <c:v>18.84272997032641</c:v>
                </c:pt>
                <c:pt idx="191">
                  <c:v>18.941641938674579</c:v>
                </c:pt>
                <c:pt idx="192">
                  <c:v>19.040553907022751</c:v>
                </c:pt>
                <c:pt idx="193">
                  <c:v>19.13946587537092</c:v>
                </c:pt>
                <c:pt idx="194">
                  <c:v>19.238377843719089</c:v>
                </c:pt>
                <c:pt idx="195">
                  <c:v>19.337289812067262</c:v>
                </c:pt>
                <c:pt idx="196">
                  <c:v>19.436201780415431</c:v>
                </c:pt>
                <c:pt idx="197">
                  <c:v>19.5351137487636</c:v>
                </c:pt>
                <c:pt idx="198">
                  <c:v>19.634025717111772</c:v>
                </c:pt>
                <c:pt idx="199">
                  <c:v>19.732937685459941</c:v>
                </c:pt>
                <c:pt idx="200">
                  <c:v>19.83184965380811</c:v>
                </c:pt>
                <c:pt idx="201">
                  <c:v>19.930761622156282</c:v>
                </c:pt>
                <c:pt idx="202">
                  <c:v>20.029673590504451</c:v>
                </c:pt>
                <c:pt idx="203">
                  <c:v>20.12858555885262</c:v>
                </c:pt>
                <c:pt idx="204">
                  <c:v>20.227497527200793</c:v>
                </c:pt>
                <c:pt idx="205">
                  <c:v>20.326409495548962</c:v>
                </c:pt>
                <c:pt idx="206">
                  <c:v>20.425321463897131</c:v>
                </c:pt>
                <c:pt idx="207">
                  <c:v>20.524233432245303</c:v>
                </c:pt>
                <c:pt idx="208">
                  <c:v>20.623145400593472</c:v>
                </c:pt>
                <c:pt idx="209">
                  <c:v>20.722057368941641</c:v>
                </c:pt>
                <c:pt idx="210">
                  <c:v>20.820969337289814</c:v>
                </c:pt>
                <c:pt idx="211">
                  <c:v>20.919881305637983</c:v>
                </c:pt>
                <c:pt idx="212">
                  <c:v>21.018793273986152</c:v>
                </c:pt>
                <c:pt idx="213">
                  <c:v>21.117705242334324</c:v>
                </c:pt>
                <c:pt idx="214">
                  <c:v>21.216617210682493</c:v>
                </c:pt>
                <c:pt idx="215">
                  <c:v>21.315529179030662</c:v>
                </c:pt>
                <c:pt idx="216">
                  <c:v>21.414441147378835</c:v>
                </c:pt>
                <c:pt idx="217">
                  <c:v>21.513353115727003</c:v>
                </c:pt>
                <c:pt idx="218">
                  <c:v>21.612265084075172</c:v>
                </c:pt>
                <c:pt idx="219">
                  <c:v>21.711177052423345</c:v>
                </c:pt>
                <c:pt idx="220">
                  <c:v>21.810089020771514</c:v>
                </c:pt>
                <c:pt idx="221">
                  <c:v>21.909000989119683</c:v>
                </c:pt>
                <c:pt idx="222">
                  <c:v>22.007912957467855</c:v>
                </c:pt>
                <c:pt idx="223">
                  <c:v>22.106824925816024</c:v>
                </c:pt>
                <c:pt idx="224">
                  <c:v>22.205736894164193</c:v>
                </c:pt>
                <c:pt idx="225">
                  <c:v>22.304648862512366</c:v>
                </c:pt>
                <c:pt idx="226">
                  <c:v>22.403560830860535</c:v>
                </c:pt>
                <c:pt idx="227">
                  <c:v>22.502472799208704</c:v>
                </c:pt>
                <c:pt idx="228">
                  <c:v>22.601384767556876</c:v>
                </c:pt>
                <c:pt idx="229">
                  <c:v>22.700296735905045</c:v>
                </c:pt>
                <c:pt idx="230">
                  <c:v>22.799208704253214</c:v>
                </c:pt>
                <c:pt idx="231">
                  <c:v>22.898120672601387</c:v>
                </c:pt>
                <c:pt idx="232">
                  <c:v>22.997032640949556</c:v>
                </c:pt>
                <c:pt idx="233">
                  <c:v>23.095944609297725</c:v>
                </c:pt>
                <c:pt idx="234">
                  <c:v>23.194856577645897</c:v>
                </c:pt>
                <c:pt idx="235">
                  <c:v>23.293768545994066</c:v>
                </c:pt>
                <c:pt idx="236">
                  <c:v>23.392680514342235</c:v>
                </c:pt>
                <c:pt idx="237">
                  <c:v>23.491592482690407</c:v>
                </c:pt>
                <c:pt idx="238">
                  <c:v>23.590504451038576</c:v>
                </c:pt>
                <c:pt idx="239">
                  <c:v>23.689416419386745</c:v>
                </c:pt>
                <c:pt idx="240">
                  <c:v>23.788328387734918</c:v>
                </c:pt>
                <c:pt idx="241">
                  <c:v>23.887240356083087</c:v>
                </c:pt>
                <c:pt idx="242">
                  <c:v>23.986152324431256</c:v>
                </c:pt>
                <c:pt idx="243">
                  <c:v>24.085064292779428</c:v>
                </c:pt>
                <c:pt idx="244">
                  <c:v>24.183976261127597</c:v>
                </c:pt>
                <c:pt idx="245">
                  <c:v>24.282888229475766</c:v>
                </c:pt>
                <c:pt idx="246">
                  <c:v>24.381800197823939</c:v>
                </c:pt>
                <c:pt idx="247">
                  <c:v>24.480712166172108</c:v>
                </c:pt>
                <c:pt idx="248">
                  <c:v>24.579624134520277</c:v>
                </c:pt>
                <c:pt idx="249">
                  <c:v>24.678536102868449</c:v>
                </c:pt>
                <c:pt idx="250">
                  <c:v>24.777448071216618</c:v>
                </c:pt>
                <c:pt idx="251">
                  <c:v>24.876360039564787</c:v>
                </c:pt>
                <c:pt idx="252">
                  <c:v>24.97527200791296</c:v>
                </c:pt>
                <c:pt idx="253">
                  <c:v>25.074183976261128</c:v>
                </c:pt>
                <c:pt idx="254">
                  <c:v>25.173095944609297</c:v>
                </c:pt>
                <c:pt idx="255">
                  <c:v>25.27200791295747</c:v>
                </c:pt>
                <c:pt idx="256">
                  <c:v>25.370919881305639</c:v>
                </c:pt>
                <c:pt idx="257">
                  <c:v>25.469831849653808</c:v>
                </c:pt>
                <c:pt idx="258">
                  <c:v>25.56874381800198</c:v>
                </c:pt>
                <c:pt idx="259">
                  <c:v>25.667655786350149</c:v>
                </c:pt>
                <c:pt idx="260">
                  <c:v>25.766567754698318</c:v>
                </c:pt>
                <c:pt idx="261">
                  <c:v>25.865479723046491</c:v>
                </c:pt>
                <c:pt idx="262">
                  <c:v>25.96439169139466</c:v>
                </c:pt>
                <c:pt idx="263">
                  <c:v>26.063303659742829</c:v>
                </c:pt>
                <c:pt idx="264">
                  <c:v>26.162215628091001</c:v>
                </c:pt>
                <c:pt idx="265">
                  <c:v>26.26112759643917</c:v>
                </c:pt>
                <c:pt idx="266">
                  <c:v>26.360039564787339</c:v>
                </c:pt>
                <c:pt idx="267">
                  <c:v>26.458951533135512</c:v>
                </c:pt>
                <c:pt idx="268">
                  <c:v>26.557863501483681</c:v>
                </c:pt>
                <c:pt idx="269">
                  <c:v>26.65677546983185</c:v>
                </c:pt>
                <c:pt idx="270">
                  <c:v>26.755687438180022</c:v>
                </c:pt>
                <c:pt idx="271">
                  <c:v>26.854599406528191</c:v>
                </c:pt>
                <c:pt idx="272">
                  <c:v>26.95351137487636</c:v>
                </c:pt>
                <c:pt idx="273">
                  <c:v>27.052423343224532</c:v>
                </c:pt>
                <c:pt idx="274">
                  <c:v>27.151335311572701</c:v>
                </c:pt>
                <c:pt idx="275">
                  <c:v>27.25024727992087</c:v>
                </c:pt>
                <c:pt idx="276">
                  <c:v>27.349159248269043</c:v>
                </c:pt>
                <c:pt idx="277">
                  <c:v>27.448071216617212</c:v>
                </c:pt>
                <c:pt idx="278">
                  <c:v>27.546983184965381</c:v>
                </c:pt>
                <c:pt idx="279">
                  <c:v>27.645895153313553</c:v>
                </c:pt>
                <c:pt idx="280">
                  <c:v>27.744807121661722</c:v>
                </c:pt>
                <c:pt idx="281">
                  <c:v>27.843719090009891</c:v>
                </c:pt>
                <c:pt idx="282">
                  <c:v>27.942631058358064</c:v>
                </c:pt>
                <c:pt idx="283">
                  <c:v>28.041543026706233</c:v>
                </c:pt>
                <c:pt idx="284">
                  <c:v>28.140454995054402</c:v>
                </c:pt>
                <c:pt idx="285">
                  <c:v>28.239366963402574</c:v>
                </c:pt>
                <c:pt idx="286">
                  <c:v>28.338278931750743</c:v>
                </c:pt>
                <c:pt idx="287">
                  <c:v>28.437190900098912</c:v>
                </c:pt>
                <c:pt idx="288">
                  <c:v>28.536102868447085</c:v>
                </c:pt>
                <c:pt idx="289">
                  <c:v>28.635014836795254</c:v>
                </c:pt>
                <c:pt idx="290">
                  <c:v>28.733926805143422</c:v>
                </c:pt>
                <c:pt idx="291">
                  <c:v>28.832838773491595</c:v>
                </c:pt>
                <c:pt idx="292">
                  <c:v>28.931750741839764</c:v>
                </c:pt>
                <c:pt idx="293">
                  <c:v>29.030662710187933</c:v>
                </c:pt>
                <c:pt idx="294">
                  <c:v>29.129574678536105</c:v>
                </c:pt>
                <c:pt idx="295">
                  <c:v>29.228486646884274</c:v>
                </c:pt>
                <c:pt idx="296">
                  <c:v>29.327398615232443</c:v>
                </c:pt>
                <c:pt idx="297">
                  <c:v>29.426310583580616</c:v>
                </c:pt>
                <c:pt idx="298">
                  <c:v>29.525222551928785</c:v>
                </c:pt>
                <c:pt idx="299">
                  <c:v>29.624134520276954</c:v>
                </c:pt>
                <c:pt idx="300">
                  <c:v>29.723046488625126</c:v>
                </c:pt>
                <c:pt idx="301">
                  <c:v>29.821958456973295</c:v>
                </c:pt>
                <c:pt idx="302">
                  <c:v>29.920870425321464</c:v>
                </c:pt>
                <c:pt idx="303">
                  <c:v>30.019782393669637</c:v>
                </c:pt>
                <c:pt idx="304">
                  <c:v>30.118694362017806</c:v>
                </c:pt>
                <c:pt idx="305">
                  <c:v>30.217606330365975</c:v>
                </c:pt>
                <c:pt idx="306">
                  <c:v>30.316518298714147</c:v>
                </c:pt>
                <c:pt idx="307">
                  <c:v>30.415430267062316</c:v>
                </c:pt>
                <c:pt idx="308">
                  <c:v>30.514342235410485</c:v>
                </c:pt>
                <c:pt idx="309">
                  <c:v>30.613254203758657</c:v>
                </c:pt>
                <c:pt idx="310">
                  <c:v>30.712166172106826</c:v>
                </c:pt>
                <c:pt idx="311">
                  <c:v>30.811078140454995</c:v>
                </c:pt>
                <c:pt idx="312">
                  <c:v>30.909990108803168</c:v>
                </c:pt>
                <c:pt idx="313">
                  <c:v>31.008902077151337</c:v>
                </c:pt>
                <c:pt idx="314">
                  <c:v>31.107814045499506</c:v>
                </c:pt>
                <c:pt idx="315">
                  <c:v>31.206726013847678</c:v>
                </c:pt>
                <c:pt idx="316">
                  <c:v>31.305637982195847</c:v>
                </c:pt>
                <c:pt idx="317">
                  <c:v>31.404549950544016</c:v>
                </c:pt>
                <c:pt idx="318">
                  <c:v>31.503461918892189</c:v>
                </c:pt>
                <c:pt idx="319">
                  <c:v>31.602373887240358</c:v>
                </c:pt>
                <c:pt idx="320">
                  <c:v>31.701285855588527</c:v>
                </c:pt>
                <c:pt idx="321">
                  <c:v>31.800197823936699</c:v>
                </c:pt>
                <c:pt idx="322">
                  <c:v>31.899109792284868</c:v>
                </c:pt>
                <c:pt idx="323">
                  <c:v>31.998021760633037</c:v>
                </c:pt>
                <c:pt idx="324">
                  <c:v>32.096933728981213</c:v>
                </c:pt>
                <c:pt idx="325">
                  <c:v>32.195845697329382</c:v>
                </c:pt>
                <c:pt idx="326">
                  <c:v>32.294757665677551</c:v>
                </c:pt>
                <c:pt idx="327">
                  <c:v>32.39366963402572</c:v>
                </c:pt>
                <c:pt idx="328">
                  <c:v>32.492581602373889</c:v>
                </c:pt>
                <c:pt idx="329">
                  <c:v>32.591493570722065</c:v>
                </c:pt>
                <c:pt idx="330">
                  <c:v>32.690405539070234</c:v>
                </c:pt>
                <c:pt idx="331">
                  <c:v>32.789317507418403</c:v>
                </c:pt>
                <c:pt idx="332">
                  <c:v>32.888229475766572</c:v>
                </c:pt>
                <c:pt idx="333">
                  <c:v>32.987141444114741</c:v>
                </c:pt>
                <c:pt idx="334">
                  <c:v>33.08605341246291</c:v>
                </c:pt>
                <c:pt idx="335">
                  <c:v>33.184965380811086</c:v>
                </c:pt>
                <c:pt idx="336">
                  <c:v>33.283877349159255</c:v>
                </c:pt>
                <c:pt idx="337">
                  <c:v>33.382789317507424</c:v>
                </c:pt>
                <c:pt idx="338">
                  <c:v>33.481701285855593</c:v>
                </c:pt>
                <c:pt idx="339">
                  <c:v>33.580613254203762</c:v>
                </c:pt>
                <c:pt idx="340">
                  <c:v>33.679525222551931</c:v>
                </c:pt>
                <c:pt idx="341">
                  <c:v>33.778437190900107</c:v>
                </c:pt>
                <c:pt idx="342">
                  <c:v>33.877349159248276</c:v>
                </c:pt>
                <c:pt idx="343">
                  <c:v>33.976261127596445</c:v>
                </c:pt>
                <c:pt idx="344">
                  <c:v>34.075173095944614</c:v>
                </c:pt>
                <c:pt idx="345">
                  <c:v>34.174085064292782</c:v>
                </c:pt>
                <c:pt idx="346">
                  <c:v>34.272997032640951</c:v>
                </c:pt>
                <c:pt idx="347">
                  <c:v>34.371909000989127</c:v>
                </c:pt>
                <c:pt idx="348">
                  <c:v>34.470820969337296</c:v>
                </c:pt>
                <c:pt idx="349">
                  <c:v>34.569732937685465</c:v>
                </c:pt>
                <c:pt idx="350">
                  <c:v>34.668644906033634</c:v>
                </c:pt>
                <c:pt idx="351">
                  <c:v>34.767556874381803</c:v>
                </c:pt>
                <c:pt idx="352">
                  <c:v>34.866468842729972</c:v>
                </c:pt>
                <c:pt idx="353">
                  <c:v>34.965380811078148</c:v>
                </c:pt>
                <c:pt idx="354">
                  <c:v>35.064292779426317</c:v>
                </c:pt>
                <c:pt idx="355">
                  <c:v>35.163204747774486</c:v>
                </c:pt>
                <c:pt idx="356">
                  <c:v>35.262116716122655</c:v>
                </c:pt>
                <c:pt idx="357">
                  <c:v>35.361028684470824</c:v>
                </c:pt>
                <c:pt idx="358">
                  <c:v>35.459940652818993</c:v>
                </c:pt>
                <c:pt idx="359">
                  <c:v>35.558852621167169</c:v>
                </c:pt>
                <c:pt idx="360">
                  <c:v>35.657764589515338</c:v>
                </c:pt>
                <c:pt idx="361">
                  <c:v>35.756676557863507</c:v>
                </c:pt>
                <c:pt idx="362">
                  <c:v>35.855588526211676</c:v>
                </c:pt>
                <c:pt idx="363">
                  <c:v>35.954500494559845</c:v>
                </c:pt>
                <c:pt idx="364">
                  <c:v>36.053412462908014</c:v>
                </c:pt>
                <c:pt idx="365">
                  <c:v>36.15232443125619</c:v>
                </c:pt>
                <c:pt idx="366">
                  <c:v>36.251236399604359</c:v>
                </c:pt>
                <c:pt idx="367">
                  <c:v>36.350148367952528</c:v>
                </c:pt>
                <c:pt idx="368">
                  <c:v>36.449060336300697</c:v>
                </c:pt>
                <c:pt idx="369">
                  <c:v>36.547972304648866</c:v>
                </c:pt>
                <c:pt idx="370">
                  <c:v>36.646884272997035</c:v>
                </c:pt>
                <c:pt idx="371">
                  <c:v>36.745796241345211</c:v>
                </c:pt>
                <c:pt idx="372">
                  <c:v>36.84470820969338</c:v>
                </c:pt>
                <c:pt idx="373">
                  <c:v>36.943620178041549</c:v>
                </c:pt>
                <c:pt idx="374">
                  <c:v>37.042532146389718</c:v>
                </c:pt>
                <c:pt idx="375">
                  <c:v>37.141444114737887</c:v>
                </c:pt>
                <c:pt idx="376">
                  <c:v>37.240356083086056</c:v>
                </c:pt>
                <c:pt idx="377">
                  <c:v>37.339268051434232</c:v>
                </c:pt>
                <c:pt idx="378">
                  <c:v>37.438180019782401</c:v>
                </c:pt>
                <c:pt idx="379">
                  <c:v>37.53709198813057</c:v>
                </c:pt>
                <c:pt idx="380">
                  <c:v>37.636003956478739</c:v>
                </c:pt>
                <c:pt idx="381">
                  <c:v>37.734915924826907</c:v>
                </c:pt>
                <c:pt idx="382">
                  <c:v>37.833827893175076</c:v>
                </c:pt>
                <c:pt idx="383">
                  <c:v>37.932739861523253</c:v>
                </c:pt>
                <c:pt idx="384">
                  <c:v>38.031651829871421</c:v>
                </c:pt>
                <c:pt idx="385">
                  <c:v>38.13056379821959</c:v>
                </c:pt>
                <c:pt idx="386">
                  <c:v>38.229475766567759</c:v>
                </c:pt>
                <c:pt idx="387">
                  <c:v>38.328387734915928</c:v>
                </c:pt>
                <c:pt idx="388">
                  <c:v>38.427299703264097</c:v>
                </c:pt>
                <c:pt idx="389">
                  <c:v>38.526211671612273</c:v>
                </c:pt>
                <c:pt idx="390">
                  <c:v>38.625123639960442</c:v>
                </c:pt>
                <c:pt idx="391">
                  <c:v>38.724035608308611</c:v>
                </c:pt>
                <c:pt idx="392">
                  <c:v>38.82294757665678</c:v>
                </c:pt>
                <c:pt idx="393">
                  <c:v>38.921859545004949</c:v>
                </c:pt>
                <c:pt idx="394">
                  <c:v>39.020771513353118</c:v>
                </c:pt>
                <c:pt idx="395">
                  <c:v>39.119683481701294</c:v>
                </c:pt>
                <c:pt idx="396">
                  <c:v>39.218595450049463</c:v>
                </c:pt>
                <c:pt idx="397">
                  <c:v>39.317507418397632</c:v>
                </c:pt>
                <c:pt idx="398">
                  <c:v>39.416419386745801</c:v>
                </c:pt>
                <c:pt idx="399">
                  <c:v>39.51533135509397</c:v>
                </c:pt>
                <c:pt idx="400">
                  <c:v>39.614243323442139</c:v>
                </c:pt>
                <c:pt idx="401">
                  <c:v>39.713155291790315</c:v>
                </c:pt>
                <c:pt idx="402">
                  <c:v>39.812067260138484</c:v>
                </c:pt>
                <c:pt idx="403">
                  <c:v>39.910979228486653</c:v>
                </c:pt>
                <c:pt idx="404">
                  <c:v>40.009891196834822</c:v>
                </c:pt>
                <c:pt idx="405">
                  <c:v>40.108803165182991</c:v>
                </c:pt>
                <c:pt idx="406">
                  <c:v>40.20771513353116</c:v>
                </c:pt>
                <c:pt idx="407">
                  <c:v>40.306627101879336</c:v>
                </c:pt>
                <c:pt idx="408">
                  <c:v>40.405539070227505</c:v>
                </c:pt>
                <c:pt idx="409">
                  <c:v>40.504451038575674</c:v>
                </c:pt>
                <c:pt idx="410">
                  <c:v>40.603363006923843</c:v>
                </c:pt>
                <c:pt idx="411">
                  <c:v>40.702274975272012</c:v>
                </c:pt>
                <c:pt idx="412">
                  <c:v>40.801186943620181</c:v>
                </c:pt>
                <c:pt idx="413">
                  <c:v>40.900098911968357</c:v>
                </c:pt>
                <c:pt idx="414">
                  <c:v>40.999010880316526</c:v>
                </c:pt>
                <c:pt idx="415">
                  <c:v>41.097922848664695</c:v>
                </c:pt>
                <c:pt idx="416">
                  <c:v>41.196834817012864</c:v>
                </c:pt>
                <c:pt idx="417">
                  <c:v>41.295746785361032</c:v>
                </c:pt>
                <c:pt idx="418">
                  <c:v>41.394658753709201</c:v>
                </c:pt>
                <c:pt idx="419">
                  <c:v>41.493570722057378</c:v>
                </c:pt>
                <c:pt idx="420">
                  <c:v>41.592482690405546</c:v>
                </c:pt>
                <c:pt idx="421">
                  <c:v>41.691394658753715</c:v>
                </c:pt>
                <c:pt idx="422">
                  <c:v>41.790306627101884</c:v>
                </c:pt>
                <c:pt idx="423">
                  <c:v>41.889218595450053</c:v>
                </c:pt>
                <c:pt idx="424">
                  <c:v>41.988130563798222</c:v>
                </c:pt>
                <c:pt idx="425">
                  <c:v>42.087042532146398</c:v>
                </c:pt>
                <c:pt idx="426">
                  <c:v>42.185954500494567</c:v>
                </c:pt>
                <c:pt idx="427">
                  <c:v>42.284866468842736</c:v>
                </c:pt>
                <c:pt idx="428">
                  <c:v>42.383778437190905</c:v>
                </c:pt>
                <c:pt idx="429">
                  <c:v>42.482690405539074</c:v>
                </c:pt>
                <c:pt idx="430">
                  <c:v>42.581602373887243</c:v>
                </c:pt>
                <c:pt idx="431">
                  <c:v>42.680514342235419</c:v>
                </c:pt>
                <c:pt idx="432">
                  <c:v>42.779426310583588</c:v>
                </c:pt>
                <c:pt idx="433">
                  <c:v>42.878338278931757</c:v>
                </c:pt>
                <c:pt idx="434">
                  <c:v>42.977250247279926</c:v>
                </c:pt>
                <c:pt idx="435">
                  <c:v>43.076162215628095</c:v>
                </c:pt>
                <c:pt idx="436">
                  <c:v>43.175074183976264</c:v>
                </c:pt>
                <c:pt idx="437">
                  <c:v>43.27398615232444</c:v>
                </c:pt>
                <c:pt idx="438">
                  <c:v>43.372898120672609</c:v>
                </c:pt>
                <c:pt idx="439">
                  <c:v>43.471810089020778</c:v>
                </c:pt>
                <c:pt idx="440">
                  <c:v>43.570722057368947</c:v>
                </c:pt>
                <c:pt idx="441">
                  <c:v>43.669634025717116</c:v>
                </c:pt>
                <c:pt idx="442">
                  <c:v>43.768545994065285</c:v>
                </c:pt>
                <c:pt idx="443">
                  <c:v>43.867457962413461</c:v>
                </c:pt>
                <c:pt idx="444">
                  <c:v>43.96636993076163</c:v>
                </c:pt>
                <c:pt idx="445">
                  <c:v>44.065281899109799</c:v>
                </c:pt>
                <c:pt idx="446">
                  <c:v>44.164193867457968</c:v>
                </c:pt>
                <c:pt idx="447">
                  <c:v>44.263105835806137</c:v>
                </c:pt>
                <c:pt idx="448">
                  <c:v>44.362017804154306</c:v>
                </c:pt>
                <c:pt idx="449">
                  <c:v>44.460929772502482</c:v>
                </c:pt>
                <c:pt idx="450">
                  <c:v>44.559841740850651</c:v>
                </c:pt>
                <c:pt idx="451">
                  <c:v>44.65875370919882</c:v>
                </c:pt>
                <c:pt idx="452">
                  <c:v>44.757665677546989</c:v>
                </c:pt>
                <c:pt idx="453">
                  <c:v>44.856577645895158</c:v>
                </c:pt>
                <c:pt idx="454">
                  <c:v>44.955489614243326</c:v>
                </c:pt>
                <c:pt idx="455">
                  <c:v>45.054401582591503</c:v>
                </c:pt>
                <c:pt idx="456">
                  <c:v>45.153313550939671</c:v>
                </c:pt>
                <c:pt idx="457">
                  <c:v>45.25222551928784</c:v>
                </c:pt>
                <c:pt idx="458">
                  <c:v>45.351137487636009</c:v>
                </c:pt>
                <c:pt idx="459">
                  <c:v>45.450049455984178</c:v>
                </c:pt>
                <c:pt idx="460">
                  <c:v>45.548961424332347</c:v>
                </c:pt>
                <c:pt idx="461">
                  <c:v>45.647873392680523</c:v>
                </c:pt>
                <c:pt idx="462">
                  <c:v>45.746785361028692</c:v>
                </c:pt>
                <c:pt idx="463">
                  <c:v>45.845697329376861</c:v>
                </c:pt>
                <c:pt idx="464">
                  <c:v>45.94460929772503</c:v>
                </c:pt>
                <c:pt idx="465">
                  <c:v>46.043521266073199</c:v>
                </c:pt>
                <c:pt idx="466">
                  <c:v>46.142433234421368</c:v>
                </c:pt>
                <c:pt idx="467">
                  <c:v>46.241345202769544</c:v>
                </c:pt>
                <c:pt idx="468">
                  <c:v>46.340257171117713</c:v>
                </c:pt>
                <c:pt idx="469">
                  <c:v>46.439169139465882</c:v>
                </c:pt>
                <c:pt idx="470">
                  <c:v>46.538081107814051</c:v>
                </c:pt>
                <c:pt idx="471">
                  <c:v>46.63699307616222</c:v>
                </c:pt>
                <c:pt idx="472">
                  <c:v>46.735905044510389</c:v>
                </c:pt>
                <c:pt idx="473">
                  <c:v>46.834817012858565</c:v>
                </c:pt>
                <c:pt idx="474">
                  <c:v>46.933728981206734</c:v>
                </c:pt>
                <c:pt idx="475">
                  <c:v>47.032640949554903</c:v>
                </c:pt>
                <c:pt idx="476">
                  <c:v>47.131552917903072</c:v>
                </c:pt>
                <c:pt idx="477">
                  <c:v>47.230464886251241</c:v>
                </c:pt>
                <c:pt idx="478">
                  <c:v>47.32937685459941</c:v>
                </c:pt>
                <c:pt idx="479">
                  <c:v>47.428288822947586</c:v>
                </c:pt>
                <c:pt idx="480">
                  <c:v>47.527200791295755</c:v>
                </c:pt>
                <c:pt idx="481">
                  <c:v>47.626112759643924</c:v>
                </c:pt>
                <c:pt idx="482">
                  <c:v>47.725024727992093</c:v>
                </c:pt>
                <c:pt idx="483">
                  <c:v>47.823936696340262</c:v>
                </c:pt>
                <c:pt idx="484">
                  <c:v>47.922848664688431</c:v>
                </c:pt>
                <c:pt idx="485">
                  <c:v>48.021760633036607</c:v>
                </c:pt>
                <c:pt idx="486">
                  <c:v>48.120672601384776</c:v>
                </c:pt>
                <c:pt idx="487">
                  <c:v>48.219584569732945</c:v>
                </c:pt>
                <c:pt idx="488">
                  <c:v>48.318496538081114</c:v>
                </c:pt>
                <c:pt idx="489">
                  <c:v>48.417408506429283</c:v>
                </c:pt>
                <c:pt idx="490">
                  <c:v>48.516320474777451</c:v>
                </c:pt>
                <c:pt idx="491">
                  <c:v>48.615232443125628</c:v>
                </c:pt>
                <c:pt idx="492">
                  <c:v>48.714144411473796</c:v>
                </c:pt>
                <c:pt idx="493">
                  <c:v>48.813056379821965</c:v>
                </c:pt>
                <c:pt idx="494">
                  <c:v>48.911968348170134</c:v>
                </c:pt>
                <c:pt idx="495">
                  <c:v>49.010880316518303</c:v>
                </c:pt>
                <c:pt idx="496">
                  <c:v>49.109792284866472</c:v>
                </c:pt>
                <c:pt idx="497">
                  <c:v>49.208704253214648</c:v>
                </c:pt>
                <c:pt idx="498">
                  <c:v>49.307616221562817</c:v>
                </c:pt>
                <c:pt idx="499">
                  <c:v>49.406528189910986</c:v>
                </c:pt>
                <c:pt idx="500">
                  <c:v>49.505440158259155</c:v>
                </c:pt>
                <c:pt idx="501">
                  <c:v>49.604352126607324</c:v>
                </c:pt>
                <c:pt idx="502">
                  <c:v>49.703264094955493</c:v>
                </c:pt>
                <c:pt idx="503">
                  <c:v>49.802176063303669</c:v>
                </c:pt>
                <c:pt idx="504">
                  <c:v>49.901088031651838</c:v>
                </c:pt>
                <c:pt idx="505">
                  <c:v>50.000000000000007</c:v>
                </c:pt>
                <c:pt idx="506">
                  <c:v>50.098911968348176</c:v>
                </c:pt>
                <c:pt idx="507">
                  <c:v>50.197823936696345</c:v>
                </c:pt>
                <c:pt idx="508">
                  <c:v>50.296735905044514</c:v>
                </c:pt>
                <c:pt idx="509">
                  <c:v>50.39564787339269</c:v>
                </c:pt>
                <c:pt idx="510">
                  <c:v>50.494559841740859</c:v>
                </c:pt>
                <c:pt idx="511">
                  <c:v>50.593471810089028</c:v>
                </c:pt>
                <c:pt idx="512">
                  <c:v>50.692383778437197</c:v>
                </c:pt>
                <c:pt idx="513">
                  <c:v>50.791295746785366</c:v>
                </c:pt>
                <c:pt idx="514">
                  <c:v>50.890207715133535</c:v>
                </c:pt>
                <c:pt idx="515">
                  <c:v>50.989119683481704</c:v>
                </c:pt>
                <c:pt idx="516">
                  <c:v>51.08803165182988</c:v>
                </c:pt>
                <c:pt idx="517">
                  <c:v>51.186943620178049</c:v>
                </c:pt>
                <c:pt idx="518">
                  <c:v>51.285855588526218</c:v>
                </c:pt>
                <c:pt idx="519">
                  <c:v>51.384767556874387</c:v>
                </c:pt>
                <c:pt idx="520">
                  <c:v>51.483679525222556</c:v>
                </c:pt>
                <c:pt idx="521">
                  <c:v>51.582591493570725</c:v>
                </c:pt>
                <c:pt idx="522">
                  <c:v>51.681503461918901</c:v>
                </c:pt>
                <c:pt idx="523">
                  <c:v>51.78041543026707</c:v>
                </c:pt>
                <c:pt idx="524">
                  <c:v>51.879327398615239</c:v>
                </c:pt>
                <c:pt idx="525">
                  <c:v>51.978239366963408</c:v>
                </c:pt>
                <c:pt idx="526">
                  <c:v>52.077151335311576</c:v>
                </c:pt>
                <c:pt idx="527">
                  <c:v>52.176063303659745</c:v>
                </c:pt>
                <c:pt idx="528">
                  <c:v>52.274975272007921</c:v>
                </c:pt>
                <c:pt idx="529">
                  <c:v>52.37388724035609</c:v>
                </c:pt>
                <c:pt idx="530">
                  <c:v>52.472799208704259</c:v>
                </c:pt>
                <c:pt idx="531">
                  <c:v>52.571711177052428</c:v>
                </c:pt>
                <c:pt idx="532">
                  <c:v>52.670623145400597</c:v>
                </c:pt>
                <c:pt idx="533">
                  <c:v>52.769535113748766</c:v>
                </c:pt>
                <c:pt idx="534">
                  <c:v>52.868447082096942</c:v>
                </c:pt>
                <c:pt idx="535">
                  <c:v>52.967359050445111</c:v>
                </c:pt>
                <c:pt idx="536">
                  <c:v>53.06627101879328</c:v>
                </c:pt>
                <c:pt idx="537">
                  <c:v>53.165182987141449</c:v>
                </c:pt>
                <c:pt idx="538">
                  <c:v>53.264094955489618</c:v>
                </c:pt>
                <c:pt idx="539">
                  <c:v>53.363006923837787</c:v>
                </c:pt>
                <c:pt idx="540">
                  <c:v>53.461918892185963</c:v>
                </c:pt>
                <c:pt idx="541">
                  <c:v>53.560830860534132</c:v>
                </c:pt>
                <c:pt idx="542">
                  <c:v>53.659742828882301</c:v>
                </c:pt>
                <c:pt idx="543">
                  <c:v>53.75865479723047</c:v>
                </c:pt>
                <c:pt idx="544">
                  <c:v>53.857566765578639</c:v>
                </c:pt>
                <c:pt idx="545">
                  <c:v>53.956478733926808</c:v>
                </c:pt>
                <c:pt idx="546">
                  <c:v>54.055390702274984</c:v>
                </c:pt>
                <c:pt idx="547">
                  <c:v>54.154302670623153</c:v>
                </c:pt>
                <c:pt idx="548">
                  <c:v>54.253214638971322</c:v>
                </c:pt>
                <c:pt idx="549">
                  <c:v>54.352126607319491</c:v>
                </c:pt>
                <c:pt idx="550">
                  <c:v>54.45103857566766</c:v>
                </c:pt>
                <c:pt idx="551">
                  <c:v>54.549950544015829</c:v>
                </c:pt>
                <c:pt idx="552">
                  <c:v>54.648862512364005</c:v>
                </c:pt>
                <c:pt idx="553">
                  <c:v>54.747774480712174</c:v>
                </c:pt>
                <c:pt idx="554">
                  <c:v>54.846686449060343</c:v>
                </c:pt>
                <c:pt idx="555">
                  <c:v>54.945598417408512</c:v>
                </c:pt>
                <c:pt idx="556">
                  <c:v>55.044510385756681</c:v>
                </c:pt>
                <c:pt idx="557">
                  <c:v>55.14342235410485</c:v>
                </c:pt>
                <c:pt idx="558">
                  <c:v>55.242334322453026</c:v>
                </c:pt>
                <c:pt idx="559">
                  <c:v>55.341246290801195</c:v>
                </c:pt>
                <c:pt idx="560">
                  <c:v>55.440158259149364</c:v>
                </c:pt>
                <c:pt idx="561">
                  <c:v>55.539070227497533</c:v>
                </c:pt>
                <c:pt idx="562">
                  <c:v>55.637982195845701</c:v>
                </c:pt>
                <c:pt idx="563">
                  <c:v>55.73689416419387</c:v>
                </c:pt>
                <c:pt idx="564">
                  <c:v>55.835806132542046</c:v>
                </c:pt>
                <c:pt idx="565">
                  <c:v>55.934718100890215</c:v>
                </c:pt>
                <c:pt idx="566">
                  <c:v>56.033630069238384</c:v>
                </c:pt>
                <c:pt idx="567">
                  <c:v>56.132542037586553</c:v>
                </c:pt>
                <c:pt idx="568">
                  <c:v>56.231454005934722</c:v>
                </c:pt>
                <c:pt idx="569">
                  <c:v>56.330365974282891</c:v>
                </c:pt>
                <c:pt idx="570">
                  <c:v>56.429277942631067</c:v>
                </c:pt>
                <c:pt idx="571">
                  <c:v>56.528189910979236</c:v>
                </c:pt>
                <c:pt idx="572">
                  <c:v>56.627101879327405</c:v>
                </c:pt>
                <c:pt idx="573">
                  <c:v>56.726013847675574</c:v>
                </c:pt>
                <c:pt idx="574">
                  <c:v>56.824925816023743</c:v>
                </c:pt>
                <c:pt idx="575">
                  <c:v>56.923837784371912</c:v>
                </c:pt>
                <c:pt idx="576">
                  <c:v>57.022749752720088</c:v>
                </c:pt>
                <c:pt idx="577">
                  <c:v>57.121661721068257</c:v>
                </c:pt>
                <c:pt idx="578">
                  <c:v>57.220573689416426</c:v>
                </c:pt>
                <c:pt idx="579">
                  <c:v>57.319485657764595</c:v>
                </c:pt>
                <c:pt idx="580">
                  <c:v>57.418397626112764</c:v>
                </c:pt>
                <c:pt idx="581">
                  <c:v>57.517309594460933</c:v>
                </c:pt>
                <c:pt idx="582">
                  <c:v>57.616221562809109</c:v>
                </c:pt>
                <c:pt idx="583">
                  <c:v>57.715133531157278</c:v>
                </c:pt>
                <c:pt idx="584">
                  <c:v>57.814045499505447</c:v>
                </c:pt>
                <c:pt idx="585">
                  <c:v>57.912957467853616</c:v>
                </c:pt>
                <c:pt idx="586">
                  <c:v>58.011869436201785</c:v>
                </c:pt>
                <c:pt idx="587">
                  <c:v>58.110781404549954</c:v>
                </c:pt>
                <c:pt idx="588">
                  <c:v>58.20969337289813</c:v>
                </c:pt>
                <c:pt idx="589">
                  <c:v>58.308605341246299</c:v>
                </c:pt>
                <c:pt idx="590">
                  <c:v>58.407517309594468</c:v>
                </c:pt>
                <c:pt idx="591">
                  <c:v>58.506429277942637</c:v>
                </c:pt>
                <c:pt idx="592">
                  <c:v>58.605341246290806</c:v>
                </c:pt>
                <c:pt idx="593">
                  <c:v>58.704253214638975</c:v>
                </c:pt>
                <c:pt idx="594">
                  <c:v>58.803165182987151</c:v>
                </c:pt>
                <c:pt idx="595">
                  <c:v>58.90207715133532</c:v>
                </c:pt>
                <c:pt idx="596">
                  <c:v>59.000989119683489</c:v>
                </c:pt>
                <c:pt idx="597">
                  <c:v>59.099901088031658</c:v>
                </c:pt>
                <c:pt idx="598">
                  <c:v>59.198813056379826</c:v>
                </c:pt>
                <c:pt idx="599">
                  <c:v>59.297725024727995</c:v>
                </c:pt>
                <c:pt idx="600">
                  <c:v>59.396636993076172</c:v>
                </c:pt>
                <c:pt idx="601">
                  <c:v>59.49554896142434</c:v>
                </c:pt>
                <c:pt idx="602">
                  <c:v>59.594460929772509</c:v>
                </c:pt>
                <c:pt idx="603">
                  <c:v>59.693372898120678</c:v>
                </c:pt>
                <c:pt idx="604">
                  <c:v>59.792284866468847</c:v>
                </c:pt>
                <c:pt idx="605">
                  <c:v>59.891196834817016</c:v>
                </c:pt>
                <c:pt idx="606">
                  <c:v>59.990108803165192</c:v>
                </c:pt>
                <c:pt idx="607">
                  <c:v>60.089020771513361</c:v>
                </c:pt>
                <c:pt idx="608">
                  <c:v>60.18793273986153</c:v>
                </c:pt>
                <c:pt idx="609">
                  <c:v>60.286844708209699</c:v>
                </c:pt>
                <c:pt idx="610">
                  <c:v>60.385756676557868</c:v>
                </c:pt>
                <c:pt idx="611">
                  <c:v>60.484668644906037</c:v>
                </c:pt>
                <c:pt idx="612">
                  <c:v>60.583580613254213</c:v>
                </c:pt>
                <c:pt idx="613">
                  <c:v>60.682492581602382</c:v>
                </c:pt>
                <c:pt idx="614">
                  <c:v>60.781404549950551</c:v>
                </c:pt>
                <c:pt idx="615">
                  <c:v>60.88031651829872</c:v>
                </c:pt>
                <c:pt idx="616">
                  <c:v>60.979228486646889</c:v>
                </c:pt>
                <c:pt idx="617">
                  <c:v>61.078140454995058</c:v>
                </c:pt>
                <c:pt idx="618">
                  <c:v>61.177052423343234</c:v>
                </c:pt>
                <c:pt idx="619">
                  <c:v>61.275964391691403</c:v>
                </c:pt>
                <c:pt idx="620">
                  <c:v>61.374876360039572</c:v>
                </c:pt>
                <c:pt idx="621">
                  <c:v>61.473788328387741</c:v>
                </c:pt>
                <c:pt idx="622">
                  <c:v>61.57270029673591</c:v>
                </c:pt>
                <c:pt idx="623">
                  <c:v>61.671612265084079</c:v>
                </c:pt>
                <c:pt idx="624">
                  <c:v>61.770524233432255</c:v>
                </c:pt>
                <c:pt idx="625">
                  <c:v>61.869436201780424</c:v>
                </c:pt>
                <c:pt idx="626">
                  <c:v>61.968348170128593</c:v>
                </c:pt>
                <c:pt idx="627">
                  <c:v>62.067260138476762</c:v>
                </c:pt>
                <c:pt idx="628">
                  <c:v>62.166172106824931</c:v>
                </c:pt>
                <c:pt idx="629">
                  <c:v>62.2650840751731</c:v>
                </c:pt>
                <c:pt idx="630">
                  <c:v>62.363996043521276</c:v>
                </c:pt>
                <c:pt idx="631">
                  <c:v>62.462908011869445</c:v>
                </c:pt>
                <c:pt idx="632">
                  <c:v>62.561819980217614</c:v>
                </c:pt>
                <c:pt idx="633">
                  <c:v>62.660731948565783</c:v>
                </c:pt>
                <c:pt idx="634">
                  <c:v>62.759643916913952</c:v>
                </c:pt>
                <c:pt idx="635">
                  <c:v>62.85855588526212</c:v>
                </c:pt>
                <c:pt idx="636">
                  <c:v>62.957467853610297</c:v>
                </c:pt>
                <c:pt idx="637">
                  <c:v>63.056379821958465</c:v>
                </c:pt>
                <c:pt idx="638">
                  <c:v>63.155291790306634</c:v>
                </c:pt>
                <c:pt idx="639">
                  <c:v>63.254203758654803</c:v>
                </c:pt>
                <c:pt idx="640">
                  <c:v>63.353115727002972</c:v>
                </c:pt>
                <c:pt idx="641">
                  <c:v>63.452027695351141</c:v>
                </c:pt>
                <c:pt idx="642">
                  <c:v>63.550939663699317</c:v>
                </c:pt>
                <c:pt idx="643">
                  <c:v>63.649851632047486</c:v>
                </c:pt>
                <c:pt idx="644">
                  <c:v>63.748763600395655</c:v>
                </c:pt>
                <c:pt idx="645">
                  <c:v>63.847675568743824</c:v>
                </c:pt>
                <c:pt idx="646">
                  <c:v>63.946587537091993</c:v>
                </c:pt>
                <c:pt idx="647">
                  <c:v>64.045499505440162</c:v>
                </c:pt>
                <c:pt idx="648">
                  <c:v>64.144411473788338</c:v>
                </c:pt>
                <c:pt idx="649">
                  <c:v>64.2433234421365</c:v>
                </c:pt>
                <c:pt idx="650">
                  <c:v>64.342235410484676</c:v>
                </c:pt>
                <c:pt idx="651">
                  <c:v>64.441147378832852</c:v>
                </c:pt>
                <c:pt idx="652">
                  <c:v>64.540059347181014</c:v>
                </c:pt>
                <c:pt idx="653">
                  <c:v>64.63897131552919</c:v>
                </c:pt>
                <c:pt idx="654">
                  <c:v>64.737883283877352</c:v>
                </c:pt>
                <c:pt idx="655">
                  <c:v>64.836795252225528</c:v>
                </c:pt>
                <c:pt idx="656">
                  <c:v>64.93570722057369</c:v>
                </c:pt>
                <c:pt idx="657">
                  <c:v>65.034619188921866</c:v>
                </c:pt>
                <c:pt idx="658">
                  <c:v>65.133531157270042</c:v>
                </c:pt>
                <c:pt idx="659">
                  <c:v>65.232443125618204</c:v>
                </c:pt>
                <c:pt idx="660">
                  <c:v>65.33135509396638</c:v>
                </c:pt>
                <c:pt idx="661">
                  <c:v>65.430267062314542</c:v>
                </c:pt>
                <c:pt idx="662">
                  <c:v>65.529179030662718</c:v>
                </c:pt>
                <c:pt idx="663">
                  <c:v>65.628090999010894</c:v>
                </c:pt>
                <c:pt idx="664">
                  <c:v>65.727002967359056</c:v>
                </c:pt>
                <c:pt idx="665">
                  <c:v>65.825914935707232</c:v>
                </c:pt>
                <c:pt idx="666">
                  <c:v>65.924826904055394</c:v>
                </c:pt>
                <c:pt idx="667">
                  <c:v>66.02373887240357</c:v>
                </c:pt>
                <c:pt idx="668">
                  <c:v>66.122650840751731</c:v>
                </c:pt>
                <c:pt idx="669">
                  <c:v>66.221562809099908</c:v>
                </c:pt>
                <c:pt idx="670">
                  <c:v>66.320474777448084</c:v>
                </c:pt>
                <c:pt idx="671">
                  <c:v>66.419386745796245</c:v>
                </c:pt>
                <c:pt idx="672">
                  <c:v>66.518298714144422</c:v>
                </c:pt>
                <c:pt idx="673">
                  <c:v>66.617210682492583</c:v>
                </c:pt>
                <c:pt idx="674">
                  <c:v>66.716122650840759</c:v>
                </c:pt>
                <c:pt idx="675">
                  <c:v>66.815034619188935</c:v>
                </c:pt>
                <c:pt idx="676">
                  <c:v>66.913946587537097</c:v>
                </c:pt>
                <c:pt idx="677">
                  <c:v>67.012858555885273</c:v>
                </c:pt>
                <c:pt idx="678">
                  <c:v>67.111770524233435</c:v>
                </c:pt>
                <c:pt idx="679">
                  <c:v>67.210682492581611</c:v>
                </c:pt>
                <c:pt idx="680">
                  <c:v>67.309594460929773</c:v>
                </c:pt>
                <c:pt idx="681">
                  <c:v>67.408506429277949</c:v>
                </c:pt>
                <c:pt idx="682">
                  <c:v>67.507418397626125</c:v>
                </c:pt>
                <c:pt idx="683">
                  <c:v>67.606330365974287</c:v>
                </c:pt>
                <c:pt idx="684">
                  <c:v>67.705242334322463</c:v>
                </c:pt>
                <c:pt idx="685">
                  <c:v>67.804154302670625</c:v>
                </c:pt>
                <c:pt idx="686">
                  <c:v>67.903066271018801</c:v>
                </c:pt>
                <c:pt idx="687">
                  <c:v>68.001978239366977</c:v>
                </c:pt>
                <c:pt idx="688">
                  <c:v>68.100890207715139</c:v>
                </c:pt>
                <c:pt idx="689">
                  <c:v>68.199802176063315</c:v>
                </c:pt>
                <c:pt idx="690">
                  <c:v>68.298714144411477</c:v>
                </c:pt>
                <c:pt idx="691">
                  <c:v>68.397626112759653</c:v>
                </c:pt>
                <c:pt idx="692">
                  <c:v>68.496538081107815</c:v>
                </c:pt>
                <c:pt idx="693">
                  <c:v>68.595450049455991</c:v>
                </c:pt>
                <c:pt idx="694">
                  <c:v>68.694362017804167</c:v>
                </c:pt>
                <c:pt idx="695">
                  <c:v>68.793273986152329</c:v>
                </c:pt>
                <c:pt idx="696">
                  <c:v>68.892185954500505</c:v>
                </c:pt>
                <c:pt idx="697">
                  <c:v>68.991097922848667</c:v>
                </c:pt>
                <c:pt idx="698">
                  <c:v>69.090009891196843</c:v>
                </c:pt>
                <c:pt idx="699">
                  <c:v>69.188921859545019</c:v>
                </c:pt>
                <c:pt idx="700">
                  <c:v>69.287833827893181</c:v>
                </c:pt>
                <c:pt idx="701">
                  <c:v>69.386745796241357</c:v>
                </c:pt>
                <c:pt idx="702">
                  <c:v>69.485657764589519</c:v>
                </c:pt>
                <c:pt idx="703">
                  <c:v>69.584569732937695</c:v>
                </c:pt>
                <c:pt idx="704">
                  <c:v>69.683481701285857</c:v>
                </c:pt>
                <c:pt idx="705">
                  <c:v>69.782393669634033</c:v>
                </c:pt>
                <c:pt idx="706">
                  <c:v>69.881305637982209</c:v>
                </c:pt>
                <c:pt idx="707">
                  <c:v>69.98021760633037</c:v>
                </c:pt>
                <c:pt idx="708">
                  <c:v>70.079129574678547</c:v>
                </c:pt>
                <c:pt idx="709">
                  <c:v>70.178041543026708</c:v>
                </c:pt>
                <c:pt idx="710">
                  <c:v>70.276953511374884</c:v>
                </c:pt>
                <c:pt idx="711">
                  <c:v>70.375865479723061</c:v>
                </c:pt>
                <c:pt idx="712">
                  <c:v>70.474777448071222</c:v>
                </c:pt>
                <c:pt idx="713">
                  <c:v>70.573689416419398</c:v>
                </c:pt>
                <c:pt idx="714">
                  <c:v>70.67260138476756</c:v>
                </c:pt>
                <c:pt idx="715">
                  <c:v>70.771513353115736</c:v>
                </c:pt>
                <c:pt idx="716">
                  <c:v>70.870425321463898</c:v>
                </c:pt>
                <c:pt idx="717">
                  <c:v>70.969337289812074</c:v>
                </c:pt>
                <c:pt idx="718">
                  <c:v>71.06824925816025</c:v>
                </c:pt>
                <c:pt idx="719">
                  <c:v>71.167161226508412</c:v>
                </c:pt>
                <c:pt idx="720">
                  <c:v>71.266073194856588</c:v>
                </c:pt>
                <c:pt idx="721">
                  <c:v>71.36498516320475</c:v>
                </c:pt>
                <c:pt idx="722">
                  <c:v>71.463897131552926</c:v>
                </c:pt>
                <c:pt idx="723">
                  <c:v>71.562809099901102</c:v>
                </c:pt>
                <c:pt idx="724">
                  <c:v>71.661721068249264</c:v>
                </c:pt>
                <c:pt idx="725">
                  <c:v>71.76063303659744</c:v>
                </c:pt>
                <c:pt idx="726">
                  <c:v>71.859545004945602</c:v>
                </c:pt>
                <c:pt idx="727">
                  <c:v>71.958456973293778</c:v>
                </c:pt>
                <c:pt idx="728">
                  <c:v>72.05736894164194</c:v>
                </c:pt>
                <c:pt idx="729">
                  <c:v>72.156280909990116</c:v>
                </c:pt>
                <c:pt idx="730">
                  <c:v>72.255192878338292</c:v>
                </c:pt>
                <c:pt idx="731">
                  <c:v>72.354104846686454</c:v>
                </c:pt>
                <c:pt idx="732">
                  <c:v>72.45301681503463</c:v>
                </c:pt>
                <c:pt idx="733">
                  <c:v>72.551928783382792</c:v>
                </c:pt>
                <c:pt idx="734">
                  <c:v>72.650840751730968</c:v>
                </c:pt>
                <c:pt idx="735">
                  <c:v>72.749752720079144</c:v>
                </c:pt>
                <c:pt idx="736">
                  <c:v>72.848664688427306</c:v>
                </c:pt>
                <c:pt idx="737">
                  <c:v>72.947576656775482</c:v>
                </c:pt>
                <c:pt idx="738">
                  <c:v>73.046488625123644</c:v>
                </c:pt>
                <c:pt idx="739">
                  <c:v>73.14540059347182</c:v>
                </c:pt>
                <c:pt idx="740">
                  <c:v>73.244312561819982</c:v>
                </c:pt>
                <c:pt idx="741">
                  <c:v>73.343224530168158</c:v>
                </c:pt>
                <c:pt idx="742">
                  <c:v>73.442136498516334</c:v>
                </c:pt>
                <c:pt idx="743">
                  <c:v>73.541048466864495</c:v>
                </c:pt>
                <c:pt idx="744">
                  <c:v>73.639960435212672</c:v>
                </c:pt>
                <c:pt idx="745">
                  <c:v>73.738872403560833</c:v>
                </c:pt>
                <c:pt idx="746">
                  <c:v>73.837784371909009</c:v>
                </c:pt>
                <c:pt idx="747">
                  <c:v>73.936696340257186</c:v>
                </c:pt>
                <c:pt idx="748">
                  <c:v>74.035608308605347</c:v>
                </c:pt>
                <c:pt idx="749">
                  <c:v>74.134520276953523</c:v>
                </c:pt>
                <c:pt idx="750">
                  <c:v>74.233432245301685</c:v>
                </c:pt>
                <c:pt idx="751">
                  <c:v>74.332344213649861</c:v>
                </c:pt>
                <c:pt idx="752">
                  <c:v>74.431256181998023</c:v>
                </c:pt>
                <c:pt idx="753">
                  <c:v>74.530168150346199</c:v>
                </c:pt>
                <c:pt idx="754">
                  <c:v>74.629080118694375</c:v>
                </c:pt>
                <c:pt idx="755">
                  <c:v>74.727992087042537</c:v>
                </c:pt>
                <c:pt idx="756">
                  <c:v>74.826904055390713</c:v>
                </c:pt>
                <c:pt idx="757">
                  <c:v>74.925816023738875</c:v>
                </c:pt>
                <c:pt idx="758">
                  <c:v>75.024727992087051</c:v>
                </c:pt>
                <c:pt idx="759">
                  <c:v>75.123639960435227</c:v>
                </c:pt>
                <c:pt idx="760">
                  <c:v>75.222551928783389</c:v>
                </c:pt>
                <c:pt idx="761">
                  <c:v>75.321463897131565</c:v>
                </c:pt>
                <c:pt idx="762">
                  <c:v>75.420375865479727</c:v>
                </c:pt>
                <c:pt idx="763">
                  <c:v>75.519287833827903</c:v>
                </c:pt>
                <c:pt idx="764">
                  <c:v>75.618199802176065</c:v>
                </c:pt>
                <c:pt idx="765">
                  <c:v>75.717111770524241</c:v>
                </c:pt>
                <c:pt idx="766">
                  <c:v>75.816023738872417</c:v>
                </c:pt>
                <c:pt idx="767">
                  <c:v>75.914935707220579</c:v>
                </c:pt>
                <c:pt idx="768">
                  <c:v>76.013847675568755</c:v>
                </c:pt>
                <c:pt idx="769">
                  <c:v>76.112759643916917</c:v>
                </c:pt>
                <c:pt idx="770">
                  <c:v>76.211671612265093</c:v>
                </c:pt>
                <c:pt idx="771">
                  <c:v>76.310583580613255</c:v>
                </c:pt>
                <c:pt idx="772">
                  <c:v>76.409495548961431</c:v>
                </c:pt>
                <c:pt idx="773">
                  <c:v>76.508407517309607</c:v>
                </c:pt>
                <c:pt idx="774">
                  <c:v>76.607319485657769</c:v>
                </c:pt>
                <c:pt idx="775">
                  <c:v>76.706231454005945</c:v>
                </c:pt>
                <c:pt idx="776">
                  <c:v>76.805143422354107</c:v>
                </c:pt>
                <c:pt idx="777">
                  <c:v>76.904055390702283</c:v>
                </c:pt>
                <c:pt idx="778">
                  <c:v>77.002967359050459</c:v>
                </c:pt>
                <c:pt idx="779">
                  <c:v>77.10187932739862</c:v>
                </c:pt>
                <c:pt idx="780">
                  <c:v>77.200791295746797</c:v>
                </c:pt>
                <c:pt idx="781">
                  <c:v>77.299703264094958</c:v>
                </c:pt>
                <c:pt idx="782">
                  <c:v>77.398615232443134</c:v>
                </c:pt>
                <c:pt idx="783">
                  <c:v>77.497527200791296</c:v>
                </c:pt>
                <c:pt idx="784">
                  <c:v>77.596439169139472</c:v>
                </c:pt>
                <c:pt idx="785">
                  <c:v>77.695351137487648</c:v>
                </c:pt>
                <c:pt idx="786">
                  <c:v>77.79426310583581</c:v>
                </c:pt>
                <c:pt idx="787">
                  <c:v>77.893175074183986</c:v>
                </c:pt>
                <c:pt idx="788">
                  <c:v>77.992087042532148</c:v>
                </c:pt>
                <c:pt idx="789">
                  <c:v>78.090999010880324</c:v>
                </c:pt>
                <c:pt idx="790">
                  <c:v>78.1899109792285</c:v>
                </c:pt>
                <c:pt idx="791">
                  <c:v>78.288822947576662</c:v>
                </c:pt>
                <c:pt idx="792">
                  <c:v>78.387734915924838</c:v>
                </c:pt>
                <c:pt idx="793">
                  <c:v>78.486646884273</c:v>
                </c:pt>
                <c:pt idx="794">
                  <c:v>78.585558852621176</c:v>
                </c:pt>
                <c:pt idx="795">
                  <c:v>78.684470820969338</c:v>
                </c:pt>
                <c:pt idx="796">
                  <c:v>78.783382789317514</c:v>
                </c:pt>
                <c:pt idx="797">
                  <c:v>78.88229475766569</c:v>
                </c:pt>
                <c:pt idx="798">
                  <c:v>78.981206726013852</c:v>
                </c:pt>
                <c:pt idx="799">
                  <c:v>79.080118694362028</c:v>
                </c:pt>
                <c:pt idx="800">
                  <c:v>79.17903066271019</c:v>
                </c:pt>
                <c:pt idx="801">
                  <c:v>79.277942631058366</c:v>
                </c:pt>
                <c:pt idx="802">
                  <c:v>79.376854599406542</c:v>
                </c:pt>
                <c:pt idx="803">
                  <c:v>79.475766567754704</c:v>
                </c:pt>
                <c:pt idx="804">
                  <c:v>79.57467853610288</c:v>
                </c:pt>
                <c:pt idx="805">
                  <c:v>79.673590504451042</c:v>
                </c:pt>
                <c:pt idx="806">
                  <c:v>79.772502472799218</c:v>
                </c:pt>
                <c:pt idx="807">
                  <c:v>79.87141444114738</c:v>
                </c:pt>
                <c:pt idx="808">
                  <c:v>79.970326409495556</c:v>
                </c:pt>
                <c:pt idx="809">
                  <c:v>80.069238377843732</c:v>
                </c:pt>
                <c:pt idx="810">
                  <c:v>80.168150346191894</c:v>
                </c:pt>
                <c:pt idx="811">
                  <c:v>80.26706231454007</c:v>
                </c:pt>
                <c:pt idx="812">
                  <c:v>80.365974282888232</c:v>
                </c:pt>
                <c:pt idx="813">
                  <c:v>80.464886251236408</c:v>
                </c:pt>
                <c:pt idx="814">
                  <c:v>80.563798219584584</c:v>
                </c:pt>
                <c:pt idx="815">
                  <c:v>80.662710187932745</c:v>
                </c:pt>
                <c:pt idx="816">
                  <c:v>80.761622156280922</c:v>
                </c:pt>
                <c:pt idx="817">
                  <c:v>80.860534124629083</c:v>
                </c:pt>
                <c:pt idx="818">
                  <c:v>80.959446092977259</c:v>
                </c:pt>
                <c:pt idx="819">
                  <c:v>81.058358061325421</c:v>
                </c:pt>
                <c:pt idx="820">
                  <c:v>81.157270029673597</c:v>
                </c:pt>
                <c:pt idx="821">
                  <c:v>81.256181998021773</c:v>
                </c:pt>
                <c:pt idx="822">
                  <c:v>81.355093966369935</c:v>
                </c:pt>
                <c:pt idx="823">
                  <c:v>81.454005934718111</c:v>
                </c:pt>
                <c:pt idx="824">
                  <c:v>81.552917903066273</c:v>
                </c:pt>
                <c:pt idx="825">
                  <c:v>81.651829871414449</c:v>
                </c:pt>
                <c:pt idx="826">
                  <c:v>81.750741839762625</c:v>
                </c:pt>
                <c:pt idx="827">
                  <c:v>81.849653808110787</c:v>
                </c:pt>
                <c:pt idx="828">
                  <c:v>81.948565776458963</c:v>
                </c:pt>
                <c:pt idx="829">
                  <c:v>82.047477744807125</c:v>
                </c:pt>
                <c:pt idx="830">
                  <c:v>82.146389713155301</c:v>
                </c:pt>
                <c:pt idx="831">
                  <c:v>82.245301681503463</c:v>
                </c:pt>
                <c:pt idx="832">
                  <c:v>82.344213649851639</c:v>
                </c:pt>
                <c:pt idx="833">
                  <c:v>82.443125618199815</c:v>
                </c:pt>
                <c:pt idx="834">
                  <c:v>82.542037586547977</c:v>
                </c:pt>
                <c:pt idx="835">
                  <c:v>82.640949554896153</c:v>
                </c:pt>
                <c:pt idx="836">
                  <c:v>82.739861523244315</c:v>
                </c:pt>
                <c:pt idx="837">
                  <c:v>82.838773491592491</c:v>
                </c:pt>
                <c:pt idx="838">
                  <c:v>82.937685459940667</c:v>
                </c:pt>
                <c:pt idx="839">
                  <c:v>83.036597428288829</c:v>
                </c:pt>
                <c:pt idx="840">
                  <c:v>83.135509396637005</c:v>
                </c:pt>
                <c:pt idx="841">
                  <c:v>83.234421364985167</c:v>
                </c:pt>
                <c:pt idx="842">
                  <c:v>83.333333333333343</c:v>
                </c:pt>
                <c:pt idx="843">
                  <c:v>83.432245301681505</c:v>
                </c:pt>
                <c:pt idx="844">
                  <c:v>83.531157270029681</c:v>
                </c:pt>
                <c:pt idx="845">
                  <c:v>83.630069238377857</c:v>
                </c:pt>
                <c:pt idx="846">
                  <c:v>83.728981206726019</c:v>
                </c:pt>
                <c:pt idx="847">
                  <c:v>83.827893175074195</c:v>
                </c:pt>
                <c:pt idx="848">
                  <c:v>83.926805143422357</c:v>
                </c:pt>
                <c:pt idx="849">
                  <c:v>84.025717111770533</c:v>
                </c:pt>
                <c:pt idx="850">
                  <c:v>84.124629080118709</c:v>
                </c:pt>
                <c:pt idx="851">
                  <c:v>84.223541048466871</c:v>
                </c:pt>
                <c:pt idx="852">
                  <c:v>84.322453016815047</c:v>
                </c:pt>
                <c:pt idx="853">
                  <c:v>84.421364985163208</c:v>
                </c:pt>
                <c:pt idx="854">
                  <c:v>84.520276953511384</c:v>
                </c:pt>
                <c:pt idx="855">
                  <c:v>84.619188921859546</c:v>
                </c:pt>
                <c:pt idx="856">
                  <c:v>84.718100890207722</c:v>
                </c:pt>
                <c:pt idx="857">
                  <c:v>84.817012858555898</c:v>
                </c:pt>
                <c:pt idx="858">
                  <c:v>84.91592482690406</c:v>
                </c:pt>
                <c:pt idx="859">
                  <c:v>85.014836795252236</c:v>
                </c:pt>
                <c:pt idx="860">
                  <c:v>85.113748763600398</c:v>
                </c:pt>
                <c:pt idx="861">
                  <c:v>85.212660731948574</c:v>
                </c:pt>
                <c:pt idx="862">
                  <c:v>85.31157270029675</c:v>
                </c:pt>
                <c:pt idx="863">
                  <c:v>85.410484668644912</c:v>
                </c:pt>
                <c:pt idx="864">
                  <c:v>85.509396636993088</c:v>
                </c:pt>
                <c:pt idx="865">
                  <c:v>85.60830860534125</c:v>
                </c:pt>
                <c:pt idx="866">
                  <c:v>85.707220573689426</c:v>
                </c:pt>
                <c:pt idx="867">
                  <c:v>85.806132542037588</c:v>
                </c:pt>
                <c:pt idx="868">
                  <c:v>85.905044510385764</c:v>
                </c:pt>
                <c:pt idx="869">
                  <c:v>86.00395647873394</c:v>
                </c:pt>
                <c:pt idx="870">
                  <c:v>86.102868447082102</c:v>
                </c:pt>
                <c:pt idx="871">
                  <c:v>86.201780415430278</c:v>
                </c:pt>
                <c:pt idx="872">
                  <c:v>86.30069238377844</c:v>
                </c:pt>
                <c:pt idx="873">
                  <c:v>86.399604352126616</c:v>
                </c:pt>
                <c:pt idx="874">
                  <c:v>86.498516320474792</c:v>
                </c:pt>
                <c:pt idx="875">
                  <c:v>86.597428288822954</c:v>
                </c:pt>
                <c:pt idx="876">
                  <c:v>86.69634025717113</c:v>
                </c:pt>
                <c:pt idx="877">
                  <c:v>86.795252225519292</c:v>
                </c:pt>
                <c:pt idx="878">
                  <c:v>86.894164193867468</c:v>
                </c:pt>
                <c:pt idx="879">
                  <c:v>86.99307616221563</c:v>
                </c:pt>
                <c:pt idx="880">
                  <c:v>87.091988130563806</c:v>
                </c:pt>
                <c:pt idx="881">
                  <c:v>87.190900098911982</c:v>
                </c:pt>
                <c:pt idx="882">
                  <c:v>87.289812067260144</c:v>
                </c:pt>
                <c:pt idx="883">
                  <c:v>87.38872403560832</c:v>
                </c:pt>
                <c:pt idx="884">
                  <c:v>87.487636003956482</c:v>
                </c:pt>
                <c:pt idx="885">
                  <c:v>87.586547972304658</c:v>
                </c:pt>
                <c:pt idx="886">
                  <c:v>87.685459940652834</c:v>
                </c:pt>
                <c:pt idx="887">
                  <c:v>87.784371909000996</c:v>
                </c:pt>
                <c:pt idx="888">
                  <c:v>87.883283877349172</c:v>
                </c:pt>
                <c:pt idx="889">
                  <c:v>87.982195845697333</c:v>
                </c:pt>
                <c:pt idx="890">
                  <c:v>88.081107814045509</c:v>
                </c:pt>
                <c:pt idx="891">
                  <c:v>88.180019782393671</c:v>
                </c:pt>
                <c:pt idx="892">
                  <c:v>88.278931750741847</c:v>
                </c:pt>
                <c:pt idx="893">
                  <c:v>88.377843719090023</c:v>
                </c:pt>
                <c:pt idx="894">
                  <c:v>88.476755687438185</c:v>
                </c:pt>
                <c:pt idx="895">
                  <c:v>88.575667655786361</c:v>
                </c:pt>
                <c:pt idx="896">
                  <c:v>88.674579624134523</c:v>
                </c:pt>
                <c:pt idx="897">
                  <c:v>88.773491592482699</c:v>
                </c:pt>
                <c:pt idx="898">
                  <c:v>88.872403560830875</c:v>
                </c:pt>
                <c:pt idx="899">
                  <c:v>88.971315529179037</c:v>
                </c:pt>
                <c:pt idx="900">
                  <c:v>89.070227497527213</c:v>
                </c:pt>
                <c:pt idx="901">
                  <c:v>89.169139465875375</c:v>
                </c:pt>
                <c:pt idx="902">
                  <c:v>89.268051434223551</c:v>
                </c:pt>
                <c:pt idx="903">
                  <c:v>89.366963402571713</c:v>
                </c:pt>
                <c:pt idx="904">
                  <c:v>89.465875370919889</c:v>
                </c:pt>
                <c:pt idx="905">
                  <c:v>89.564787339268065</c:v>
                </c:pt>
                <c:pt idx="906">
                  <c:v>89.663699307616227</c:v>
                </c:pt>
                <c:pt idx="907">
                  <c:v>89.762611275964403</c:v>
                </c:pt>
                <c:pt idx="908">
                  <c:v>89.861523244312565</c:v>
                </c:pt>
                <c:pt idx="909">
                  <c:v>89.960435212660741</c:v>
                </c:pt>
                <c:pt idx="910">
                  <c:v>90.059347181008917</c:v>
                </c:pt>
                <c:pt idx="911">
                  <c:v>90.158259149357079</c:v>
                </c:pt>
                <c:pt idx="912">
                  <c:v>90.257171117705255</c:v>
                </c:pt>
                <c:pt idx="913">
                  <c:v>90.356083086053417</c:v>
                </c:pt>
                <c:pt idx="914">
                  <c:v>90.454995054401593</c:v>
                </c:pt>
                <c:pt idx="915">
                  <c:v>90.553907022749755</c:v>
                </c:pt>
                <c:pt idx="916">
                  <c:v>90.652818991097931</c:v>
                </c:pt>
                <c:pt idx="917">
                  <c:v>90.751730959446107</c:v>
                </c:pt>
                <c:pt idx="918">
                  <c:v>90.850642927794269</c:v>
                </c:pt>
                <c:pt idx="919">
                  <c:v>90.949554896142445</c:v>
                </c:pt>
                <c:pt idx="920">
                  <c:v>91.048466864490607</c:v>
                </c:pt>
                <c:pt idx="921">
                  <c:v>91.147378832838783</c:v>
                </c:pt>
                <c:pt idx="922">
                  <c:v>91.246290801186959</c:v>
                </c:pt>
                <c:pt idx="923">
                  <c:v>91.345202769535121</c:v>
                </c:pt>
                <c:pt idx="924">
                  <c:v>91.444114737883297</c:v>
                </c:pt>
                <c:pt idx="925">
                  <c:v>91.543026706231458</c:v>
                </c:pt>
                <c:pt idx="926">
                  <c:v>91.641938674579634</c:v>
                </c:pt>
                <c:pt idx="927">
                  <c:v>91.740850642927796</c:v>
                </c:pt>
                <c:pt idx="928">
                  <c:v>91.839762611275972</c:v>
                </c:pt>
                <c:pt idx="929">
                  <c:v>91.938674579624148</c:v>
                </c:pt>
                <c:pt idx="930">
                  <c:v>92.03758654797231</c:v>
                </c:pt>
                <c:pt idx="931">
                  <c:v>92.136498516320486</c:v>
                </c:pt>
                <c:pt idx="932">
                  <c:v>92.235410484668648</c:v>
                </c:pt>
                <c:pt idx="933">
                  <c:v>92.334322453016824</c:v>
                </c:pt>
                <c:pt idx="934">
                  <c:v>92.433234421365</c:v>
                </c:pt>
                <c:pt idx="935">
                  <c:v>92.532146389713162</c:v>
                </c:pt>
                <c:pt idx="936">
                  <c:v>92.631058358061338</c:v>
                </c:pt>
                <c:pt idx="937">
                  <c:v>92.7299703264095</c:v>
                </c:pt>
                <c:pt idx="938">
                  <c:v>92.828882294757676</c:v>
                </c:pt>
                <c:pt idx="939">
                  <c:v>92.927794263105838</c:v>
                </c:pt>
                <c:pt idx="940">
                  <c:v>93.026706231454014</c:v>
                </c:pt>
                <c:pt idx="941">
                  <c:v>93.12561819980219</c:v>
                </c:pt>
                <c:pt idx="942">
                  <c:v>93.224530168150352</c:v>
                </c:pt>
                <c:pt idx="943">
                  <c:v>93.323442136498528</c:v>
                </c:pt>
                <c:pt idx="944">
                  <c:v>93.42235410484669</c:v>
                </c:pt>
                <c:pt idx="945">
                  <c:v>93.521266073194866</c:v>
                </c:pt>
                <c:pt idx="946">
                  <c:v>93.620178041543042</c:v>
                </c:pt>
                <c:pt idx="947">
                  <c:v>93.719090009891204</c:v>
                </c:pt>
                <c:pt idx="948">
                  <c:v>93.81800197823938</c:v>
                </c:pt>
                <c:pt idx="949">
                  <c:v>93.916913946587542</c:v>
                </c:pt>
                <c:pt idx="950">
                  <c:v>94.015825914935718</c:v>
                </c:pt>
                <c:pt idx="951">
                  <c:v>94.11473788328388</c:v>
                </c:pt>
                <c:pt idx="952">
                  <c:v>94.213649851632056</c:v>
                </c:pt>
                <c:pt idx="953">
                  <c:v>94.312561819980232</c:v>
                </c:pt>
                <c:pt idx="954">
                  <c:v>94.411473788328394</c:v>
                </c:pt>
                <c:pt idx="955">
                  <c:v>94.51038575667657</c:v>
                </c:pt>
                <c:pt idx="956">
                  <c:v>94.609297725024732</c:v>
                </c:pt>
                <c:pt idx="957">
                  <c:v>94.708209693372908</c:v>
                </c:pt>
                <c:pt idx="958">
                  <c:v>94.807121661721084</c:v>
                </c:pt>
                <c:pt idx="959">
                  <c:v>94.906033630069246</c:v>
                </c:pt>
                <c:pt idx="960">
                  <c:v>95.004945598417422</c:v>
                </c:pt>
                <c:pt idx="961">
                  <c:v>95.103857566765583</c:v>
                </c:pt>
                <c:pt idx="962">
                  <c:v>95.20276953511376</c:v>
                </c:pt>
                <c:pt idx="963">
                  <c:v>95.301681503461921</c:v>
                </c:pt>
                <c:pt idx="964">
                  <c:v>95.400593471810097</c:v>
                </c:pt>
                <c:pt idx="965">
                  <c:v>95.499505440158273</c:v>
                </c:pt>
                <c:pt idx="966">
                  <c:v>95.598417408506435</c:v>
                </c:pt>
                <c:pt idx="967">
                  <c:v>95.697329376854611</c:v>
                </c:pt>
                <c:pt idx="968">
                  <c:v>95.796241345202773</c:v>
                </c:pt>
                <c:pt idx="969">
                  <c:v>95.895153313550949</c:v>
                </c:pt>
                <c:pt idx="970">
                  <c:v>95.994065281899125</c:v>
                </c:pt>
                <c:pt idx="971">
                  <c:v>96.092977250247287</c:v>
                </c:pt>
                <c:pt idx="972">
                  <c:v>96.191889218595463</c:v>
                </c:pt>
                <c:pt idx="973">
                  <c:v>96.290801186943625</c:v>
                </c:pt>
                <c:pt idx="974">
                  <c:v>96.389713155291801</c:v>
                </c:pt>
                <c:pt idx="975">
                  <c:v>96.488625123639963</c:v>
                </c:pt>
                <c:pt idx="976">
                  <c:v>96.587537091988139</c:v>
                </c:pt>
                <c:pt idx="977">
                  <c:v>96.686449060336315</c:v>
                </c:pt>
                <c:pt idx="978">
                  <c:v>96.785361028684477</c:v>
                </c:pt>
                <c:pt idx="979">
                  <c:v>96.884272997032653</c:v>
                </c:pt>
                <c:pt idx="980">
                  <c:v>96.983184965380815</c:v>
                </c:pt>
                <c:pt idx="981">
                  <c:v>97.082096933728991</c:v>
                </c:pt>
                <c:pt idx="982">
                  <c:v>97.181008902077167</c:v>
                </c:pt>
                <c:pt idx="983">
                  <c:v>97.279920870425329</c:v>
                </c:pt>
                <c:pt idx="984">
                  <c:v>97.378832838773505</c:v>
                </c:pt>
                <c:pt idx="985">
                  <c:v>97.477744807121667</c:v>
                </c:pt>
                <c:pt idx="986">
                  <c:v>97.576656775469843</c:v>
                </c:pt>
                <c:pt idx="987">
                  <c:v>97.675568743818005</c:v>
                </c:pt>
                <c:pt idx="988">
                  <c:v>97.774480712166181</c:v>
                </c:pt>
                <c:pt idx="989">
                  <c:v>97.873392680514357</c:v>
                </c:pt>
                <c:pt idx="990">
                  <c:v>97.972304648862519</c:v>
                </c:pt>
                <c:pt idx="991">
                  <c:v>98.071216617210695</c:v>
                </c:pt>
                <c:pt idx="992">
                  <c:v>98.170128585558857</c:v>
                </c:pt>
                <c:pt idx="993">
                  <c:v>98.269040553907033</c:v>
                </c:pt>
                <c:pt idx="994">
                  <c:v>98.367952522255209</c:v>
                </c:pt>
                <c:pt idx="995">
                  <c:v>98.466864490603371</c:v>
                </c:pt>
                <c:pt idx="996">
                  <c:v>98.565776458951547</c:v>
                </c:pt>
                <c:pt idx="997">
                  <c:v>98.664688427299708</c:v>
                </c:pt>
                <c:pt idx="998">
                  <c:v>98.763600395647885</c:v>
                </c:pt>
                <c:pt idx="999">
                  <c:v>98.862512363996046</c:v>
                </c:pt>
                <c:pt idx="1000">
                  <c:v>98.961424332344222</c:v>
                </c:pt>
                <c:pt idx="1001">
                  <c:v>99.060336300692398</c:v>
                </c:pt>
                <c:pt idx="1002">
                  <c:v>99.15924826904056</c:v>
                </c:pt>
                <c:pt idx="1003">
                  <c:v>99.258160237388736</c:v>
                </c:pt>
                <c:pt idx="1004">
                  <c:v>99.357072205736898</c:v>
                </c:pt>
                <c:pt idx="1005">
                  <c:v>99.455984174085074</c:v>
                </c:pt>
                <c:pt idx="1006">
                  <c:v>99.55489614243325</c:v>
                </c:pt>
                <c:pt idx="1007">
                  <c:v>99.653808110781412</c:v>
                </c:pt>
                <c:pt idx="1008">
                  <c:v>99.752720079129588</c:v>
                </c:pt>
                <c:pt idx="1009">
                  <c:v>99.85163204747775</c:v>
                </c:pt>
                <c:pt idx="1010">
                  <c:v>99.950544015825926</c:v>
                </c:pt>
              </c:numCache>
            </c:numRef>
          </c:xVal>
          <c:yVal>
            <c:numRef>
              <c:f>'Two Filter Regression Analysis'!$G$25:$G$1035</c:f>
              <c:numCache>
                <c:formatCode>General</c:formatCode>
                <c:ptCount val="1011"/>
                <c:pt idx="0">
                  <c:v>9.0860003907242068E-3</c:v>
                </c:pt>
                <c:pt idx="1">
                  <c:v>9.2621786568966458E-3</c:v>
                </c:pt>
                <c:pt idx="2">
                  <c:v>1.147608372427999E-2</c:v>
                </c:pt>
                <c:pt idx="3">
                  <c:v>1.2871646334439596E-2</c:v>
                </c:pt>
                <c:pt idx="4">
                  <c:v>1.2882005029933571E-2</c:v>
                </c:pt>
                <c:pt idx="5">
                  <c:v>1.4817597193028107E-2</c:v>
                </c:pt>
                <c:pt idx="6">
                  <c:v>1.5044800606849269E-2</c:v>
                </c:pt>
                <c:pt idx="7">
                  <c:v>1.5707762302281585E-2</c:v>
                </c:pt>
                <c:pt idx="8">
                  <c:v>1.5767943680832536E-2</c:v>
                </c:pt>
                <c:pt idx="9">
                  <c:v>1.6855187970495081E-2</c:v>
                </c:pt>
                <c:pt idx="10">
                  <c:v>1.851919904766303E-2</c:v>
                </c:pt>
                <c:pt idx="11">
                  <c:v>1.8933925891067207E-2</c:v>
                </c:pt>
                <c:pt idx="12">
                  <c:v>1.9772584889771114E-2</c:v>
                </c:pt>
                <c:pt idx="13">
                  <c:v>2.0600632438410166E-2</c:v>
                </c:pt>
                <c:pt idx="14">
                  <c:v>2.0985585823999762E-2</c:v>
                </c:pt>
                <c:pt idx="15">
                  <c:v>2.1992712543295375E-2</c:v>
                </c:pt>
                <c:pt idx="16">
                  <c:v>2.3153127353114079E-2</c:v>
                </c:pt>
                <c:pt idx="17">
                  <c:v>2.374032507281371E-2</c:v>
                </c:pt>
                <c:pt idx="18">
                  <c:v>2.415112775916714E-2</c:v>
                </c:pt>
                <c:pt idx="19">
                  <c:v>2.538138347410579E-2</c:v>
                </c:pt>
                <c:pt idx="20">
                  <c:v>2.5515761803464376E-2</c:v>
                </c:pt>
                <c:pt idx="21">
                  <c:v>2.5963840638134592E-2</c:v>
                </c:pt>
                <c:pt idx="22">
                  <c:v>2.766239086340468E-2</c:v>
                </c:pt>
                <c:pt idx="23">
                  <c:v>2.8371992998387247E-2</c:v>
                </c:pt>
                <c:pt idx="24">
                  <c:v>2.840099278596241E-2</c:v>
                </c:pt>
                <c:pt idx="25">
                  <c:v>2.9654924572093056E-2</c:v>
                </c:pt>
                <c:pt idx="26">
                  <c:v>2.968434621781026E-2</c:v>
                </c:pt>
                <c:pt idx="27">
                  <c:v>3.0059568309151685E-2</c:v>
                </c:pt>
                <c:pt idx="28">
                  <c:v>3.0764903602634282E-2</c:v>
                </c:pt>
                <c:pt idx="29">
                  <c:v>3.0807044243559539E-2</c:v>
                </c:pt>
                <c:pt idx="30">
                  <c:v>3.1051676816246793E-2</c:v>
                </c:pt>
                <c:pt idx="31">
                  <c:v>3.122081179507347E-2</c:v>
                </c:pt>
                <c:pt idx="32">
                  <c:v>3.1570857231752875E-2</c:v>
                </c:pt>
                <c:pt idx="33">
                  <c:v>3.1941855038911685E-2</c:v>
                </c:pt>
                <c:pt idx="34">
                  <c:v>3.1975084279665694E-2</c:v>
                </c:pt>
                <c:pt idx="35">
                  <c:v>3.2054609961903853E-2</c:v>
                </c:pt>
                <c:pt idx="36">
                  <c:v>3.2401638135506707E-2</c:v>
                </c:pt>
                <c:pt idx="37">
                  <c:v>3.2511016396939624E-2</c:v>
                </c:pt>
                <c:pt idx="38">
                  <c:v>3.2848847677935646E-2</c:v>
                </c:pt>
                <c:pt idx="39">
                  <c:v>3.2946027651653317E-2</c:v>
                </c:pt>
                <c:pt idx="40">
                  <c:v>3.3246609267004373E-2</c:v>
                </c:pt>
                <c:pt idx="41">
                  <c:v>3.3530238191902387E-2</c:v>
                </c:pt>
                <c:pt idx="42">
                  <c:v>3.3624972304163732E-2</c:v>
                </c:pt>
                <c:pt idx="43">
                  <c:v>3.4214250686984811E-2</c:v>
                </c:pt>
                <c:pt idx="44">
                  <c:v>3.4294574295442894E-2</c:v>
                </c:pt>
                <c:pt idx="45">
                  <c:v>3.4653862591034652E-2</c:v>
                </c:pt>
                <c:pt idx="46">
                  <c:v>3.4869910060169311E-2</c:v>
                </c:pt>
                <c:pt idx="47">
                  <c:v>3.487223049394178E-2</c:v>
                </c:pt>
                <c:pt idx="48">
                  <c:v>3.5083370550997174E-2</c:v>
                </c:pt>
                <c:pt idx="49">
                  <c:v>3.5640073742219981E-2</c:v>
                </c:pt>
                <c:pt idx="50">
                  <c:v>3.5702367565917693E-2</c:v>
                </c:pt>
                <c:pt idx="51">
                  <c:v>3.5780959236441118E-2</c:v>
                </c:pt>
                <c:pt idx="52">
                  <c:v>3.5985925000303239E-2</c:v>
                </c:pt>
                <c:pt idx="53">
                  <c:v>3.6022400776459448E-2</c:v>
                </c:pt>
                <c:pt idx="54">
                  <c:v>3.6189658894000006E-2</c:v>
                </c:pt>
                <c:pt idx="55">
                  <c:v>3.635092177764964E-2</c:v>
                </c:pt>
                <c:pt idx="56">
                  <c:v>3.6377287341177365E-2</c:v>
                </c:pt>
                <c:pt idx="57">
                  <c:v>3.6408215422603328E-2</c:v>
                </c:pt>
                <c:pt idx="58">
                  <c:v>3.644653048037557E-2</c:v>
                </c:pt>
                <c:pt idx="59">
                  <c:v>3.6463583049881954E-2</c:v>
                </c:pt>
                <c:pt idx="60">
                  <c:v>3.6568236391238913E-2</c:v>
                </c:pt>
                <c:pt idx="61">
                  <c:v>3.6834179597483328E-2</c:v>
                </c:pt>
                <c:pt idx="62">
                  <c:v>3.6846687246245097E-2</c:v>
                </c:pt>
                <c:pt idx="63">
                  <c:v>3.6950785342579118E-2</c:v>
                </c:pt>
                <c:pt idx="64">
                  <c:v>3.6967309059680133E-2</c:v>
                </c:pt>
                <c:pt idx="65">
                  <c:v>3.7130865202909875E-2</c:v>
                </c:pt>
                <c:pt idx="66">
                  <c:v>3.7259161245854759E-2</c:v>
                </c:pt>
                <c:pt idx="67">
                  <c:v>3.7291425760774516E-2</c:v>
                </c:pt>
                <c:pt idx="68">
                  <c:v>3.732580794534255E-2</c:v>
                </c:pt>
                <c:pt idx="69">
                  <c:v>3.7430144216605524E-2</c:v>
                </c:pt>
                <c:pt idx="70">
                  <c:v>3.7585687289087101E-2</c:v>
                </c:pt>
                <c:pt idx="71">
                  <c:v>3.7604095411876821E-2</c:v>
                </c:pt>
                <c:pt idx="72">
                  <c:v>3.7663952127572738E-2</c:v>
                </c:pt>
                <c:pt idx="73">
                  <c:v>3.7784039988962168E-2</c:v>
                </c:pt>
                <c:pt idx="74">
                  <c:v>3.782770275179833E-2</c:v>
                </c:pt>
                <c:pt idx="75">
                  <c:v>3.8044229059673564E-2</c:v>
                </c:pt>
                <c:pt idx="76">
                  <c:v>3.8144241886729782E-2</c:v>
                </c:pt>
                <c:pt idx="77">
                  <c:v>3.8293764373902965E-2</c:v>
                </c:pt>
                <c:pt idx="78">
                  <c:v>3.8444975730005236E-2</c:v>
                </c:pt>
                <c:pt idx="79">
                  <c:v>3.8699329541688025E-2</c:v>
                </c:pt>
                <c:pt idx="80">
                  <c:v>3.8895804878083189E-2</c:v>
                </c:pt>
                <c:pt idx="81">
                  <c:v>3.8916188126074919E-2</c:v>
                </c:pt>
                <c:pt idx="82">
                  <c:v>3.9367287270977012E-2</c:v>
                </c:pt>
                <c:pt idx="83">
                  <c:v>3.9372282290480294E-2</c:v>
                </c:pt>
                <c:pt idx="84">
                  <c:v>3.9393057656597168E-2</c:v>
                </c:pt>
                <c:pt idx="85">
                  <c:v>3.950375059626008E-2</c:v>
                </c:pt>
                <c:pt idx="86">
                  <c:v>3.9631742555312162E-2</c:v>
                </c:pt>
                <c:pt idx="87">
                  <c:v>3.9912603423748062E-2</c:v>
                </c:pt>
                <c:pt idx="88">
                  <c:v>3.9934225849125975E-2</c:v>
                </c:pt>
                <c:pt idx="89">
                  <c:v>4.0085917258545573E-2</c:v>
                </c:pt>
                <c:pt idx="90">
                  <c:v>4.0318603251668868E-2</c:v>
                </c:pt>
                <c:pt idx="91">
                  <c:v>4.0496493594260989E-2</c:v>
                </c:pt>
                <c:pt idx="92">
                  <c:v>4.071178922994894E-2</c:v>
                </c:pt>
                <c:pt idx="93">
                  <c:v>4.1003229134451459E-2</c:v>
                </c:pt>
                <c:pt idx="94">
                  <c:v>4.1100255291125348E-2</c:v>
                </c:pt>
                <c:pt idx="95">
                  <c:v>4.1303996531292124E-2</c:v>
                </c:pt>
                <c:pt idx="96">
                  <c:v>4.1544358735779628E-2</c:v>
                </c:pt>
                <c:pt idx="97">
                  <c:v>4.2040201026706393E-2</c:v>
                </c:pt>
                <c:pt idx="98">
                  <c:v>4.2387558136598537E-2</c:v>
                </c:pt>
                <c:pt idx="99">
                  <c:v>4.2472867270242985E-2</c:v>
                </c:pt>
                <c:pt idx="100">
                  <c:v>4.2710111162730803E-2</c:v>
                </c:pt>
                <c:pt idx="101">
                  <c:v>4.2738160461341178E-2</c:v>
                </c:pt>
                <c:pt idx="102">
                  <c:v>4.2770251800363424E-2</c:v>
                </c:pt>
                <c:pt idx="103">
                  <c:v>4.3172633084234573E-2</c:v>
                </c:pt>
                <c:pt idx="104">
                  <c:v>4.3183682709476812E-2</c:v>
                </c:pt>
                <c:pt idx="105">
                  <c:v>4.3303323397312347E-2</c:v>
                </c:pt>
                <c:pt idx="106">
                  <c:v>4.3311284946384108E-2</c:v>
                </c:pt>
                <c:pt idx="107">
                  <c:v>4.3542218678663334E-2</c:v>
                </c:pt>
                <c:pt idx="108">
                  <c:v>4.3563957012233319E-2</c:v>
                </c:pt>
                <c:pt idx="109">
                  <c:v>4.3616065945528658E-2</c:v>
                </c:pt>
                <c:pt idx="110">
                  <c:v>4.4071052099179282E-2</c:v>
                </c:pt>
                <c:pt idx="111">
                  <c:v>4.41049558541853E-2</c:v>
                </c:pt>
                <c:pt idx="112">
                  <c:v>4.4403436426428022E-2</c:v>
                </c:pt>
                <c:pt idx="113">
                  <c:v>4.457506030707914E-2</c:v>
                </c:pt>
                <c:pt idx="114">
                  <c:v>4.4932758505961588E-2</c:v>
                </c:pt>
                <c:pt idx="115">
                  <c:v>4.5113911035919128E-2</c:v>
                </c:pt>
                <c:pt idx="116">
                  <c:v>4.5120052979882329E-2</c:v>
                </c:pt>
                <c:pt idx="117">
                  <c:v>4.5132735992145567E-2</c:v>
                </c:pt>
                <c:pt idx="118">
                  <c:v>4.5139329533895482E-2</c:v>
                </c:pt>
                <c:pt idx="119">
                  <c:v>4.520338046291713E-2</c:v>
                </c:pt>
                <c:pt idx="120">
                  <c:v>4.5240320973166971E-2</c:v>
                </c:pt>
                <c:pt idx="121">
                  <c:v>4.5299450814670683E-2</c:v>
                </c:pt>
                <c:pt idx="122">
                  <c:v>4.5565860305761735E-2</c:v>
                </c:pt>
                <c:pt idx="123">
                  <c:v>4.5822960638552512E-2</c:v>
                </c:pt>
                <c:pt idx="124">
                  <c:v>4.6054194531979613E-2</c:v>
                </c:pt>
                <c:pt idx="125">
                  <c:v>4.6331754126412716E-2</c:v>
                </c:pt>
                <c:pt idx="126">
                  <c:v>4.6377997390932436E-2</c:v>
                </c:pt>
                <c:pt idx="127">
                  <c:v>4.6442355696457688E-2</c:v>
                </c:pt>
                <c:pt idx="128">
                  <c:v>4.64964588058095E-2</c:v>
                </c:pt>
                <c:pt idx="129">
                  <c:v>4.6498438056538381E-2</c:v>
                </c:pt>
                <c:pt idx="130">
                  <c:v>4.6517234859182265E-2</c:v>
                </c:pt>
                <c:pt idx="131">
                  <c:v>4.6621919318281572E-2</c:v>
                </c:pt>
                <c:pt idx="132">
                  <c:v>4.6667495636370737E-2</c:v>
                </c:pt>
                <c:pt idx="133">
                  <c:v>4.6728022458407702E-2</c:v>
                </c:pt>
                <c:pt idx="134">
                  <c:v>4.7329376459117244E-2</c:v>
                </c:pt>
                <c:pt idx="135">
                  <c:v>4.7455990296185357E-2</c:v>
                </c:pt>
                <c:pt idx="136">
                  <c:v>4.7466167957987686E-2</c:v>
                </c:pt>
                <c:pt idx="137">
                  <c:v>4.7509017086036665E-2</c:v>
                </c:pt>
                <c:pt idx="138">
                  <c:v>4.7889966409946638E-2</c:v>
                </c:pt>
                <c:pt idx="139">
                  <c:v>4.7936996093416201E-2</c:v>
                </c:pt>
                <c:pt idx="140">
                  <c:v>4.7944867887822921E-2</c:v>
                </c:pt>
                <c:pt idx="141">
                  <c:v>4.7959462279480281E-2</c:v>
                </c:pt>
                <c:pt idx="142">
                  <c:v>4.82219318627456E-2</c:v>
                </c:pt>
                <c:pt idx="143">
                  <c:v>4.8326343721431297E-2</c:v>
                </c:pt>
                <c:pt idx="144">
                  <c:v>4.8504850784087457E-2</c:v>
                </c:pt>
                <c:pt idx="145">
                  <c:v>4.8543321560276166E-2</c:v>
                </c:pt>
                <c:pt idx="146">
                  <c:v>4.8555271699520869E-2</c:v>
                </c:pt>
                <c:pt idx="147">
                  <c:v>4.8775132535856351E-2</c:v>
                </c:pt>
                <c:pt idx="148">
                  <c:v>4.895744475484174E-2</c:v>
                </c:pt>
                <c:pt idx="149">
                  <c:v>4.9133158363339396E-2</c:v>
                </c:pt>
                <c:pt idx="150">
                  <c:v>4.9320233442084284E-2</c:v>
                </c:pt>
                <c:pt idx="151">
                  <c:v>4.9426943017797119E-2</c:v>
                </c:pt>
                <c:pt idx="152">
                  <c:v>4.9675879070357969E-2</c:v>
                </c:pt>
                <c:pt idx="153">
                  <c:v>5.0003918511919515E-2</c:v>
                </c:pt>
                <c:pt idx="154">
                  <c:v>5.0123295029495467E-2</c:v>
                </c:pt>
                <c:pt idx="155">
                  <c:v>5.0850692961683923E-2</c:v>
                </c:pt>
                <c:pt idx="156">
                  <c:v>5.0907542657779747E-2</c:v>
                </c:pt>
                <c:pt idx="157">
                  <c:v>5.1014031688972727E-2</c:v>
                </c:pt>
                <c:pt idx="158">
                  <c:v>5.1072191302398449E-2</c:v>
                </c:pt>
                <c:pt idx="159">
                  <c:v>5.1685391407247261E-2</c:v>
                </c:pt>
                <c:pt idx="160">
                  <c:v>5.1719764430229187E-2</c:v>
                </c:pt>
                <c:pt idx="161">
                  <c:v>5.1777871702097605E-2</c:v>
                </c:pt>
                <c:pt idx="162">
                  <c:v>5.2095207912097409E-2</c:v>
                </c:pt>
                <c:pt idx="163">
                  <c:v>5.2384195177539748E-2</c:v>
                </c:pt>
                <c:pt idx="164">
                  <c:v>5.2655400267466373E-2</c:v>
                </c:pt>
                <c:pt idx="165">
                  <c:v>5.274109133636376E-2</c:v>
                </c:pt>
                <c:pt idx="166">
                  <c:v>5.3474279849947591E-2</c:v>
                </c:pt>
                <c:pt idx="167">
                  <c:v>5.4035713260894437E-2</c:v>
                </c:pt>
                <c:pt idx="168">
                  <c:v>5.4960834436980334E-2</c:v>
                </c:pt>
                <c:pt idx="169">
                  <c:v>5.5817582976683107E-2</c:v>
                </c:pt>
                <c:pt idx="170">
                  <c:v>5.6293803494267956E-2</c:v>
                </c:pt>
                <c:pt idx="171">
                  <c:v>5.6367602454867605E-2</c:v>
                </c:pt>
                <c:pt idx="172">
                  <c:v>5.8881401921103887E-2</c:v>
                </c:pt>
                <c:pt idx="173">
                  <c:v>6.0169658638328884E-2</c:v>
                </c:pt>
                <c:pt idx="174">
                  <c:v>6.0577328021001124E-2</c:v>
                </c:pt>
                <c:pt idx="175">
                  <c:v>6.0660229799775457E-2</c:v>
                </c:pt>
                <c:pt idx="176">
                  <c:v>6.0687775173091575E-2</c:v>
                </c:pt>
                <c:pt idx="177">
                  <c:v>6.0999961067487916E-2</c:v>
                </c:pt>
                <c:pt idx="178">
                  <c:v>6.1112945738360382E-2</c:v>
                </c:pt>
                <c:pt idx="179">
                  <c:v>6.1308183735701238E-2</c:v>
                </c:pt>
                <c:pt idx="180">
                  <c:v>6.1380827706239156E-2</c:v>
                </c:pt>
                <c:pt idx="181">
                  <c:v>6.1528053426353702E-2</c:v>
                </c:pt>
                <c:pt idx="182">
                  <c:v>6.1633542909612739E-2</c:v>
                </c:pt>
                <c:pt idx="183">
                  <c:v>6.1658071835471229E-2</c:v>
                </c:pt>
                <c:pt idx="184">
                  <c:v>6.1893338245842512E-2</c:v>
                </c:pt>
                <c:pt idx="185">
                  <c:v>6.1965751856592109E-2</c:v>
                </c:pt>
                <c:pt idx="186">
                  <c:v>6.2006196858201496E-2</c:v>
                </c:pt>
                <c:pt idx="187">
                  <c:v>6.2089251726989703E-2</c:v>
                </c:pt>
                <c:pt idx="188">
                  <c:v>6.2161161119132453E-2</c:v>
                </c:pt>
                <c:pt idx="189">
                  <c:v>6.2180930979267579E-2</c:v>
                </c:pt>
                <c:pt idx="190">
                  <c:v>6.2387280992287519E-2</c:v>
                </c:pt>
                <c:pt idx="191">
                  <c:v>6.2787022323859229E-2</c:v>
                </c:pt>
                <c:pt idx="192">
                  <c:v>6.2815347350658648E-2</c:v>
                </c:pt>
                <c:pt idx="193">
                  <c:v>6.2847443384221241E-2</c:v>
                </c:pt>
                <c:pt idx="194">
                  <c:v>6.2905631481562099E-2</c:v>
                </c:pt>
                <c:pt idx="195">
                  <c:v>6.293769359396445E-2</c:v>
                </c:pt>
                <c:pt idx="196">
                  <c:v>6.3015456919324808E-2</c:v>
                </c:pt>
                <c:pt idx="197">
                  <c:v>6.306405994100793E-2</c:v>
                </c:pt>
                <c:pt idx="198">
                  <c:v>6.3086945223011059E-2</c:v>
                </c:pt>
                <c:pt idx="199">
                  <c:v>6.3089163261483894E-2</c:v>
                </c:pt>
                <c:pt idx="200">
                  <c:v>6.3112315954851159E-2</c:v>
                </c:pt>
                <c:pt idx="201">
                  <c:v>6.3217886226394029E-2</c:v>
                </c:pt>
                <c:pt idx="202">
                  <c:v>6.3461304772693503E-2</c:v>
                </c:pt>
                <c:pt idx="203">
                  <c:v>6.3461843216541233E-2</c:v>
                </c:pt>
                <c:pt idx="204">
                  <c:v>6.3545003770687433E-2</c:v>
                </c:pt>
                <c:pt idx="205">
                  <c:v>6.3564119425792168E-2</c:v>
                </c:pt>
                <c:pt idx="206">
                  <c:v>6.3665908327402876E-2</c:v>
                </c:pt>
                <c:pt idx="207">
                  <c:v>6.3755085545390555E-2</c:v>
                </c:pt>
                <c:pt idx="208">
                  <c:v>6.392768193482555E-2</c:v>
                </c:pt>
                <c:pt idx="209">
                  <c:v>6.4012096574582358E-2</c:v>
                </c:pt>
                <c:pt idx="210">
                  <c:v>6.4012486865427612E-2</c:v>
                </c:pt>
                <c:pt idx="211">
                  <c:v>6.4202174074330556E-2</c:v>
                </c:pt>
                <c:pt idx="212">
                  <c:v>6.4338414536126112E-2</c:v>
                </c:pt>
                <c:pt idx="213">
                  <c:v>6.4375881133226565E-2</c:v>
                </c:pt>
                <c:pt idx="214">
                  <c:v>6.4434168602795175E-2</c:v>
                </c:pt>
                <c:pt idx="215">
                  <c:v>6.4622890378003922E-2</c:v>
                </c:pt>
                <c:pt idx="216">
                  <c:v>6.4706586898348725E-2</c:v>
                </c:pt>
                <c:pt idx="217">
                  <c:v>6.4708711048578935E-2</c:v>
                </c:pt>
                <c:pt idx="218">
                  <c:v>6.4724157333719293E-2</c:v>
                </c:pt>
                <c:pt idx="219">
                  <c:v>6.4817114622466199E-2</c:v>
                </c:pt>
                <c:pt idx="220">
                  <c:v>6.4956217834125918E-2</c:v>
                </c:pt>
                <c:pt idx="221">
                  <c:v>6.505109388482011E-2</c:v>
                </c:pt>
                <c:pt idx="222">
                  <c:v>6.5208599068183729E-2</c:v>
                </c:pt>
                <c:pt idx="223">
                  <c:v>6.536193635503168E-2</c:v>
                </c:pt>
                <c:pt idx="224">
                  <c:v>6.5394105792246637E-2</c:v>
                </c:pt>
                <c:pt idx="225">
                  <c:v>6.5477428961918202E-2</c:v>
                </c:pt>
                <c:pt idx="226">
                  <c:v>6.563904693585447E-2</c:v>
                </c:pt>
                <c:pt idx="227">
                  <c:v>6.5664184163155004E-2</c:v>
                </c:pt>
                <c:pt idx="228">
                  <c:v>6.5731753451239008E-2</c:v>
                </c:pt>
                <c:pt idx="229">
                  <c:v>6.5734767982999917E-2</c:v>
                </c:pt>
                <c:pt idx="230">
                  <c:v>6.5885255175854376E-2</c:v>
                </c:pt>
                <c:pt idx="231">
                  <c:v>6.5930165567245694E-2</c:v>
                </c:pt>
                <c:pt idx="232">
                  <c:v>6.5994499743009402E-2</c:v>
                </c:pt>
                <c:pt idx="233">
                  <c:v>6.6124324911467261E-2</c:v>
                </c:pt>
                <c:pt idx="234">
                  <c:v>6.6198528935857384E-2</c:v>
                </c:pt>
                <c:pt idx="235">
                  <c:v>6.621337915945813E-2</c:v>
                </c:pt>
                <c:pt idx="236">
                  <c:v>6.6453089957300954E-2</c:v>
                </c:pt>
                <c:pt idx="237">
                  <c:v>6.6617739869962792E-2</c:v>
                </c:pt>
                <c:pt idx="238">
                  <c:v>6.6967471820849708E-2</c:v>
                </c:pt>
                <c:pt idx="239">
                  <c:v>6.7685494848362213E-2</c:v>
                </c:pt>
                <c:pt idx="240">
                  <c:v>6.7709355160199172E-2</c:v>
                </c:pt>
                <c:pt idx="241">
                  <c:v>6.8740650094720926E-2</c:v>
                </c:pt>
                <c:pt idx="242">
                  <c:v>6.8981395900490253E-2</c:v>
                </c:pt>
                <c:pt idx="243">
                  <c:v>7.0444983025949148E-2</c:v>
                </c:pt>
                <c:pt idx="244">
                  <c:v>7.062942827412115E-2</c:v>
                </c:pt>
                <c:pt idx="245">
                  <c:v>7.1194298361458339E-2</c:v>
                </c:pt>
                <c:pt idx="246">
                  <c:v>7.1960368256433135E-2</c:v>
                </c:pt>
                <c:pt idx="247">
                  <c:v>7.3657606198422723E-2</c:v>
                </c:pt>
                <c:pt idx="248">
                  <c:v>7.4309278527892333E-2</c:v>
                </c:pt>
                <c:pt idx="249">
                  <c:v>7.640561269963736E-2</c:v>
                </c:pt>
                <c:pt idx="250">
                  <c:v>7.7238002929881963E-2</c:v>
                </c:pt>
                <c:pt idx="251">
                  <c:v>7.8726353855819109E-2</c:v>
                </c:pt>
                <c:pt idx="252">
                  <c:v>7.9183577742431857E-2</c:v>
                </c:pt>
                <c:pt idx="253">
                  <c:v>7.9757169203515318E-2</c:v>
                </c:pt>
                <c:pt idx="254">
                  <c:v>7.9934198688277266E-2</c:v>
                </c:pt>
                <c:pt idx="255">
                  <c:v>8.0336273984581888E-2</c:v>
                </c:pt>
                <c:pt idx="256">
                  <c:v>8.0512427828010782E-2</c:v>
                </c:pt>
                <c:pt idx="257">
                  <c:v>8.0836135296023737E-2</c:v>
                </c:pt>
                <c:pt idx="258">
                  <c:v>8.0926672298479482E-2</c:v>
                </c:pt>
                <c:pt idx="259">
                  <c:v>8.1011256279004087E-2</c:v>
                </c:pt>
                <c:pt idx="260">
                  <c:v>8.1016896624260662E-2</c:v>
                </c:pt>
                <c:pt idx="261">
                  <c:v>8.1017040688894967E-2</c:v>
                </c:pt>
                <c:pt idx="262">
                  <c:v>8.1141157604640995E-2</c:v>
                </c:pt>
                <c:pt idx="263">
                  <c:v>8.1283445496303314E-2</c:v>
                </c:pt>
                <c:pt idx="264">
                  <c:v>8.1539650362618898E-2</c:v>
                </c:pt>
                <c:pt idx="265">
                  <c:v>8.1802230257633363E-2</c:v>
                </c:pt>
                <c:pt idx="266">
                  <c:v>8.1833686057536145E-2</c:v>
                </c:pt>
                <c:pt idx="267">
                  <c:v>8.2029722944975736E-2</c:v>
                </c:pt>
                <c:pt idx="268">
                  <c:v>8.2116045302157631E-2</c:v>
                </c:pt>
                <c:pt idx="269">
                  <c:v>8.2232144427228912E-2</c:v>
                </c:pt>
                <c:pt idx="270">
                  <c:v>8.224801760780763E-2</c:v>
                </c:pt>
                <c:pt idx="271">
                  <c:v>8.2473243366619264E-2</c:v>
                </c:pt>
                <c:pt idx="272">
                  <c:v>8.2494586102530409E-2</c:v>
                </c:pt>
                <c:pt idx="273">
                  <c:v>8.2532114477391061E-2</c:v>
                </c:pt>
                <c:pt idx="274">
                  <c:v>8.2556233694482339E-2</c:v>
                </c:pt>
                <c:pt idx="275">
                  <c:v>8.2576395422697957E-2</c:v>
                </c:pt>
                <c:pt idx="276">
                  <c:v>8.2657478116412456E-2</c:v>
                </c:pt>
                <c:pt idx="277">
                  <c:v>8.2675982133944587E-2</c:v>
                </c:pt>
                <c:pt idx="278">
                  <c:v>8.2828972486469254E-2</c:v>
                </c:pt>
                <c:pt idx="279">
                  <c:v>8.2930956772518841E-2</c:v>
                </c:pt>
                <c:pt idx="280">
                  <c:v>8.316314093057689E-2</c:v>
                </c:pt>
                <c:pt idx="281">
                  <c:v>8.3167904458162079E-2</c:v>
                </c:pt>
                <c:pt idx="282">
                  <c:v>8.3322162258149868E-2</c:v>
                </c:pt>
                <c:pt idx="283">
                  <c:v>8.3337115854402621E-2</c:v>
                </c:pt>
                <c:pt idx="284">
                  <c:v>8.3379987780007103E-2</c:v>
                </c:pt>
                <c:pt idx="285">
                  <c:v>8.3405342880699174E-2</c:v>
                </c:pt>
                <c:pt idx="286">
                  <c:v>8.340642251379532E-2</c:v>
                </c:pt>
                <c:pt idx="287">
                  <c:v>8.3475850160511691E-2</c:v>
                </c:pt>
                <c:pt idx="288">
                  <c:v>8.3524495008590396E-2</c:v>
                </c:pt>
                <c:pt idx="289">
                  <c:v>8.3624907140580115E-2</c:v>
                </c:pt>
                <c:pt idx="290">
                  <c:v>8.3877965651907513E-2</c:v>
                </c:pt>
                <c:pt idx="291">
                  <c:v>8.390687276686852E-2</c:v>
                </c:pt>
                <c:pt idx="292">
                  <c:v>8.3944689762586136E-2</c:v>
                </c:pt>
                <c:pt idx="293">
                  <c:v>8.3974625266466221E-2</c:v>
                </c:pt>
                <c:pt idx="294">
                  <c:v>8.4104758965169377E-2</c:v>
                </c:pt>
                <c:pt idx="295">
                  <c:v>8.4312896088827569E-2</c:v>
                </c:pt>
                <c:pt idx="296">
                  <c:v>8.4340789712325406E-2</c:v>
                </c:pt>
                <c:pt idx="297">
                  <c:v>8.4350219872075707E-2</c:v>
                </c:pt>
                <c:pt idx="298">
                  <c:v>8.4358635058550138E-2</c:v>
                </c:pt>
                <c:pt idx="299">
                  <c:v>8.4366545107340318E-2</c:v>
                </c:pt>
                <c:pt idx="300">
                  <c:v>8.439903885281165E-2</c:v>
                </c:pt>
                <c:pt idx="301">
                  <c:v>8.4517628824639215E-2</c:v>
                </c:pt>
                <c:pt idx="302">
                  <c:v>8.4623697243049315E-2</c:v>
                </c:pt>
                <c:pt idx="303">
                  <c:v>8.4652866500260118E-2</c:v>
                </c:pt>
                <c:pt idx="304">
                  <c:v>8.4693725718704024E-2</c:v>
                </c:pt>
                <c:pt idx="305">
                  <c:v>8.4711375836646383E-2</c:v>
                </c:pt>
                <c:pt idx="306">
                  <c:v>8.4713394079942259E-2</c:v>
                </c:pt>
                <c:pt idx="307">
                  <c:v>8.4719322995209664E-2</c:v>
                </c:pt>
                <c:pt idx="308">
                  <c:v>8.4738391289835804E-2</c:v>
                </c:pt>
                <c:pt idx="309">
                  <c:v>8.479275070611049E-2</c:v>
                </c:pt>
                <c:pt idx="310">
                  <c:v>8.4824363469458472E-2</c:v>
                </c:pt>
                <c:pt idx="311">
                  <c:v>8.4857629370616985E-2</c:v>
                </c:pt>
                <c:pt idx="312">
                  <c:v>8.4883748720398944E-2</c:v>
                </c:pt>
                <c:pt idx="313">
                  <c:v>8.4911540139187738E-2</c:v>
                </c:pt>
                <c:pt idx="314">
                  <c:v>8.4923699018121912E-2</c:v>
                </c:pt>
                <c:pt idx="315">
                  <c:v>8.4994454059116334E-2</c:v>
                </c:pt>
                <c:pt idx="316">
                  <c:v>8.5007639554401215E-2</c:v>
                </c:pt>
                <c:pt idx="317">
                  <c:v>8.5080660796329963E-2</c:v>
                </c:pt>
                <c:pt idx="318">
                  <c:v>8.5160546097645021E-2</c:v>
                </c:pt>
                <c:pt idx="319">
                  <c:v>8.5172585365880474E-2</c:v>
                </c:pt>
                <c:pt idx="320">
                  <c:v>8.5207261978884438E-2</c:v>
                </c:pt>
                <c:pt idx="321">
                  <c:v>8.5224835745523239E-2</c:v>
                </c:pt>
                <c:pt idx="322">
                  <c:v>8.5225245791986648E-2</c:v>
                </c:pt>
                <c:pt idx="323">
                  <c:v>8.5296282501273191E-2</c:v>
                </c:pt>
                <c:pt idx="324">
                  <c:v>8.5327991857000005E-2</c:v>
                </c:pt>
                <c:pt idx="325">
                  <c:v>8.555029577773525E-2</c:v>
                </c:pt>
                <c:pt idx="326">
                  <c:v>8.5602018199538887E-2</c:v>
                </c:pt>
                <c:pt idx="327">
                  <c:v>8.5631854790533091E-2</c:v>
                </c:pt>
                <c:pt idx="328">
                  <c:v>8.573268830150943E-2</c:v>
                </c:pt>
                <c:pt idx="329">
                  <c:v>8.574232113017248E-2</c:v>
                </c:pt>
                <c:pt idx="330">
                  <c:v>8.5777066577593652E-2</c:v>
                </c:pt>
                <c:pt idx="331">
                  <c:v>8.578442667642594E-2</c:v>
                </c:pt>
                <c:pt idx="332">
                  <c:v>8.5784592896338815E-2</c:v>
                </c:pt>
                <c:pt idx="333">
                  <c:v>8.5867399600733307E-2</c:v>
                </c:pt>
                <c:pt idx="334">
                  <c:v>8.594878312184577E-2</c:v>
                </c:pt>
                <c:pt idx="335">
                  <c:v>8.6048256460306491E-2</c:v>
                </c:pt>
                <c:pt idx="336">
                  <c:v>8.606513812620753E-2</c:v>
                </c:pt>
                <c:pt idx="337">
                  <c:v>8.6129595782337753E-2</c:v>
                </c:pt>
                <c:pt idx="338">
                  <c:v>8.6141080456058131E-2</c:v>
                </c:pt>
                <c:pt idx="339">
                  <c:v>8.615715566870745E-2</c:v>
                </c:pt>
                <c:pt idx="340">
                  <c:v>8.6164137254912829E-2</c:v>
                </c:pt>
                <c:pt idx="341">
                  <c:v>8.6179530802184004E-2</c:v>
                </c:pt>
                <c:pt idx="342">
                  <c:v>8.6179629030408253E-2</c:v>
                </c:pt>
                <c:pt idx="343">
                  <c:v>8.6187086575374328E-2</c:v>
                </c:pt>
                <c:pt idx="344">
                  <c:v>8.6214677809270446E-2</c:v>
                </c:pt>
                <c:pt idx="345">
                  <c:v>8.6226850308574229E-2</c:v>
                </c:pt>
                <c:pt idx="346">
                  <c:v>8.6286854178082684E-2</c:v>
                </c:pt>
                <c:pt idx="347">
                  <c:v>8.6353734246923719E-2</c:v>
                </c:pt>
                <c:pt idx="348">
                  <c:v>8.6370741862312236E-2</c:v>
                </c:pt>
                <c:pt idx="349">
                  <c:v>8.6434719615860564E-2</c:v>
                </c:pt>
                <c:pt idx="350">
                  <c:v>8.6437129823498729E-2</c:v>
                </c:pt>
                <c:pt idx="351">
                  <c:v>8.6448022023955282E-2</c:v>
                </c:pt>
                <c:pt idx="352">
                  <c:v>8.6448890857770619E-2</c:v>
                </c:pt>
                <c:pt idx="353">
                  <c:v>8.6481899216300451E-2</c:v>
                </c:pt>
                <c:pt idx="354">
                  <c:v>8.6513389999629084E-2</c:v>
                </c:pt>
                <c:pt idx="355">
                  <c:v>8.6524519669149022E-2</c:v>
                </c:pt>
                <c:pt idx="356">
                  <c:v>8.655194361304476E-2</c:v>
                </c:pt>
                <c:pt idx="357">
                  <c:v>8.6595395283474666E-2</c:v>
                </c:pt>
                <c:pt idx="358">
                  <c:v>8.6598237899293218E-2</c:v>
                </c:pt>
                <c:pt idx="359">
                  <c:v>8.6624472200485178E-2</c:v>
                </c:pt>
                <c:pt idx="360">
                  <c:v>8.6628231154343024E-2</c:v>
                </c:pt>
                <c:pt idx="361">
                  <c:v>8.6636938763019963E-2</c:v>
                </c:pt>
                <c:pt idx="362">
                  <c:v>8.6654712774795487E-2</c:v>
                </c:pt>
                <c:pt idx="363">
                  <c:v>8.6673296695857618E-2</c:v>
                </c:pt>
                <c:pt idx="364">
                  <c:v>8.6683387631244849E-2</c:v>
                </c:pt>
                <c:pt idx="365">
                  <c:v>8.6748864622889124E-2</c:v>
                </c:pt>
                <c:pt idx="366">
                  <c:v>8.6775955801701318E-2</c:v>
                </c:pt>
                <c:pt idx="367">
                  <c:v>8.6801493585171821E-2</c:v>
                </c:pt>
                <c:pt idx="368">
                  <c:v>8.6819215466316504E-2</c:v>
                </c:pt>
                <c:pt idx="369">
                  <c:v>8.685237411444989E-2</c:v>
                </c:pt>
                <c:pt idx="370">
                  <c:v>8.6867314460543424E-2</c:v>
                </c:pt>
                <c:pt idx="371">
                  <c:v>8.6877680977821392E-2</c:v>
                </c:pt>
                <c:pt idx="372">
                  <c:v>8.6885819653223159E-2</c:v>
                </c:pt>
                <c:pt idx="373">
                  <c:v>8.6905732248374404E-2</c:v>
                </c:pt>
                <c:pt idx="374">
                  <c:v>8.6920794312078789E-2</c:v>
                </c:pt>
                <c:pt idx="375">
                  <c:v>8.6944959304392944E-2</c:v>
                </c:pt>
                <c:pt idx="376">
                  <c:v>8.6964361580225899E-2</c:v>
                </c:pt>
                <c:pt idx="377">
                  <c:v>8.6979270704175118E-2</c:v>
                </c:pt>
                <c:pt idx="378">
                  <c:v>8.6985251098437841E-2</c:v>
                </c:pt>
                <c:pt idx="379">
                  <c:v>8.7010712132799747E-2</c:v>
                </c:pt>
                <c:pt idx="380">
                  <c:v>8.705342909468361E-2</c:v>
                </c:pt>
                <c:pt idx="381">
                  <c:v>8.706353798149935E-2</c:v>
                </c:pt>
                <c:pt idx="382">
                  <c:v>8.7111273556255808E-2</c:v>
                </c:pt>
                <c:pt idx="383">
                  <c:v>8.7153602935619801E-2</c:v>
                </c:pt>
                <c:pt idx="384">
                  <c:v>8.7159391092668292E-2</c:v>
                </c:pt>
                <c:pt idx="385">
                  <c:v>8.7201322942988838E-2</c:v>
                </c:pt>
                <c:pt idx="386">
                  <c:v>8.735479907149836E-2</c:v>
                </c:pt>
                <c:pt idx="387">
                  <c:v>8.7434505931870507E-2</c:v>
                </c:pt>
                <c:pt idx="388">
                  <c:v>8.7465318767749919E-2</c:v>
                </c:pt>
                <c:pt idx="389">
                  <c:v>8.7482402290926561E-2</c:v>
                </c:pt>
                <c:pt idx="390">
                  <c:v>8.7505339697056442E-2</c:v>
                </c:pt>
                <c:pt idx="391">
                  <c:v>8.7540656992011287E-2</c:v>
                </c:pt>
                <c:pt idx="392">
                  <c:v>8.7559745752660414E-2</c:v>
                </c:pt>
                <c:pt idx="393">
                  <c:v>8.7566537888294729E-2</c:v>
                </c:pt>
                <c:pt idx="394">
                  <c:v>8.7616710393187691E-2</c:v>
                </c:pt>
                <c:pt idx="395">
                  <c:v>8.7617985008261803E-2</c:v>
                </c:pt>
                <c:pt idx="396">
                  <c:v>8.7620729686240614E-2</c:v>
                </c:pt>
                <c:pt idx="397">
                  <c:v>8.7623003851797818E-2</c:v>
                </c:pt>
                <c:pt idx="398">
                  <c:v>8.7631855581787432E-2</c:v>
                </c:pt>
                <c:pt idx="399">
                  <c:v>8.7641682800263687E-2</c:v>
                </c:pt>
                <c:pt idx="400">
                  <c:v>8.7691925681670377E-2</c:v>
                </c:pt>
                <c:pt idx="401">
                  <c:v>8.7755241729555886E-2</c:v>
                </c:pt>
                <c:pt idx="402">
                  <c:v>8.7776725532233202E-2</c:v>
                </c:pt>
                <c:pt idx="403">
                  <c:v>8.7778473704281643E-2</c:v>
                </c:pt>
                <c:pt idx="404">
                  <c:v>8.7785796557259058E-2</c:v>
                </c:pt>
                <c:pt idx="405">
                  <c:v>8.7816831810124396E-2</c:v>
                </c:pt>
                <c:pt idx="406">
                  <c:v>8.7834852932821783E-2</c:v>
                </c:pt>
                <c:pt idx="407">
                  <c:v>8.7856406608487037E-2</c:v>
                </c:pt>
                <c:pt idx="408">
                  <c:v>8.7879091026869527E-2</c:v>
                </c:pt>
                <c:pt idx="409">
                  <c:v>8.788582272241291E-2</c:v>
                </c:pt>
                <c:pt idx="410">
                  <c:v>8.7890436495982105E-2</c:v>
                </c:pt>
                <c:pt idx="411">
                  <c:v>8.7891249666855534E-2</c:v>
                </c:pt>
                <c:pt idx="412">
                  <c:v>8.7920324430089139E-2</c:v>
                </c:pt>
                <c:pt idx="413">
                  <c:v>8.795493123479893E-2</c:v>
                </c:pt>
                <c:pt idx="414">
                  <c:v>8.7956747417043943E-2</c:v>
                </c:pt>
                <c:pt idx="415">
                  <c:v>8.7960762176769139E-2</c:v>
                </c:pt>
                <c:pt idx="416">
                  <c:v>8.7991842754198038E-2</c:v>
                </c:pt>
                <c:pt idx="417">
                  <c:v>8.7998372857832685E-2</c:v>
                </c:pt>
                <c:pt idx="418">
                  <c:v>8.799975980960946E-2</c:v>
                </c:pt>
                <c:pt idx="419">
                  <c:v>8.802284549706034E-2</c:v>
                </c:pt>
                <c:pt idx="420">
                  <c:v>8.8026989531167041E-2</c:v>
                </c:pt>
                <c:pt idx="421">
                  <c:v>8.8039803710914119E-2</c:v>
                </c:pt>
                <c:pt idx="422">
                  <c:v>8.8040657603359065E-2</c:v>
                </c:pt>
                <c:pt idx="423">
                  <c:v>8.8059208287082136E-2</c:v>
                </c:pt>
                <c:pt idx="424">
                  <c:v>8.808270985961987E-2</c:v>
                </c:pt>
                <c:pt idx="425">
                  <c:v>8.8090731234272093E-2</c:v>
                </c:pt>
                <c:pt idx="426">
                  <c:v>8.8098668051062479E-2</c:v>
                </c:pt>
                <c:pt idx="427">
                  <c:v>8.8120157480211347E-2</c:v>
                </c:pt>
                <c:pt idx="428">
                  <c:v>8.8151039071948809E-2</c:v>
                </c:pt>
                <c:pt idx="429">
                  <c:v>8.8163461273814317E-2</c:v>
                </c:pt>
                <c:pt idx="430">
                  <c:v>8.8170717897094117E-2</c:v>
                </c:pt>
                <c:pt idx="431">
                  <c:v>8.8185752199409675E-2</c:v>
                </c:pt>
                <c:pt idx="432">
                  <c:v>8.8191031142226969E-2</c:v>
                </c:pt>
                <c:pt idx="433">
                  <c:v>8.8202519797594914E-2</c:v>
                </c:pt>
                <c:pt idx="434">
                  <c:v>8.8218132229866755E-2</c:v>
                </c:pt>
                <c:pt idx="435">
                  <c:v>8.8219367413592889E-2</c:v>
                </c:pt>
                <c:pt idx="436">
                  <c:v>8.8224119129773348E-2</c:v>
                </c:pt>
                <c:pt idx="437">
                  <c:v>8.8243045812464893E-2</c:v>
                </c:pt>
                <c:pt idx="438">
                  <c:v>8.8257762218517791E-2</c:v>
                </c:pt>
                <c:pt idx="439">
                  <c:v>8.8295863591791035E-2</c:v>
                </c:pt>
                <c:pt idx="440">
                  <c:v>8.8310474879612563E-2</c:v>
                </c:pt>
                <c:pt idx="441">
                  <c:v>8.8320174559972417E-2</c:v>
                </c:pt>
                <c:pt idx="442">
                  <c:v>8.8321895117088434E-2</c:v>
                </c:pt>
                <c:pt idx="443">
                  <c:v>8.832190344071901E-2</c:v>
                </c:pt>
                <c:pt idx="444">
                  <c:v>8.8358780045806148E-2</c:v>
                </c:pt>
                <c:pt idx="445">
                  <c:v>8.8375320622449779E-2</c:v>
                </c:pt>
                <c:pt idx="446">
                  <c:v>8.8379622485868045E-2</c:v>
                </c:pt>
                <c:pt idx="447">
                  <c:v>8.8393307650793118E-2</c:v>
                </c:pt>
                <c:pt idx="448">
                  <c:v>8.8432112812471472E-2</c:v>
                </c:pt>
                <c:pt idx="449">
                  <c:v>8.8446404519814739E-2</c:v>
                </c:pt>
                <c:pt idx="450">
                  <c:v>8.8454164750438838E-2</c:v>
                </c:pt>
                <c:pt idx="451">
                  <c:v>8.845865153737037E-2</c:v>
                </c:pt>
                <c:pt idx="452">
                  <c:v>8.8467215029647106E-2</c:v>
                </c:pt>
                <c:pt idx="453">
                  <c:v>8.8467859740244292E-2</c:v>
                </c:pt>
                <c:pt idx="454">
                  <c:v>8.8503380323635764E-2</c:v>
                </c:pt>
                <c:pt idx="455">
                  <c:v>8.854465029632401E-2</c:v>
                </c:pt>
                <c:pt idx="456">
                  <c:v>8.8562192971043563E-2</c:v>
                </c:pt>
                <c:pt idx="457">
                  <c:v>8.8562343436973445E-2</c:v>
                </c:pt>
                <c:pt idx="458">
                  <c:v>8.8565500469451844E-2</c:v>
                </c:pt>
                <c:pt idx="459">
                  <c:v>8.8567775884343128E-2</c:v>
                </c:pt>
                <c:pt idx="460">
                  <c:v>8.8615337361586125E-2</c:v>
                </c:pt>
                <c:pt idx="461">
                  <c:v>8.8618468943302997E-2</c:v>
                </c:pt>
                <c:pt idx="462">
                  <c:v>8.8632572102664176E-2</c:v>
                </c:pt>
                <c:pt idx="463">
                  <c:v>8.864165173495564E-2</c:v>
                </c:pt>
                <c:pt idx="464">
                  <c:v>8.8673239036576271E-2</c:v>
                </c:pt>
                <c:pt idx="465">
                  <c:v>8.8681563987957776E-2</c:v>
                </c:pt>
                <c:pt idx="466">
                  <c:v>8.8704671837678994E-2</c:v>
                </c:pt>
                <c:pt idx="467">
                  <c:v>8.8715321338184647E-2</c:v>
                </c:pt>
                <c:pt idx="468">
                  <c:v>8.8734629610575932E-2</c:v>
                </c:pt>
                <c:pt idx="469">
                  <c:v>8.8761664471676618E-2</c:v>
                </c:pt>
                <c:pt idx="470">
                  <c:v>8.8788911531615389E-2</c:v>
                </c:pt>
                <c:pt idx="471">
                  <c:v>8.8846312681595388E-2</c:v>
                </c:pt>
                <c:pt idx="472">
                  <c:v>8.8853210670374119E-2</c:v>
                </c:pt>
                <c:pt idx="473">
                  <c:v>8.8855488434331151E-2</c:v>
                </c:pt>
                <c:pt idx="474">
                  <c:v>8.8859032646393596E-2</c:v>
                </c:pt>
                <c:pt idx="475">
                  <c:v>8.8871798740241467E-2</c:v>
                </c:pt>
                <c:pt idx="476">
                  <c:v>8.8877001657846136E-2</c:v>
                </c:pt>
                <c:pt idx="477">
                  <c:v>8.8886048717390656E-2</c:v>
                </c:pt>
                <c:pt idx="478">
                  <c:v>8.8953726432313293E-2</c:v>
                </c:pt>
                <c:pt idx="479">
                  <c:v>8.8954881789884158E-2</c:v>
                </c:pt>
                <c:pt idx="480">
                  <c:v>8.8959462180379922E-2</c:v>
                </c:pt>
                <c:pt idx="481">
                  <c:v>8.8980057127761344E-2</c:v>
                </c:pt>
                <c:pt idx="482">
                  <c:v>8.9001432854184978E-2</c:v>
                </c:pt>
                <c:pt idx="483">
                  <c:v>8.9002057524010372E-2</c:v>
                </c:pt>
                <c:pt idx="484">
                  <c:v>8.9020834018036996E-2</c:v>
                </c:pt>
                <c:pt idx="485">
                  <c:v>8.9032710468125886E-2</c:v>
                </c:pt>
                <c:pt idx="486">
                  <c:v>8.9055026694508058E-2</c:v>
                </c:pt>
                <c:pt idx="487">
                  <c:v>8.9059608449644223E-2</c:v>
                </c:pt>
                <c:pt idx="488">
                  <c:v>8.9062835325588896E-2</c:v>
                </c:pt>
                <c:pt idx="489">
                  <c:v>8.9094374776146276E-2</c:v>
                </c:pt>
                <c:pt idx="490">
                  <c:v>8.9107696382238075E-2</c:v>
                </c:pt>
                <c:pt idx="491">
                  <c:v>8.9113814294320817E-2</c:v>
                </c:pt>
                <c:pt idx="492">
                  <c:v>8.911762659993383E-2</c:v>
                </c:pt>
                <c:pt idx="493">
                  <c:v>8.9123286780828023E-2</c:v>
                </c:pt>
                <c:pt idx="494">
                  <c:v>8.9131967919107422E-2</c:v>
                </c:pt>
                <c:pt idx="495">
                  <c:v>8.9146575523455771E-2</c:v>
                </c:pt>
                <c:pt idx="496">
                  <c:v>8.9150061545705858E-2</c:v>
                </c:pt>
                <c:pt idx="497">
                  <c:v>8.9156727819626316E-2</c:v>
                </c:pt>
                <c:pt idx="498">
                  <c:v>8.9188830578450104E-2</c:v>
                </c:pt>
                <c:pt idx="499">
                  <c:v>8.9190758658746705E-2</c:v>
                </c:pt>
                <c:pt idx="500">
                  <c:v>8.9204649691316862E-2</c:v>
                </c:pt>
                <c:pt idx="501">
                  <c:v>8.9222930308471768E-2</c:v>
                </c:pt>
                <c:pt idx="502">
                  <c:v>8.92658427195719E-2</c:v>
                </c:pt>
                <c:pt idx="503">
                  <c:v>8.9270668791319521E-2</c:v>
                </c:pt>
                <c:pt idx="504">
                  <c:v>8.9276357787462568E-2</c:v>
                </c:pt>
                <c:pt idx="505">
                  <c:v>8.9276510613187476E-2</c:v>
                </c:pt>
                <c:pt idx="506">
                  <c:v>8.9283922674502483E-2</c:v>
                </c:pt>
                <c:pt idx="507">
                  <c:v>8.9294801760638365E-2</c:v>
                </c:pt>
                <c:pt idx="508">
                  <c:v>8.9315496112088721E-2</c:v>
                </c:pt>
                <c:pt idx="509">
                  <c:v>8.9317167069491624E-2</c:v>
                </c:pt>
                <c:pt idx="510">
                  <c:v>8.932232974216596E-2</c:v>
                </c:pt>
                <c:pt idx="511">
                  <c:v>8.9331269717085091E-2</c:v>
                </c:pt>
                <c:pt idx="512">
                  <c:v>8.9356989225974473E-2</c:v>
                </c:pt>
                <c:pt idx="513">
                  <c:v>8.9379566771861832E-2</c:v>
                </c:pt>
                <c:pt idx="514">
                  <c:v>8.9395413300000892E-2</c:v>
                </c:pt>
                <c:pt idx="515">
                  <c:v>8.9406669777885625E-2</c:v>
                </c:pt>
                <c:pt idx="516">
                  <c:v>8.9424622938889531E-2</c:v>
                </c:pt>
                <c:pt idx="517">
                  <c:v>8.9431012645128358E-2</c:v>
                </c:pt>
                <c:pt idx="518">
                  <c:v>8.9443282184754169E-2</c:v>
                </c:pt>
                <c:pt idx="519">
                  <c:v>8.9446755178908377E-2</c:v>
                </c:pt>
                <c:pt idx="520">
                  <c:v>8.9450452491842733E-2</c:v>
                </c:pt>
                <c:pt idx="521">
                  <c:v>8.9454954257778163E-2</c:v>
                </c:pt>
                <c:pt idx="522">
                  <c:v>8.947276021998124E-2</c:v>
                </c:pt>
                <c:pt idx="523">
                  <c:v>8.9481560193212184E-2</c:v>
                </c:pt>
                <c:pt idx="524">
                  <c:v>8.9500452744488632E-2</c:v>
                </c:pt>
                <c:pt idx="525">
                  <c:v>8.9510436701933357E-2</c:v>
                </c:pt>
                <c:pt idx="526">
                  <c:v>8.9558266744020523E-2</c:v>
                </c:pt>
                <c:pt idx="527">
                  <c:v>8.9561647252841284E-2</c:v>
                </c:pt>
                <c:pt idx="528">
                  <c:v>8.9570635618751449E-2</c:v>
                </c:pt>
                <c:pt idx="529">
                  <c:v>8.9570935352244183E-2</c:v>
                </c:pt>
                <c:pt idx="530">
                  <c:v>8.9572828952040037E-2</c:v>
                </c:pt>
                <c:pt idx="531">
                  <c:v>8.9578115196189315E-2</c:v>
                </c:pt>
                <c:pt idx="532">
                  <c:v>8.9590452028539325E-2</c:v>
                </c:pt>
                <c:pt idx="533">
                  <c:v>8.9626438634813399E-2</c:v>
                </c:pt>
                <c:pt idx="534">
                  <c:v>8.9645371943512672E-2</c:v>
                </c:pt>
                <c:pt idx="535">
                  <c:v>8.9654738625077571E-2</c:v>
                </c:pt>
                <c:pt idx="536">
                  <c:v>8.967191642387505E-2</c:v>
                </c:pt>
                <c:pt idx="537">
                  <c:v>8.9677080399359024E-2</c:v>
                </c:pt>
                <c:pt idx="538">
                  <c:v>8.968866497664009E-2</c:v>
                </c:pt>
                <c:pt idx="539">
                  <c:v>8.9691749184863376E-2</c:v>
                </c:pt>
                <c:pt idx="540">
                  <c:v>8.9715965282472568E-2</c:v>
                </c:pt>
                <c:pt idx="541">
                  <c:v>8.9725575041703018E-2</c:v>
                </c:pt>
                <c:pt idx="542">
                  <c:v>8.9748661425150214E-2</c:v>
                </c:pt>
                <c:pt idx="543">
                  <c:v>8.9759784737087608E-2</c:v>
                </c:pt>
                <c:pt idx="544">
                  <c:v>8.9773969965401434E-2</c:v>
                </c:pt>
                <c:pt idx="545">
                  <c:v>8.9775532405159897E-2</c:v>
                </c:pt>
                <c:pt idx="546">
                  <c:v>8.9791453710003855E-2</c:v>
                </c:pt>
                <c:pt idx="547">
                  <c:v>8.9791870173743404E-2</c:v>
                </c:pt>
                <c:pt idx="548">
                  <c:v>8.9799868913589376E-2</c:v>
                </c:pt>
                <c:pt idx="549">
                  <c:v>8.9804227386370061E-2</c:v>
                </c:pt>
                <c:pt idx="550">
                  <c:v>8.981756492624178E-2</c:v>
                </c:pt>
                <c:pt idx="551">
                  <c:v>8.9844021581328162E-2</c:v>
                </c:pt>
                <c:pt idx="552">
                  <c:v>8.984861448472227E-2</c:v>
                </c:pt>
                <c:pt idx="553">
                  <c:v>8.9850248448511083E-2</c:v>
                </c:pt>
                <c:pt idx="554">
                  <c:v>8.9869856621340991E-2</c:v>
                </c:pt>
                <c:pt idx="555">
                  <c:v>8.9880717477841487E-2</c:v>
                </c:pt>
                <c:pt idx="556">
                  <c:v>8.9904680726199615E-2</c:v>
                </c:pt>
                <c:pt idx="557">
                  <c:v>8.9941564179057965E-2</c:v>
                </c:pt>
                <c:pt idx="558">
                  <c:v>8.994233715752524E-2</c:v>
                </c:pt>
                <c:pt idx="559">
                  <c:v>8.9979408783004644E-2</c:v>
                </c:pt>
                <c:pt idx="560">
                  <c:v>8.9987516381625776E-2</c:v>
                </c:pt>
                <c:pt idx="561">
                  <c:v>8.9999905390871979E-2</c:v>
                </c:pt>
                <c:pt idx="562">
                  <c:v>9.0001233554188445E-2</c:v>
                </c:pt>
                <c:pt idx="563">
                  <c:v>9.0003479595637162E-2</c:v>
                </c:pt>
                <c:pt idx="564">
                  <c:v>9.0014342545621517E-2</c:v>
                </c:pt>
                <c:pt idx="565">
                  <c:v>9.0014572270857254E-2</c:v>
                </c:pt>
                <c:pt idx="566">
                  <c:v>9.0086127699308502E-2</c:v>
                </c:pt>
                <c:pt idx="567">
                  <c:v>9.0110618156234057E-2</c:v>
                </c:pt>
                <c:pt idx="568">
                  <c:v>9.0127007214464469E-2</c:v>
                </c:pt>
                <c:pt idx="569">
                  <c:v>9.0145726022977976E-2</c:v>
                </c:pt>
                <c:pt idx="570">
                  <c:v>9.0153078523865615E-2</c:v>
                </c:pt>
                <c:pt idx="571">
                  <c:v>9.0159209718969027E-2</c:v>
                </c:pt>
                <c:pt idx="572">
                  <c:v>9.0262262389322737E-2</c:v>
                </c:pt>
                <c:pt idx="573">
                  <c:v>9.0270145442358521E-2</c:v>
                </c:pt>
                <c:pt idx="574">
                  <c:v>9.0281563191582218E-2</c:v>
                </c:pt>
                <c:pt idx="575">
                  <c:v>9.0288174243488381E-2</c:v>
                </c:pt>
                <c:pt idx="576">
                  <c:v>9.0293891129543294E-2</c:v>
                </c:pt>
                <c:pt idx="577">
                  <c:v>9.0348336944670468E-2</c:v>
                </c:pt>
                <c:pt idx="578">
                  <c:v>9.0357259614069318E-2</c:v>
                </c:pt>
                <c:pt idx="579">
                  <c:v>9.0360938809392846E-2</c:v>
                </c:pt>
                <c:pt idx="580">
                  <c:v>9.0364675587125812E-2</c:v>
                </c:pt>
                <c:pt idx="581">
                  <c:v>9.0374758329631835E-2</c:v>
                </c:pt>
                <c:pt idx="582">
                  <c:v>9.0381162219657973E-2</c:v>
                </c:pt>
                <c:pt idx="583">
                  <c:v>9.038235563914411E-2</c:v>
                </c:pt>
                <c:pt idx="584">
                  <c:v>9.0437081791914412E-2</c:v>
                </c:pt>
                <c:pt idx="585">
                  <c:v>9.0509253070544401E-2</c:v>
                </c:pt>
                <c:pt idx="586">
                  <c:v>9.055748346022395E-2</c:v>
                </c:pt>
                <c:pt idx="587">
                  <c:v>9.0561826924212607E-2</c:v>
                </c:pt>
                <c:pt idx="588">
                  <c:v>9.0588800089588764E-2</c:v>
                </c:pt>
                <c:pt idx="589">
                  <c:v>9.0597255243443434E-2</c:v>
                </c:pt>
                <c:pt idx="590">
                  <c:v>9.0601083371678048E-2</c:v>
                </c:pt>
                <c:pt idx="591">
                  <c:v>9.0604467284707488E-2</c:v>
                </c:pt>
                <c:pt idx="592">
                  <c:v>9.062655858869241E-2</c:v>
                </c:pt>
                <c:pt idx="593">
                  <c:v>9.0629941726466379E-2</c:v>
                </c:pt>
                <c:pt idx="594">
                  <c:v>9.065368553514698E-2</c:v>
                </c:pt>
                <c:pt idx="595">
                  <c:v>9.0655886179679027E-2</c:v>
                </c:pt>
                <c:pt idx="596">
                  <c:v>9.0659118804841218E-2</c:v>
                </c:pt>
                <c:pt idx="597">
                  <c:v>9.0661637883498222E-2</c:v>
                </c:pt>
                <c:pt idx="598">
                  <c:v>9.0665895897365859E-2</c:v>
                </c:pt>
                <c:pt idx="599">
                  <c:v>9.0680589538745818E-2</c:v>
                </c:pt>
                <c:pt idx="600">
                  <c:v>9.0698174992543068E-2</c:v>
                </c:pt>
                <c:pt idx="601">
                  <c:v>9.0722012939244867E-2</c:v>
                </c:pt>
                <c:pt idx="602">
                  <c:v>9.0739936344409577E-2</c:v>
                </c:pt>
                <c:pt idx="603">
                  <c:v>9.0744505652484111E-2</c:v>
                </c:pt>
                <c:pt idx="604">
                  <c:v>9.0750179295065667E-2</c:v>
                </c:pt>
                <c:pt idx="605">
                  <c:v>9.0756598724028623E-2</c:v>
                </c:pt>
                <c:pt idx="606">
                  <c:v>9.0769252426506034E-2</c:v>
                </c:pt>
                <c:pt idx="607">
                  <c:v>9.0794973414489846E-2</c:v>
                </c:pt>
                <c:pt idx="608">
                  <c:v>9.0801042475723182E-2</c:v>
                </c:pt>
                <c:pt idx="609">
                  <c:v>9.081396500850121E-2</c:v>
                </c:pt>
                <c:pt idx="610">
                  <c:v>9.0825174286046528E-2</c:v>
                </c:pt>
                <c:pt idx="611">
                  <c:v>9.0827779240645667E-2</c:v>
                </c:pt>
                <c:pt idx="612">
                  <c:v>9.0830578122021485E-2</c:v>
                </c:pt>
                <c:pt idx="613">
                  <c:v>9.0861453068375855E-2</c:v>
                </c:pt>
                <c:pt idx="614">
                  <c:v>9.0884191506878265E-2</c:v>
                </c:pt>
                <c:pt idx="615">
                  <c:v>9.0888415617748852E-2</c:v>
                </c:pt>
                <c:pt idx="616">
                  <c:v>9.0893817772692023E-2</c:v>
                </c:pt>
                <c:pt idx="617">
                  <c:v>9.0898624755076041E-2</c:v>
                </c:pt>
                <c:pt idx="618">
                  <c:v>9.0908633751164328E-2</c:v>
                </c:pt>
                <c:pt idx="619">
                  <c:v>9.0916159645719377E-2</c:v>
                </c:pt>
                <c:pt idx="620">
                  <c:v>9.0935132766986781E-2</c:v>
                </c:pt>
                <c:pt idx="621">
                  <c:v>9.0943685156128454E-2</c:v>
                </c:pt>
                <c:pt idx="622">
                  <c:v>9.0972105388833047E-2</c:v>
                </c:pt>
                <c:pt idx="623">
                  <c:v>9.0978656089791457E-2</c:v>
                </c:pt>
                <c:pt idx="624">
                  <c:v>9.098132044488759E-2</c:v>
                </c:pt>
                <c:pt idx="625">
                  <c:v>9.0997295946076459E-2</c:v>
                </c:pt>
                <c:pt idx="626">
                  <c:v>9.1016248146716425E-2</c:v>
                </c:pt>
                <c:pt idx="627">
                  <c:v>9.1036475748542969E-2</c:v>
                </c:pt>
                <c:pt idx="628">
                  <c:v>9.1109733251948002E-2</c:v>
                </c:pt>
                <c:pt idx="629">
                  <c:v>9.1119641700892803E-2</c:v>
                </c:pt>
                <c:pt idx="630">
                  <c:v>9.1126962673499956E-2</c:v>
                </c:pt>
                <c:pt idx="631">
                  <c:v>9.1128673421767795E-2</c:v>
                </c:pt>
                <c:pt idx="632">
                  <c:v>9.1189162198391724E-2</c:v>
                </c:pt>
                <c:pt idx="633">
                  <c:v>9.1189597299035252E-2</c:v>
                </c:pt>
                <c:pt idx="634">
                  <c:v>9.1198733582740318E-2</c:v>
                </c:pt>
                <c:pt idx="635">
                  <c:v>9.1219875019529814E-2</c:v>
                </c:pt>
                <c:pt idx="636">
                  <c:v>9.1223559887711872E-2</c:v>
                </c:pt>
                <c:pt idx="637">
                  <c:v>9.1237253159366996E-2</c:v>
                </c:pt>
                <c:pt idx="638">
                  <c:v>9.1257499458382421E-2</c:v>
                </c:pt>
                <c:pt idx="639">
                  <c:v>9.1271947357211711E-2</c:v>
                </c:pt>
                <c:pt idx="640">
                  <c:v>9.1284975058261497E-2</c:v>
                </c:pt>
                <c:pt idx="641">
                  <c:v>9.1288554766268182E-2</c:v>
                </c:pt>
                <c:pt idx="642">
                  <c:v>9.1291809685958736E-2</c:v>
                </c:pt>
                <c:pt idx="643">
                  <c:v>9.1298490368082519E-2</c:v>
                </c:pt>
                <c:pt idx="644">
                  <c:v>9.1306408870333533E-2</c:v>
                </c:pt>
                <c:pt idx="645">
                  <c:v>9.1312523224001962E-2</c:v>
                </c:pt>
                <c:pt idx="646">
                  <c:v>9.1319523119371693E-2</c:v>
                </c:pt>
                <c:pt idx="647">
                  <c:v>9.1337012937174542E-2</c:v>
                </c:pt>
                <c:pt idx="648">
                  <c:v>9.1349859096140421E-2</c:v>
                </c:pt>
                <c:pt idx="649">
                  <c:v>9.1356667374922304E-2</c:v>
                </c:pt>
                <c:pt idx="650">
                  <c:v>9.1370758463836022E-2</c:v>
                </c:pt>
                <c:pt idx="651">
                  <c:v>9.1384610482705977E-2</c:v>
                </c:pt>
                <c:pt idx="652">
                  <c:v>9.1397498155635762E-2</c:v>
                </c:pt>
                <c:pt idx="653">
                  <c:v>9.140877042718494E-2</c:v>
                </c:pt>
                <c:pt idx="654">
                  <c:v>9.1428912815007035E-2</c:v>
                </c:pt>
                <c:pt idx="655">
                  <c:v>9.1448979866789251E-2</c:v>
                </c:pt>
                <c:pt idx="656">
                  <c:v>9.1450108217862827E-2</c:v>
                </c:pt>
                <c:pt idx="657">
                  <c:v>9.1464863750503847E-2</c:v>
                </c:pt>
                <c:pt idx="658">
                  <c:v>9.1487619705454604E-2</c:v>
                </c:pt>
                <c:pt idx="659">
                  <c:v>9.149475141834186E-2</c:v>
                </c:pt>
                <c:pt idx="660">
                  <c:v>9.1558574523949068E-2</c:v>
                </c:pt>
                <c:pt idx="661">
                  <c:v>9.1568806890230767E-2</c:v>
                </c:pt>
                <c:pt idx="662">
                  <c:v>9.1587101118732153E-2</c:v>
                </c:pt>
                <c:pt idx="663">
                  <c:v>9.1589253544737473E-2</c:v>
                </c:pt>
                <c:pt idx="664">
                  <c:v>9.1605106963009067E-2</c:v>
                </c:pt>
                <c:pt idx="665">
                  <c:v>9.1609578266490452E-2</c:v>
                </c:pt>
                <c:pt idx="666">
                  <c:v>9.1615993679484184E-2</c:v>
                </c:pt>
                <c:pt idx="667">
                  <c:v>9.1625203693388738E-2</c:v>
                </c:pt>
                <c:pt idx="668">
                  <c:v>9.1625433163036785E-2</c:v>
                </c:pt>
                <c:pt idx="669">
                  <c:v>9.1633367035614741E-2</c:v>
                </c:pt>
                <c:pt idx="670">
                  <c:v>9.1643840450731651E-2</c:v>
                </c:pt>
                <c:pt idx="671">
                  <c:v>9.1652825505877236E-2</c:v>
                </c:pt>
                <c:pt idx="672">
                  <c:v>9.1675103337572186E-2</c:v>
                </c:pt>
                <c:pt idx="673">
                  <c:v>9.1777582954876258E-2</c:v>
                </c:pt>
                <c:pt idx="674">
                  <c:v>9.1794973911447711E-2</c:v>
                </c:pt>
                <c:pt idx="675">
                  <c:v>9.1796974672648968E-2</c:v>
                </c:pt>
                <c:pt idx="676">
                  <c:v>9.1855162023048262E-2</c:v>
                </c:pt>
                <c:pt idx="677">
                  <c:v>9.1908488961400692E-2</c:v>
                </c:pt>
                <c:pt idx="678">
                  <c:v>9.1910328278661635E-2</c:v>
                </c:pt>
                <c:pt idx="679">
                  <c:v>9.1927128226356958E-2</c:v>
                </c:pt>
                <c:pt idx="680">
                  <c:v>9.1978272096162286E-2</c:v>
                </c:pt>
                <c:pt idx="681">
                  <c:v>9.1982728340786399E-2</c:v>
                </c:pt>
                <c:pt idx="682">
                  <c:v>9.1995964532453386E-2</c:v>
                </c:pt>
                <c:pt idx="683">
                  <c:v>9.1997350598190406E-2</c:v>
                </c:pt>
                <c:pt idx="684">
                  <c:v>9.2005716119316391E-2</c:v>
                </c:pt>
                <c:pt idx="685">
                  <c:v>9.20136235818277E-2</c:v>
                </c:pt>
                <c:pt idx="686">
                  <c:v>9.2030640446104761E-2</c:v>
                </c:pt>
                <c:pt idx="687">
                  <c:v>9.2033735969458963E-2</c:v>
                </c:pt>
                <c:pt idx="688">
                  <c:v>9.2035090287824695E-2</c:v>
                </c:pt>
                <c:pt idx="689">
                  <c:v>9.2046165824211393E-2</c:v>
                </c:pt>
                <c:pt idx="690">
                  <c:v>9.2063642287104952E-2</c:v>
                </c:pt>
                <c:pt idx="691">
                  <c:v>9.2070330076244003E-2</c:v>
                </c:pt>
                <c:pt idx="692">
                  <c:v>9.2080028758806179E-2</c:v>
                </c:pt>
                <c:pt idx="693">
                  <c:v>9.2104544830589552E-2</c:v>
                </c:pt>
                <c:pt idx="694">
                  <c:v>9.214388425176874E-2</c:v>
                </c:pt>
                <c:pt idx="695">
                  <c:v>9.2189830331214195E-2</c:v>
                </c:pt>
                <c:pt idx="696">
                  <c:v>9.2195363377455028E-2</c:v>
                </c:pt>
                <c:pt idx="697">
                  <c:v>9.2241459293476311E-2</c:v>
                </c:pt>
                <c:pt idx="698">
                  <c:v>9.2250271770322204E-2</c:v>
                </c:pt>
                <c:pt idx="699">
                  <c:v>9.2254883153463488E-2</c:v>
                </c:pt>
                <c:pt idx="700">
                  <c:v>9.2273435486667374E-2</c:v>
                </c:pt>
                <c:pt idx="701">
                  <c:v>9.2274262556557685E-2</c:v>
                </c:pt>
                <c:pt idx="702">
                  <c:v>9.2274735116137138E-2</c:v>
                </c:pt>
                <c:pt idx="703">
                  <c:v>9.2278101610070842E-2</c:v>
                </c:pt>
                <c:pt idx="704">
                  <c:v>9.228202600699166E-2</c:v>
                </c:pt>
                <c:pt idx="705">
                  <c:v>9.2282558699985362E-2</c:v>
                </c:pt>
                <c:pt idx="706">
                  <c:v>9.2290759809207409E-2</c:v>
                </c:pt>
                <c:pt idx="707">
                  <c:v>9.233895167378485E-2</c:v>
                </c:pt>
                <c:pt idx="708">
                  <c:v>9.2358957481346926E-2</c:v>
                </c:pt>
                <c:pt idx="709">
                  <c:v>9.2387881069053338E-2</c:v>
                </c:pt>
                <c:pt idx="710">
                  <c:v>9.24229768866313E-2</c:v>
                </c:pt>
                <c:pt idx="711">
                  <c:v>9.2432899369185265E-2</c:v>
                </c:pt>
                <c:pt idx="712">
                  <c:v>9.2443839971855749E-2</c:v>
                </c:pt>
                <c:pt idx="713">
                  <c:v>9.244676241890272E-2</c:v>
                </c:pt>
                <c:pt idx="714">
                  <c:v>9.2471346589612979E-2</c:v>
                </c:pt>
                <c:pt idx="715">
                  <c:v>9.2482707993843893E-2</c:v>
                </c:pt>
                <c:pt idx="716">
                  <c:v>9.2490011030688532E-2</c:v>
                </c:pt>
                <c:pt idx="717">
                  <c:v>9.2492644670719104E-2</c:v>
                </c:pt>
                <c:pt idx="718">
                  <c:v>9.250552970834279E-2</c:v>
                </c:pt>
                <c:pt idx="719">
                  <c:v>9.2518712181292137E-2</c:v>
                </c:pt>
                <c:pt idx="720">
                  <c:v>9.2529833977402109E-2</c:v>
                </c:pt>
                <c:pt idx="721">
                  <c:v>9.2550890445349102E-2</c:v>
                </c:pt>
                <c:pt idx="722">
                  <c:v>9.2563699832452287E-2</c:v>
                </c:pt>
                <c:pt idx="723">
                  <c:v>9.2565668435861281E-2</c:v>
                </c:pt>
                <c:pt idx="724">
                  <c:v>9.2568824009372483E-2</c:v>
                </c:pt>
                <c:pt idx="725">
                  <c:v>9.2585411030975576E-2</c:v>
                </c:pt>
                <c:pt idx="726">
                  <c:v>9.2592519758743344E-2</c:v>
                </c:pt>
                <c:pt idx="727">
                  <c:v>9.2598246211228322E-2</c:v>
                </c:pt>
                <c:pt idx="728">
                  <c:v>9.2633650962734723E-2</c:v>
                </c:pt>
                <c:pt idx="729">
                  <c:v>9.2653081612369514E-2</c:v>
                </c:pt>
                <c:pt idx="730">
                  <c:v>9.2655819089099645E-2</c:v>
                </c:pt>
                <c:pt idx="731">
                  <c:v>9.2668039328078253E-2</c:v>
                </c:pt>
                <c:pt idx="732">
                  <c:v>9.2682811737445484E-2</c:v>
                </c:pt>
                <c:pt idx="733">
                  <c:v>9.2699435745553171E-2</c:v>
                </c:pt>
                <c:pt idx="734">
                  <c:v>9.2700541305408515E-2</c:v>
                </c:pt>
                <c:pt idx="735">
                  <c:v>9.270321940101113E-2</c:v>
                </c:pt>
                <c:pt idx="736">
                  <c:v>9.273980585940457E-2</c:v>
                </c:pt>
                <c:pt idx="737">
                  <c:v>9.2750801943140115E-2</c:v>
                </c:pt>
                <c:pt idx="738">
                  <c:v>9.2806456748939545E-2</c:v>
                </c:pt>
                <c:pt idx="739">
                  <c:v>9.2817569445093492E-2</c:v>
                </c:pt>
                <c:pt idx="740">
                  <c:v>9.2824896323870074E-2</c:v>
                </c:pt>
                <c:pt idx="741">
                  <c:v>9.2834829036163816E-2</c:v>
                </c:pt>
                <c:pt idx="742">
                  <c:v>9.2867896164049044E-2</c:v>
                </c:pt>
                <c:pt idx="743">
                  <c:v>9.2909716719171684E-2</c:v>
                </c:pt>
                <c:pt idx="744">
                  <c:v>9.2910709031057401E-2</c:v>
                </c:pt>
                <c:pt idx="745">
                  <c:v>9.2927933547842997E-2</c:v>
                </c:pt>
                <c:pt idx="746">
                  <c:v>9.2933250148484456E-2</c:v>
                </c:pt>
                <c:pt idx="747">
                  <c:v>9.2947083823327281E-2</c:v>
                </c:pt>
                <c:pt idx="748">
                  <c:v>9.29539128575433E-2</c:v>
                </c:pt>
                <c:pt idx="749">
                  <c:v>9.3026373438456586E-2</c:v>
                </c:pt>
                <c:pt idx="750">
                  <c:v>9.3083319012643925E-2</c:v>
                </c:pt>
                <c:pt idx="751">
                  <c:v>9.3086607084496953E-2</c:v>
                </c:pt>
                <c:pt idx="752">
                  <c:v>9.3103265372154395E-2</c:v>
                </c:pt>
                <c:pt idx="753">
                  <c:v>9.3117389882354573E-2</c:v>
                </c:pt>
                <c:pt idx="754">
                  <c:v>9.3128506049503568E-2</c:v>
                </c:pt>
                <c:pt idx="755">
                  <c:v>9.3143983145928519E-2</c:v>
                </c:pt>
                <c:pt idx="756">
                  <c:v>9.3165474518939029E-2</c:v>
                </c:pt>
                <c:pt idx="757">
                  <c:v>9.3191726819090118E-2</c:v>
                </c:pt>
                <c:pt idx="758">
                  <c:v>9.3199587594470515E-2</c:v>
                </c:pt>
                <c:pt idx="759">
                  <c:v>9.3208192589826044E-2</c:v>
                </c:pt>
                <c:pt idx="760">
                  <c:v>9.3209641309481242E-2</c:v>
                </c:pt>
                <c:pt idx="761">
                  <c:v>9.3210209123646651E-2</c:v>
                </c:pt>
                <c:pt idx="762">
                  <c:v>9.3232254170579384E-2</c:v>
                </c:pt>
                <c:pt idx="763">
                  <c:v>9.3240909616712164E-2</c:v>
                </c:pt>
                <c:pt idx="764">
                  <c:v>9.3283108049219257E-2</c:v>
                </c:pt>
                <c:pt idx="765">
                  <c:v>9.3287011235388018E-2</c:v>
                </c:pt>
                <c:pt idx="766">
                  <c:v>9.3298181985318585E-2</c:v>
                </c:pt>
                <c:pt idx="767">
                  <c:v>9.3306883673495808E-2</c:v>
                </c:pt>
                <c:pt idx="768">
                  <c:v>9.3320492058379334E-2</c:v>
                </c:pt>
                <c:pt idx="769">
                  <c:v>9.3340843708125676E-2</c:v>
                </c:pt>
                <c:pt idx="770">
                  <c:v>9.3364842573352383E-2</c:v>
                </c:pt>
                <c:pt idx="771">
                  <c:v>9.3383914093402673E-2</c:v>
                </c:pt>
                <c:pt idx="772">
                  <c:v>9.3387765255540781E-2</c:v>
                </c:pt>
                <c:pt idx="773">
                  <c:v>9.3397685983570108E-2</c:v>
                </c:pt>
                <c:pt idx="774">
                  <c:v>9.3436071905191806E-2</c:v>
                </c:pt>
                <c:pt idx="775">
                  <c:v>9.3445580909063561E-2</c:v>
                </c:pt>
                <c:pt idx="776">
                  <c:v>9.3518758310585523E-2</c:v>
                </c:pt>
                <c:pt idx="777">
                  <c:v>9.3521499806406547E-2</c:v>
                </c:pt>
                <c:pt idx="778">
                  <c:v>9.3522024114950877E-2</c:v>
                </c:pt>
                <c:pt idx="779">
                  <c:v>9.352971846714063E-2</c:v>
                </c:pt>
                <c:pt idx="780">
                  <c:v>9.3539529990992173E-2</c:v>
                </c:pt>
                <c:pt idx="781">
                  <c:v>9.3594564220449317E-2</c:v>
                </c:pt>
                <c:pt idx="782">
                  <c:v>9.3613511633779845E-2</c:v>
                </c:pt>
                <c:pt idx="783">
                  <c:v>9.3643200904445015E-2</c:v>
                </c:pt>
                <c:pt idx="784">
                  <c:v>9.3651300653211478E-2</c:v>
                </c:pt>
                <c:pt idx="785">
                  <c:v>9.3665020323079731E-2</c:v>
                </c:pt>
                <c:pt idx="786">
                  <c:v>9.3696954709491756E-2</c:v>
                </c:pt>
                <c:pt idx="787">
                  <c:v>9.3761884238517543E-2</c:v>
                </c:pt>
                <c:pt idx="788">
                  <c:v>9.3801132668438966E-2</c:v>
                </c:pt>
                <c:pt idx="789">
                  <c:v>9.3855781178872652E-2</c:v>
                </c:pt>
                <c:pt idx="790">
                  <c:v>9.3861056763574605E-2</c:v>
                </c:pt>
                <c:pt idx="791">
                  <c:v>9.389681710082505E-2</c:v>
                </c:pt>
                <c:pt idx="792">
                  <c:v>9.3930564907447903E-2</c:v>
                </c:pt>
                <c:pt idx="793">
                  <c:v>9.3931879566142393E-2</c:v>
                </c:pt>
                <c:pt idx="794">
                  <c:v>9.395178888689204E-2</c:v>
                </c:pt>
                <c:pt idx="795">
                  <c:v>9.3963272559540234E-2</c:v>
                </c:pt>
                <c:pt idx="796">
                  <c:v>9.3964133606756262E-2</c:v>
                </c:pt>
                <c:pt idx="797">
                  <c:v>9.3975389404382506E-2</c:v>
                </c:pt>
                <c:pt idx="798">
                  <c:v>9.4015328609698745E-2</c:v>
                </c:pt>
                <c:pt idx="799">
                  <c:v>9.4028470996482705E-2</c:v>
                </c:pt>
                <c:pt idx="800">
                  <c:v>9.4047366809943675E-2</c:v>
                </c:pt>
                <c:pt idx="801">
                  <c:v>9.405118192346984E-2</c:v>
                </c:pt>
                <c:pt idx="802">
                  <c:v>9.4121574405930553E-2</c:v>
                </c:pt>
                <c:pt idx="803">
                  <c:v>9.4132659042466038E-2</c:v>
                </c:pt>
                <c:pt idx="804">
                  <c:v>9.4152250572882554E-2</c:v>
                </c:pt>
                <c:pt idx="805">
                  <c:v>9.4179772980305554E-2</c:v>
                </c:pt>
                <c:pt idx="806">
                  <c:v>9.4200629748725076E-2</c:v>
                </c:pt>
                <c:pt idx="807">
                  <c:v>9.4243156127702551E-2</c:v>
                </c:pt>
                <c:pt idx="808">
                  <c:v>9.4265942667954516E-2</c:v>
                </c:pt>
                <c:pt idx="809">
                  <c:v>9.4290671371588877E-2</c:v>
                </c:pt>
                <c:pt idx="810">
                  <c:v>9.4296056766007205E-2</c:v>
                </c:pt>
                <c:pt idx="811">
                  <c:v>9.4315312205386748E-2</c:v>
                </c:pt>
                <c:pt idx="812">
                  <c:v>9.4319597564534161E-2</c:v>
                </c:pt>
                <c:pt idx="813">
                  <c:v>9.4327860543993489E-2</c:v>
                </c:pt>
                <c:pt idx="814">
                  <c:v>9.4362232037831784E-2</c:v>
                </c:pt>
                <c:pt idx="815">
                  <c:v>9.439299102035105E-2</c:v>
                </c:pt>
                <c:pt idx="816">
                  <c:v>9.4415822788324277E-2</c:v>
                </c:pt>
                <c:pt idx="817">
                  <c:v>9.4417436532797952E-2</c:v>
                </c:pt>
                <c:pt idx="818">
                  <c:v>9.4457839986579181E-2</c:v>
                </c:pt>
                <c:pt idx="819">
                  <c:v>9.4523003226854876E-2</c:v>
                </c:pt>
                <c:pt idx="820">
                  <c:v>9.4538564653040488E-2</c:v>
                </c:pt>
                <c:pt idx="821">
                  <c:v>9.4561568876247656E-2</c:v>
                </c:pt>
                <c:pt idx="822">
                  <c:v>9.4561979762560519E-2</c:v>
                </c:pt>
                <c:pt idx="823">
                  <c:v>9.4597300420794547E-2</c:v>
                </c:pt>
                <c:pt idx="824">
                  <c:v>9.4605427490408525E-2</c:v>
                </c:pt>
                <c:pt idx="825">
                  <c:v>9.4613147594373517E-2</c:v>
                </c:pt>
                <c:pt idx="826">
                  <c:v>9.4626673011526566E-2</c:v>
                </c:pt>
                <c:pt idx="827">
                  <c:v>9.4649704522630787E-2</c:v>
                </c:pt>
                <c:pt idx="828">
                  <c:v>9.468350124003494E-2</c:v>
                </c:pt>
                <c:pt idx="829">
                  <c:v>9.469142533419804E-2</c:v>
                </c:pt>
                <c:pt idx="830">
                  <c:v>9.4721216439065489E-2</c:v>
                </c:pt>
                <c:pt idx="831">
                  <c:v>9.473476159043237E-2</c:v>
                </c:pt>
                <c:pt idx="832">
                  <c:v>9.4767030400697047E-2</c:v>
                </c:pt>
                <c:pt idx="833">
                  <c:v>9.4780753864199152E-2</c:v>
                </c:pt>
                <c:pt idx="834">
                  <c:v>9.4797693650126649E-2</c:v>
                </c:pt>
                <c:pt idx="835">
                  <c:v>9.4802219256863385E-2</c:v>
                </c:pt>
                <c:pt idx="836">
                  <c:v>9.4821235876091384E-2</c:v>
                </c:pt>
                <c:pt idx="837">
                  <c:v>9.4840965987708081E-2</c:v>
                </c:pt>
                <c:pt idx="838">
                  <c:v>9.485242138248956E-2</c:v>
                </c:pt>
                <c:pt idx="839">
                  <c:v>9.4859450598903494E-2</c:v>
                </c:pt>
                <c:pt idx="840">
                  <c:v>9.486509204006742E-2</c:v>
                </c:pt>
                <c:pt idx="841">
                  <c:v>9.4889678183423753E-2</c:v>
                </c:pt>
                <c:pt idx="842">
                  <c:v>9.4895608253115618E-2</c:v>
                </c:pt>
                <c:pt idx="843">
                  <c:v>9.4904376759069861E-2</c:v>
                </c:pt>
                <c:pt idx="844">
                  <c:v>9.4918651262730525E-2</c:v>
                </c:pt>
                <c:pt idx="845">
                  <c:v>9.4934425792458699E-2</c:v>
                </c:pt>
                <c:pt idx="846">
                  <c:v>9.4938657827352183E-2</c:v>
                </c:pt>
                <c:pt idx="847">
                  <c:v>9.4939327883238403E-2</c:v>
                </c:pt>
                <c:pt idx="848">
                  <c:v>9.494479488918868E-2</c:v>
                </c:pt>
                <c:pt idx="849">
                  <c:v>9.4991235971372087E-2</c:v>
                </c:pt>
                <c:pt idx="850">
                  <c:v>9.4999880321809393E-2</c:v>
                </c:pt>
                <c:pt idx="851">
                  <c:v>9.5028286532745601E-2</c:v>
                </c:pt>
                <c:pt idx="852">
                  <c:v>9.5033139286756205E-2</c:v>
                </c:pt>
                <c:pt idx="853">
                  <c:v>9.5062009623153476E-2</c:v>
                </c:pt>
                <c:pt idx="854">
                  <c:v>9.5106440384757518E-2</c:v>
                </c:pt>
                <c:pt idx="855">
                  <c:v>9.5159794514510287E-2</c:v>
                </c:pt>
                <c:pt idx="856">
                  <c:v>9.5198025632046698E-2</c:v>
                </c:pt>
                <c:pt idx="857">
                  <c:v>9.5206058864766338E-2</c:v>
                </c:pt>
                <c:pt idx="858">
                  <c:v>9.520650113032221E-2</c:v>
                </c:pt>
                <c:pt idx="859">
                  <c:v>9.5228346420056897E-2</c:v>
                </c:pt>
                <c:pt idx="860">
                  <c:v>9.5243785946252171E-2</c:v>
                </c:pt>
                <c:pt idx="861">
                  <c:v>9.5294990601394999E-2</c:v>
                </c:pt>
                <c:pt idx="862">
                  <c:v>9.5304691174789125E-2</c:v>
                </c:pt>
                <c:pt idx="863">
                  <c:v>9.535189618330682E-2</c:v>
                </c:pt>
                <c:pt idx="864">
                  <c:v>9.5384607331240753E-2</c:v>
                </c:pt>
                <c:pt idx="865">
                  <c:v>9.5386048279131705E-2</c:v>
                </c:pt>
                <c:pt idx="866">
                  <c:v>9.5403546253700386E-2</c:v>
                </c:pt>
                <c:pt idx="867">
                  <c:v>9.5408072589773199E-2</c:v>
                </c:pt>
                <c:pt idx="868">
                  <c:v>9.5435699674552621E-2</c:v>
                </c:pt>
                <c:pt idx="869">
                  <c:v>9.5448994176710447E-2</c:v>
                </c:pt>
                <c:pt idx="870">
                  <c:v>9.5534205627531496E-2</c:v>
                </c:pt>
                <c:pt idx="871">
                  <c:v>9.5538453062567377E-2</c:v>
                </c:pt>
                <c:pt idx="872">
                  <c:v>9.55618071722657E-2</c:v>
                </c:pt>
                <c:pt idx="873">
                  <c:v>9.5570895939803613E-2</c:v>
                </c:pt>
                <c:pt idx="874">
                  <c:v>9.5572260870202805E-2</c:v>
                </c:pt>
                <c:pt idx="875">
                  <c:v>9.5606588450422761E-2</c:v>
                </c:pt>
                <c:pt idx="876">
                  <c:v>9.561259964575175E-2</c:v>
                </c:pt>
                <c:pt idx="877">
                  <c:v>9.5635898105632999E-2</c:v>
                </c:pt>
                <c:pt idx="878">
                  <c:v>9.5673074975371031E-2</c:v>
                </c:pt>
                <c:pt idx="879">
                  <c:v>9.5708800115007431E-2</c:v>
                </c:pt>
                <c:pt idx="880">
                  <c:v>9.5731663625123628E-2</c:v>
                </c:pt>
                <c:pt idx="881">
                  <c:v>9.5777790657934972E-2</c:v>
                </c:pt>
                <c:pt idx="882">
                  <c:v>9.5821406926260885E-2</c:v>
                </c:pt>
                <c:pt idx="883">
                  <c:v>9.5826905575167307E-2</c:v>
                </c:pt>
                <c:pt idx="884">
                  <c:v>9.5828721495708688E-2</c:v>
                </c:pt>
                <c:pt idx="885">
                  <c:v>9.5844862552448798E-2</c:v>
                </c:pt>
                <c:pt idx="886">
                  <c:v>9.5942591619939552E-2</c:v>
                </c:pt>
                <c:pt idx="887">
                  <c:v>9.5981252863381952E-2</c:v>
                </c:pt>
                <c:pt idx="888">
                  <c:v>9.6082765570879955E-2</c:v>
                </c:pt>
                <c:pt idx="889">
                  <c:v>9.6094626427790764E-2</c:v>
                </c:pt>
                <c:pt idx="890">
                  <c:v>9.6100633929584275E-2</c:v>
                </c:pt>
                <c:pt idx="891">
                  <c:v>9.6207398076621264E-2</c:v>
                </c:pt>
                <c:pt idx="892">
                  <c:v>9.6225635520558336E-2</c:v>
                </c:pt>
                <c:pt idx="893">
                  <c:v>9.6261019736035888E-2</c:v>
                </c:pt>
                <c:pt idx="894">
                  <c:v>9.6263874791548701E-2</c:v>
                </c:pt>
                <c:pt idx="895">
                  <c:v>9.6288712413608965E-2</c:v>
                </c:pt>
                <c:pt idx="896">
                  <c:v>9.6339126214643578E-2</c:v>
                </c:pt>
                <c:pt idx="897">
                  <c:v>9.6359259522076315E-2</c:v>
                </c:pt>
                <c:pt idx="898">
                  <c:v>9.6367481264165375E-2</c:v>
                </c:pt>
                <c:pt idx="899">
                  <c:v>9.6379428868195727E-2</c:v>
                </c:pt>
                <c:pt idx="900">
                  <c:v>9.6468936426676186E-2</c:v>
                </c:pt>
                <c:pt idx="901">
                  <c:v>9.659988245573066E-2</c:v>
                </c:pt>
                <c:pt idx="902">
                  <c:v>9.6612277713124597E-2</c:v>
                </c:pt>
                <c:pt idx="903">
                  <c:v>9.6619319171713444E-2</c:v>
                </c:pt>
                <c:pt idx="904">
                  <c:v>9.6682768668902505E-2</c:v>
                </c:pt>
                <c:pt idx="905">
                  <c:v>9.6685433561166365E-2</c:v>
                </c:pt>
                <c:pt idx="906">
                  <c:v>9.6795163454225244E-2</c:v>
                </c:pt>
                <c:pt idx="907">
                  <c:v>9.6852727151450269E-2</c:v>
                </c:pt>
                <c:pt idx="908">
                  <c:v>9.6887664526924724E-2</c:v>
                </c:pt>
                <c:pt idx="909">
                  <c:v>9.6906308229564808E-2</c:v>
                </c:pt>
                <c:pt idx="910">
                  <c:v>9.6907933119782533E-2</c:v>
                </c:pt>
                <c:pt idx="911">
                  <c:v>9.6919158966211991E-2</c:v>
                </c:pt>
                <c:pt idx="912">
                  <c:v>9.6969716819245932E-2</c:v>
                </c:pt>
                <c:pt idx="913">
                  <c:v>9.7164556040174876E-2</c:v>
                </c:pt>
                <c:pt idx="914">
                  <c:v>9.7182607875092406E-2</c:v>
                </c:pt>
                <c:pt idx="915">
                  <c:v>9.7186963982197686E-2</c:v>
                </c:pt>
                <c:pt idx="916">
                  <c:v>9.7187848944540578E-2</c:v>
                </c:pt>
                <c:pt idx="917">
                  <c:v>9.7323724148546939E-2</c:v>
                </c:pt>
                <c:pt idx="918">
                  <c:v>9.7372306212860749E-2</c:v>
                </c:pt>
                <c:pt idx="919">
                  <c:v>9.7384612608919716E-2</c:v>
                </c:pt>
                <c:pt idx="920">
                  <c:v>9.7466909122102666E-2</c:v>
                </c:pt>
                <c:pt idx="921">
                  <c:v>9.7646330287462849E-2</c:v>
                </c:pt>
                <c:pt idx="922">
                  <c:v>9.7712880484502732E-2</c:v>
                </c:pt>
                <c:pt idx="923">
                  <c:v>9.7801180391345596E-2</c:v>
                </c:pt>
                <c:pt idx="924">
                  <c:v>9.8195616450844181E-2</c:v>
                </c:pt>
                <c:pt idx="925">
                  <c:v>9.8328812143762254E-2</c:v>
                </c:pt>
                <c:pt idx="926">
                  <c:v>9.8429477543188981E-2</c:v>
                </c:pt>
                <c:pt idx="927">
                  <c:v>9.8479341151429797E-2</c:v>
                </c:pt>
                <c:pt idx="928">
                  <c:v>9.8614958137300368E-2</c:v>
                </c:pt>
                <c:pt idx="929">
                  <c:v>9.8632586665890878E-2</c:v>
                </c:pt>
                <c:pt idx="930">
                  <c:v>9.8678354884677466E-2</c:v>
                </c:pt>
                <c:pt idx="931">
                  <c:v>9.8845626687870183E-2</c:v>
                </c:pt>
                <c:pt idx="932">
                  <c:v>9.8861509441920917E-2</c:v>
                </c:pt>
                <c:pt idx="933">
                  <c:v>9.899961357112419E-2</c:v>
                </c:pt>
                <c:pt idx="934">
                  <c:v>9.9296964742775787E-2</c:v>
                </c:pt>
                <c:pt idx="935">
                  <c:v>9.936970456347903E-2</c:v>
                </c:pt>
                <c:pt idx="936">
                  <c:v>9.9371413056241545E-2</c:v>
                </c:pt>
                <c:pt idx="937">
                  <c:v>9.9390005820100547E-2</c:v>
                </c:pt>
                <c:pt idx="938">
                  <c:v>9.9403773290974065E-2</c:v>
                </c:pt>
                <c:pt idx="939">
                  <c:v>9.9554925638380878E-2</c:v>
                </c:pt>
                <c:pt idx="940">
                  <c:v>9.95936281021335E-2</c:v>
                </c:pt>
                <c:pt idx="941">
                  <c:v>9.962256863188447E-2</c:v>
                </c:pt>
                <c:pt idx="942">
                  <c:v>9.9648691520596078E-2</c:v>
                </c:pt>
                <c:pt idx="943">
                  <c:v>9.9669031876098824E-2</c:v>
                </c:pt>
                <c:pt idx="944">
                  <c:v>9.9788379460464927E-2</c:v>
                </c:pt>
                <c:pt idx="945">
                  <c:v>0.10006869684440528</c:v>
                </c:pt>
                <c:pt idx="946">
                  <c:v>0.10040656823860733</c:v>
                </c:pt>
                <c:pt idx="947">
                  <c:v>0.10046473699870047</c:v>
                </c:pt>
                <c:pt idx="948">
                  <c:v>0.1006234440498936</c:v>
                </c:pt>
                <c:pt idx="949">
                  <c:v>0.10080256829078417</c:v>
                </c:pt>
                <c:pt idx="950">
                  <c:v>0.10089411372204399</c:v>
                </c:pt>
                <c:pt idx="951">
                  <c:v>0.10094541927791532</c:v>
                </c:pt>
                <c:pt idx="952">
                  <c:v>0.10094829115122485</c:v>
                </c:pt>
                <c:pt idx="953">
                  <c:v>0.10106947787859656</c:v>
                </c:pt>
                <c:pt idx="954">
                  <c:v>0.10111247460933366</c:v>
                </c:pt>
                <c:pt idx="955">
                  <c:v>0.10116131062565197</c:v>
                </c:pt>
                <c:pt idx="956">
                  <c:v>0.10117838200053353</c:v>
                </c:pt>
                <c:pt idx="957">
                  <c:v>0.10123009988831023</c:v>
                </c:pt>
                <c:pt idx="958">
                  <c:v>0.10125854105067815</c:v>
                </c:pt>
                <c:pt idx="959">
                  <c:v>0.10130694757085427</c:v>
                </c:pt>
                <c:pt idx="960">
                  <c:v>0.10132363743082078</c:v>
                </c:pt>
                <c:pt idx="961">
                  <c:v>0.10143022100967532</c:v>
                </c:pt>
                <c:pt idx="962">
                  <c:v>0.10156489528355904</c:v>
                </c:pt>
                <c:pt idx="963">
                  <c:v>0.10163361411817436</c:v>
                </c:pt>
                <c:pt idx="964">
                  <c:v>0.10165709123749479</c:v>
                </c:pt>
                <c:pt idx="965">
                  <c:v>0.10172074659076676</c:v>
                </c:pt>
                <c:pt idx="966">
                  <c:v>0.10181229164089074</c:v>
                </c:pt>
                <c:pt idx="967">
                  <c:v>0.10212892201055473</c:v>
                </c:pt>
                <c:pt idx="968">
                  <c:v>0.10222930042976459</c:v>
                </c:pt>
                <c:pt idx="969">
                  <c:v>0.10242132946863926</c:v>
                </c:pt>
                <c:pt idx="970">
                  <c:v>0.10251147766736053</c:v>
                </c:pt>
                <c:pt idx="971">
                  <c:v>0.10251571390432428</c:v>
                </c:pt>
                <c:pt idx="972">
                  <c:v>0.1025826272044925</c:v>
                </c:pt>
                <c:pt idx="973">
                  <c:v>0.10267272238624996</c:v>
                </c:pt>
                <c:pt idx="974">
                  <c:v>0.1026999536270322</c:v>
                </c:pt>
                <c:pt idx="975">
                  <c:v>0.10278600623941804</c:v>
                </c:pt>
                <c:pt idx="976">
                  <c:v>0.10288378524104436</c:v>
                </c:pt>
                <c:pt idx="977">
                  <c:v>0.10292522951324583</c:v>
                </c:pt>
                <c:pt idx="978">
                  <c:v>0.103044046709947</c:v>
                </c:pt>
                <c:pt idx="979">
                  <c:v>0.10310567002586001</c:v>
                </c:pt>
                <c:pt idx="980">
                  <c:v>0.10317524411605568</c:v>
                </c:pt>
                <c:pt idx="981">
                  <c:v>0.10320858177108345</c:v>
                </c:pt>
                <c:pt idx="982">
                  <c:v>0.10331109127789802</c:v>
                </c:pt>
                <c:pt idx="983">
                  <c:v>0.10365296526525918</c:v>
                </c:pt>
                <c:pt idx="984">
                  <c:v>0.10385208713209038</c:v>
                </c:pt>
                <c:pt idx="985">
                  <c:v>0.10484789957791497</c:v>
                </c:pt>
                <c:pt idx="986">
                  <c:v>0.10486125732428209</c:v>
                </c:pt>
                <c:pt idx="987">
                  <c:v>0.10499996773101004</c:v>
                </c:pt>
                <c:pt idx="988">
                  <c:v>0.10508673625054939</c:v>
                </c:pt>
                <c:pt idx="989">
                  <c:v>0.10512663965569495</c:v>
                </c:pt>
                <c:pt idx="990">
                  <c:v>0.1051560490786161</c:v>
                </c:pt>
                <c:pt idx="991">
                  <c:v>0.1053332121916256</c:v>
                </c:pt>
                <c:pt idx="992">
                  <c:v>0.10553514466741509</c:v>
                </c:pt>
                <c:pt idx="993">
                  <c:v>0.10581137909415698</c:v>
                </c:pt>
                <c:pt idx="994">
                  <c:v>0.10629583728352866</c:v>
                </c:pt>
                <c:pt idx="995">
                  <c:v>0.10679155555871613</c:v>
                </c:pt>
                <c:pt idx="996">
                  <c:v>0.10693582733109887</c:v>
                </c:pt>
                <c:pt idx="997">
                  <c:v>0.106998304490543</c:v>
                </c:pt>
                <c:pt idx="998">
                  <c:v>0.10710777762255869</c:v>
                </c:pt>
                <c:pt idx="999">
                  <c:v>0.10788945370356169</c:v>
                </c:pt>
                <c:pt idx="1000">
                  <c:v>0.10792183604170184</c:v>
                </c:pt>
                <c:pt idx="1001">
                  <c:v>0.10808139246720895</c:v>
                </c:pt>
                <c:pt idx="1002">
                  <c:v>0.10887673812190295</c:v>
                </c:pt>
                <c:pt idx="1003">
                  <c:v>0.10937041705107131</c:v>
                </c:pt>
                <c:pt idx="1004">
                  <c:v>0.11009444114329764</c:v>
                </c:pt>
                <c:pt idx="1005">
                  <c:v>0.11435564517524927</c:v>
                </c:pt>
                <c:pt idx="1006">
                  <c:v>0.11657850110324691</c:v>
                </c:pt>
                <c:pt idx="1007">
                  <c:v>0.11776670098062779</c:v>
                </c:pt>
                <c:pt idx="1008">
                  <c:v>0.11976789943829413</c:v>
                </c:pt>
                <c:pt idx="1009">
                  <c:v>0.12036762125781221</c:v>
                </c:pt>
                <c:pt idx="1010">
                  <c:v>0.12148783610269985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7-4C43-98C0-96A432E4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87168"/>
        <c:axId val="2135180112"/>
      </c:scatterChart>
      <c:valAx>
        <c:axId val="21351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180112"/>
        <c:crosses val="autoZero"/>
        <c:crossBetween val="midCat"/>
      </c:valAx>
      <c:valAx>
        <c:axId val="213518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0.00808841651384232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18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D5539-B733-F7B1-4224-ED3FAD41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22</xdr:row>
      <xdr:rowOff>114300</xdr:rowOff>
    </xdr:from>
    <xdr:to>
      <xdr:col>15</xdr:col>
      <xdr:colOff>279400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529BA-55F6-4AC7-6213-D9BB98ED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292100</xdr:colOff>
      <xdr:row>12</xdr:row>
      <xdr:rowOff>0</xdr:rowOff>
    </xdr:from>
    <xdr:to>
      <xdr:col>15</xdr:col>
      <xdr:colOff>292100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86EC8E-3EE6-5417-C836-540B4C3B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20BC1-4B12-15A7-6BC1-78BF772B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13</xdr:row>
      <xdr:rowOff>50800</xdr:rowOff>
    </xdr:from>
    <xdr:to>
      <xdr:col>15</xdr:col>
      <xdr:colOff>215900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1BF90-F7E0-A9FF-5E31-3A13684B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24</xdr:row>
      <xdr:rowOff>88900</xdr:rowOff>
    </xdr:from>
    <xdr:to>
      <xdr:col>15</xdr:col>
      <xdr:colOff>139700</xdr:colOff>
      <xdr:row>34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87DE6-EE8F-7C2E-D4DF-F8DE59BB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386DD-BA90-B6B1-08EA-0BD17BA78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13</xdr:row>
      <xdr:rowOff>177800</xdr:rowOff>
    </xdr:from>
    <xdr:to>
      <xdr:col>15</xdr:col>
      <xdr:colOff>241300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99FE9-6F0F-86DE-D978-73CF648B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25</xdr:row>
      <xdr:rowOff>114300</xdr:rowOff>
    </xdr:from>
    <xdr:to>
      <xdr:col>15</xdr:col>
      <xdr:colOff>215900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E8D49-9C04-4009-C613-A6B55BFE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59512</xdr:colOff>
      <xdr:row>0</xdr:row>
      <xdr:rowOff>115680</xdr:rowOff>
    </xdr:from>
    <xdr:to>
      <xdr:col>12</xdr:col>
      <xdr:colOff>640063</xdr:colOff>
      <xdr:row>4</xdr:row>
      <xdr:rowOff>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59511</xdr:colOff>
      <xdr:row>4</xdr:row>
      <xdr:rowOff>157453</xdr:rowOff>
    </xdr:from>
    <xdr:to>
      <xdr:col>12</xdr:col>
      <xdr:colOff>651451</xdr:colOff>
      <xdr:row>9</xdr:row>
      <xdr:rowOff>138030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56341</xdr:colOff>
      <xdr:row>10</xdr:row>
      <xdr:rowOff>38330</xdr:rowOff>
    </xdr:from>
    <xdr:to>
      <xdr:col>12</xdr:col>
      <xdr:colOff>648281</xdr:colOff>
      <xdr:row>15</xdr:row>
      <xdr:rowOff>18906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197410</xdr:colOff>
      <xdr:row>0</xdr:row>
      <xdr:rowOff>93717</xdr:rowOff>
    </xdr:from>
    <xdr:to>
      <xdr:col>16</xdr:col>
      <xdr:colOff>182467</xdr:colOff>
      <xdr:row>6</xdr:row>
      <xdr:rowOff>92124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212721</xdr:colOff>
      <xdr:row>0</xdr:row>
      <xdr:rowOff>112457</xdr:rowOff>
    </xdr:from>
    <xdr:to>
      <xdr:col>19</xdr:col>
      <xdr:colOff>209795</xdr:colOff>
      <xdr:row>6</xdr:row>
      <xdr:rowOff>94583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260195</xdr:colOff>
      <xdr:row>0</xdr:row>
      <xdr:rowOff>117773</xdr:rowOff>
    </xdr:from>
    <xdr:to>
      <xdr:col>22</xdr:col>
      <xdr:colOff>178952</xdr:colOff>
      <xdr:row>6</xdr:row>
      <xdr:rowOff>98705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185648</xdr:colOff>
      <xdr:row>6</xdr:row>
      <xdr:rowOff>171088</xdr:rowOff>
    </xdr:from>
    <xdr:to>
      <xdr:col>19</xdr:col>
      <xdr:colOff>230312</xdr:colOff>
      <xdr:row>17</xdr:row>
      <xdr:rowOff>32520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9"/>
  <sheetViews>
    <sheetView topLeftCell="AI1" workbookViewId="0">
      <selection activeCell="R5" sqref="R5"/>
    </sheetView>
  </sheetViews>
  <sheetFormatPr baseColWidth="10" defaultColWidth="8.6640625" defaultRowHeight="15" x14ac:dyDescent="0.2"/>
  <cols>
    <col min="1" max="1" width="13.5" style="1" customWidth="1"/>
    <col min="2" max="2" width="11.5" style="1" customWidth="1"/>
    <col min="3" max="3" width="8.6640625" style="1"/>
    <col min="4" max="4" width="11.6640625" style="1" bestFit="1" customWidth="1"/>
    <col min="5" max="5" width="11.83203125" style="1" customWidth="1"/>
    <col min="6" max="6" width="12.1640625" style="1" customWidth="1"/>
    <col min="7" max="7" width="8.6640625" style="1"/>
    <col min="8" max="8" width="11.5" style="1" customWidth="1"/>
    <col min="9" max="10" width="8.6640625" style="1"/>
    <col min="11" max="11" width="11.6640625" style="1" customWidth="1"/>
    <col min="12" max="12" width="12.1640625" style="1" customWidth="1"/>
    <col min="13" max="13" width="8.6640625" style="1"/>
    <col min="14" max="14" width="11.5" style="1" customWidth="1"/>
    <col min="15" max="16" width="8.6640625" style="1"/>
    <col min="17" max="17" width="12.33203125" style="1" customWidth="1"/>
    <col min="18" max="18" width="12.1640625" style="1" customWidth="1"/>
    <col min="19" max="16384" width="8.6640625" style="3"/>
  </cols>
  <sheetData>
    <row r="1" spans="1:18" s="48" customFormat="1" ht="15" customHeight="1" x14ac:dyDescent="0.2">
      <c r="A1" s="33"/>
      <c r="B1" s="34" t="s">
        <v>0</v>
      </c>
      <c r="C1" s="35" t="s">
        <v>1</v>
      </c>
      <c r="D1" s="36"/>
      <c r="E1" s="36"/>
      <c r="F1" s="36"/>
      <c r="G1" s="30"/>
      <c r="H1" s="34" t="s">
        <v>2</v>
      </c>
      <c r="I1" s="35" t="s">
        <v>1</v>
      </c>
      <c r="J1" s="36"/>
      <c r="K1" s="36"/>
      <c r="L1" s="36"/>
      <c r="M1" s="36"/>
      <c r="N1" s="34" t="s">
        <v>3</v>
      </c>
      <c r="O1" s="35" t="s">
        <v>1</v>
      </c>
      <c r="P1" s="36"/>
      <c r="Q1" s="36"/>
      <c r="R1" s="56"/>
    </row>
    <row r="2" spans="1:18" s="55" customFormat="1" ht="16" x14ac:dyDescent="0.2">
      <c r="A2" s="37" t="s">
        <v>4</v>
      </c>
      <c r="B2" s="38" t="s">
        <v>5</v>
      </c>
      <c r="C2" s="31" t="s">
        <v>6</v>
      </c>
      <c r="D2" s="31" t="s">
        <v>7</v>
      </c>
      <c r="E2" s="31" t="s">
        <v>8</v>
      </c>
      <c r="F2" s="31" t="s">
        <v>9</v>
      </c>
      <c r="G2" s="31"/>
      <c r="H2" s="38" t="s">
        <v>5</v>
      </c>
      <c r="I2" s="31" t="s">
        <v>6</v>
      </c>
      <c r="J2" s="31" t="s">
        <v>7</v>
      </c>
      <c r="K2" s="31" t="s">
        <v>8</v>
      </c>
      <c r="L2" s="31" t="s">
        <v>9</v>
      </c>
      <c r="M2" s="31"/>
      <c r="N2" s="38" t="s">
        <v>5</v>
      </c>
      <c r="O2" s="31" t="s">
        <v>6</v>
      </c>
      <c r="P2" s="31" t="s">
        <v>7</v>
      </c>
      <c r="Q2" s="31" t="s">
        <v>8</v>
      </c>
      <c r="R2" s="57" t="s">
        <v>9</v>
      </c>
    </row>
    <row r="3" spans="1:18" s="55" customFormat="1" ht="33" thickBot="1" x14ac:dyDescent="0.25">
      <c r="A3" s="39"/>
      <c r="B3" s="40" t="s">
        <v>10</v>
      </c>
      <c r="C3" s="41" t="s">
        <v>10</v>
      </c>
      <c r="D3" s="41" t="s">
        <v>10</v>
      </c>
      <c r="E3" s="41" t="s">
        <v>10</v>
      </c>
      <c r="F3" s="41" t="s">
        <v>10</v>
      </c>
      <c r="G3" s="31"/>
      <c r="H3" s="40" t="s">
        <v>10</v>
      </c>
      <c r="I3" s="41" t="s">
        <v>10</v>
      </c>
      <c r="J3" s="41" t="s">
        <v>10</v>
      </c>
      <c r="K3" s="41" t="s">
        <v>10</v>
      </c>
      <c r="L3" s="41" t="s">
        <v>10</v>
      </c>
      <c r="M3" s="41"/>
      <c r="N3" s="40" t="s">
        <v>10</v>
      </c>
      <c r="O3" s="41" t="s">
        <v>10</v>
      </c>
      <c r="P3" s="41" t="s">
        <v>10</v>
      </c>
      <c r="Q3" s="41" t="s">
        <v>10</v>
      </c>
      <c r="R3" s="58" t="s">
        <v>10</v>
      </c>
    </row>
    <row r="4" spans="1:18" x14ac:dyDescent="0.2">
      <c r="A4" s="1">
        <v>353.31299999999999</v>
      </c>
      <c r="B4" s="3">
        <v>13.92</v>
      </c>
      <c r="C4" s="1">
        <v>13.132599926226201</v>
      </c>
      <c r="D4" s="1">
        <v>14.021928441598099</v>
      </c>
      <c r="E4" s="1">
        <f>AVERAGE(B4:D4)</f>
        <v>13.691509455941434</v>
      </c>
      <c r="F4" s="1">
        <f>STDEV(B4:D4)</f>
        <v>0.48670550500947823</v>
      </c>
      <c r="H4" s="1">
        <v>0.19</v>
      </c>
      <c r="I4" s="1">
        <v>0.19735373182421601</v>
      </c>
      <c r="J4" s="1">
        <v>0.19859554438371199</v>
      </c>
      <c r="K4" s="1">
        <f>AVERAGE(H4:J4)</f>
        <v>0.19531642540264268</v>
      </c>
      <c r="L4" s="1">
        <f>STDEV(H4:J4)</f>
        <v>4.6458378043823974E-3</v>
      </c>
      <c r="N4" s="1">
        <v>0.01</v>
      </c>
      <c r="O4" s="1">
        <v>9.9507422873401606E-3</v>
      </c>
      <c r="P4" s="1">
        <v>3.6934667928294203E-2</v>
      </c>
      <c r="Q4" s="1">
        <f t="shared" ref="Q4:Q67" si="0">AVERAGE(N4:P4)</f>
        <v>1.8961803405211454E-2</v>
      </c>
      <c r="R4" s="1">
        <f t="shared" ref="R4:R67" si="1">STDEV(N4:P4)</f>
        <v>1.5564976741209061E-2</v>
      </c>
    </row>
    <row r="5" spans="1:18" x14ac:dyDescent="0.2">
      <c r="A5" s="1">
        <v>353.67500000000001</v>
      </c>
      <c r="B5" s="1">
        <v>15.35</v>
      </c>
      <c r="C5" s="1">
        <v>16.060819490284299</v>
      </c>
      <c r="D5" s="1">
        <v>14.9898946175754</v>
      </c>
      <c r="E5" s="1">
        <f t="shared" ref="E5:E68" si="2">AVERAGE(B5:D5)</f>
        <v>15.4669047026199</v>
      </c>
      <c r="F5" s="1">
        <f t="shared" ref="F5:F68" si="3">STDEV(B5:D5)</f>
        <v>0.54494958745523248</v>
      </c>
      <c r="H5" s="1">
        <v>0.21</v>
      </c>
      <c r="I5" s="1">
        <v>0.20965308083419901</v>
      </c>
      <c r="J5" s="1">
        <v>0.21847358399996</v>
      </c>
      <c r="K5" s="1">
        <f t="shared" ref="K5:K68" si="4">AVERAGE(H5:J5)</f>
        <v>0.21270888827805301</v>
      </c>
      <c r="L5" s="1">
        <f t="shared" ref="L5:L68" si="5">STDEV(H5:J5)</f>
        <v>4.9953854507464868E-3</v>
      </c>
      <c r="N5" s="1">
        <v>0.01</v>
      </c>
      <c r="O5" s="1">
        <v>8.3234596101542397E-3</v>
      </c>
      <c r="P5" s="1">
        <v>3.6879145737294998E-2</v>
      </c>
      <c r="Q5" s="1">
        <f t="shared" si="0"/>
        <v>1.8400868449149746E-2</v>
      </c>
      <c r="R5" s="1">
        <f t="shared" si="1"/>
        <v>1.6024598140761112E-2</v>
      </c>
    </row>
    <row r="6" spans="1:18" x14ac:dyDescent="0.2">
      <c r="A6" s="1">
        <v>354.036</v>
      </c>
      <c r="B6" s="1">
        <v>16.88</v>
      </c>
      <c r="C6" s="1">
        <v>16.715124763522201</v>
      </c>
      <c r="D6" s="1">
        <v>16.435117861998499</v>
      </c>
      <c r="E6" s="1">
        <f t="shared" si="2"/>
        <v>16.676747541840232</v>
      </c>
      <c r="F6" s="1">
        <f t="shared" si="3"/>
        <v>0.2249102877509532</v>
      </c>
      <c r="H6" s="1">
        <v>0.25</v>
      </c>
      <c r="I6" s="1">
        <v>0.23899168512073701</v>
      </c>
      <c r="J6" s="1">
        <v>0.25046368345991898</v>
      </c>
      <c r="K6" s="1">
        <f t="shared" si="4"/>
        <v>0.24648512286021865</v>
      </c>
      <c r="L6" s="1">
        <f t="shared" si="5"/>
        <v>6.4936474692091611E-3</v>
      </c>
      <c r="N6" s="1">
        <v>0.01</v>
      </c>
      <c r="O6" s="1">
        <v>1.7268306171524101E-2</v>
      </c>
      <c r="P6" s="1">
        <v>4.2295936803530797E-2</v>
      </c>
      <c r="Q6" s="1">
        <f t="shared" si="0"/>
        <v>2.3188080991684967E-2</v>
      </c>
      <c r="R6" s="1">
        <f t="shared" si="1"/>
        <v>1.6942245540230844E-2</v>
      </c>
    </row>
    <row r="7" spans="1:18" x14ac:dyDescent="0.2">
      <c r="A7" s="1">
        <v>354.39800000000002</v>
      </c>
      <c r="B7" s="1">
        <v>18.260000000000002</v>
      </c>
      <c r="C7" s="1">
        <v>17.785435202442098</v>
      </c>
      <c r="D7" s="1">
        <v>17.671772902625701</v>
      </c>
      <c r="E7" s="1">
        <f t="shared" si="2"/>
        <v>17.905736035022599</v>
      </c>
      <c r="F7" s="1">
        <f t="shared" si="3"/>
        <v>0.31202082824872474</v>
      </c>
      <c r="H7" s="1">
        <v>0.26</v>
      </c>
      <c r="I7" s="1">
        <v>0.256107265217906</v>
      </c>
      <c r="J7" s="1">
        <v>0.25840745108431101</v>
      </c>
      <c r="K7" s="1">
        <f t="shared" si="4"/>
        <v>0.25817157210073899</v>
      </c>
      <c r="L7" s="1">
        <f t="shared" si="5"/>
        <v>1.9570577896677824E-3</v>
      </c>
      <c r="N7" s="1">
        <v>0</v>
      </c>
      <c r="O7" s="1">
        <v>8.3056068405924308E-3</v>
      </c>
      <c r="P7" s="1">
        <v>3.7236912653649402E-2</v>
      </c>
      <c r="Q7" s="1">
        <f t="shared" si="0"/>
        <v>1.5180839831413944E-2</v>
      </c>
      <c r="R7" s="1">
        <f t="shared" si="1"/>
        <v>1.9547340931759472E-2</v>
      </c>
    </row>
    <row r="8" spans="1:18" x14ac:dyDescent="0.2">
      <c r="A8" s="1">
        <v>354.75900000000001</v>
      </c>
      <c r="B8" s="1">
        <v>19.010000000000002</v>
      </c>
      <c r="C8" s="1">
        <v>20.366428541740198</v>
      </c>
      <c r="D8" s="1">
        <v>20.171646203913699</v>
      </c>
      <c r="E8" s="1">
        <f t="shared" si="2"/>
        <v>19.849358248551297</v>
      </c>
      <c r="F8" s="1">
        <f t="shared" si="3"/>
        <v>0.73340080572672972</v>
      </c>
      <c r="H8" s="1">
        <v>0.28000000000000003</v>
      </c>
      <c r="I8" s="1">
        <v>0.28987203118381599</v>
      </c>
      <c r="J8" s="1">
        <v>0.277478096552362</v>
      </c>
      <c r="K8" s="1">
        <f t="shared" si="4"/>
        <v>0.28245004257872602</v>
      </c>
      <c r="L8" s="1">
        <f t="shared" si="5"/>
        <v>6.5501477380564745E-3</v>
      </c>
      <c r="N8" s="1">
        <v>0</v>
      </c>
      <c r="O8" s="1">
        <v>8.4308822274884003E-3</v>
      </c>
      <c r="P8" s="1">
        <v>3.7916366234348901E-2</v>
      </c>
      <c r="Q8" s="1">
        <f t="shared" si="0"/>
        <v>1.5449082820612433E-2</v>
      </c>
      <c r="R8" s="1">
        <f t="shared" si="1"/>
        <v>1.9908642891425656E-2</v>
      </c>
    </row>
    <row r="9" spans="1:18" x14ac:dyDescent="0.2">
      <c r="A9" s="1">
        <v>355.12099999999998</v>
      </c>
      <c r="B9" s="1">
        <v>21.17</v>
      </c>
      <c r="C9" s="1">
        <v>21.212222023395999</v>
      </c>
      <c r="D9" s="1">
        <v>21.038614810477402</v>
      </c>
      <c r="E9" s="1">
        <f t="shared" si="2"/>
        <v>21.140278944624466</v>
      </c>
      <c r="F9" s="1">
        <f t="shared" si="3"/>
        <v>9.0539339205769884E-2</v>
      </c>
      <c r="H9" s="1">
        <v>0.3</v>
      </c>
      <c r="I9" s="1">
        <v>0.30239964815187798</v>
      </c>
      <c r="J9" s="1">
        <v>0.311835095621116</v>
      </c>
      <c r="K9" s="1">
        <f t="shared" si="4"/>
        <v>0.30474491459099801</v>
      </c>
      <c r="L9" s="1">
        <f t="shared" si="5"/>
        <v>6.256402967607412E-3</v>
      </c>
      <c r="N9" s="1">
        <v>0.01</v>
      </c>
      <c r="O9" s="1">
        <v>1.2186099229847799E-2</v>
      </c>
      <c r="P9" s="1">
        <v>4.0532572995787899E-2</v>
      </c>
      <c r="Q9" s="1">
        <f t="shared" si="0"/>
        <v>2.0906224075211904E-2</v>
      </c>
      <c r="R9" s="1">
        <f t="shared" si="1"/>
        <v>1.7032026785583423E-2</v>
      </c>
    </row>
    <row r="10" spans="1:18" x14ac:dyDescent="0.2">
      <c r="A10" s="1">
        <v>355.48200000000003</v>
      </c>
      <c r="B10" s="1">
        <v>23.41</v>
      </c>
      <c r="C10" s="1">
        <v>23.371268687752799</v>
      </c>
      <c r="D10" s="1">
        <v>23.097389269331099</v>
      </c>
      <c r="E10" s="1">
        <f t="shared" si="2"/>
        <v>23.292885985694635</v>
      </c>
      <c r="F10" s="1">
        <f t="shared" si="3"/>
        <v>0.17040907610450348</v>
      </c>
      <c r="H10" s="1">
        <v>0.32</v>
      </c>
      <c r="I10" s="1">
        <v>0.346219716270245</v>
      </c>
      <c r="J10" s="1">
        <v>0.33029141530332801</v>
      </c>
      <c r="K10" s="1">
        <f t="shared" si="4"/>
        <v>0.33217037719119102</v>
      </c>
      <c r="L10" s="1">
        <f t="shared" si="5"/>
        <v>1.3210460009215001E-2</v>
      </c>
      <c r="N10" s="1">
        <v>0.01</v>
      </c>
      <c r="O10" s="1">
        <v>1.6475331238264699E-2</v>
      </c>
      <c r="P10" s="1">
        <v>4.16614996438694E-2</v>
      </c>
      <c r="Q10" s="1">
        <f t="shared" si="0"/>
        <v>2.2712276960711365E-2</v>
      </c>
      <c r="R10" s="1">
        <f t="shared" si="1"/>
        <v>1.6726842466025824E-2</v>
      </c>
    </row>
    <row r="11" spans="1:18" x14ac:dyDescent="0.2">
      <c r="A11" s="1">
        <v>355.84399999999999</v>
      </c>
      <c r="B11" s="1">
        <v>24.92</v>
      </c>
      <c r="C11" s="1">
        <v>24.822412920301801</v>
      </c>
      <c r="D11" s="1">
        <v>25.700218463915899</v>
      </c>
      <c r="E11" s="1">
        <f t="shared" si="2"/>
        <v>25.147543794739235</v>
      </c>
      <c r="F11" s="1">
        <f t="shared" si="3"/>
        <v>0.4811109819918456</v>
      </c>
      <c r="H11" s="1">
        <v>0.35</v>
      </c>
      <c r="I11" s="1">
        <v>0.36156462743776502</v>
      </c>
      <c r="J11" s="1">
        <v>0.365907394440317</v>
      </c>
      <c r="K11" s="1">
        <f t="shared" si="4"/>
        <v>0.35915734062602733</v>
      </c>
      <c r="L11" s="1">
        <f t="shared" si="5"/>
        <v>8.2223823685980395E-3</v>
      </c>
      <c r="N11" s="1">
        <v>0.01</v>
      </c>
      <c r="O11" s="1">
        <v>1.37893659227919E-2</v>
      </c>
      <c r="P11" s="1">
        <v>4.1839147460330198E-2</v>
      </c>
      <c r="Q11" s="1">
        <f t="shared" si="0"/>
        <v>2.1876171127707362E-2</v>
      </c>
      <c r="R11" s="1">
        <f t="shared" si="1"/>
        <v>1.7391956231742563E-2</v>
      </c>
    </row>
    <row r="12" spans="1:18" x14ac:dyDescent="0.2">
      <c r="A12" s="1">
        <v>356.20499999999998</v>
      </c>
      <c r="B12" s="1">
        <v>25.93</v>
      </c>
      <c r="C12" s="1">
        <v>26.216018447763702</v>
      </c>
      <c r="D12" s="1">
        <v>26.366892075548801</v>
      </c>
      <c r="E12" s="1">
        <f t="shared" si="2"/>
        <v>26.1709701744375</v>
      </c>
      <c r="F12" s="1">
        <f t="shared" si="3"/>
        <v>0.22190241462541352</v>
      </c>
      <c r="H12" s="1">
        <v>0.38</v>
      </c>
      <c r="I12" s="1">
        <v>0.38613581118385298</v>
      </c>
      <c r="J12" s="1">
        <v>0.37975367386998998</v>
      </c>
      <c r="K12" s="1">
        <f t="shared" si="4"/>
        <v>0.38196316168461436</v>
      </c>
      <c r="L12" s="1">
        <f t="shared" si="5"/>
        <v>3.615718742270188E-3</v>
      </c>
      <c r="N12" s="1">
        <v>0.01</v>
      </c>
      <c r="O12" s="1">
        <v>1.1634231558427899E-2</v>
      </c>
      <c r="P12" s="1">
        <v>4.0001585118523697E-2</v>
      </c>
      <c r="Q12" s="1">
        <f t="shared" si="0"/>
        <v>2.0545272225650533E-2</v>
      </c>
      <c r="R12" s="1">
        <f t="shared" si="1"/>
        <v>1.6869462402094422E-2</v>
      </c>
    </row>
    <row r="13" spans="1:18" x14ac:dyDescent="0.2">
      <c r="A13" s="1">
        <v>356.56599999999997</v>
      </c>
      <c r="B13" s="1">
        <v>28.2</v>
      </c>
      <c r="C13" s="1">
        <v>28.024254367146298</v>
      </c>
      <c r="D13" s="1">
        <v>27.814274601702198</v>
      </c>
      <c r="E13" s="1">
        <f t="shared" si="2"/>
        <v>28.012842989616164</v>
      </c>
      <c r="F13" s="1">
        <f t="shared" si="3"/>
        <v>0.19311573052408415</v>
      </c>
      <c r="H13" s="1">
        <v>0.4</v>
      </c>
      <c r="I13" s="1">
        <v>0.41077166588089398</v>
      </c>
      <c r="J13" s="1">
        <v>0.42207081325399198</v>
      </c>
      <c r="K13" s="1">
        <f t="shared" si="4"/>
        <v>0.41094749304496198</v>
      </c>
      <c r="L13" s="1">
        <f t="shared" si="5"/>
        <v>1.1036457122503805E-2</v>
      </c>
      <c r="N13" s="1">
        <v>0.01</v>
      </c>
      <c r="O13" s="1">
        <v>1.31428047518271E-2</v>
      </c>
      <c r="P13" s="1">
        <v>4.0288402891665999E-2</v>
      </c>
      <c r="Q13" s="1">
        <f t="shared" si="0"/>
        <v>2.1143735881164364E-2</v>
      </c>
      <c r="R13" s="1">
        <f t="shared" si="1"/>
        <v>1.6654068921265728E-2</v>
      </c>
    </row>
    <row r="14" spans="1:18" x14ac:dyDescent="0.2">
      <c r="A14" s="1">
        <v>356.928</v>
      </c>
      <c r="B14" s="1">
        <v>29.86</v>
      </c>
      <c r="C14" s="1">
        <v>29.7221579469897</v>
      </c>
      <c r="D14" s="1">
        <v>30.069822563684301</v>
      </c>
      <c r="E14" s="1">
        <f t="shared" si="2"/>
        <v>29.883993503557999</v>
      </c>
      <c r="F14" s="1">
        <f t="shared" si="3"/>
        <v>0.17506980774848596</v>
      </c>
      <c r="H14" s="1">
        <v>0.43</v>
      </c>
      <c r="I14" s="1">
        <v>0.43858402547969699</v>
      </c>
      <c r="J14" s="1">
        <v>0.43511910908131002</v>
      </c>
      <c r="K14" s="1">
        <f t="shared" si="4"/>
        <v>0.43456771152033569</v>
      </c>
      <c r="L14" s="1">
        <f t="shared" si="5"/>
        <v>4.318495433794989E-3</v>
      </c>
      <c r="N14" s="1">
        <v>0.01</v>
      </c>
      <c r="O14" s="1">
        <v>1.49648026801641E-2</v>
      </c>
      <c r="P14" s="1">
        <v>4.0695345896167898E-2</v>
      </c>
      <c r="Q14" s="1">
        <f t="shared" si="0"/>
        <v>2.1886716192110665E-2</v>
      </c>
      <c r="R14" s="1">
        <f t="shared" si="1"/>
        <v>1.6476824024110326E-2</v>
      </c>
    </row>
    <row r="15" spans="1:18" x14ac:dyDescent="0.2">
      <c r="A15" s="1">
        <v>357.28899999999999</v>
      </c>
      <c r="B15" s="1">
        <v>31.66</v>
      </c>
      <c r="C15" s="1">
        <v>31.7473006796371</v>
      </c>
      <c r="D15" s="1">
        <v>30.709018920777101</v>
      </c>
      <c r="E15" s="1">
        <f t="shared" si="2"/>
        <v>31.372106533471399</v>
      </c>
      <c r="F15" s="1">
        <f t="shared" si="3"/>
        <v>0.57590731784527927</v>
      </c>
      <c r="H15" s="1">
        <v>0.47</v>
      </c>
      <c r="I15" s="1">
        <v>0.452410943055087</v>
      </c>
      <c r="J15" s="1">
        <v>0.474862876174795</v>
      </c>
      <c r="K15" s="1">
        <f t="shared" si="4"/>
        <v>0.46575793974329399</v>
      </c>
      <c r="L15" s="1">
        <f t="shared" si="5"/>
        <v>1.1811800524014262E-2</v>
      </c>
      <c r="N15" s="1">
        <v>0.01</v>
      </c>
      <c r="O15" s="1">
        <v>1.57309286142172E-2</v>
      </c>
      <c r="P15" s="1">
        <v>4.2553107794290002E-2</v>
      </c>
      <c r="Q15" s="1">
        <f t="shared" si="0"/>
        <v>2.2761345469502398E-2</v>
      </c>
      <c r="R15" s="1">
        <f t="shared" si="1"/>
        <v>1.7378040097662768E-2</v>
      </c>
    </row>
    <row r="16" spans="1:18" x14ac:dyDescent="0.2">
      <c r="A16" s="1">
        <v>357.65</v>
      </c>
      <c r="B16" s="1">
        <v>33.26</v>
      </c>
      <c r="C16" s="1">
        <v>33.005049521627697</v>
      </c>
      <c r="D16" s="1">
        <v>33.447269325842399</v>
      </c>
      <c r="E16" s="1">
        <f t="shared" si="2"/>
        <v>33.237439615823369</v>
      </c>
      <c r="F16" s="1">
        <f t="shared" si="3"/>
        <v>0.2219714328704715</v>
      </c>
      <c r="H16" s="1">
        <v>0.49</v>
      </c>
      <c r="I16" s="1">
        <v>0.49718921215155698</v>
      </c>
      <c r="J16" s="1">
        <v>0.48943622506896201</v>
      </c>
      <c r="K16" s="1">
        <f t="shared" si="4"/>
        <v>0.49220847907350634</v>
      </c>
      <c r="L16" s="1">
        <f t="shared" si="5"/>
        <v>4.3226423677315343E-3</v>
      </c>
      <c r="N16" s="1">
        <v>0.02</v>
      </c>
      <c r="O16" s="1">
        <v>2.1210824175475301E-2</v>
      </c>
      <c r="P16" s="1">
        <v>4.8192580053285299E-2</v>
      </c>
      <c r="Q16" s="1">
        <f t="shared" si="0"/>
        <v>2.9801134742920201E-2</v>
      </c>
      <c r="R16" s="1">
        <f t="shared" si="1"/>
        <v>1.593896073303061E-2</v>
      </c>
    </row>
    <row r="17" spans="1:18" x14ac:dyDescent="0.2">
      <c r="A17" s="1">
        <v>358.01100000000002</v>
      </c>
      <c r="B17" s="1">
        <v>34.46</v>
      </c>
      <c r="C17" s="1">
        <v>34.996059541895399</v>
      </c>
      <c r="D17" s="1">
        <v>35.571863333983998</v>
      </c>
      <c r="E17" s="1">
        <f t="shared" si="2"/>
        <v>35.009307625293133</v>
      </c>
      <c r="F17" s="1">
        <f t="shared" si="3"/>
        <v>0.55605004464507279</v>
      </c>
      <c r="H17" s="1">
        <v>0.5</v>
      </c>
      <c r="I17" s="1">
        <v>0.51513444690528498</v>
      </c>
      <c r="J17" s="1">
        <v>0.52691615961851801</v>
      </c>
      <c r="K17" s="1">
        <f t="shared" si="4"/>
        <v>0.51401686884126763</v>
      </c>
      <c r="L17" s="1">
        <f t="shared" si="5"/>
        <v>1.3492836903307786E-2</v>
      </c>
      <c r="N17" s="1">
        <v>0.02</v>
      </c>
      <c r="O17" s="1">
        <v>1.8922164435208999E-2</v>
      </c>
      <c r="P17" s="1">
        <v>4.2657497153641297E-2</v>
      </c>
      <c r="Q17" s="1">
        <f t="shared" si="0"/>
        <v>2.7193220529616768E-2</v>
      </c>
      <c r="R17" s="1">
        <f t="shared" si="1"/>
        <v>1.3403295154716456E-2</v>
      </c>
    </row>
    <row r="18" spans="1:18" x14ac:dyDescent="0.2">
      <c r="A18" s="1">
        <v>358.37200000000001</v>
      </c>
      <c r="B18" s="1">
        <v>36.86</v>
      </c>
      <c r="C18" s="1">
        <v>36.066937256433903</v>
      </c>
      <c r="D18" s="1">
        <v>36.037754194081401</v>
      </c>
      <c r="E18" s="1">
        <f t="shared" si="2"/>
        <v>36.321563816838434</v>
      </c>
      <c r="F18" s="1">
        <f t="shared" si="3"/>
        <v>0.46652765757805098</v>
      </c>
      <c r="H18" s="1">
        <v>0.54</v>
      </c>
      <c r="I18" s="1">
        <v>0.53896904195013695</v>
      </c>
      <c r="J18" s="1">
        <v>0.56301793792369703</v>
      </c>
      <c r="K18" s="1">
        <f t="shared" si="4"/>
        <v>0.54732899329127804</v>
      </c>
      <c r="L18" s="1">
        <f t="shared" si="5"/>
        <v>1.3596799490485865E-2</v>
      </c>
      <c r="N18" s="1">
        <v>0.02</v>
      </c>
      <c r="O18" s="1">
        <v>2.04352218084413E-2</v>
      </c>
      <c r="P18" s="1">
        <v>4.4946074310092302E-2</v>
      </c>
      <c r="Q18" s="1">
        <f t="shared" si="0"/>
        <v>2.8460432039511197E-2</v>
      </c>
      <c r="R18" s="1">
        <f t="shared" si="1"/>
        <v>1.4278643328790511E-2</v>
      </c>
    </row>
    <row r="19" spans="1:18" x14ac:dyDescent="0.2">
      <c r="A19" s="1">
        <v>358.733</v>
      </c>
      <c r="B19" s="1">
        <v>39.270000000000003</v>
      </c>
      <c r="C19" s="1">
        <v>38.774116875396402</v>
      </c>
      <c r="D19" s="1">
        <v>39.441038523136498</v>
      </c>
      <c r="E19" s="1">
        <f t="shared" si="2"/>
        <v>39.161718466177639</v>
      </c>
      <c r="F19" s="1">
        <f t="shared" si="3"/>
        <v>0.34639542286422453</v>
      </c>
      <c r="H19" s="1">
        <v>0.56999999999999995</v>
      </c>
      <c r="I19" s="1">
        <v>0.57993022593768095</v>
      </c>
      <c r="J19" s="1">
        <v>0.57054945957275605</v>
      </c>
      <c r="K19" s="1">
        <f t="shared" si="4"/>
        <v>0.57349322850347895</v>
      </c>
      <c r="L19" s="1">
        <f t="shared" si="5"/>
        <v>5.5813688671745559E-3</v>
      </c>
      <c r="N19" s="1">
        <v>0.02</v>
      </c>
      <c r="O19" s="1">
        <v>2.0399067694608902E-2</v>
      </c>
      <c r="P19" s="1">
        <v>4.5062148523106201E-2</v>
      </c>
      <c r="Q19" s="1">
        <f t="shared" si="0"/>
        <v>2.8487072072571701E-2</v>
      </c>
      <c r="R19" s="1">
        <f t="shared" si="1"/>
        <v>1.4355824018913638E-2</v>
      </c>
    </row>
    <row r="20" spans="1:18" x14ac:dyDescent="0.2">
      <c r="A20" s="1">
        <v>359.09399999999999</v>
      </c>
      <c r="B20" s="1">
        <v>40.61</v>
      </c>
      <c r="C20" s="1">
        <v>39.879023096910601</v>
      </c>
      <c r="D20" s="1">
        <v>39.869354407602401</v>
      </c>
      <c r="E20" s="1">
        <f t="shared" si="2"/>
        <v>40.119459168170998</v>
      </c>
      <c r="F20" s="1">
        <f t="shared" si="3"/>
        <v>0.42484832782635423</v>
      </c>
      <c r="H20" s="1">
        <v>0.57999999999999996</v>
      </c>
      <c r="I20" s="1">
        <v>0.58210724149901205</v>
      </c>
      <c r="J20" s="1">
        <v>0.57474796223054903</v>
      </c>
      <c r="K20" s="1">
        <f t="shared" si="4"/>
        <v>0.57895173457652038</v>
      </c>
      <c r="L20" s="1">
        <f t="shared" si="5"/>
        <v>3.7899727091833518E-3</v>
      </c>
      <c r="N20" s="1">
        <v>0.02</v>
      </c>
      <c r="O20" s="1">
        <v>1.9388350796008601E-2</v>
      </c>
      <c r="P20" s="1">
        <v>4.3052115919077899E-2</v>
      </c>
      <c r="Q20" s="1">
        <f t="shared" si="0"/>
        <v>2.7480155571695503E-2</v>
      </c>
      <c r="R20" s="1">
        <f t="shared" si="1"/>
        <v>1.3489180497069597E-2</v>
      </c>
    </row>
    <row r="21" spans="1:18" x14ac:dyDescent="0.2">
      <c r="A21" s="1">
        <v>359.45499999999998</v>
      </c>
      <c r="B21" s="1">
        <v>41.96</v>
      </c>
      <c r="C21" s="1">
        <v>41.792555571344003</v>
      </c>
      <c r="D21" s="1">
        <v>43.202492565309498</v>
      </c>
      <c r="E21" s="1">
        <f t="shared" si="2"/>
        <v>42.318349378884498</v>
      </c>
      <c r="F21" s="1">
        <f t="shared" si="3"/>
        <v>0.77025404234466321</v>
      </c>
      <c r="H21" s="1">
        <v>0.63</v>
      </c>
      <c r="I21" s="1">
        <v>0.620784355502223</v>
      </c>
      <c r="J21" s="1">
        <v>0.62937670905398702</v>
      </c>
      <c r="K21" s="1">
        <f t="shared" si="4"/>
        <v>0.62672035485207001</v>
      </c>
      <c r="L21" s="1">
        <f t="shared" si="5"/>
        <v>5.1501639888340963E-3</v>
      </c>
      <c r="N21" s="1">
        <v>0.02</v>
      </c>
      <c r="O21" s="1">
        <v>2.2100779482109999E-2</v>
      </c>
      <c r="P21" s="1">
        <v>4.5398920801870399E-2</v>
      </c>
      <c r="Q21" s="1">
        <f t="shared" si="0"/>
        <v>2.9166566761326798E-2</v>
      </c>
      <c r="R21" s="1">
        <f t="shared" si="1"/>
        <v>1.4096819034139499E-2</v>
      </c>
    </row>
    <row r="22" spans="1:18" x14ac:dyDescent="0.2">
      <c r="A22" s="1">
        <v>359.81599999999997</v>
      </c>
      <c r="B22" s="1">
        <v>44.95</v>
      </c>
      <c r="C22" s="1">
        <v>43.213734788385104</v>
      </c>
      <c r="D22" s="1">
        <v>43.433743221718501</v>
      </c>
      <c r="E22" s="1">
        <f t="shared" si="2"/>
        <v>43.865826003367864</v>
      </c>
      <c r="F22" s="1">
        <f t="shared" si="3"/>
        <v>0.94534431236159899</v>
      </c>
      <c r="H22" s="1">
        <v>0.65</v>
      </c>
      <c r="I22" s="1">
        <v>0.65416380655335704</v>
      </c>
      <c r="J22" s="1">
        <v>0.63002297201823099</v>
      </c>
      <c r="K22" s="1">
        <f t="shared" si="4"/>
        <v>0.64472892619052935</v>
      </c>
      <c r="L22" s="1">
        <f t="shared" si="5"/>
        <v>1.2904771882592479E-2</v>
      </c>
      <c r="N22" s="1">
        <v>0.01</v>
      </c>
      <c r="O22" s="1">
        <v>1.8649151704061201E-2</v>
      </c>
      <c r="P22" s="1">
        <v>4.3957161106434599E-2</v>
      </c>
      <c r="Q22" s="1">
        <f t="shared" si="0"/>
        <v>2.4202104270165267E-2</v>
      </c>
      <c r="R22" s="1">
        <f t="shared" si="1"/>
        <v>1.7646491414815009E-2</v>
      </c>
    </row>
    <row r="23" spans="1:18" x14ac:dyDescent="0.2">
      <c r="A23" s="1">
        <v>360.17700000000002</v>
      </c>
      <c r="B23" s="1">
        <v>45.61</v>
      </c>
      <c r="C23" s="1">
        <v>44.715041909610598</v>
      </c>
      <c r="D23" s="1">
        <v>45.847495374410101</v>
      </c>
      <c r="E23" s="1">
        <f t="shared" si="2"/>
        <v>45.390845761340238</v>
      </c>
      <c r="F23" s="1">
        <f t="shared" si="3"/>
        <v>0.59718853616425582</v>
      </c>
      <c r="H23" s="1">
        <v>0.67</v>
      </c>
      <c r="I23" s="1">
        <v>0.66054641487038701</v>
      </c>
      <c r="J23" s="1">
        <v>0.66907118905890195</v>
      </c>
      <c r="K23" s="1">
        <f t="shared" si="4"/>
        <v>0.66653920130976296</v>
      </c>
      <c r="L23" s="1">
        <f t="shared" si="5"/>
        <v>5.2106419395360915E-3</v>
      </c>
      <c r="N23" s="1">
        <v>0.02</v>
      </c>
      <c r="O23" s="1">
        <v>2.4484591899760499E-2</v>
      </c>
      <c r="P23" s="1">
        <v>4.8564999648485499E-2</v>
      </c>
      <c r="Q23" s="1">
        <f t="shared" si="0"/>
        <v>3.1016530516081997E-2</v>
      </c>
      <c r="R23" s="1">
        <f t="shared" si="1"/>
        <v>1.5361948697839035E-2</v>
      </c>
    </row>
    <row r="24" spans="1:18" x14ac:dyDescent="0.2">
      <c r="A24" s="1">
        <v>360.53800000000001</v>
      </c>
      <c r="B24" s="1">
        <v>48.1</v>
      </c>
      <c r="C24" s="1">
        <v>47.381574401067198</v>
      </c>
      <c r="D24" s="1">
        <v>47.220570203515102</v>
      </c>
      <c r="E24" s="1">
        <f t="shared" si="2"/>
        <v>47.567381534860772</v>
      </c>
      <c r="F24" s="1">
        <f t="shared" si="3"/>
        <v>0.46823328583389273</v>
      </c>
      <c r="H24" s="1">
        <v>0.71</v>
      </c>
      <c r="I24" s="1">
        <v>0.71946719138806003</v>
      </c>
      <c r="J24" s="1">
        <v>0.72205539038768796</v>
      </c>
      <c r="K24" s="1">
        <f t="shared" si="4"/>
        <v>0.71717419392524928</v>
      </c>
      <c r="L24" s="1">
        <f t="shared" si="5"/>
        <v>6.346375924354962E-3</v>
      </c>
      <c r="N24" s="1">
        <v>0.02</v>
      </c>
      <c r="O24" s="1">
        <v>2.6942437892531E-2</v>
      </c>
      <c r="P24" s="1">
        <v>5.0566620433862397E-2</v>
      </c>
      <c r="Q24" s="1">
        <f t="shared" si="0"/>
        <v>3.2503019442131131E-2</v>
      </c>
      <c r="R24" s="1">
        <f t="shared" si="1"/>
        <v>1.6024032624912768E-2</v>
      </c>
    </row>
    <row r="25" spans="1:18" x14ac:dyDescent="0.2">
      <c r="A25" s="1">
        <v>360.899</v>
      </c>
      <c r="B25" s="1">
        <v>48.96</v>
      </c>
      <c r="C25" s="1">
        <v>47.733580763938598</v>
      </c>
      <c r="D25" s="1">
        <v>49.649840373643201</v>
      </c>
      <c r="E25" s="1">
        <f t="shared" si="2"/>
        <v>48.781140379193936</v>
      </c>
      <c r="F25" s="1">
        <f t="shared" si="3"/>
        <v>0.97056983051838031</v>
      </c>
      <c r="H25" s="1">
        <v>0.72</v>
      </c>
      <c r="I25" s="1">
        <v>0.72138736005968895</v>
      </c>
      <c r="J25" s="1">
        <v>0.71663451366621</v>
      </c>
      <c r="K25" s="1">
        <f t="shared" si="4"/>
        <v>0.71934062457529968</v>
      </c>
      <c r="L25" s="1">
        <f t="shared" si="5"/>
        <v>2.4440681604704722E-3</v>
      </c>
      <c r="N25" s="1">
        <v>0.02</v>
      </c>
      <c r="O25" s="1">
        <v>2.2823855621251499E-2</v>
      </c>
      <c r="P25" s="1">
        <v>4.7644098306441403E-2</v>
      </c>
      <c r="Q25" s="1">
        <f t="shared" si="0"/>
        <v>3.0155984642564304E-2</v>
      </c>
      <c r="R25" s="1">
        <f t="shared" si="1"/>
        <v>1.5210822784548243E-2</v>
      </c>
    </row>
    <row r="26" spans="1:18" x14ac:dyDescent="0.2">
      <c r="A26" s="1">
        <v>361.26</v>
      </c>
      <c r="B26" s="1">
        <v>50.72</v>
      </c>
      <c r="C26" s="1">
        <v>49.652885982560299</v>
      </c>
      <c r="D26" s="1">
        <v>49.699836968040898</v>
      </c>
      <c r="E26" s="1">
        <f t="shared" si="2"/>
        <v>50.02424098353373</v>
      </c>
      <c r="F26" s="1">
        <f t="shared" si="3"/>
        <v>0.60300211898879752</v>
      </c>
      <c r="H26" s="1">
        <v>0.75</v>
      </c>
      <c r="I26" s="1">
        <v>0.76051910528404798</v>
      </c>
      <c r="J26" s="1">
        <v>0.74995834307012499</v>
      </c>
      <c r="K26" s="1">
        <f t="shared" si="4"/>
        <v>0.75349248278472436</v>
      </c>
      <c r="L26" s="1">
        <f t="shared" si="5"/>
        <v>6.0852692328238634E-3</v>
      </c>
      <c r="N26" s="1">
        <v>0.02</v>
      </c>
      <c r="O26" s="1">
        <v>2.3187856812431899E-2</v>
      </c>
      <c r="P26" s="1">
        <v>4.6329348162513599E-2</v>
      </c>
      <c r="Q26" s="1">
        <f t="shared" si="0"/>
        <v>2.9839068324981833E-2</v>
      </c>
      <c r="R26" s="1">
        <f t="shared" si="1"/>
        <v>1.4369676565748526E-2</v>
      </c>
    </row>
    <row r="27" spans="1:18" x14ac:dyDescent="0.2">
      <c r="A27" s="1">
        <v>361.62099999999998</v>
      </c>
      <c r="B27" s="1">
        <v>51.9</v>
      </c>
      <c r="C27" s="1">
        <v>53.254038958809403</v>
      </c>
      <c r="D27" s="1">
        <v>52.385132487726999</v>
      </c>
      <c r="E27" s="1">
        <f t="shared" si="2"/>
        <v>52.513057148845462</v>
      </c>
      <c r="F27" s="1">
        <f t="shared" si="3"/>
        <v>0.68602398987580615</v>
      </c>
      <c r="H27" s="1">
        <v>0.77</v>
      </c>
      <c r="I27" s="1">
        <v>0.767596693462125</v>
      </c>
      <c r="J27" s="1">
        <v>0.77741865990650905</v>
      </c>
      <c r="K27" s="1">
        <f t="shared" si="4"/>
        <v>0.77167178445621143</v>
      </c>
      <c r="L27" s="1">
        <f t="shared" si="5"/>
        <v>5.1199515290355942E-3</v>
      </c>
      <c r="N27" s="1">
        <v>0.02</v>
      </c>
      <c r="O27" s="1">
        <v>2.4657928158960299E-2</v>
      </c>
      <c r="P27" s="1">
        <v>4.8681183482441902E-2</v>
      </c>
      <c r="Q27" s="1">
        <f t="shared" si="0"/>
        <v>3.1113037213800737E-2</v>
      </c>
      <c r="R27" s="1">
        <f t="shared" si="1"/>
        <v>1.5391682694584966E-2</v>
      </c>
    </row>
    <row r="28" spans="1:18" x14ac:dyDescent="0.2">
      <c r="A28" s="1">
        <v>361.98200000000003</v>
      </c>
      <c r="B28" s="1">
        <v>55.58</v>
      </c>
      <c r="C28" s="1">
        <v>55.502281247146598</v>
      </c>
      <c r="D28" s="1">
        <v>55.047011946554001</v>
      </c>
      <c r="E28" s="1">
        <f t="shared" si="2"/>
        <v>55.376431064566866</v>
      </c>
      <c r="F28" s="1">
        <f t="shared" si="3"/>
        <v>0.28791972426451151</v>
      </c>
      <c r="H28" s="1">
        <v>0.82</v>
      </c>
      <c r="I28" s="1">
        <v>0.79560487645709299</v>
      </c>
      <c r="J28" s="1">
        <v>0.80826896394151604</v>
      </c>
      <c r="K28" s="1">
        <f t="shared" si="4"/>
        <v>0.80795794679953625</v>
      </c>
      <c r="L28" s="1">
        <f t="shared" si="5"/>
        <v>1.2200535312656462E-2</v>
      </c>
      <c r="N28" s="1">
        <v>0.03</v>
      </c>
      <c r="O28" s="1">
        <v>3.05499248906374E-2</v>
      </c>
      <c r="P28" s="1">
        <v>5.3054665967722403E-2</v>
      </c>
      <c r="Q28" s="1">
        <f t="shared" si="0"/>
        <v>3.7868196952786599E-2</v>
      </c>
      <c r="R28" s="1">
        <f t="shared" si="1"/>
        <v>1.3154741928389901E-2</v>
      </c>
    </row>
    <row r="29" spans="1:18" x14ac:dyDescent="0.2">
      <c r="A29" s="1">
        <v>362.34199999999998</v>
      </c>
      <c r="B29" s="1">
        <v>57.03</v>
      </c>
      <c r="C29" s="1">
        <v>57.1438657342459</v>
      </c>
      <c r="D29" s="1">
        <v>55.522641592909203</v>
      </c>
      <c r="E29" s="1">
        <f t="shared" si="2"/>
        <v>56.565502442385032</v>
      </c>
      <c r="F29" s="1">
        <f t="shared" si="3"/>
        <v>0.90493669109276886</v>
      </c>
      <c r="H29" s="1">
        <v>0.82</v>
      </c>
      <c r="I29" s="1">
        <v>0.82565244601346399</v>
      </c>
      <c r="J29" s="1">
        <v>0.84066194837699704</v>
      </c>
      <c r="K29" s="1">
        <f t="shared" si="4"/>
        <v>0.82877146479682029</v>
      </c>
      <c r="L29" s="1">
        <f t="shared" si="5"/>
        <v>1.0678259985204535E-2</v>
      </c>
      <c r="N29" s="1">
        <v>0.02</v>
      </c>
      <c r="O29" s="1">
        <v>2.49409465982725E-2</v>
      </c>
      <c r="P29" s="1">
        <v>4.9044218237470898E-2</v>
      </c>
      <c r="Q29" s="1">
        <f t="shared" si="0"/>
        <v>3.1328388278581136E-2</v>
      </c>
      <c r="R29" s="1">
        <f t="shared" si="1"/>
        <v>1.553998750549585E-2</v>
      </c>
    </row>
    <row r="30" spans="1:18" x14ac:dyDescent="0.2">
      <c r="A30" s="1">
        <v>362.70299999999997</v>
      </c>
      <c r="B30" s="1">
        <v>57.09</v>
      </c>
      <c r="C30" s="1">
        <v>58.214977900540603</v>
      </c>
      <c r="D30" s="1">
        <v>60.179553719749897</v>
      </c>
      <c r="E30" s="1">
        <f t="shared" si="2"/>
        <v>58.49484387343017</v>
      </c>
      <c r="F30" s="1">
        <f t="shared" si="3"/>
        <v>1.5636749243020969</v>
      </c>
      <c r="H30" s="1">
        <v>0.86</v>
      </c>
      <c r="I30" s="1">
        <v>0.88008273733686804</v>
      </c>
      <c r="J30" s="1">
        <v>0.85129609757889102</v>
      </c>
      <c r="K30" s="1">
        <f t="shared" si="4"/>
        <v>0.86379294497191983</v>
      </c>
      <c r="L30" s="1">
        <f t="shared" si="5"/>
        <v>1.4763383108518656E-2</v>
      </c>
      <c r="N30" s="1">
        <v>0.03</v>
      </c>
      <c r="O30" s="1">
        <v>2.75580943996186E-2</v>
      </c>
      <c r="P30" s="1">
        <v>4.9904821388973203E-2</v>
      </c>
      <c r="Q30" s="1">
        <f t="shared" si="0"/>
        <v>3.5820971929530598E-2</v>
      </c>
      <c r="R30" s="1">
        <f t="shared" si="1"/>
        <v>1.2257929573850355E-2</v>
      </c>
    </row>
    <row r="31" spans="1:18" x14ac:dyDescent="0.2">
      <c r="A31" s="1">
        <v>363.06400000000002</v>
      </c>
      <c r="B31" s="1">
        <v>60.71</v>
      </c>
      <c r="C31" s="1">
        <v>61.866716480940397</v>
      </c>
      <c r="D31" s="1">
        <v>59.246589850816498</v>
      </c>
      <c r="E31" s="1">
        <f t="shared" si="2"/>
        <v>60.607768777252296</v>
      </c>
      <c r="F31" s="1">
        <f t="shared" si="3"/>
        <v>1.3130515247504464</v>
      </c>
      <c r="H31" s="1">
        <v>0.91</v>
      </c>
      <c r="I31" s="1">
        <v>0.89403574526568497</v>
      </c>
      <c r="J31" s="1">
        <v>0.903928840091621</v>
      </c>
      <c r="K31" s="1">
        <f t="shared" si="4"/>
        <v>0.9026548617857687</v>
      </c>
      <c r="L31" s="1">
        <f t="shared" si="5"/>
        <v>8.0580160615601922E-3</v>
      </c>
      <c r="N31" s="1">
        <v>0.03</v>
      </c>
      <c r="O31" s="1">
        <v>2.57468931358554E-2</v>
      </c>
      <c r="P31" s="1">
        <v>5.0333313644047799E-2</v>
      </c>
      <c r="Q31" s="1">
        <f t="shared" si="0"/>
        <v>3.5360068926634403E-2</v>
      </c>
      <c r="R31" s="1">
        <f t="shared" si="1"/>
        <v>1.3140425127259749E-2</v>
      </c>
    </row>
    <row r="32" spans="1:18" x14ac:dyDescent="0.2">
      <c r="A32" s="1">
        <v>363.42399999999998</v>
      </c>
      <c r="B32" s="1">
        <v>61.69</v>
      </c>
      <c r="C32" s="1">
        <v>61.800040431396802</v>
      </c>
      <c r="D32" s="1">
        <v>63.345890533774998</v>
      </c>
      <c r="E32" s="1">
        <f t="shared" si="2"/>
        <v>62.278643655057266</v>
      </c>
      <c r="F32" s="1">
        <f t="shared" si="3"/>
        <v>0.92589910316138402</v>
      </c>
      <c r="H32" s="1">
        <v>0.93</v>
      </c>
      <c r="I32" s="1">
        <v>0.93983810054894001</v>
      </c>
      <c r="J32" s="1">
        <v>0.93736794639008902</v>
      </c>
      <c r="K32" s="1">
        <f t="shared" si="4"/>
        <v>0.93573534897967636</v>
      </c>
      <c r="L32" s="1">
        <f t="shared" si="5"/>
        <v>5.1182112433083311E-3</v>
      </c>
      <c r="N32" s="1">
        <v>0.03</v>
      </c>
      <c r="O32" s="1">
        <v>2.8732745118580798E-2</v>
      </c>
      <c r="P32" s="1">
        <v>5.1567740420371502E-2</v>
      </c>
      <c r="Q32" s="1">
        <f t="shared" si="0"/>
        <v>3.6766828512984101E-2</v>
      </c>
      <c r="R32" s="1">
        <f t="shared" si="1"/>
        <v>1.2833617132410555E-2</v>
      </c>
    </row>
    <row r="33" spans="1:18" x14ac:dyDescent="0.2">
      <c r="A33" s="1">
        <v>363.78500000000003</v>
      </c>
      <c r="B33" s="1">
        <v>64.239999999999995</v>
      </c>
      <c r="C33" s="1">
        <v>64.567128716645499</v>
      </c>
      <c r="D33" s="1">
        <v>64.703758945238405</v>
      </c>
      <c r="E33" s="1">
        <f t="shared" si="2"/>
        <v>64.503629220627957</v>
      </c>
      <c r="F33" s="1">
        <f t="shared" si="3"/>
        <v>0.23831120266999878</v>
      </c>
      <c r="H33" s="1">
        <v>0.97</v>
      </c>
      <c r="I33" s="1">
        <v>0.98712523422188103</v>
      </c>
      <c r="J33" s="1">
        <v>0.97053123374236505</v>
      </c>
      <c r="K33" s="1">
        <f t="shared" si="4"/>
        <v>0.97588548932141528</v>
      </c>
      <c r="L33" s="1">
        <f t="shared" si="5"/>
        <v>9.7375279918937834E-3</v>
      </c>
      <c r="N33" s="1">
        <v>0.03</v>
      </c>
      <c r="O33" s="1">
        <v>2.9802017513304298E-2</v>
      </c>
      <c r="P33" s="1">
        <v>5.18481539267657E-2</v>
      </c>
      <c r="Q33" s="1">
        <f t="shared" si="0"/>
        <v>3.7216723813356667E-2</v>
      </c>
      <c r="R33" s="1">
        <f t="shared" si="1"/>
        <v>1.2671576841062002E-2</v>
      </c>
    </row>
    <row r="34" spans="1:18" x14ac:dyDescent="0.2">
      <c r="A34" s="1">
        <v>364.14499999999998</v>
      </c>
      <c r="B34" s="1">
        <v>67.33</v>
      </c>
      <c r="C34" s="1">
        <v>66.438685574935306</v>
      </c>
      <c r="D34" s="1">
        <v>66.883946385053903</v>
      </c>
      <c r="E34" s="1">
        <f t="shared" si="2"/>
        <v>66.884210653329731</v>
      </c>
      <c r="F34" s="1">
        <f t="shared" si="3"/>
        <v>0.44565727129756555</v>
      </c>
      <c r="H34" s="1">
        <v>0.99</v>
      </c>
      <c r="I34" s="1">
        <v>0.98605916199583998</v>
      </c>
      <c r="J34" s="1">
        <v>1.0082962455083699</v>
      </c>
      <c r="K34" s="1">
        <f t="shared" si="4"/>
        <v>0.9947851358347366</v>
      </c>
      <c r="L34" s="1">
        <f t="shared" si="5"/>
        <v>1.1865711714999167E-2</v>
      </c>
      <c r="N34" s="1">
        <v>0.03</v>
      </c>
      <c r="O34" s="1">
        <v>3.0485602618039401E-2</v>
      </c>
      <c r="P34" s="1">
        <v>5.1601388690463899E-2</v>
      </c>
      <c r="Q34" s="1">
        <f t="shared" si="0"/>
        <v>3.7362330436167768E-2</v>
      </c>
      <c r="R34" s="1">
        <f t="shared" si="1"/>
        <v>1.2333776285168735E-2</v>
      </c>
    </row>
    <row r="35" spans="1:18" x14ac:dyDescent="0.2">
      <c r="A35" s="1">
        <v>364.50599999999997</v>
      </c>
      <c r="B35" s="1">
        <v>70.11</v>
      </c>
      <c r="C35" s="1">
        <v>68.738141104784901</v>
      </c>
      <c r="D35" s="1">
        <v>68.801510894059803</v>
      </c>
      <c r="E35" s="1">
        <f t="shared" si="2"/>
        <v>69.216550666281577</v>
      </c>
      <c r="F35" s="1">
        <f t="shared" si="3"/>
        <v>0.7743982931861475</v>
      </c>
      <c r="H35" s="1">
        <v>1.02</v>
      </c>
      <c r="I35" s="1">
        <v>1.02148056479063</v>
      </c>
      <c r="J35" s="1">
        <v>1.0033190579050599</v>
      </c>
      <c r="K35" s="1">
        <f t="shared" si="4"/>
        <v>1.01493320756523</v>
      </c>
      <c r="L35" s="1">
        <f t="shared" si="5"/>
        <v>1.0085354345358141E-2</v>
      </c>
      <c r="N35" s="1">
        <v>0.03</v>
      </c>
      <c r="O35" s="1">
        <v>3.1099788404073299E-2</v>
      </c>
      <c r="P35" s="1">
        <v>5.2777597283491899E-2</v>
      </c>
      <c r="Q35" s="1">
        <f t="shared" si="0"/>
        <v>3.7959128562521732E-2</v>
      </c>
      <c r="R35" s="1">
        <f t="shared" si="1"/>
        <v>1.2844946284792781E-2</v>
      </c>
    </row>
    <row r="36" spans="1:18" x14ac:dyDescent="0.2">
      <c r="A36" s="1">
        <v>364.86599999999999</v>
      </c>
      <c r="B36" s="1">
        <v>72.77</v>
      </c>
      <c r="C36" s="1">
        <v>70.330184094366501</v>
      </c>
      <c r="D36" s="1">
        <v>71.134595485904896</v>
      </c>
      <c r="E36" s="1">
        <f t="shared" si="2"/>
        <v>71.411593193423798</v>
      </c>
      <c r="F36" s="1">
        <f t="shared" si="3"/>
        <v>1.2432703691569236</v>
      </c>
      <c r="H36" s="1">
        <v>1.04</v>
      </c>
      <c r="I36" s="1">
        <v>1.06735674664302</v>
      </c>
      <c r="J36" s="1">
        <v>1.0506475053624</v>
      </c>
      <c r="K36" s="1">
        <f t="shared" si="4"/>
        <v>1.0526680840018068</v>
      </c>
      <c r="L36" s="1">
        <f t="shared" si="5"/>
        <v>1.3789849536928116E-2</v>
      </c>
      <c r="N36" s="1">
        <v>0.03</v>
      </c>
      <c r="O36" s="1">
        <v>2.95238203324827E-2</v>
      </c>
      <c r="P36" s="1">
        <v>5.23476316417349E-2</v>
      </c>
      <c r="Q36" s="1">
        <f t="shared" si="0"/>
        <v>3.7290483991405866E-2</v>
      </c>
      <c r="R36" s="1">
        <f t="shared" si="1"/>
        <v>1.3042045786294238E-2</v>
      </c>
    </row>
    <row r="37" spans="1:18" x14ac:dyDescent="0.2">
      <c r="A37" s="1">
        <v>365.22699999999998</v>
      </c>
      <c r="B37" s="1">
        <v>73.37</v>
      </c>
      <c r="C37" s="1">
        <v>72.229760627083706</v>
      </c>
      <c r="D37" s="1">
        <v>72.166592952379304</v>
      </c>
      <c r="E37" s="1">
        <f t="shared" si="2"/>
        <v>72.588784526487657</v>
      </c>
      <c r="F37" s="1">
        <f t="shared" si="3"/>
        <v>0.67728926672671708</v>
      </c>
      <c r="H37" s="1">
        <v>1.08</v>
      </c>
      <c r="I37" s="1">
        <v>1.06639218643843</v>
      </c>
      <c r="J37" s="1">
        <v>1.0856750259391701</v>
      </c>
      <c r="K37" s="1">
        <f t="shared" si="4"/>
        <v>1.0773557374592</v>
      </c>
      <c r="L37" s="1">
        <f t="shared" si="5"/>
        <v>9.9096452051187899E-3</v>
      </c>
      <c r="N37" s="1">
        <v>0.03</v>
      </c>
      <c r="O37" s="1">
        <v>3.3290470248066098E-2</v>
      </c>
      <c r="P37" s="1">
        <v>5.49242924547979E-2</v>
      </c>
      <c r="Q37" s="1">
        <f t="shared" si="0"/>
        <v>3.9404920900954661E-2</v>
      </c>
      <c r="R37" s="1">
        <f t="shared" si="1"/>
        <v>1.3540493664672332E-2</v>
      </c>
    </row>
    <row r="38" spans="1:18" x14ac:dyDescent="0.2">
      <c r="A38" s="1">
        <v>365.58699999999999</v>
      </c>
      <c r="B38" s="1">
        <v>73.88</v>
      </c>
      <c r="C38" s="1">
        <v>73.502790094237398</v>
      </c>
      <c r="D38" s="1">
        <v>74.502081075593097</v>
      </c>
      <c r="E38" s="1">
        <f t="shared" si="2"/>
        <v>73.96162372327683</v>
      </c>
      <c r="F38" s="1">
        <f t="shared" si="3"/>
        <v>0.50462108606942802</v>
      </c>
      <c r="H38" s="1">
        <v>1.0900000000000001</v>
      </c>
      <c r="I38" s="1">
        <v>1.08396894145828</v>
      </c>
      <c r="J38" s="1">
        <v>1.08316671046278</v>
      </c>
      <c r="K38" s="1">
        <f t="shared" si="4"/>
        <v>1.0857118839736868</v>
      </c>
      <c r="L38" s="1">
        <f t="shared" si="5"/>
        <v>3.7352172539063104E-3</v>
      </c>
      <c r="N38" s="1">
        <v>0.03</v>
      </c>
      <c r="O38" s="1">
        <v>3.39004984177236E-2</v>
      </c>
      <c r="P38" s="1">
        <v>5.4168993216705201E-2</v>
      </c>
      <c r="Q38" s="1">
        <f t="shared" si="0"/>
        <v>3.9356497211476271E-2</v>
      </c>
      <c r="R38" s="1">
        <f t="shared" si="1"/>
        <v>1.2975399816782454E-2</v>
      </c>
    </row>
    <row r="39" spans="1:18" x14ac:dyDescent="0.2">
      <c r="A39" s="1">
        <v>365.94799999999998</v>
      </c>
      <c r="B39" s="1">
        <v>73.02</v>
      </c>
      <c r="C39" s="1">
        <v>75.5572155841095</v>
      </c>
      <c r="D39" s="1">
        <v>74.162721980073897</v>
      </c>
      <c r="E39" s="1">
        <f t="shared" si="2"/>
        <v>74.246645854727788</v>
      </c>
      <c r="F39" s="1">
        <f t="shared" si="3"/>
        <v>1.2706880587361815</v>
      </c>
      <c r="H39" s="1">
        <v>1.1100000000000001</v>
      </c>
      <c r="I39" s="1">
        <v>1.1164087533560001</v>
      </c>
      <c r="J39" s="1">
        <v>1.10209430295795</v>
      </c>
      <c r="K39" s="1">
        <f t="shared" si="4"/>
        <v>1.1095010187713166</v>
      </c>
      <c r="L39" s="1">
        <f t="shared" si="5"/>
        <v>7.1702586598736554E-3</v>
      </c>
      <c r="N39" s="1">
        <v>0.03</v>
      </c>
      <c r="O39" s="1">
        <v>3.3551802815247098E-2</v>
      </c>
      <c r="P39" s="1">
        <v>5.3313422709405603E-2</v>
      </c>
      <c r="Q39" s="1">
        <f t="shared" si="0"/>
        <v>3.8955075174884231E-2</v>
      </c>
      <c r="R39" s="1">
        <f t="shared" si="1"/>
        <v>1.2560869147920118E-2</v>
      </c>
    </row>
    <row r="40" spans="1:18" x14ac:dyDescent="0.2">
      <c r="A40" s="1">
        <v>366.30799999999999</v>
      </c>
      <c r="B40" s="1">
        <v>76.81</v>
      </c>
      <c r="C40" s="1">
        <v>74.326608911793997</v>
      </c>
      <c r="D40" s="1">
        <v>78.196450299797903</v>
      </c>
      <c r="E40" s="1">
        <f t="shared" si="2"/>
        <v>76.444353070530624</v>
      </c>
      <c r="F40" s="1">
        <f t="shared" si="3"/>
        <v>1.9606609471935175</v>
      </c>
      <c r="H40" s="1">
        <v>1.1399999999999999</v>
      </c>
      <c r="I40" s="1">
        <v>1.14874048702278</v>
      </c>
      <c r="J40" s="1">
        <v>1.1205085340590799</v>
      </c>
      <c r="K40" s="1">
        <f t="shared" si="4"/>
        <v>1.13641634036062</v>
      </c>
      <c r="L40" s="1">
        <f t="shared" si="5"/>
        <v>1.4453122650290284E-2</v>
      </c>
      <c r="N40" s="1">
        <v>0.03</v>
      </c>
      <c r="O40" s="1">
        <v>3.3629060253144001E-2</v>
      </c>
      <c r="P40" s="1">
        <v>5.4501033586858601E-2</v>
      </c>
      <c r="Q40" s="1">
        <f t="shared" si="0"/>
        <v>3.9376697946667531E-2</v>
      </c>
      <c r="R40" s="1">
        <f t="shared" si="1"/>
        <v>1.3223148868484528E-2</v>
      </c>
    </row>
    <row r="41" spans="1:18" x14ac:dyDescent="0.2">
      <c r="A41" s="1">
        <v>366.66800000000001</v>
      </c>
      <c r="B41" s="1">
        <v>76.67</v>
      </c>
      <c r="C41" s="1">
        <v>76.201258451170105</v>
      </c>
      <c r="D41" s="1">
        <v>77.715700536096307</v>
      </c>
      <c r="E41" s="1">
        <f t="shared" si="2"/>
        <v>76.862319662422138</v>
      </c>
      <c r="F41" s="1">
        <f t="shared" si="3"/>
        <v>0.77532176969599442</v>
      </c>
      <c r="H41" s="1">
        <v>1.1399999999999999</v>
      </c>
      <c r="I41" s="1">
        <v>1.1411698802958901</v>
      </c>
      <c r="J41" s="1">
        <v>1.1248157999433299</v>
      </c>
      <c r="K41" s="1">
        <f t="shared" si="4"/>
        <v>1.13532856007974</v>
      </c>
      <c r="L41" s="1">
        <f t="shared" si="5"/>
        <v>9.1230887993566673E-3</v>
      </c>
      <c r="N41" s="1">
        <v>0.03</v>
      </c>
      <c r="O41" s="1">
        <v>3.5818266467740001E-2</v>
      </c>
      <c r="P41" s="1">
        <v>5.8268055356480497E-2</v>
      </c>
      <c r="Q41" s="1">
        <f t="shared" si="0"/>
        <v>4.1362107274740163E-2</v>
      </c>
      <c r="R41" s="1">
        <f t="shared" si="1"/>
        <v>1.4927202235492152E-2</v>
      </c>
    </row>
    <row r="42" spans="1:18" x14ac:dyDescent="0.2">
      <c r="A42" s="1">
        <v>367.029</v>
      </c>
      <c r="B42" s="1">
        <v>75.17</v>
      </c>
      <c r="C42" s="1">
        <v>75.279269759571704</v>
      </c>
      <c r="D42" s="1">
        <v>75.001375178322107</v>
      </c>
      <c r="E42" s="1">
        <f t="shared" si="2"/>
        <v>75.150214979297928</v>
      </c>
      <c r="F42" s="1">
        <f t="shared" si="3"/>
        <v>0.13999976733947858</v>
      </c>
      <c r="H42" s="1">
        <v>1.1200000000000001</v>
      </c>
      <c r="I42" s="1">
        <v>1.1378882253712901</v>
      </c>
      <c r="J42" s="1">
        <v>1.1282782462293399</v>
      </c>
      <c r="K42" s="1">
        <f t="shared" si="4"/>
        <v>1.12872215720021</v>
      </c>
      <c r="L42" s="1">
        <f t="shared" si="5"/>
        <v>8.9523708840764504E-3</v>
      </c>
      <c r="N42" s="1">
        <v>0.03</v>
      </c>
      <c r="O42" s="1">
        <v>3.3758072717465802E-2</v>
      </c>
      <c r="P42" s="1">
        <v>5.5651307056644402E-2</v>
      </c>
      <c r="Q42" s="1">
        <f t="shared" si="0"/>
        <v>3.9803126591370065E-2</v>
      </c>
      <c r="R42" s="1">
        <f t="shared" si="1"/>
        <v>1.385295620733595E-2</v>
      </c>
    </row>
    <row r="43" spans="1:18" x14ac:dyDescent="0.2">
      <c r="A43" s="1">
        <v>367.38900000000001</v>
      </c>
      <c r="B43" s="1">
        <v>75.12</v>
      </c>
      <c r="C43" s="1">
        <v>75.960378233396995</v>
      </c>
      <c r="D43" s="1">
        <v>75.7723548383902</v>
      </c>
      <c r="E43" s="1">
        <f t="shared" si="2"/>
        <v>75.617577690595738</v>
      </c>
      <c r="F43" s="1">
        <f t="shared" si="3"/>
        <v>0.44105086770281288</v>
      </c>
      <c r="H43" s="1">
        <v>1.1299999999999999</v>
      </c>
      <c r="I43" s="1">
        <v>1.12904322727694</v>
      </c>
      <c r="J43" s="1">
        <v>1.13867955805633</v>
      </c>
      <c r="K43" s="1">
        <f t="shared" si="4"/>
        <v>1.1325742617777566</v>
      </c>
      <c r="L43" s="1">
        <f t="shared" si="5"/>
        <v>5.3089392064488358E-3</v>
      </c>
      <c r="N43" s="1">
        <v>0.03</v>
      </c>
      <c r="O43" s="1">
        <v>3.7480620912014602E-2</v>
      </c>
      <c r="P43" s="1">
        <v>5.7635034508227101E-2</v>
      </c>
      <c r="Q43" s="1">
        <f t="shared" si="0"/>
        <v>4.1705218473413901E-2</v>
      </c>
      <c r="R43" s="1">
        <f t="shared" si="1"/>
        <v>1.4293676975661716E-2</v>
      </c>
    </row>
    <row r="44" spans="1:18" x14ac:dyDescent="0.2">
      <c r="A44" s="1">
        <v>367.74900000000002</v>
      </c>
      <c r="B44" s="1">
        <v>75.67</v>
      </c>
      <c r="C44" s="1">
        <v>72.913023987442998</v>
      </c>
      <c r="D44" s="1">
        <v>74.588692474477</v>
      </c>
      <c r="E44" s="1">
        <f t="shared" si="2"/>
        <v>74.390572153973338</v>
      </c>
      <c r="F44" s="1">
        <f t="shared" si="3"/>
        <v>1.3891248790159352</v>
      </c>
      <c r="H44" s="1">
        <v>1.1000000000000001</v>
      </c>
      <c r="I44" s="1">
        <v>1.07200682324909</v>
      </c>
      <c r="J44" s="1">
        <v>1.0958175332568201</v>
      </c>
      <c r="K44" s="1">
        <f t="shared" si="4"/>
        <v>1.08927478550197</v>
      </c>
      <c r="L44" s="1">
        <f t="shared" si="5"/>
        <v>1.5100004877138919E-2</v>
      </c>
      <c r="N44" s="1">
        <v>0.03</v>
      </c>
      <c r="O44" s="1">
        <v>3.4754048570449503E-2</v>
      </c>
      <c r="P44" s="1">
        <v>5.5011879776023703E-2</v>
      </c>
      <c r="Q44" s="1">
        <f t="shared" si="0"/>
        <v>3.9921976115491066E-2</v>
      </c>
      <c r="R44" s="1">
        <f t="shared" si="1"/>
        <v>1.3282663092003245E-2</v>
      </c>
    </row>
    <row r="45" spans="1:18" x14ac:dyDescent="0.2">
      <c r="A45" s="1">
        <v>368.10899999999998</v>
      </c>
      <c r="B45" s="1">
        <v>72.05</v>
      </c>
      <c r="C45" s="1">
        <v>72.870879639799298</v>
      </c>
      <c r="D45" s="1">
        <v>72.449907331028797</v>
      </c>
      <c r="E45" s="1">
        <f t="shared" si="2"/>
        <v>72.456928990276026</v>
      </c>
      <c r="F45" s="1">
        <f t="shared" si="3"/>
        <v>0.41048486395139572</v>
      </c>
      <c r="H45" s="1">
        <v>1.06</v>
      </c>
      <c r="I45" s="1">
        <v>1.07175582962142</v>
      </c>
      <c r="J45" s="1">
        <v>1.0964616824700999</v>
      </c>
      <c r="K45" s="1">
        <f t="shared" si="4"/>
        <v>1.0760725040305068</v>
      </c>
      <c r="L45" s="1">
        <f t="shared" si="5"/>
        <v>1.8610180832091455E-2</v>
      </c>
      <c r="N45" s="1">
        <v>0.03</v>
      </c>
      <c r="O45" s="1">
        <v>2.9944104517386699E-2</v>
      </c>
      <c r="P45" s="1">
        <v>5.2142942647273101E-2</v>
      </c>
      <c r="Q45" s="1">
        <f t="shared" si="0"/>
        <v>3.7362349054886605E-2</v>
      </c>
      <c r="R45" s="1">
        <f t="shared" si="1"/>
        <v>1.2800400043893793E-2</v>
      </c>
    </row>
    <row r="46" spans="1:18" x14ac:dyDescent="0.2">
      <c r="A46" s="1">
        <v>368.46899999999999</v>
      </c>
      <c r="B46" s="1">
        <v>71.040000000000006</v>
      </c>
      <c r="C46" s="1">
        <v>70.399103245306605</v>
      </c>
      <c r="D46" s="1">
        <v>70.767048902953107</v>
      </c>
      <c r="E46" s="1">
        <f t="shared" si="2"/>
        <v>70.735384049419906</v>
      </c>
      <c r="F46" s="1">
        <f t="shared" si="3"/>
        <v>0.32161958857646183</v>
      </c>
      <c r="H46" s="1">
        <v>1.05</v>
      </c>
      <c r="I46" s="1">
        <v>1.0351287689888899</v>
      </c>
      <c r="J46" s="1">
        <v>1.05338910660979</v>
      </c>
      <c r="K46" s="1">
        <f t="shared" si="4"/>
        <v>1.04617262519956</v>
      </c>
      <c r="L46" s="1">
        <f t="shared" si="5"/>
        <v>9.713216815483797E-3</v>
      </c>
      <c r="N46" s="1">
        <v>0.03</v>
      </c>
      <c r="O46" s="1">
        <v>3.1970293683904499E-2</v>
      </c>
      <c r="P46" s="1">
        <v>5.3810750685226102E-2</v>
      </c>
      <c r="Q46" s="1">
        <f t="shared" si="0"/>
        <v>3.8593681456376865E-2</v>
      </c>
      <c r="R46" s="1">
        <f t="shared" si="1"/>
        <v>1.3215139470959108E-2</v>
      </c>
    </row>
    <row r="47" spans="1:18" x14ac:dyDescent="0.2">
      <c r="A47" s="1">
        <v>368.82900000000001</v>
      </c>
      <c r="B47" s="1">
        <v>68.36</v>
      </c>
      <c r="C47" s="1">
        <v>67.738827637696801</v>
      </c>
      <c r="D47" s="1">
        <v>68.717235049095905</v>
      </c>
      <c r="E47" s="1">
        <f t="shared" si="2"/>
        <v>68.272020895597564</v>
      </c>
      <c r="F47" s="1">
        <f t="shared" si="3"/>
        <v>0.49510151259995583</v>
      </c>
      <c r="H47" s="1">
        <v>1.02</v>
      </c>
      <c r="I47" s="1">
        <v>1.03552817516003</v>
      </c>
      <c r="J47" s="1">
        <v>1.0393717686089099</v>
      </c>
      <c r="K47" s="1">
        <f t="shared" si="4"/>
        <v>1.0316333145896468</v>
      </c>
      <c r="L47" s="1">
        <f t="shared" si="5"/>
        <v>1.0256403312386459E-2</v>
      </c>
      <c r="N47" s="1">
        <v>0.03</v>
      </c>
      <c r="O47" s="1">
        <v>3.5001167553374402E-2</v>
      </c>
      <c r="P47" s="1">
        <v>5.5835393830412902E-2</v>
      </c>
      <c r="Q47" s="1">
        <f t="shared" si="0"/>
        <v>4.0278853794595768E-2</v>
      </c>
      <c r="R47" s="1">
        <f t="shared" si="1"/>
        <v>1.3702458634811397E-2</v>
      </c>
    </row>
    <row r="48" spans="1:18" x14ac:dyDescent="0.2">
      <c r="A48" s="1">
        <v>369.18900000000002</v>
      </c>
      <c r="B48" s="1">
        <v>65.95</v>
      </c>
      <c r="C48" s="1">
        <v>68.198217066515198</v>
      </c>
      <c r="D48" s="1">
        <v>67.149050664753801</v>
      </c>
      <c r="E48" s="1">
        <f t="shared" si="2"/>
        <v>67.099089243756339</v>
      </c>
      <c r="F48" s="1">
        <f t="shared" si="3"/>
        <v>1.1249409327754112</v>
      </c>
      <c r="H48" s="1">
        <v>0.99</v>
      </c>
      <c r="I48" s="1">
        <v>0.99809165295364599</v>
      </c>
      <c r="J48" s="1">
        <v>0.96567380693702798</v>
      </c>
      <c r="K48" s="1">
        <f t="shared" si="4"/>
        <v>0.98458848663022469</v>
      </c>
      <c r="L48" s="1">
        <f t="shared" si="5"/>
        <v>1.6872834462612736E-2</v>
      </c>
      <c r="N48" s="1">
        <v>0.03</v>
      </c>
      <c r="O48" s="1">
        <v>3.0790624434866E-2</v>
      </c>
      <c r="P48" s="1">
        <v>5.3236055952142598E-2</v>
      </c>
      <c r="Q48" s="1">
        <f t="shared" si="0"/>
        <v>3.8008893462336199E-2</v>
      </c>
      <c r="R48" s="1">
        <f t="shared" si="1"/>
        <v>1.3193033383853659E-2</v>
      </c>
    </row>
    <row r="49" spans="1:18" x14ac:dyDescent="0.2">
      <c r="A49" s="1">
        <v>369.54899999999998</v>
      </c>
      <c r="B49" s="1">
        <v>64.959999999999994</v>
      </c>
      <c r="C49" s="1">
        <v>63.941299406400297</v>
      </c>
      <c r="D49" s="1">
        <v>65.817481237416501</v>
      </c>
      <c r="E49" s="1">
        <f t="shared" si="2"/>
        <v>64.906260214605595</v>
      </c>
      <c r="F49" s="1">
        <f t="shared" si="3"/>
        <v>0.93924466416344676</v>
      </c>
      <c r="H49" s="1">
        <v>0.97</v>
      </c>
      <c r="I49" s="1">
        <v>0.98972822594604903</v>
      </c>
      <c r="J49" s="1">
        <v>0.97314337625146097</v>
      </c>
      <c r="K49" s="1">
        <f t="shared" si="4"/>
        <v>0.97762386739917007</v>
      </c>
      <c r="L49" s="1">
        <f t="shared" si="5"/>
        <v>1.0599850255457151E-2</v>
      </c>
      <c r="N49" s="1">
        <v>0.03</v>
      </c>
      <c r="O49" s="1">
        <v>2.8496869062373101E-2</v>
      </c>
      <c r="P49" s="1">
        <v>5.13029339672414E-2</v>
      </c>
      <c r="Q49" s="1">
        <f t="shared" si="0"/>
        <v>3.6599934343204833E-2</v>
      </c>
      <c r="R49" s="1">
        <f t="shared" si="1"/>
        <v>1.2755332183531207E-2</v>
      </c>
    </row>
    <row r="50" spans="1:18" x14ac:dyDescent="0.2">
      <c r="A50" s="1">
        <v>369.90899999999999</v>
      </c>
      <c r="B50" s="1">
        <v>64.77</v>
      </c>
      <c r="C50" s="1">
        <v>63.656347593077001</v>
      </c>
      <c r="D50" s="1">
        <v>65.064393023818297</v>
      </c>
      <c r="E50" s="1">
        <f t="shared" si="2"/>
        <v>64.496913538965103</v>
      </c>
      <c r="F50" s="1">
        <f t="shared" si="3"/>
        <v>0.74268441828160392</v>
      </c>
      <c r="H50" s="1">
        <v>0.98</v>
      </c>
      <c r="I50" s="1">
        <v>0.96820155073164704</v>
      </c>
      <c r="J50" s="1">
        <v>0.94836734459138705</v>
      </c>
      <c r="K50" s="1">
        <f t="shared" si="4"/>
        <v>0.9655229651076781</v>
      </c>
      <c r="L50" s="1">
        <f t="shared" si="5"/>
        <v>1.5985535266568721E-2</v>
      </c>
      <c r="N50" s="1">
        <v>0.03</v>
      </c>
      <c r="O50" s="1">
        <v>3.0048279315869401E-2</v>
      </c>
      <c r="P50" s="1">
        <v>5.1551125646542198E-2</v>
      </c>
      <c r="Q50" s="1">
        <f t="shared" si="0"/>
        <v>3.71998016541372E-2</v>
      </c>
      <c r="R50" s="1">
        <f t="shared" si="1"/>
        <v>1.2428634598149531E-2</v>
      </c>
    </row>
    <row r="51" spans="1:18" x14ac:dyDescent="0.2">
      <c r="A51" s="1">
        <v>370.26900000000001</v>
      </c>
      <c r="B51" s="1">
        <v>63.54</v>
      </c>
      <c r="C51" s="1">
        <v>62.640170969544599</v>
      </c>
      <c r="D51" s="1">
        <v>63.115373033215</v>
      </c>
      <c r="E51" s="1">
        <f t="shared" si="2"/>
        <v>63.098514667586535</v>
      </c>
      <c r="F51" s="1">
        <f t="shared" si="3"/>
        <v>0.45015133497672066</v>
      </c>
      <c r="H51" s="1">
        <v>0.94</v>
      </c>
      <c r="I51" s="1">
        <v>0.95599435267488897</v>
      </c>
      <c r="J51" s="1">
        <v>0.95797808130031104</v>
      </c>
      <c r="K51" s="1">
        <f t="shared" si="4"/>
        <v>0.95132414465839998</v>
      </c>
      <c r="L51" s="1">
        <f t="shared" si="5"/>
        <v>9.8570271379410986E-3</v>
      </c>
      <c r="N51" s="1">
        <v>0.03</v>
      </c>
      <c r="O51" s="1">
        <v>3.1691750713600399E-2</v>
      </c>
      <c r="P51" s="1">
        <v>5.2765381409908503E-2</v>
      </c>
      <c r="Q51" s="1">
        <f t="shared" si="0"/>
        <v>3.8152377374502965E-2</v>
      </c>
      <c r="R51" s="1">
        <f t="shared" si="1"/>
        <v>1.2683470358041826E-2</v>
      </c>
    </row>
    <row r="52" spans="1:18" x14ac:dyDescent="0.2">
      <c r="A52" s="1">
        <v>370.62900000000002</v>
      </c>
      <c r="B52" s="1">
        <v>64.209999999999994</v>
      </c>
      <c r="C52" s="1">
        <v>65.428321678627398</v>
      </c>
      <c r="D52" s="1">
        <v>64.382366391499502</v>
      </c>
      <c r="E52" s="1">
        <f t="shared" si="2"/>
        <v>64.673562690042289</v>
      </c>
      <c r="F52" s="1">
        <f t="shared" si="3"/>
        <v>0.65929765005431562</v>
      </c>
      <c r="H52" s="1">
        <v>0.96</v>
      </c>
      <c r="I52" s="1">
        <v>0.95859404354984301</v>
      </c>
      <c r="J52" s="1">
        <v>0.97099097512995802</v>
      </c>
      <c r="K52" s="1">
        <f t="shared" si="4"/>
        <v>0.96319500622660037</v>
      </c>
      <c r="L52" s="1">
        <f t="shared" si="5"/>
        <v>6.7880060946882304E-3</v>
      </c>
      <c r="N52" s="1">
        <v>0.02</v>
      </c>
      <c r="O52" s="1">
        <v>2.83519160489695E-2</v>
      </c>
      <c r="P52" s="1">
        <v>5.0812933076265297E-2</v>
      </c>
      <c r="Q52" s="1">
        <f t="shared" si="0"/>
        <v>3.30549497084116E-2</v>
      </c>
      <c r="R52" s="1">
        <f t="shared" si="1"/>
        <v>1.5935749288690036E-2</v>
      </c>
    </row>
    <row r="53" spans="1:18" x14ac:dyDescent="0.2">
      <c r="A53" s="1">
        <v>370.98899999999998</v>
      </c>
      <c r="B53" s="1">
        <v>66.430000000000007</v>
      </c>
      <c r="C53" s="1">
        <v>64.043541631503004</v>
      </c>
      <c r="D53" s="1">
        <v>64.588336739862498</v>
      </c>
      <c r="E53" s="1">
        <f t="shared" si="2"/>
        <v>65.020626123788489</v>
      </c>
      <c r="F53" s="1">
        <f t="shared" si="3"/>
        <v>1.2505804531231437</v>
      </c>
      <c r="H53" s="1">
        <v>0.96</v>
      </c>
      <c r="I53" s="1">
        <v>0.97215988184192503</v>
      </c>
      <c r="J53" s="1">
        <v>0.96281761525231102</v>
      </c>
      <c r="K53" s="1">
        <f t="shared" si="4"/>
        <v>0.96499249903141193</v>
      </c>
      <c r="L53" s="1">
        <f t="shared" si="5"/>
        <v>6.3650036285804413E-3</v>
      </c>
      <c r="N53" s="1">
        <v>0.03</v>
      </c>
      <c r="O53" s="1">
        <v>2.93419198267337E-2</v>
      </c>
      <c r="P53" s="1">
        <v>4.98895424362545E-2</v>
      </c>
      <c r="Q53" s="1">
        <f t="shared" si="0"/>
        <v>3.641048742099607E-2</v>
      </c>
      <c r="R53" s="1">
        <f t="shared" si="1"/>
        <v>1.1677840573363053E-2</v>
      </c>
    </row>
    <row r="54" spans="1:18" x14ac:dyDescent="0.2">
      <c r="A54" s="1">
        <v>371.34899999999999</v>
      </c>
      <c r="B54" s="1">
        <v>66.92</v>
      </c>
      <c r="C54" s="1">
        <v>65.40272228085</v>
      </c>
      <c r="D54" s="1">
        <v>66.267775811012797</v>
      </c>
      <c r="E54" s="1">
        <f t="shared" si="2"/>
        <v>66.196832697287604</v>
      </c>
      <c r="F54" s="1">
        <f t="shared" si="3"/>
        <v>0.76112260069980031</v>
      </c>
      <c r="H54" s="1">
        <v>1</v>
      </c>
      <c r="I54" s="1">
        <v>1.0014982959757599</v>
      </c>
      <c r="J54" s="1">
        <v>0.98940475000803896</v>
      </c>
      <c r="K54" s="1">
        <f t="shared" si="4"/>
        <v>0.99696768199459973</v>
      </c>
      <c r="L54" s="1">
        <f t="shared" si="5"/>
        <v>6.5923954586137633E-3</v>
      </c>
      <c r="N54" s="1">
        <v>0.03</v>
      </c>
      <c r="O54" s="1">
        <v>3.3750948376742099E-2</v>
      </c>
      <c r="P54" s="1">
        <v>5.5037167542351398E-2</v>
      </c>
      <c r="Q54" s="1">
        <f t="shared" si="0"/>
        <v>3.9596038639697829E-2</v>
      </c>
      <c r="R54" s="1">
        <f t="shared" si="1"/>
        <v>1.3503286628540423E-2</v>
      </c>
    </row>
    <row r="55" spans="1:18" x14ac:dyDescent="0.2">
      <c r="A55" s="1">
        <v>371.709</v>
      </c>
      <c r="B55" s="1">
        <v>67.45</v>
      </c>
      <c r="C55" s="1">
        <v>68.978137926940803</v>
      </c>
      <c r="D55" s="1">
        <v>67.758960834039499</v>
      </c>
      <c r="E55" s="1">
        <f t="shared" si="2"/>
        <v>68.062366253660102</v>
      </c>
      <c r="F55" s="1">
        <f t="shared" si="3"/>
        <v>0.80798670622114666</v>
      </c>
      <c r="H55" s="1">
        <v>1.01</v>
      </c>
      <c r="I55" s="1">
        <v>1.0191981690276799</v>
      </c>
      <c r="J55" s="1">
        <v>1.03360245592988</v>
      </c>
      <c r="K55" s="1">
        <f t="shared" si="4"/>
        <v>1.0209335416525198</v>
      </c>
      <c r="L55" s="1">
        <f t="shared" si="5"/>
        <v>1.1896538155731053E-2</v>
      </c>
      <c r="N55" s="1">
        <v>0.04</v>
      </c>
      <c r="O55" s="1">
        <v>3.9715893181529099E-2</v>
      </c>
      <c r="P55" s="1">
        <v>5.8726413086667498E-2</v>
      </c>
      <c r="Q55" s="1">
        <f t="shared" si="0"/>
        <v>4.6147435422732197E-2</v>
      </c>
      <c r="R55" s="1">
        <f t="shared" si="1"/>
        <v>1.0894640355395563E-2</v>
      </c>
    </row>
    <row r="56" spans="1:18" x14ac:dyDescent="0.2">
      <c r="A56" s="1">
        <v>372.06900000000002</v>
      </c>
      <c r="B56" s="1">
        <v>71.77</v>
      </c>
      <c r="C56" s="1">
        <v>69.7685120668027</v>
      </c>
      <c r="D56" s="1">
        <v>72.421089388199903</v>
      </c>
      <c r="E56" s="1">
        <f t="shared" si="2"/>
        <v>71.319867151667538</v>
      </c>
      <c r="F56" s="1">
        <f t="shared" si="3"/>
        <v>1.3823915137755338</v>
      </c>
      <c r="H56" s="1">
        <v>1.06</v>
      </c>
      <c r="I56" s="1">
        <v>1.05234153485865</v>
      </c>
      <c r="J56" s="1">
        <v>1.0618873722930799</v>
      </c>
      <c r="K56" s="1">
        <f t="shared" si="4"/>
        <v>1.0580763023839099</v>
      </c>
      <c r="L56" s="1">
        <f t="shared" si="5"/>
        <v>5.0553152690760933E-3</v>
      </c>
      <c r="N56" s="1">
        <v>0.03</v>
      </c>
      <c r="O56" s="1">
        <v>3.4664679252464699E-2</v>
      </c>
      <c r="P56" s="1">
        <v>5.3300014741327499E-2</v>
      </c>
      <c r="Q56" s="1">
        <f t="shared" si="0"/>
        <v>3.9321564664597401E-2</v>
      </c>
      <c r="R56" s="1">
        <f t="shared" si="1"/>
        <v>1.2328325435468543E-2</v>
      </c>
    </row>
    <row r="57" spans="1:18" x14ac:dyDescent="0.2">
      <c r="A57" s="1">
        <v>372.428</v>
      </c>
      <c r="B57" s="1">
        <v>73.77</v>
      </c>
      <c r="C57" s="1">
        <v>73.295098040940204</v>
      </c>
      <c r="D57" s="1">
        <v>72.967951090712305</v>
      </c>
      <c r="E57" s="1">
        <f t="shared" si="2"/>
        <v>73.34434971055083</v>
      </c>
      <c r="F57" s="1">
        <f t="shared" si="3"/>
        <v>0.4032863851433246</v>
      </c>
      <c r="H57" s="1">
        <v>1.08</v>
      </c>
      <c r="I57" s="1">
        <v>1.0851534252681401</v>
      </c>
      <c r="J57" s="1">
        <v>1.0708520248064499</v>
      </c>
      <c r="K57" s="1">
        <f t="shared" si="4"/>
        <v>1.0786684833581965</v>
      </c>
      <c r="L57" s="1">
        <f t="shared" si="5"/>
        <v>7.2430805750700669E-3</v>
      </c>
      <c r="N57" s="1">
        <v>0.03</v>
      </c>
      <c r="O57" s="1">
        <v>3.3581949424684399E-2</v>
      </c>
      <c r="P57" s="1">
        <v>5.53761898894259E-2</v>
      </c>
      <c r="Q57" s="1">
        <f t="shared" si="0"/>
        <v>3.9652713104703433E-2</v>
      </c>
      <c r="R57" s="1">
        <f t="shared" si="1"/>
        <v>1.3734204821176557E-2</v>
      </c>
    </row>
    <row r="58" spans="1:18" x14ac:dyDescent="0.2">
      <c r="A58" s="1">
        <v>372.78800000000001</v>
      </c>
      <c r="B58" s="1">
        <v>74.45</v>
      </c>
      <c r="C58" s="1">
        <v>74.482002902044897</v>
      </c>
      <c r="D58" s="1">
        <v>76.485867228610005</v>
      </c>
      <c r="E58" s="1">
        <f t="shared" si="2"/>
        <v>75.13929004355164</v>
      </c>
      <c r="F58" s="1">
        <f t="shared" si="3"/>
        <v>1.1662798261672094</v>
      </c>
      <c r="H58" s="1">
        <v>1.1200000000000001</v>
      </c>
      <c r="I58" s="1">
        <v>1.1220589843631401</v>
      </c>
      <c r="J58" s="1">
        <v>1.11555767926851</v>
      </c>
      <c r="K58" s="1">
        <f t="shared" si="4"/>
        <v>1.1192055545438835</v>
      </c>
      <c r="L58" s="1">
        <f t="shared" si="5"/>
        <v>3.3226645437696763E-3</v>
      </c>
      <c r="N58" s="1">
        <v>0.03</v>
      </c>
      <c r="O58" s="1">
        <v>3.2662985035559998E-2</v>
      </c>
      <c r="P58" s="1">
        <v>5.3445856455652897E-2</v>
      </c>
      <c r="Q58" s="1">
        <f t="shared" si="0"/>
        <v>3.8702947163737629E-2</v>
      </c>
      <c r="R58" s="1">
        <f t="shared" si="1"/>
        <v>1.2836974063895857E-2</v>
      </c>
    </row>
    <row r="59" spans="1:18" x14ac:dyDescent="0.2">
      <c r="A59" s="1">
        <v>373.14800000000002</v>
      </c>
      <c r="B59" s="1">
        <v>77.13</v>
      </c>
      <c r="C59" s="1">
        <v>76.024553530025699</v>
      </c>
      <c r="D59" s="1">
        <v>77.584313364335898</v>
      </c>
      <c r="E59" s="1">
        <f t="shared" si="2"/>
        <v>76.912955631453869</v>
      </c>
      <c r="F59" s="1">
        <f t="shared" si="3"/>
        <v>0.80221186641686915</v>
      </c>
      <c r="H59" s="1">
        <v>1.1399999999999999</v>
      </c>
      <c r="I59" s="1">
        <v>1.1505878915263199</v>
      </c>
      <c r="J59" s="1">
        <v>1.1447851896621599</v>
      </c>
      <c r="K59" s="1">
        <f t="shared" si="4"/>
        <v>1.1451243603961598</v>
      </c>
      <c r="L59" s="1">
        <f t="shared" si="5"/>
        <v>5.3020882049793642E-3</v>
      </c>
      <c r="N59" s="1">
        <v>0.03</v>
      </c>
      <c r="O59" s="1">
        <v>3.60787483682092E-2</v>
      </c>
      <c r="P59" s="1">
        <v>5.6800115235198401E-2</v>
      </c>
      <c r="Q59" s="1">
        <f t="shared" si="0"/>
        <v>4.0959621201135867E-2</v>
      </c>
      <c r="R59" s="1">
        <f t="shared" si="1"/>
        <v>1.4050933558428753E-2</v>
      </c>
    </row>
    <row r="60" spans="1:18" x14ac:dyDescent="0.2">
      <c r="A60" s="1">
        <v>373.50700000000001</v>
      </c>
      <c r="B60" s="1">
        <v>78.05</v>
      </c>
      <c r="C60" s="1">
        <v>78.855471357569002</v>
      </c>
      <c r="D60" s="1">
        <v>78.793839011894207</v>
      </c>
      <c r="E60" s="1">
        <f t="shared" si="2"/>
        <v>78.566436789821068</v>
      </c>
      <c r="F60" s="1">
        <f t="shared" si="3"/>
        <v>0.44830776807776196</v>
      </c>
      <c r="H60" s="1">
        <v>1.1499999999999999</v>
      </c>
      <c r="I60" s="1">
        <v>1.1653629934609899</v>
      </c>
      <c r="J60" s="1">
        <v>1.17460796974536</v>
      </c>
      <c r="K60" s="1">
        <f t="shared" si="4"/>
        <v>1.1633236544021166</v>
      </c>
      <c r="L60" s="1">
        <f t="shared" si="5"/>
        <v>1.2430093386412017E-2</v>
      </c>
      <c r="N60" s="1">
        <v>0.03</v>
      </c>
      <c r="O60" s="1">
        <v>3.4675484947322102E-2</v>
      </c>
      <c r="P60" s="1">
        <v>5.5812266191409103E-2</v>
      </c>
      <c r="Q60" s="1">
        <f t="shared" si="0"/>
        <v>4.0162583712910399E-2</v>
      </c>
      <c r="R60" s="1">
        <f t="shared" si="1"/>
        <v>1.3753161859424596E-2</v>
      </c>
    </row>
    <row r="61" spans="1:18" x14ac:dyDescent="0.2">
      <c r="A61" s="1">
        <v>373.86700000000002</v>
      </c>
      <c r="B61" s="1">
        <v>80.63</v>
      </c>
      <c r="C61" s="1">
        <v>80.125679988075603</v>
      </c>
      <c r="D61" s="1">
        <v>80.380212060849402</v>
      </c>
      <c r="E61" s="1">
        <f t="shared" si="2"/>
        <v>80.378630682975</v>
      </c>
      <c r="F61" s="1">
        <f t="shared" si="3"/>
        <v>0.25216372493648048</v>
      </c>
      <c r="H61" s="1">
        <v>1.19</v>
      </c>
      <c r="I61" s="1">
        <v>1.2064155805874599</v>
      </c>
      <c r="J61" s="1">
        <v>1.2119961064575899</v>
      </c>
      <c r="K61" s="1">
        <f t="shared" si="4"/>
        <v>1.2028038956816833</v>
      </c>
      <c r="L61" s="1">
        <f t="shared" si="5"/>
        <v>1.1434175777788666E-2</v>
      </c>
      <c r="N61" s="1">
        <v>0.03</v>
      </c>
      <c r="O61" s="1">
        <v>3.63816936615452E-2</v>
      </c>
      <c r="P61" s="1">
        <v>5.6684502015207201E-2</v>
      </c>
      <c r="Q61" s="1">
        <f t="shared" si="0"/>
        <v>4.1022065225584131E-2</v>
      </c>
      <c r="R61" s="1">
        <f t="shared" si="1"/>
        <v>1.3934326253506308E-2</v>
      </c>
    </row>
    <row r="62" spans="1:18" x14ac:dyDescent="0.2">
      <c r="A62" s="1">
        <v>374.226</v>
      </c>
      <c r="B62" s="1">
        <v>79.53</v>
      </c>
      <c r="C62" s="1">
        <v>80.795688147593694</v>
      </c>
      <c r="D62" s="1">
        <v>81.207909454583898</v>
      </c>
      <c r="E62" s="1">
        <f t="shared" si="2"/>
        <v>80.511199200725869</v>
      </c>
      <c r="F62" s="1">
        <f t="shared" si="3"/>
        <v>0.87438292819163776</v>
      </c>
      <c r="H62" s="1">
        <v>1.2</v>
      </c>
      <c r="I62" s="1">
        <v>1.2061633146728299</v>
      </c>
      <c r="J62" s="1">
        <v>1.1985676763773701</v>
      </c>
      <c r="K62" s="1">
        <f t="shared" si="4"/>
        <v>1.2015769970167334</v>
      </c>
      <c r="L62" s="1">
        <f t="shared" si="5"/>
        <v>4.0359162493730479E-3</v>
      </c>
      <c r="N62" s="1">
        <v>0.04</v>
      </c>
      <c r="O62" s="1">
        <v>3.7773929748882801E-2</v>
      </c>
      <c r="P62" s="1">
        <v>5.59550727813663E-2</v>
      </c>
      <c r="Q62" s="1">
        <f t="shared" si="0"/>
        <v>4.45763341767497E-2</v>
      </c>
      <c r="R62" s="1">
        <f t="shared" si="1"/>
        <v>9.916935835472122E-3</v>
      </c>
    </row>
    <row r="63" spans="1:18" x14ac:dyDescent="0.2">
      <c r="A63" s="1">
        <v>374.58600000000001</v>
      </c>
      <c r="B63" s="1">
        <v>80.900000000000006</v>
      </c>
      <c r="C63" s="1">
        <v>81.044254460740405</v>
      </c>
      <c r="D63" s="1">
        <v>79.419625719447794</v>
      </c>
      <c r="E63" s="1">
        <f t="shared" si="2"/>
        <v>80.454626726729401</v>
      </c>
      <c r="F63" s="1">
        <f t="shared" si="3"/>
        <v>0.89923448063690958</v>
      </c>
      <c r="H63" s="1">
        <v>1.19</v>
      </c>
      <c r="I63" s="1">
        <v>1.2124456970869799</v>
      </c>
      <c r="J63" s="1">
        <v>1.2368725790708099</v>
      </c>
      <c r="K63" s="1">
        <f t="shared" si="4"/>
        <v>1.2131060920525967</v>
      </c>
      <c r="L63" s="1">
        <f t="shared" si="5"/>
        <v>2.3443266801371619E-2</v>
      </c>
      <c r="N63" s="1">
        <v>0.04</v>
      </c>
      <c r="O63" s="1">
        <v>3.9928275309507003E-2</v>
      </c>
      <c r="P63" s="1">
        <v>5.8794095742014101E-2</v>
      </c>
      <c r="Q63" s="1">
        <f t="shared" si="0"/>
        <v>4.6240790350507037E-2</v>
      </c>
      <c r="R63" s="1">
        <f t="shared" si="1"/>
        <v>1.0871540520880029E-2</v>
      </c>
    </row>
    <row r="64" spans="1:18" x14ac:dyDescent="0.2">
      <c r="A64" s="1">
        <v>374.94499999999999</v>
      </c>
      <c r="B64" s="1">
        <v>80.77</v>
      </c>
      <c r="C64" s="1">
        <v>80.807553660784393</v>
      </c>
      <c r="D64" s="1">
        <v>79.797361808185499</v>
      </c>
      <c r="E64" s="1">
        <f t="shared" si="2"/>
        <v>80.458305156323306</v>
      </c>
      <c r="F64" s="1">
        <f t="shared" si="3"/>
        <v>0.57270162514635659</v>
      </c>
      <c r="H64" s="1">
        <v>1.2</v>
      </c>
      <c r="I64" s="1">
        <v>1.2110264046535899</v>
      </c>
      <c r="J64" s="1">
        <v>1.2116092442523401</v>
      </c>
      <c r="K64" s="1">
        <f t="shared" si="4"/>
        <v>1.2075452163019766</v>
      </c>
      <c r="L64" s="1">
        <f t="shared" si="5"/>
        <v>6.5408441566955919E-3</v>
      </c>
      <c r="N64" s="1">
        <v>0.04</v>
      </c>
      <c r="O64" s="1">
        <v>3.7468829024914801E-2</v>
      </c>
      <c r="P64" s="1">
        <v>5.5566099363168399E-2</v>
      </c>
      <c r="Q64" s="1">
        <f t="shared" si="0"/>
        <v>4.4344976129361065E-2</v>
      </c>
      <c r="R64" s="1">
        <f t="shared" si="1"/>
        <v>9.7998424271769063E-3</v>
      </c>
    </row>
    <row r="65" spans="1:18" x14ac:dyDescent="0.2">
      <c r="A65" s="1">
        <v>375.30500000000001</v>
      </c>
      <c r="B65" s="1">
        <v>81.3</v>
      </c>
      <c r="C65" s="1">
        <v>82.320550071597793</v>
      </c>
      <c r="D65" s="1">
        <v>81.242701438041493</v>
      </c>
      <c r="E65" s="1">
        <f t="shared" si="2"/>
        <v>81.621083836546418</v>
      </c>
      <c r="F65" s="1">
        <f t="shared" si="3"/>
        <v>0.6064326358164831</v>
      </c>
      <c r="H65" s="1">
        <v>1.2</v>
      </c>
      <c r="I65" s="1">
        <v>1.1913612468717301</v>
      </c>
      <c r="J65" s="1">
        <v>1.20534602301153</v>
      </c>
      <c r="K65" s="1">
        <f t="shared" si="4"/>
        <v>1.1989024232944201</v>
      </c>
      <c r="L65" s="1">
        <f t="shared" si="5"/>
        <v>7.0566987245137148E-3</v>
      </c>
      <c r="N65" s="1">
        <v>0.04</v>
      </c>
      <c r="O65" s="1">
        <v>3.7491174328827197E-2</v>
      </c>
      <c r="P65" s="1">
        <v>5.72512365113984E-2</v>
      </c>
      <c r="Q65" s="1">
        <f t="shared" si="0"/>
        <v>4.4914136946741866E-2</v>
      </c>
      <c r="R65" s="1">
        <f t="shared" si="1"/>
        <v>1.0757628493923295E-2</v>
      </c>
    </row>
    <row r="66" spans="1:18" x14ac:dyDescent="0.2">
      <c r="A66" s="1">
        <v>375.66399999999999</v>
      </c>
      <c r="B66" s="1">
        <v>80.16</v>
      </c>
      <c r="C66" s="1">
        <v>81.230898201920894</v>
      </c>
      <c r="D66" s="1">
        <v>81.467453691176104</v>
      </c>
      <c r="E66" s="1">
        <f t="shared" si="2"/>
        <v>80.952783964365665</v>
      </c>
      <c r="F66" s="1">
        <f t="shared" si="3"/>
        <v>0.69668460259338427</v>
      </c>
      <c r="H66" s="1">
        <v>1.2</v>
      </c>
      <c r="I66" s="1">
        <v>1.1882757759454901</v>
      </c>
      <c r="J66" s="1">
        <v>1.18590501459035</v>
      </c>
      <c r="K66" s="1">
        <f t="shared" si="4"/>
        <v>1.1913935968452802</v>
      </c>
      <c r="L66" s="1">
        <f t="shared" si="5"/>
        <v>7.5470364247786957E-3</v>
      </c>
      <c r="N66" s="1">
        <v>0.03</v>
      </c>
      <c r="O66" s="1">
        <v>3.6334397822378899E-2</v>
      </c>
      <c r="P66" s="1">
        <v>5.5433397305824098E-2</v>
      </c>
      <c r="Q66" s="1">
        <f t="shared" si="0"/>
        <v>4.0589265042734336E-2</v>
      </c>
      <c r="R66" s="1">
        <f t="shared" si="1"/>
        <v>1.3239801581825777E-2</v>
      </c>
    </row>
    <row r="67" spans="1:18" x14ac:dyDescent="0.2">
      <c r="A67" s="1">
        <v>376.024</v>
      </c>
      <c r="B67" s="1">
        <v>79.739999999999995</v>
      </c>
      <c r="C67" s="1">
        <v>78.916027220924306</v>
      </c>
      <c r="D67" s="1">
        <v>80.258010755787495</v>
      </c>
      <c r="E67" s="1">
        <f t="shared" si="2"/>
        <v>79.638012658903932</v>
      </c>
      <c r="F67" s="1">
        <f t="shared" si="3"/>
        <v>0.67677988686784907</v>
      </c>
      <c r="H67" s="1">
        <v>1.2</v>
      </c>
      <c r="I67" s="1">
        <v>1.1987174599310899</v>
      </c>
      <c r="J67" s="1">
        <v>1.2011145988282701</v>
      </c>
      <c r="K67" s="1">
        <f t="shared" si="4"/>
        <v>1.1999440195864535</v>
      </c>
      <c r="L67" s="1">
        <f t="shared" si="5"/>
        <v>1.1995495313321567E-3</v>
      </c>
      <c r="N67" s="1">
        <v>0.03</v>
      </c>
      <c r="O67" s="1">
        <v>3.4175003073133502E-2</v>
      </c>
      <c r="P67" s="1">
        <v>5.5878260916456701E-2</v>
      </c>
      <c r="Q67" s="1">
        <f t="shared" si="0"/>
        <v>4.0017754663196736E-2</v>
      </c>
      <c r="R67" s="1">
        <f t="shared" si="1"/>
        <v>1.3893322375243522E-2</v>
      </c>
    </row>
    <row r="68" spans="1:18" x14ac:dyDescent="0.2">
      <c r="A68" s="1">
        <v>376.38299999999998</v>
      </c>
      <c r="B68" s="1">
        <v>79.8</v>
      </c>
      <c r="C68" s="1">
        <v>78.678686945156997</v>
      </c>
      <c r="D68" s="1">
        <v>80.425178454386696</v>
      </c>
      <c r="E68" s="1">
        <f t="shared" si="2"/>
        <v>79.634621799847892</v>
      </c>
      <c r="F68" s="1">
        <f t="shared" si="3"/>
        <v>0.88491276958071929</v>
      </c>
      <c r="H68" s="1">
        <v>1.2</v>
      </c>
      <c r="I68" s="1">
        <v>1.2080091438632801</v>
      </c>
      <c r="J68" s="1">
        <v>1.2074552045768201</v>
      </c>
      <c r="K68" s="1">
        <f t="shared" si="4"/>
        <v>1.2051547828133666</v>
      </c>
      <c r="L68" s="1">
        <f t="shared" si="5"/>
        <v>4.4727565966646192E-3</v>
      </c>
      <c r="N68" s="1">
        <v>0.03</v>
      </c>
      <c r="O68" s="1">
        <v>3.4296770501229402E-2</v>
      </c>
      <c r="P68" s="1">
        <v>5.5778165279570698E-2</v>
      </c>
      <c r="Q68" s="1">
        <f t="shared" ref="Q68:Q131" si="6">AVERAGE(N68:P68)</f>
        <v>4.0024978593600026E-2</v>
      </c>
      <c r="R68" s="1">
        <f t="shared" ref="R68:R131" si="7">STDEV(N68:P68)</f>
        <v>1.3810783006670617E-2</v>
      </c>
    </row>
    <row r="69" spans="1:18" x14ac:dyDescent="0.2">
      <c r="A69" s="1">
        <v>376.74200000000002</v>
      </c>
      <c r="B69" s="1">
        <v>79.19</v>
      </c>
      <c r="C69" s="1">
        <v>80.453817673463604</v>
      </c>
      <c r="D69" s="1">
        <v>81.146414778202598</v>
      </c>
      <c r="E69" s="1">
        <f t="shared" ref="E69:E132" si="8">AVERAGE(B69:D69)</f>
        <v>80.263410817222066</v>
      </c>
      <c r="F69" s="1">
        <f t="shared" ref="F69:F132" si="9">STDEV(B69:D69)</f>
        <v>0.9920084547372674</v>
      </c>
      <c r="H69" s="1">
        <v>1.19</v>
      </c>
      <c r="I69" s="1">
        <v>1.1982456488208899</v>
      </c>
      <c r="J69" s="1">
        <v>1.17292477830895</v>
      </c>
      <c r="K69" s="1">
        <f t="shared" ref="K69:K132" si="10">AVERAGE(H69:J69)</f>
        <v>1.1870568090432798</v>
      </c>
      <c r="L69" s="1">
        <f t="shared" ref="L69:L132" si="11">STDEV(H69:J69)</f>
        <v>1.2914464782808279E-2</v>
      </c>
      <c r="N69" s="1">
        <v>0.03</v>
      </c>
      <c r="O69" s="1">
        <v>3.49074774930591E-2</v>
      </c>
      <c r="P69" s="1">
        <v>5.49295189607815E-2</v>
      </c>
      <c r="Q69" s="1">
        <f t="shared" si="6"/>
        <v>3.9945665484613535E-2</v>
      </c>
      <c r="R69" s="1">
        <f t="shared" si="7"/>
        <v>1.320635197860005E-2</v>
      </c>
    </row>
    <row r="70" spans="1:18" x14ac:dyDescent="0.2">
      <c r="A70" s="1">
        <v>377.10199999999998</v>
      </c>
      <c r="B70" s="1">
        <v>80.42</v>
      </c>
      <c r="C70" s="1">
        <v>80.244707829755299</v>
      </c>
      <c r="D70" s="1">
        <v>81.463765097616999</v>
      </c>
      <c r="E70" s="1">
        <f t="shared" si="8"/>
        <v>80.709490975790757</v>
      </c>
      <c r="F70" s="1">
        <f t="shared" si="9"/>
        <v>0.65907429352071178</v>
      </c>
      <c r="H70" s="1">
        <v>1.2</v>
      </c>
      <c r="I70" s="1">
        <v>1.1933353065643599</v>
      </c>
      <c r="J70" s="1">
        <v>1.20255078371758</v>
      </c>
      <c r="K70" s="1">
        <f t="shared" si="10"/>
        <v>1.1986286967606468</v>
      </c>
      <c r="L70" s="1">
        <f t="shared" si="11"/>
        <v>4.7583199998608508E-3</v>
      </c>
      <c r="N70" s="1">
        <v>0.03</v>
      </c>
      <c r="O70" s="1">
        <v>3.7496079506875703E-2</v>
      </c>
      <c r="P70" s="1">
        <v>5.6840116513563799E-2</v>
      </c>
      <c r="Q70" s="1">
        <f t="shared" si="6"/>
        <v>4.1445398673479829E-2</v>
      </c>
      <c r="R70" s="1">
        <f t="shared" si="7"/>
        <v>1.3849036248966943E-2</v>
      </c>
    </row>
    <row r="71" spans="1:18" x14ac:dyDescent="0.2">
      <c r="A71" s="1">
        <v>377.46100000000001</v>
      </c>
      <c r="B71" s="1">
        <v>83</v>
      </c>
      <c r="C71" s="1">
        <v>81.357377833646893</v>
      </c>
      <c r="D71" s="1">
        <v>82.699402956165997</v>
      </c>
      <c r="E71" s="1">
        <f t="shared" si="8"/>
        <v>82.352260263270963</v>
      </c>
      <c r="F71" s="1">
        <f t="shared" si="9"/>
        <v>0.87460444331792353</v>
      </c>
      <c r="H71" s="1">
        <v>1.23</v>
      </c>
      <c r="I71" s="1">
        <v>1.2065290476842501</v>
      </c>
      <c r="J71" s="1">
        <v>1.2084747406833001</v>
      </c>
      <c r="K71" s="1">
        <f t="shared" si="10"/>
        <v>1.2150012627891833</v>
      </c>
      <c r="L71" s="1">
        <f t="shared" si="11"/>
        <v>1.3025667689258356E-2</v>
      </c>
      <c r="N71" s="1">
        <v>0.04</v>
      </c>
      <c r="O71" s="1">
        <v>3.6124170186790698E-2</v>
      </c>
      <c r="P71" s="1">
        <v>5.5951218069910297E-2</v>
      </c>
      <c r="Q71" s="1">
        <f t="shared" si="6"/>
        <v>4.4025129418900334E-2</v>
      </c>
      <c r="R71" s="1">
        <f t="shared" si="7"/>
        <v>1.0508530204983527E-2</v>
      </c>
    </row>
    <row r="72" spans="1:18" x14ac:dyDescent="0.2">
      <c r="A72" s="1">
        <v>377.82</v>
      </c>
      <c r="B72" s="1">
        <v>82.92</v>
      </c>
      <c r="C72" s="1">
        <v>81.790838234012995</v>
      </c>
      <c r="D72" s="1">
        <v>83.274974345394298</v>
      </c>
      <c r="E72" s="1">
        <f t="shared" si="8"/>
        <v>82.661937526469103</v>
      </c>
      <c r="F72" s="1">
        <f t="shared" si="9"/>
        <v>0.774991728639842</v>
      </c>
      <c r="H72" s="1">
        <v>1.22</v>
      </c>
      <c r="I72" s="1">
        <v>1.24079606087633</v>
      </c>
      <c r="J72" s="1">
        <v>1.2345582276018401</v>
      </c>
      <c r="K72" s="1">
        <f t="shared" si="10"/>
        <v>1.2317847628260568</v>
      </c>
      <c r="L72" s="1">
        <f t="shared" si="11"/>
        <v>1.0671837570910149E-2</v>
      </c>
      <c r="N72" s="1">
        <v>0.04</v>
      </c>
      <c r="O72" s="1">
        <v>3.6898256599960703E-2</v>
      </c>
      <c r="P72" s="1">
        <v>5.8758540054132398E-2</v>
      </c>
      <c r="Q72" s="1">
        <f t="shared" si="6"/>
        <v>4.5218932218031034E-2</v>
      </c>
      <c r="R72" s="1">
        <f t="shared" si="7"/>
        <v>1.1827761339175071E-2</v>
      </c>
    </row>
    <row r="73" spans="1:18" x14ac:dyDescent="0.2">
      <c r="A73" s="1">
        <v>378.17899999999997</v>
      </c>
      <c r="B73" s="1">
        <v>84.76</v>
      </c>
      <c r="C73" s="1">
        <v>84.793442431547106</v>
      </c>
      <c r="D73" s="1">
        <v>84.3979996827196</v>
      </c>
      <c r="E73" s="1">
        <f t="shared" si="8"/>
        <v>84.65048070475558</v>
      </c>
      <c r="F73" s="1">
        <f t="shared" si="9"/>
        <v>0.21929340829854346</v>
      </c>
      <c r="H73" s="1">
        <v>1.25</v>
      </c>
      <c r="I73" s="1">
        <v>1.26019748254631</v>
      </c>
      <c r="J73" s="1">
        <v>1.23983466732165</v>
      </c>
      <c r="K73" s="1">
        <f t="shared" si="10"/>
        <v>1.2500107166226535</v>
      </c>
      <c r="L73" s="1">
        <f t="shared" si="11"/>
        <v>1.0181411842318923E-2</v>
      </c>
      <c r="N73" s="1">
        <v>0.04</v>
      </c>
      <c r="O73" s="1">
        <v>3.9068876308658101E-2</v>
      </c>
      <c r="P73" s="1">
        <v>5.80813358520526E-2</v>
      </c>
      <c r="Q73" s="1">
        <f t="shared" si="6"/>
        <v>4.5716737386903572E-2</v>
      </c>
      <c r="R73" s="1">
        <f t="shared" si="7"/>
        <v>1.0718172383173285E-2</v>
      </c>
    </row>
    <row r="74" spans="1:18" x14ac:dyDescent="0.2">
      <c r="A74" s="1">
        <v>378.53800000000001</v>
      </c>
      <c r="B74" s="1">
        <v>84.86</v>
      </c>
      <c r="C74" s="1">
        <v>86.303177927195406</v>
      </c>
      <c r="D74" s="1">
        <v>87.136822462097797</v>
      </c>
      <c r="E74" s="1">
        <f t="shared" si="8"/>
        <v>86.10000012976441</v>
      </c>
      <c r="F74" s="1">
        <f t="shared" si="9"/>
        <v>1.1519292704002946</v>
      </c>
      <c r="H74" s="1">
        <v>1.27</v>
      </c>
      <c r="I74" s="1">
        <v>1.2947936414944701</v>
      </c>
      <c r="J74" s="1">
        <v>1.2742281845105901</v>
      </c>
      <c r="K74" s="1">
        <f t="shared" si="10"/>
        <v>1.2796739420016865</v>
      </c>
      <c r="L74" s="1">
        <f t="shared" si="11"/>
        <v>1.3263610768865066E-2</v>
      </c>
      <c r="N74" s="1">
        <v>0.04</v>
      </c>
      <c r="O74" s="1">
        <v>3.9317874490300699E-2</v>
      </c>
      <c r="P74" s="1">
        <v>5.8880321776552703E-2</v>
      </c>
      <c r="Q74" s="1">
        <f t="shared" si="6"/>
        <v>4.6066065422284468E-2</v>
      </c>
      <c r="R74" s="1">
        <f t="shared" si="7"/>
        <v>1.1102711301183302E-2</v>
      </c>
    </row>
    <row r="75" spans="1:18" x14ac:dyDescent="0.2">
      <c r="A75" s="1">
        <v>378.89699999999999</v>
      </c>
      <c r="B75" s="1">
        <v>89.77</v>
      </c>
      <c r="C75" s="1">
        <v>85.885986285848304</v>
      </c>
      <c r="D75" s="1">
        <v>88.846740824424401</v>
      </c>
      <c r="E75" s="1">
        <f t="shared" si="8"/>
        <v>88.167575703424234</v>
      </c>
      <c r="F75" s="1">
        <f t="shared" si="9"/>
        <v>2.0291228595422663</v>
      </c>
      <c r="H75" s="1">
        <v>1.3</v>
      </c>
      <c r="I75" s="1">
        <v>1.31491827334366</v>
      </c>
      <c r="J75" s="1">
        <v>1.2920605910034999</v>
      </c>
      <c r="K75" s="1">
        <f t="shared" si="10"/>
        <v>1.3023262881157198</v>
      </c>
      <c r="L75" s="1">
        <f t="shared" si="11"/>
        <v>1.1605047298004479E-2</v>
      </c>
      <c r="N75" s="1">
        <v>0.04</v>
      </c>
      <c r="O75" s="1">
        <v>3.8133885685821101E-2</v>
      </c>
      <c r="P75" s="1">
        <v>5.8652229904824597E-2</v>
      </c>
      <c r="Q75" s="1">
        <f t="shared" si="6"/>
        <v>4.5595371863548569E-2</v>
      </c>
      <c r="R75" s="1">
        <f t="shared" si="7"/>
        <v>1.1346001590468811E-2</v>
      </c>
    </row>
    <row r="76" spans="1:18" x14ac:dyDescent="0.2">
      <c r="A76" s="1">
        <v>379.25599999999997</v>
      </c>
      <c r="B76" s="1">
        <v>89.34</v>
      </c>
      <c r="C76" s="1">
        <v>88.462815677684404</v>
      </c>
      <c r="D76" s="1">
        <v>89.069152668526101</v>
      </c>
      <c r="E76" s="1">
        <f t="shared" si="8"/>
        <v>88.957322782070165</v>
      </c>
      <c r="F76" s="1">
        <f t="shared" si="9"/>
        <v>0.4491575741959935</v>
      </c>
      <c r="H76" s="1">
        <v>1.32</v>
      </c>
      <c r="I76" s="1">
        <v>1.3239036460436899</v>
      </c>
      <c r="J76" s="1">
        <v>1.32790255678472</v>
      </c>
      <c r="K76" s="1">
        <f t="shared" si="10"/>
        <v>1.3239354009428033</v>
      </c>
      <c r="L76" s="1">
        <f t="shared" si="11"/>
        <v>3.9513740919007089E-3</v>
      </c>
      <c r="N76" s="1">
        <v>0.04</v>
      </c>
      <c r="O76" s="1">
        <v>4.3324060387959398E-2</v>
      </c>
      <c r="P76" s="1">
        <v>6.1136194632240598E-2</v>
      </c>
      <c r="Q76" s="1">
        <f t="shared" si="6"/>
        <v>4.8153418340066666E-2</v>
      </c>
      <c r="R76" s="1">
        <f t="shared" si="7"/>
        <v>1.1365593013792788E-2</v>
      </c>
    </row>
    <row r="77" spans="1:18" x14ac:dyDescent="0.2">
      <c r="A77" s="1">
        <v>379.61500000000001</v>
      </c>
      <c r="B77" s="1">
        <v>90.38</v>
      </c>
      <c r="C77" s="1">
        <v>90.188261227802897</v>
      </c>
      <c r="D77" s="1">
        <v>90.864604486446694</v>
      </c>
      <c r="E77" s="1">
        <f t="shared" si="8"/>
        <v>90.477621904749867</v>
      </c>
      <c r="F77" s="1">
        <f t="shared" si="9"/>
        <v>0.34857937129651212</v>
      </c>
      <c r="H77" s="1">
        <v>1.34</v>
      </c>
      <c r="I77" s="1">
        <v>1.35956382638002</v>
      </c>
      <c r="J77" s="1">
        <v>1.3494515610217199</v>
      </c>
      <c r="K77" s="1">
        <f t="shared" si="10"/>
        <v>1.3496717958005799</v>
      </c>
      <c r="L77" s="1">
        <f t="shared" si="11"/>
        <v>9.7837724408970164E-3</v>
      </c>
      <c r="N77" s="1">
        <v>0.04</v>
      </c>
      <c r="O77" s="1">
        <v>4.5598050077572699E-2</v>
      </c>
      <c r="P77" s="1">
        <v>6.2119864478056702E-2</v>
      </c>
      <c r="Q77" s="1">
        <f t="shared" si="6"/>
        <v>4.923930485187647E-2</v>
      </c>
      <c r="R77" s="1">
        <f t="shared" si="7"/>
        <v>1.1500702299444212E-2</v>
      </c>
    </row>
    <row r="78" spans="1:18" x14ac:dyDescent="0.2">
      <c r="A78" s="1">
        <v>379.97399999999999</v>
      </c>
      <c r="B78" s="1">
        <v>90.83</v>
      </c>
      <c r="C78" s="1">
        <v>90.266074704043106</v>
      </c>
      <c r="D78" s="1">
        <v>90.257316322451004</v>
      </c>
      <c r="E78" s="1">
        <f t="shared" si="8"/>
        <v>90.451130342164717</v>
      </c>
      <c r="F78" s="1">
        <f t="shared" si="9"/>
        <v>0.32813997094716091</v>
      </c>
      <c r="H78" s="1">
        <v>1.34</v>
      </c>
      <c r="I78" s="1">
        <v>1.3638851731917701</v>
      </c>
      <c r="J78" s="1">
        <v>1.35491780668002</v>
      </c>
      <c r="K78" s="1">
        <f t="shared" si="10"/>
        <v>1.35293432662393</v>
      </c>
      <c r="L78" s="1">
        <f t="shared" si="11"/>
        <v>1.2065488777910813E-2</v>
      </c>
      <c r="N78" s="1">
        <v>0.04</v>
      </c>
      <c r="O78" s="1">
        <v>4.0876294157803902E-2</v>
      </c>
      <c r="P78" s="1">
        <v>6.0329532243122201E-2</v>
      </c>
      <c r="Q78" s="1">
        <f t="shared" si="6"/>
        <v>4.7068608800308699E-2</v>
      </c>
      <c r="R78" s="1">
        <f t="shared" si="7"/>
        <v>1.1492651599168542E-2</v>
      </c>
    </row>
    <row r="79" spans="1:18" x14ac:dyDescent="0.2">
      <c r="A79" s="1">
        <v>380.33300000000003</v>
      </c>
      <c r="B79" s="1">
        <v>91.67</v>
      </c>
      <c r="C79" s="1">
        <v>92.525926265632293</v>
      </c>
      <c r="D79" s="1">
        <v>90.587107458440101</v>
      </c>
      <c r="E79" s="1">
        <f t="shared" si="8"/>
        <v>91.594344574690808</v>
      </c>
      <c r="F79" s="1">
        <f t="shared" si="9"/>
        <v>0.97162101629934672</v>
      </c>
      <c r="H79" s="1">
        <v>1.34</v>
      </c>
      <c r="I79" s="1">
        <v>1.38678021269298</v>
      </c>
      <c r="J79" s="1">
        <v>1.3637283338003801</v>
      </c>
      <c r="K79" s="1">
        <f t="shared" si="10"/>
        <v>1.3635028488311203</v>
      </c>
      <c r="L79" s="1">
        <f t="shared" si="11"/>
        <v>2.3390921476154632E-2</v>
      </c>
      <c r="N79" s="1">
        <v>0.04</v>
      </c>
      <c r="O79" s="1">
        <v>4.0528998792042997E-2</v>
      </c>
      <c r="P79" s="1">
        <v>6.0405795062884703E-2</v>
      </c>
      <c r="Q79" s="1">
        <f t="shared" si="6"/>
        <v>4.6978264618309236E-2</v>
      </c>
      <c r="R79" s="1">
        <f t="shared" si="7"/>
        <v>1.1631590188383348E-2</v>
      </c>
    </row>
    <row r="80" spans="1:18" x14ac:dyDescent="0.2">
      <c r="A80" s="1">
        <v>380.69200000000001</v>
      </c>
      <c r="B80" s="1">
        <v>90.78</v>
      </c>
      <c r="C80" s="1">
        <v>90.134027196670502</v>
      </c>
      <c r="D80" s="1">
        <v>91.652897143297395</v>
      </c>
      <c r="E80" s="1">
        <f t="shared" si="8"/>
        <v>90.855641446655966</v>
      </c>
      <c r="F80" s="1">
        <f t="shared" si="9"/>
        <v>0.76225500984299899</v>
      </c>
      <c r="H80" s="1">
        <v>1.35</v>
      </c>
      <c r="I80" s="1">
        <v>1.3635968124570601</v>
      </c>
      <c r="J80" s="1">
        <v>1.38486713650702</v>
      </c>
      <c r="K80" s="1">
        <f t="shared" si="10"/>
        <v>1.3661546496546935</v>
      </c>
      <c r="L80" s="1">
        <f t="shared" si="11"/>
        <v>1.7573736096715101E-2</v>
      </c>
      <c r="N80" s="1">
        <v>0.04</v>
      </c>
      <c r="O80" s="1">
        <v>3.9643867067398503E-2</v>
      </c>
      <c r="P80" s="1">
        <v>6.2474060312461201E-2</v>
      </c>
      <c r="Q80" s="1">
        <f t="shared" si="6"/>
        <v>4.7372642459953235E-2</v>
      </c>
      <c r="R80" s="1">
        <f t="shared" si="7"/>
        <v>1.3079423669774418E-2</v>
      </c>
    </row>
    <row r="81" spans="1:18" x14ac:dyDescent="0.2">
      <c r="A81" s="1">
        <v>381.05099999999999</v>
      </c>
      <c r="B81" s="1">
        <v>91.95</v>
      </c>
      <c r="C81" s="1">
        <v>91.901763956621707</v>
      </c>
      <c r="D81" s="1">
        <v>91.647324515591507</v>
      </c>
      <c r="E81" s="1">
        <f t="shared" si="8"/>
        <v>91.833029490737729</v>
      </c>
      <c r="F81" s="1">
        <f t="shared" si="9"/>
        <v>0.16262359089549477</v>
      </c>
      <c r="H81" s="1">
        <v>1.39</v>
      </c>
      <c r="I81" s="1">
        <v>1.3741997802433601</v>
      </c>
      <c r="J81" s="1">
        <v>1.3654604405755499</v>
      </c>
      <c r="K81" s="1">
        <f t="shared" si="10"/>
        <v>1.3765534069396368</v>
      </c>
      <c r="L81" s="1">
        <f t="shared" si="11"/>
        <v>1.2437932430898514E-2</v>
      </c>
      <c r="N81" s="1">
        <v>0.04</v>
      </c>
      <c r="O81" s="1">
        <v>4.37193850666069E-2</v>
      </c>
      <c r="P81" s="1">
        <v>6.1945461086683903E-2</v>
      </c>
      <c r="Q81" s="1">
        <f t="shared" si="6"/>
        <v>4.8554948717763592E-2</v>
      </c>
      <c r="R81" s="1">
        <f t="shared" si="7"/>
        <v>1.1744693373821263E-2</v>
      </c>
    </row>
    <row r="82" spans="1:18" x14ac:dyDescent="0.2">
      <c r="A82" s="1">
        <v>381.41</v>
      </c>
      <c r="B82" s="1">
        <v>90.88</v>
      </c>
      <c r="C82" s="1">
        <v>92.1422265106917</v>
      </c>
      <c r="D82" s="1">
        <v>90.835431558441798</v>
      </c>
      <c r="E82" s="1">
        <f t="shared" si="8"/>
        <v>91.285886023044498</v>
      </c>
      <c r="F82" s="1">
        <f t="shared" si="9"/>
        <v>0.74194734286444985</v>
      </c>
      <c r="H82" s="1">
        <v>1.38</v>
      </c>
      <c r="I82" s="1">
        <v>1.3719744365040001</v>
      </c>
      <c r="J82" s="1">
        <v>1.36096750456979</v>
      </c>
      <c r="K82" s="1">
        <f t="shared" si="10"/>
        <v>1.3709806470245967</v>
      </c>
      <c r="L82" s="1">
        <f t="shared" si="11"/>
        <v>9.5550867982593414E-3</v>
      </c>
      <c r="N82" s="1">
        <v>0.05</v>
      </c>
      <c r="O82" s="1">
        <v>4.2690457517894402E-2</v>
      </c>
      <c r="P82" s="1">
        <v>6.3793579527269106E-2</v>
      </c>
      <c r="Q82" s="1">
        <f t="shared" si="6"/>
        <v>5.216134568172117E-2</v>
      </c>
      <c r="R82" s="1">
        <f t="shared" si="7"/>
        <v>1.0716296048661643E-2</v>
      </c>
    </row>
    <row r="83" spans="1:18" x14ac:dyDescent="0.2">
      <c r="A83" s="1">
        <v>381.76900000000001</v>
      </c>
      <c r="B83" s="1">
        <v>93.94</v>
      </c>
      <c r="C83" s="1">
        <v>92.926858052126207</v>
      </c>
      <c r="D83" s="1">
        <v>93.198290586562294</v>
      </c>
      <c r="E83" s="1">
        <f t="shared" si="8"/>
        <v>93.355049546229495</v>
      </c>
      <c r="F83" s="1">
        <f t="shared" si="9"/>
        <v>0.52444654657298806</v>
      </c>
      <c r="H83" s="1">
        <v>1.37</v>
      </c>
      <c r="I83" s="1">
        <v>1.3763598005336299</v>
      </c>
      <c r="J83" s="1">
        <v>1.35082272301259</v>
      </c>
      <c r="K83" s="1">
        <f t="shared" si="10"/>
        <v>1.3657275078487399</v>
      </c>
      <c r="L83" s="1">
        <f t="shared" si="11"/>
        <v>1.3293841580439995E-2</v>
      </c>
      <c r="N83" s="1">
        <v>0.04</v>
      </c>
      <c r="O83" s="1">
        <v>4.1352791300466402E-2</v>
      </c>
      <c r="P83" s="1">
        <v>6.0347349098109203E-2</v>
      </c>
      <c r="Q83" s="1">
        <f t="shared" si="6"/>
        <v>4.7233380132858542E-2</v>
      </c>
      <c r="R83" s="1">
        <f t="shared" si="7"/>
        <v>1.1377154635137119E-2</v>
      </c>
    </row>
    <row r="84" spans="1:18" x14ac:dyDescent="0.2">
      <c r="A84" s="1">
        <v>382.12799999999999</v>
      </c>
      <c r="B84" s="1">
        <v>91.57</v>
      </c>
      <c r="C84" s="1">
        <v>93.0051545964007</v>
      </c>
      <c r="D84" s="1">
        <v>92.297113368742103</v>
      </c>
      <c r="E84" s="1">
        <f t="shared" si="8"/>
        <v>92.290755988380923</v>
      </c>
      <c r="F84" s="1">
        <f t="shared" si="9"/>
        <v>0.71759841910800759</v>
      </c>
      <c r="H84" s="1">
        <v>1.34</v>
      </c>
      <c r="I84" s="1">
        <v>1.38590271886515</v>
      </c>
      <c r="J84" s="1">
        <v>1.3638230433345999</v>
      </c>
      <c r="K84" s="1">
        <f t="shared" si="10"/>
        <v>1.36324192073325</v>
      </c>
      <c r="L84" s="1">
        <f t="shared" si="11"/>
        <v>2.2956876473327077E-2</v>
      </c>
      <c r="N84" s="1">
        <v>0.04</v>
      </c>
      <c r="O84" s="1">
        <v>4.1450968398188598E-2</v>
      </c>
      <c r="P84" s="1">
        <v>6.1025044851737001E-2</v>
      </c>
      <c r="Q84" s="1">
        <f t="shared" si="6"/>
        <v>4.7492004416641864E-2</v>
      </c>
      <c r="R84" s="1">
        <f t="shared" si="7"/>
        <v>1.174238965826702E-2</v>
      </c>
    </row>
    <row r="85" spans="1:18" x14ac:dyDescent="0.2">
      <c r="A85" s="1">
        <v>382.48599999999999</v>
      </c>
      <c r="B85" s="1">
        <v>94</v>
      </c>
      <c r="C85" s="1">
        <v>91.676258290783906</v>
      </c>
      <c r="D85" s="1">
        <v>93.624461835167196</v>
      </c>
      <c r="E85" s="1">
        <f t="shared" si="8"/>
        <v>93.100240041983696</v>
      </c>
      <c r="F85" s="1">
        <f t="shared" si="9"/>
        <v>1.2474174317861775</v>
      </c>
      <c r="H85" s="1">
        <v>1.37</v>
      </c>
      <c r="I85" s="1">
        <v>1.3842044672813301</v>
      </c>
      <c r="J85" s="1">
        <v>1.3573794091618001</v>
      </c>
      <c r="K85" s="1">
        <f t="shared" si="10"/>
        <v>1.3705279588143766</v>
      </c>
      <c r="L85" s="1">
        <f t="shared" si="11"/>
        <v>1.3420320084159635E-2</v>
      </c>
      <c r="N85" s="1">
        <v>0.04</v>
      </c>
      <c r="O85" s="1">
        <v>3.9739915798009E-2</v>
      </c>
      <c r="P85" s="1">
        <v>6.0807005226548597E-2</v>
      </c>
      <c r="Q85" s="1">
        <f t="shared" si="6"/>
        <v>4.684897367485253E-2</v>
      </c>
      <c r="R85" s="1">
        <f t="shared" si="7"/>
        <v>1.2088709383000273E-2</v>
      </c>
    </row>
    <row r="86" spans="1:18" x14ac:dyDescent="0.2">
      <c r="A86" s="1">
        <v>382.84500000000003</v>
      </c>
      <c r="B86" s="1">
        <v>92.78</v>
      </c>
      <c r="C86" s="1">
        <v>92.0526822385267</v>
      </c>
      <c r="D86" s="1">
        <v>94.083906168235103</v>
      </c>
      <c r="E86" s="1">
        <f t="shared" si="8"/>
        <v>92.972196135587254</v>
      </c>
      <c r="F86" s="1">
        <f t="shared" si="9"/>
        <v>1.0291609101865566</v>
      </c>
      <c r="H86" s="1">
        <v>1.39</v>
      </c>
      <c r="I86" s="1">
        <v>1.3968586558223299</v>
      </c>
      <c r="J86" s="1">
        <v>1.37710251524841</v>
      </c>
      <c r="K86" s="1">
        <f t="shared" si="10"/>
        <v>1.3879870570235802</v>
      </c>
      <c r="L86" s="1">
        <f t="shared" si="11"/>
        <v>1.0030714190119281E-2</v>
      </c>
      <c r="N86" s="1">
        <v>0.04</v>
      </c>
      <c r="O86" s="1">
        <v>4.1628023106245499E-2</v>
      </c>
      <c r="P86" s="1">
        <v>6.1951352888845401E-2</v>
      </c>
      <c r="Q86" s="1">
        <f t="shared" si="6"/>
        <v>4.7859791998363634E-2</v>
      </c>
      <c r="R86" s="1">
        <f t="shared" si="7"/>
        <v>1.2230767803217983E-2</v>
      </c>
    </row>
    <row r="87" spans="1:18" x14ac:dyDescent="0.2">
      <c r="A87" s="1">
        <v>383.20400000000001</v>
      </c>
      <c r="B87" s="1">
        <v>93.91</v>
      </c>
      <c r="C87" s="1">
        <v>95.804214378544401</v>
      </c>
      <c r="D87" s="1">
        <v>94.577666899610506</v>
      </c>
      <c r="E87" s="1">
        <f t="shared" si="8"/>
        <v>94.763960426051639</v>
      </c>
      <c r="F87" s="1">
        <f t="shared" si="9"/>
        <v>0.96075022064347959</v>
      </c>
      <c r="H87" s="1">
        <v>1.38</v>
      </c>
      <c r="I87" s="1">
        <v>1.38866350633455</v>
      </c>
      <c r="J87" s="1">
        <v>1.4070684889490801</v>
      </c>
      <c r="K87" s="1">
        <f t="shared" si="10"/>
        <v>1.3919106650945434</v>
      </c>
      <c r="L87" s="1">
        <f t="shared" si="11"/>
        <v>1.3823306533028564E-2</v>
      </c>
      <c r="N87" s="1">
        <v>0.05</v>
      </c>
      <c r="O87" s="1">
        <v>4.9594310890844297E-2</v>
      </c>
      <c r="P87" s="1">
        <v>6.6425952445408401E-2</v>
      </c>
      <c r="Q87" s="1">
        <f t="shared" si="6"/>
        <v>5.53400877787509E-2</v>
      </c>
      <c r="R87" s="1">
        <f t="shared" si="7"/>
        <v>9.6027830585152154E-3</v>
      </c>
    </row>
    <row r="88" spans="1:18" x14ac:dyDescent="0.2">
      <c r="A88" s="1">
        <v>383.56200000000001</v>
      </c>
      <c r="B88" s="1">
        <v>96.1</v>
      </c>
      <c r="C88" s="1">
        <v>93.530304699022295</v>
      </c>
      <c r="D88" s="1">
        <v>94.408705839654701</v>
      </c>
      <c r="E88" s="1">
        <f t="shared" si="8"/>
        <v>94.679670179559011</v>
      </c>
      <c r="F88" s="1">
        <f t="shared" si="9"/>
        <v>1.3061009685669578</v>
      </c>
      <c r="H88" s="1">
        <v>1.4</v>
      </c>
      <c r="I88" s="1">
        <v>1.4212708270785399</v>
      </c>
      <c r="J88" s="1">
        <v>1.4141875381854101</v>
      </c>
      <c r="K88" s="1">
        <f t="shared" si="10"/>
        <v>1.4118194550879835</v>
      </c>
      <c r="L88" s="1">
        <f t="shared" si="11"/>
        <v>1.0831338066856121E-2</v>
      </c>
      <c r="N88" s="1">
        <v>0.04</v>
      </c>
      <c r="O88" s="1">
        <v>4.3615078099510401E-2</v>
      </c>
      <c r="P88" s="1">
        <v>6.2964225042189306E-2</v>
      </c>
      <c r="Q88" s="1">
        <f t="shared" si="6"/>
        <v>4.8859767713899903E-2</v>
      </c>
      <c r="R88" s="1">
        <f t="shared" si="7"/>
        <v>1.2347833203058049E-2</v>
      </c>
    </row>
    <row r="89" spans="1:18" x14ac:dyDescent="0.2">
      <c r="A89" s="1">
        <v>383.92099999999999</v>
      </c>
      <c r="B89" s="1">
        <v>96.44</v>
      </c>
      <c r="C89" s="1">
        <v>97.0346623487941</v>
      </c>
      <c r="D89" s="1">
        <v>98.536793404389897</v>
      </c>
      <c r="E89" s="1">
        <f t="shared" si="8"/>
        <v>97.337151917728008</v>
      </c>
      <c r="F89" s="1">
        <f t="shared" si="9"/>
        <v>1.080629723660518</v>
      </c>
      <c r="H89" s="1">
        <v>1.44</v>
      </c>
      <c r="I89" s="1">
        <v>1.43590670293121</v>
      </c>
      <c r="J89" s="1">
        <v>1.45450237982479</v>
      </c>
      <c r="K89" s="1">
        <f t="shared" si="10"/>
        <v>1.443469694252</v>
      </c>
      <c r="L89" s="1">
        <f t="shared" si="11"/>
        <v>9.7713296656277999E-3</v>
      </c>
      <c r="N89" s="1">
        <v>0.04</v>
      </c>
      <c r="O89" s="1">
        <v>4.51116462761832E-2</v>
      </c>
      <c r="P89" s="1">
        <v>6.06216792974551E-2</v>
      </c>
      <c r="Q89" s="1">
        <f t="shared" si="6"/>
        <v>4.8577775191212764E-2</v>
      </c>
      <c r="R89" s="1">
        <f t="shared" si="7"/>
        <v>1.0738898989350586E-2</v>
      </c>
    </row>
    <row r="90" spans="1:18" x14ac:dyDescent="0.2">
      <c r="A90" s="1">
        <v>384.279</v>
      </c>
      <c r="B90" s="1">
        <v>98.48</v>
      </c>
      <c r="C90" s="1">
        <v>97.769576304969604</v>
      </c>
      <c r="D90" s="1">
        <v>98.142208202113693</v>
      </c>
      <c r="E90" s="1">
        <f t="shared" si="8"/>
        <v>98.130594835694424</v>
      </c>
      <c r="F90" s="1">
        <f t="shared" si="9"/>
        <v>0.35535420262725564</v>
      </c>
      <c r="H90" s="1">
        <v>1.43</v>
      </c>
      <c r="I90" s="1">
        <v>1.4563720554944399</v>
      </c>
      <c r="J90" s="1">
        <v>1.46593635090929</v>
      </c>
      <c r="K90" s="1">
        <f t="shared" si="10"/>
        <v>1.4507694688012434</v>
      </c>
      <c r="L90" s="1">
        <f t="shared" si="11"/>
        <v>1.8611745281138892E-2</v>
      </c>
      <c r="N90" s="1">
        <v>0.05</v>
      </c>
      <c r="O90" s="1">
        <v>4.6370703244705699E-2</v>
      </c>
      <c r="P90" s="1">
        <v>6.1454933443927301E-2</v>
      </c>
      <c r="Q90" s="1">
        <f t="shared" si="6"/>
        <v>5.2608545562877668E-2</v>
      </c>
      <c r="R90" s="1">
        <f t="shared" si="7"/>
        <v>7.8731748768196257E-3</v>
      </c>
    </row>
    <row r="91" spans="1:18" x14ac:dyDescent="0.2">
      <c r="A91" s="1">
        <v>384.63799999999998</v>
      </c>
      <c r="B91" s="1">
        <v>100.82</v>
      </c>
      <c r="C91" s="1">
        <v>102.206202972851</v>
      </c>
      <c r="D91" s="1">
        <v>101.489423141458</v>
      </c>
      <c r="E91" s="1">
        <f t="shared" si="8"/>
        <v>101.50520870476966</v>
      </c>
      <c r="F91" s="1">
        <f t="shared" si="9"/>
        <v>0.693236293403659</v>
      </c>
      <c r="H91" s="1">
        <v>1.46</v>
      </c>
      <c r="I91" s="1">
        <v>1.4766496605033901</v>
      </c>
      <c r="J91" s="1">
        <v>1.47296332722923</v>
      </c>
      <c r="K91" s="1">
        <f t="shared" si="10"/>
        <v>1.4698709959108733</v>
      </c>
      <c r="L91" s="1">
        <f t="shared" si="11"/>
        <v>8.7449804720424688E-3</v>
      </c>
      <c r="N91" s="1">
        <v>0.04</v>
      </c>
      <c r="O91" s="1">
        <v>4.6746974562758399E-2</v>
      </c>
      <c r="P91" s="1">
        <v>6.4063506694667205E-2</v>
      </c>
      <c r="Q91" s="1">
        <f t="shared" si="6"/>
        <v>5.0270160419141868E-2</v>
      </c>
      <c r="R91" s="1">
        <f t="shared" si="7"/>
        <v>1.2412603173590902E-2</v>
      </c>
    </row>
    <row r="92" spans="1:18" x14ac:dyDescent="0.2">
      <c r="A92" s="1">
        <v>384.99599999999998</v>
      </c>
      <c r="B92" s="1">
        <v>101.13</v>
      </c>
      <c r="C92" s="1">
        <v>99.990712846790501</v>
      </c>
      <c r="D92" s="1">
        <v>101.36096069953101</v>
      </c>
      <c r="E92" s="1">
        <f t="shared" si="8"/>
        <v>100.82722451544051</v>
      </c>
      <c r="F92" s="1">
        <f t="shared" si="9"/>
        <v>0.73358676380007615</v>
      </c>
      <c r="H92" s="1">
        <v>1.47</v>
      </c>
      <c r="I92" s="1">
        <v>1.4967323249064901</v>
      </c>
      <c r="J92" s="1">
        <v>1.50937564835086</v>
      </c>
      <c r="K92" s="1">
        <f t="shared" si="10"/>
        <v>1.4920359910857834</v>
      </c>
      <c r="L92" s="1">
        <f t="shared" si="11"/>
        <v>2.0103534124110676E-2</v>
      </c>
      <c r="N92" s="1">
        <v>0.04</v>
      </c>
      <c r="O92" s="1">
        <v>4.5061913555135197E-2</v>
      </c>
      <c r="P92" s="1">
        <v>6.2327550579642503E-2</v>
      </c>
      <c r="Q92" s="1">
        <f t="shared" si="6"/>
        <v>4.9129821378259241E-2</v>
      </c>
      <c r="R92" s="1">
        <f t="shared" si="7"/>
        <v>1.1706441998519347E-2</v>
      </c>
    </row>
    <row r="93" spans="1:18" x14ac:dyDescent="0.2">
      <c r="A93" s="1">
        <v>385.35500000000002</v>
      </c>
      <c r="B93" s="1">
        <v>102.99</v>
      </c>
      <c r="C93" s="1">
        <v>102.702866534259</v>
      </c>
      <c r="D93" s="1">
        <v>104.205984056742</v>
      </c>
      <c r="E93" s="1">
        <f t="shared" si="8"/>
        <v>103.299616863667</v>
      </c>
      <c r="F93" s="1">
        <f t="shared" si="9"/>
        <v>0.79795834684468203</v>
      </c>
      <c r="H93" s="1">
        <v>1.51</v>
      </c>
      <c r="I93" s="1">
        <v>1.52572264334442</v>
      </c>
      <c r="J93" s="1">
        <v>1.54746843047076</v>
      </c>
      <c r="K93" s="1">
        <f t="shared" si="10"/>
        <v>1.5277303579383934</v>
      </c>
      <c r="L93" s="1">
        <f t="shared" si="11"/>
        <v>1.8814728509964844E-2</v>
      </c>
      <c r="N93" s="1">
        <v>0.04</v>
      </c>
      <c r="O93" s="1">
        <v>4.5519621773769503E-2</v>
      </c>
      <c r="P93" s="1">
        <v>6.4607869827547404E-2</v>
      </c>
      <c r="Q93" s="1">
        <f t="shared" si="6"/>
        <v>5.0042497200438969E-2</v>
      </c>
      <c r="R93" s="1">
        <f t="shared" si="7"/>
        <v>1.2912362911421643E-2</v>
      </c>
    </row>
    <row r="94" spans="1:18" x14ac:dyDescent="0.2">
      <c r="A94" s="1">
        <v>385.71300000000002</v>
      </c>
      <c r="B94" s="1">
        <v>103.56</v>
      </c>
      <c r="C94" s="1">
        <v>105.01173200285599</v>
      </c>
      <c r="D94" s="1">
        <v>103.974694580966</v>
      </c>
      <c r="E94" s="1">
        <f t="shared" si="8"/>
        <v>104.18214219460732</v>
      </c>
      <c r="F94" s="1">
        <f t="shared" si="9"/>
        <v>0.74776823704486051</v>
      </c>
      <c r="H94" s="1">
        <v>1.55</v>
      </c>
      <c r="I94" s="1">
        <v>1.52445287248878</v>
      </c>
      <c r="J94" s="1">
        <v>1.5205716553772799</v>
      </c>
      <c r="K94" s="1">
        <f t="shared" si="10"/>
        <v>1.5316748426220199</v>
      </c>
      <c r="L94" s="1">
        <f t="shared" si="11"/>
        <v>1.5988261514700498E-2</v>
      </c>
      <c r="N94" s="1">
        <v>0.05</v>
      </c>
      <c r="O94" s="1">
        <v>4.7183436215852997E-2</v>
      </c>
      <c r="P94" s="1">
        <v>6.5227851389495606E-2</v>
      </c>
      <c r="Q94" s="1">
        <f t="shared" si="6"/>
        <v>5.4137095868449538E-2</v>
      </c>
      <c r="R94" s="1">
        <f t="shared" si="7"/>
        <v>9.7075692842365034E-3</v>
      </c>
    </row>
    <row r="95" spans="1:18" x14ac:dyDescent="0.2">
      <c r="A95" s="1">
        <v>386.072</v>
      </c>
      <c r="B95" s="1">
        <v>107.49</v>
      </c>
      <c r="C95" s="1">
        <v>105.315794531257</v>
      </c>
      <c r="D95" s="1">
        <v>107.683683583025</v>
      </c>
      <c r="E95" s="1">
        <f t="shared" si="8"/>
        <v>106.829826038094</v>
      </c>
      <c r="F95" s="1">
        <f t="shared" si="9"/>
        <v>1.3147611514471702</v>
      </c>
      <c r="H95" s="1">
        <v>1.54</v>
      </c>
      <c r="I95" s="1">
        <v>1.5510140284354099</v>
      </c>
      <c r="J95" s="1">
        <v>1.5422560146645301</v>
      </c>
      <c r="K95" s="1">
        <f t="shared" si="10"/>
        <v>1.54442334769998</v>
      </c>
      <c r="L95" s="1">
        <f t="shared" si="11"/>
        <v>5.8180928970684876E-3</v>
      </c>
      <c r="N95" s="1">
        <v>0.05</v>
      </c>
      <c r="O95" s="1">
        <v>4.9142410021150197E-2</v>
      </c>
      <c r="P95" s="1">
        <v>6.7634209908905604E-2</v>
      </c>
      <c r="Q95" s="1">
        <f t="shared" si="6"/>
        <v>5.5592206643351939E-2</v>
      </c>
      <c r="R95" s="1">
        <f t="shared" si="7"/>
        <v>1.043749237741797E-2</v>
      </c>
    </row>
    <row r="96" spans="1:18" x14ac:dyDescent="0.2">
      <c r="A96" s="1">
        <v>386.43</v>
      </c>
      <c r="B96" s="1">
        <v>107.11</v>
      </c>
      <c r="C96" s="1">
        <v>104.74088251332</v>
      </c>
      <c r="D96" s="1">
        <v>107.052689742189</v>
      </c>
      <c r="E96" s="1">
        <f t="shared" si="8"/>
        <v>106.30119075183633</v>
      </c>
      <c r="F96" s="1">
        <f t="shared" si="9"/>
        <v>1.351570370272686</v>
      </c>
      <c r="H96" s="1">
        <v>1.54</v>
      </c>
      <c r="I96" s="1">
        <v>1.5617522034412701</v>
      </c>
      <c r="J96" s="1">
        <v>1.5461475267374201</v>
      </c>
      <c r="K96" s="1">
        <f t="shared" si="10"/>
        <v>1.5492999100595635</v>
      </c>
      <c r="L96" s="1">
        <f t="shared" si="11"/>
        <v>1.1213506547681492E-2</v>
      </c>
      <c r="N96" s="1">
        <v>0.05</v>
      </c>
      <c r="O96" s="1">
        <v>5.0592196079271602E-2</v>
      </c>
      <c r="P96" s="1">
        <v>6.6307030206888398E-2</v>
      </c>
      <c r="Q96" s="1">
        <f t="shared" si="6"/>
        <v>5.5633075428720001E-2</v>
      </c>
      <c r="R96" s="1">
        <f t="shared" si="7"/>
        <v>9.2486570378549886E-3</v>
      </c>
    </row>
    <row r="97" spans="1:18" x14ac:dyDescent="0.2">
      <c r="A97" s="1">
        <v>386.78800000000001</v>
      </c>
      <c r="B97" s="1">
        <v>105.98</v>
      </c>
      <c r="C97" s="1">
        <v>106.798554319654</v>
      </c>
      <c r="D97" s="1">
        <v>107.556094400867</v>
      </c>
      <c r="E97" s="1">
        <f t="shared" si="8"/>
        <v>106.77821624017366</v>
      </c>
      <c r="F97" s="1">
        <f t="shared" si="9"/>
        <v>0.78824400931360228</v>
      </c>
      <c r="H97" s="1">
        <v>1.57</v>
      </c>
      <c r="I97" s="1">
        <v>1.54832637393023</v>
      </c>
      <c r="J97" s="1">
        <v>1.5813955842794101</v>
      </c>
      <c r="K97" s="1">
        <f t="shared" si="10"/>
        <v>1.56657398606988</v>
      </c>
      <c r="L97" s="1">
        <f t="shared" si="11"/>
        <v>1.6798700749361906E-2</v>
      </c>
      <c r="N97" s="1">
        <v>0.05</v>
      </c>
      <c r="O97" s="1">
        <v>4.8850670708732898E-2</v>
      </c>
      <c r="P97" s="1">
        <v>6.3637872392363307E-2</v>
      </c>
      <c r="Q97" s="1">
        <f t="shared" si="6"/>
        <v>5.4162847700365412E-2</v>
      </c>
      <c r="R97" s="1">
        <f t="shared" si="7"/>
        <v>8.2257102514261774E-3</v>
      </c>
    </row>
    <row r="98" spans="1:18" x14ac:dyDescent="0.2">
      <c r="A98" s="1">
        <v>387.14600000000002</v>
      </c>
      <c r="B98" s="1">
        <v>106.1</v>
      </c>
      <c r="C98" s="1">
        <v>106.253681022016</v>
      </c>
      <c r="D98" s="1">
        <v>106.75472063188001</v>
      </c>
      <c r="E98" s="1">
        <f t="shared" si="8"/>
        <v>106.36946721796534</v>
      </c>
      <c r="F98" s="1">
        <f t="shared" si="9"/>
        <v>0.34237349317909177</v>
      </c>
      <c r="H98" s="1">
        <v>1.57</v>
      </c>
      <c r="I98" s="1">
        <v>1.5706434424122599</v>
      </c>
      <c r="J98" s="1">
        <v>1.58642247967775</v>
      </c>
      <c r="K98" s="1">
        <f t="shared" si="10"/>
        <v>1.5756886406966701</v>
      </c>
      <c r="L98" s="1">
        <f t="shared" si="11"/>
        <v>9.3013428594094765E-3</v>
      </c>
      <c r="N98" s="1">
        <v>0.05</v>
      </c>
      <c r="O98" s="1">
        <v>4.7248664318434101E-2</v>
      </c>
      <c r="P98" s="1">
        <v>6.3945219133062794E-2</v>
      </c>
      <c r="Q98" s="1">
        <f t="shared" si="6"/>
        <v>5.3731294483832293E-2</v>
      </c>
      <c r="R98" s="1">
        <f t="shared" si="7"/>
        <v>8.9518520186207314E-3</v>
      </c>
    </row>
    <row r="99" spans="1:18" x14ac:dyDescent="0.2">
      <c r="A99" s="1">
        <v>387.505</v>
      </c>
      <c r="B99" s="1">
        <v>105.63</v>
      </c>
      <c r="C99" s="1">
        <v>106.783413939357</v>
      </c>
      <c r="D99" s="1">
        <v>106.808791373799</v>
      </c>
      <c r="E99" s="1">
        <f t="shared" si="8"/>
        <v>106.40740177105199</v>
      </c>
      <c r="F99" s="1">
        <f t="shared" si="9"/>
        <v>0.67336924400421483</v>
      </c>
      <c r="H99" s="1">
        <v>1.55</v>
      </c>
      <c r="I99" s="1">
        <v>1.56161643685006</v>
      </c>
      <c r="J99" s="1">
        <v>1.5661393353836499</v>
      </c>
      <c r="K99" s="1">
        <f t="shared" si="10"/>
        <v>1.559251924077903</v>
      </c>
      <c r="L99" s="1">
        <f t="shared" si="11"/>
        <v>8.3254265442529885E-3</v>
      </c>
      <c r="N99" s="1">
        <v>0.05</v>
      </c>
      <c r="O99" s="1">
        <v>4.7189982118524897E-2</v>
      </c>
      <c r="P99" s="1">
        <v>6.4844371636684106E-2</v>
      </c>
      <c r="Q99" s="1">
        <f t="shared" si="6"/>
        <v>5.4011451251736335E-2</v>
      </c>
      <c r="R99" s="1">
        <f t="shared" si="7"/>
        <v>9.4862096315396442E-3</v>
      </c>
    </row>
    <row r="100" spans="1:18" x14ac:dyDescent="0.2">
      <c r="A100" s="1">
        <v>387.863</v>
      </c>
      <c r="B100" s="1">
        <v>106.33</v>
      </c>
      <c r="C100" s="1">
        <v>108.154956849523</v>
      </c>
      <c r="D100" s="1">
        <v>107.674312976267</v>
      </c>
      <c r="E100" s="1">
        <f t="shared" si="8"/>
        <v>107.38642327526334</v>
      </c>
      <c r="F100" s="1">
        <f t="shared" si="9"/>
        <v>0.9459266544575321</v>
      </c>
      <c r="H100" s="1">
        <v>1.56</v>
      </c>
      <c r="I100" s="1">
        <v>1.6028994658073801</v>
      </c>
      <c r="J100" s="1">
        <v>1.59010211607444</v>
      </c>
      <c r="K100" s="1">
        <f t="shared" si="10"/>
        <v>1.5843338606272734</v>
      </c>
      <c r="L100" s="1">
        <f t="shared" si="11"/>
        <v>2.2023751265791831E-2</v>
      </c>
      <c r="N100" s="1">
        <v>0.05</v>
      </c>
      <c r="O100" s="1">
        <v>4.86305243673315E-2</v>
      </c>
      <c r="P100" s="1">
        <v>6.4282226168554404E-2</v>
      </c>
      <c r="Q100" s="1">
        <f t="shared" si="6"/>
        <v>5.4304250178628631E-2</v>
      </c>
      <c r="R100" s="1">
        <f t="shared" si="7"/>
        <v>8.6682679653302709E-3</v>
      </c>
    </row>
    <row r="101" spans="1:18" x14ac:dyDescent="0.2">
      <c r="A101" s="1">
        <v>388.221</v>
      </c>
      <c r="B101" s="1">
        <v>107.95</v>
      </c>
      <c r="C101" s="1">
        <v>106.133151119982</v>
      </c>
      <c r="D101" s="1">
        <v>108.043420972001</v>
      </c>
      <c r="E101" s="1">
        <f t="shared" si="8"/>
        <v>107.375524030661</v>
      </c>
      <c r="F101" s="1">
        <f t="shared" si="9"/>
        <v>1.0769399734405627</v>
      </c>
      <c r="H101" s="1">
        <v>1.54</v>
      </c>
      <c r="I101" s="1">
        <v>1.59238488418289</v>
      </c>
      <c r="J101" s="1">
        <v>1.57480494117172</v>
      </c>
      <c r="K101" s="1">
        <f t="shared" si="10"/>
        <v>1.5690632751182034</v>
      </c>
      <c r="L101" s="1">
        <f t="shared" si="11"/>
        <v>2.6660252615387549E-2</v>
      </c>
      <c r="N101" s="1">
        <v>0.05</v>
      </c>
      <c r="O101" s="1">
        <v>5.29742314811859E-2</v>
      </c>
      <c r="P101" s="1">
        <v>6.9218212001434007E-2</v>
      </c>
      <c r="Q101" s="1">
        <f t="shared" si="6"/>
        <v>5.7397481160873308E-2</v>
      </c>
      <c r="R101" s="1">
        <f t="shared" si="7"/>
        <v>1.0344504407155321E-2</v>
      </c>
    </row>
    <row r="102" spans="1:18" x14ac:dyDescent="0.2">
      <c r="A102" s="1">
        <v>388.57900000000001</v>
      </c>
      <c r="B102" s="1">
        <v>108.11</v>
      </c>
      <c r="C102" s="1">
        <v>106.110165834032</v>
      </c>
      <c r="D102" s="1">
        <v>106.52137798641699</v>
      </c>
      <c r="E102" s="1">
        <f t="shared" si="8"/>
        <v>106.91384794014967</v>
      </c>
      <c r="F102" s="1">
        <f t="shared" si="9"/>
        <v>1.0561054262148368</v>
      </c>
      <c r="H102" s="1">
        <v>1.58</v>
      </c>
      <c r="I102" s="1">
        <v>1.5849258449024199</v>
      </c>
      <c r="J102" s="1">
        <v>1.56281816919761</v>
      </c>
      <c r="K102" s="1">
        <f t="shared" si="10"/>
        <v>1.5759146713666767</v>
      </c>
      <c r="L102" s="1">
        <f t="shared" si="11"/>
        <v>1.1606238141575008E-2</v>
      </c>
      <c r="N102" s="1">
        <v>0.05</v>
      </c>
      <c r="O102" s="1">
        <v>4.6981329477252101E-2</v>
      </c>
      <c r="P102" s="1">
        <v>6.40303015530478E-2</v>
      </c>
      <c r="Q102" s="1">
        <f t="shared" si="6"/>
        <v>5.3670543676766637E-2</v>
      </c>
      <c r="R102" s="1">
        <f t="shared" si="7"/>
        <v>9.0978860386687187E-3</v>
      </c>
    </row>
    <row r="103" spans="1:18" x14ac:dyDescent="0.2">
      <c r="A103" s="1">
        <v>388.93700000000001</v>
      </c>
      <c r="B103" s="1">
        <v>106.85</v>
      </c>
      <c r="C103" s="1">
        <v>106.84953091654199</v>
      </c>
      <c r="D103" s="1">
        <v>109.36972492683</v>
      </c>
      <c r="E103" s="1">
        <f t="shared" si="8"/>
        <v>107.68975194779067</v>
      </c>
      <c r="F103" s="1">
        <f t="shared" si="9"/>
        <v>1.4548992964245175</v>
      </c>
      <c r="H103" s="1">
        <v>1.57</v>
      </c>
      <c r="I103" s="1">
        <v>1.57570893441107</v>
      </c>
      <c r="J103" s="1">
        <v>1.58692685500474</v>
      </c>
      <c r="K103" s="1">
        <f t="shared" si="10"/>
        <v>1.5775452631386033</v>
      </c>
      <c r="L103" s="1">
        <f t="shared" si="11"/>
        <v>8.6115435599284536E-3</v>
      </c>
      <c r="N103" s="1">
        <v>0.05</v>
      </c>
      <c r="O103" s="1">
        <v>4.9240057986578503E-2</v>
      </c>
      <c r="P103" s="1">
        <v>6.4509902573947203E-2</v>
      </c>
      <c r="Q103" s="1">
        <f t="shared" si="6"/>
        <v>5.4583320186841901E-2</v>
      </c>
      <c r="R103" s="1">
        <f t="shared" si="7"/>
        <v>8.6050657395473976E-3</v>
      </c>
    </row>
    <row r="104" spans="1:18" x14ac:dyDescent="0.2">
      <c r="A104" s="1">
        <v>389.29500000000002</v>
      </c>
      <c r="B104" s="1">
        <v>107.88</v>
      </c>
      <c r="C104" s="1">
        <v>107.782977779335</v>
      </c>
      <c r="D104" s="1">
        <v>107.05578230885899</v>
      </c>
      <c r="E104" s="1">
        <f t="shared" si="8"/>
        <v>107.57292002939801</v>
      </c>
      <c r="F104" s="1">
        <f t="shared" si="9"/>
        <v>0.45047407731066841</v>
      </c>
      <c r="H104" s="1">
        <v>1.6</v>
      </c>
      <c r="I104" s="1">
        <v>1.60288592411417</v>
      </c>
      <c r="J104" s="1">
        <v>1.59367484663625</v>
      </c>
      <c r="K104" s="1">
        <f t="shared" si="10"/>
        <v>1.5988535902501402</v>
      </c>
      <c r="L104" s="1">
        <f t="shared" si="11"/>
        <v>4.7113351145924263E-3</v>
      </c>
      <c r="N104" s="1">
        <v>0.05</v>
      </c>
      <c r="O104" s="1">
        <v>4.77830806377278E-2</v>
      </c>
      <c r="P104" s="1">
        <v>6.3909317492037404E-2</v>
      </c>
      <c r="Q104" s="1">
        <f t="shared" si="6"/>
        <v>5.3897466043255071E-2</v>
      </c>
      <c r="R104" s="1">
        <f t="shared" si="7"/>
        <v>8.741084597409382E-3</v>
      </c>
    </row>
    <row r="105" spans="1:18" x14ac:dyDescent="0.2">
      <c r="A105" s="1">
        <v>389.65300000000002</v>
      </c>
      <c r="B105" s="1">
        <v>107.89</v>
      </c>
      <c r="C105" s="1">
        <v>106.785464410049</v>
      </c>
      <c r="D105" s="1">
        <v>108.67709838709099</v>
      </c>
      <c r="E105" s="1">
        <f t="shared" si="8"/>
        <v>107.78418759904667</v>
      </c>
      <c r="F105" s="1">
        <f t="shared" si="9"/>
        <v>0.95024574396392691</v>
      </c>
      <c r="H105" s="1">
        <v>1.59</v>
      </c>
      <c r="I105" s="1">
        <v>1.6030090901023</v>
      </c>
      <c r="J105" s="1">
        <v>1.57455650134752</v>
      </c>
      <c r="K105" s="1">
        <f t="shared" si="10"/>
        <v>1.5891885304832734</v>
      </c>
      <c r="L105" s="1">
        <f t="shared" si="11"/>
        <v>1.4243641170522035E-2</v>
      </c>
      <c r="N105" s="1">
        <v>0.05</v>
      </c>
      <c r="O105" s="1">
        <v>5.1099692664141397E-2</v>
      </c>
      <c r="P105" s="1">
        <v>6.6438649358968399E-2</v>
      </c>
      <c r="Q105" s="1">
        <f t="shared" si="6"/>
        <v>5.5846114007703264E-2</v>
      </c>
      <c r="R105" s="1">
        <f t="shared" si="7"/>
        <v>9.1898685988833929E-3</v>
      </c>
    </row>
    <row r="106" spans="1:18" x14ac:dyDescent="0.2">
      <c r="A106" s="1">
        <v>390.01100000000002</v>
      </c>
      <c r="B106" s="1">
        <v>108.08</v>
      </c>
      <c r="C106" s="1">
        <v>107.181268605906</v>
      </c>
      <c r="D106" s="1">
        <v>108.586072192111</v>
      </c>
      <c r="E106" s="1">
        <f t="shared" si="8"/>
        <v>107.949113599339</v>
      </c>
      <c r="F106" s="1">
        <f t="shared" si="9"/>
        <v>0.71148908379686659</v>
      </c>
      <c r="H106" s="1">
        <v>1.58</v>
      </c>
      <c r="I106" s="1">
        <v>1.57891515896152</v>
      </c>
      <c r="J106" s="1">
        <v>1.60257443440734</v>
      </c>
      <c r="K106" s="1">
        <f t="shared" si="10"/>
        <v>1.5871631977896199</v>
      </c>
      <c r="L106" s="1">
        <f t="shared" si="11"/>
        <v>1.3357540214620652E-2</v>
      </c>
      <c r="N106" s="1">
        <v>0.05</v>
      </c>
      <c r="O106" s="1">
        <v>5.0482497215704303E-2</v>
      </c>
      <c r="P106" s="1">
        <v>6.5732084729231394E-2</v>
      </c>
      <c r="Q106" s="1">
        <f t="shared" si="6"/>
        <v>5.5404860648311904E-2</v>
      </c>
      <c r="R106" s="1">
        <f t="shared" si="7"/>
        <v>8.9468915721569314E-3</v>
      </c>
    </row>
    <row r="107" spans="1:18" x14ac:dyDescent="0.2">
      <c r="A107" s="1">
        <v>390.36900000000003</v>
      </c>
      <c r="B107" s="1">
        <v>107.29</v>
      </c>
      <c r="C107" s="1">
        <v>107.261501206364</v>
      </c>
      <c r="D107" s="1">
        <v>107.86687135341</v>
      </c>
      <c r="E107" s="1">
        <f t="shared" si="8"/>
        <v>107.472790853258</v>
      </c>
      <c r="F107" s="1">
        <f t="shared" si="9"/>
        <v>0.34158106762482465</v>
      </c>
      <c r="H107" s="1">
        <v>1.58</v>
      </c>
      <c r="I107" s="1">
        <v>1.5773646152578999</v>
      </c>
      <c r="J107" s="1">
        <v>1.58782778675161</v>
      </c>
      <c r="K107" s="1">
        <f t="shared" si="10"/>
        <v>1.5817308006698365</v>
      </c>
      <c r="L107" s="1">
        <f t="shared" si="11"/>
        <v>5.4420807276010282E-3</v>
      </c>
      <c r="N107" s="1">
        <v>0.05</v>
      </c>
      <c r="O107" s="1">
        <v>4.9571986541999298E-2</v>
      </c>
      <c r="P107" s="1">
        <v>6.5652532865909094E-2</v>
      </c>
      <c r="Q107" s="1">
        <f t="shared" si="6"/>
        <v>5.5074839802636132E-2</v>
      </c>
      <c r="R107" s="1">
        <f t="shared" si="7"/>
        <v>9.1630503537668793E-3</v>
      </c>
    </row>
    <row r="108" spans="1:18" x14ac:dyDescent="0.2">
      <c r="A108" s="1">
        <v>390.72699999999998</v>
      </c>
      <c r="B108" s="1">
        <v>105.71</v>
      </c>
      <c r="C108" s="1">
        <v>105.291262304938</v>
      </c>
      <c r="D108" s="1">
        <v>105.283021978869</v>
      </c>
      <c r="E108" s="1">
        <f t="shared" si="8"/>
        <v>105.42809476126899</v>
      </c>
      <c r="F108" s="1">
        <f t="shared" si="9"/>
        <v>0.24417186255057158</v>
      </c>
      <c r="H108" s="1">
        <v>1.55</v>
      </c>
      <c r="I108" s="1">
        <v>1.5523363296127699</v>
      </c>
      <c r="J108" s="1">
        <v>1.57115550888971</v>
      </c>
      <c r="K108" s="1">
        <f t="shared" si="10"/>
        <v>1.5578306128341601</v>
      </c>
      <c r="L108" s="1">
        <f t="shared" si="11"/>
        <v>1.1598674501135279E-2</v>
      </c>
      <c r="N108" s="1">
        <v>0.04</v>
      </c>
      <c r="O108" s="1">
        <v>4.8479492495521401E-2</v>
      </c>
      <c r="P108" s="1">
        <v>6.3032087808157194E-2</v>
      </c>
      <c r="Q108" s="1">
        <f t="shared" si="6"/>
        <v>5.0503860101226199E-2</v>
      </c>
      <c r="R108" s="1">
        <f t="shared" si="7"/>
        <v>1.164872591114309E-2</v>
      </c>
    </row>
    <row r="109" spans="1:18" x14ac:dyDescent="0.2">
      <c r="A109" s="1">
        <v>391.08499999999998</v>
      </c>
      <c r="B109" s="1">
        <v>105.13</v>
      </c>
      <c r="C109" s="1">
        <v>102.886429085492</v>
      </c>
      <c r="D109" s="1">
        <v>105.242012877592</v>
      </c>
      <c r="E109" s="1">
        <f t="shared" si="8"/>
        <v>104.41948065436134</v>
      </c>
      <c r="F109" s="1">
        <f t="shared" si="9"/>
        <v>1.3288423743229132</v>
      </c>
      <c r="H109" s="1">
        <v>1.54</v>
      </c>
      <c r="I109" s="1">
        <v>1.51261667198281</v>
      </c>
      <c r="J109" s="1">
        <v>1.5455828051775</v>
      </c>
      <c r="K109" s="1">
        <f t="shared" si="10"/>
        <v>1.5327331590534368</v>
      </c>
      <c r="L109" s="1">
        <f t="shared" si="11"/>
        <v>1.7643602734688218E-2</v>
      </c>
      <c r="N109" s="1">
        <v>0.05</v>
      </c>
      <c r="O109" s="1">
        <v>5.1611547887427903E-2</v>
      </c>
      <c r="P109" s="1">
        <v>6.4408795270635297E-2</v>
      </c>
      <c r="Q109" s="1">
        <f t="shared" si="6"/>
        <v>5.5340114386021065E-2</v>
      </c>
      <c r="R109" s="1">
        <f t="shared" si="7"/>
        <v>7.8949351731724838E-3</v>
      </c>
    </row>
    <row r="110" spans="1:18" x14ac:dyDescent="0.2">
      <c r="A110" s="1">
        <v>391.44299999999998</v>
      </c>
      <c r="B110" s="1">
        <v>102.03</v>
      </c>
      <c r="C110" s="1">
        <v>103.05568799148099</v>
      </c>
      <c r="D110" s="1">
        <v>102.55209904909501</v>
      </c>
      <c r="E110" s="1">
        <f t="shared" si="8"/>
        <v>102.54592901352532</v>
      </c>
      <c r="F110" s="1">
        <f t="shared" si="9"/>
        <v>0.51287183191444297</v>
      </c>
      <c r="H110" s="1">
        <v>1.49</v>
      </c>
      <c r="I110" s="1">
        <v>1.51215147698745</v>
      </c>
      <c r="J110" s="1">
        <v>1.48804132045699</v>
      </c>
      <c r="K110" s="1">
        <f t="shared" si="10"/>
        <v>1.4967309324814799</v>
      </c>
      <c r="L110" s="1">
        <f t="shared" si="11"/>
        <v>1.3390444392681774E-2</v>
      </c>
      <c r="N110" s="1">
        <v>0.05</v>
      </c>
      <c r="O110" s="1">
        <v>4.6603334833538998E-2</v>
      </c>
      <c r="P110" s="1">
        <v>6.0673996687131401E-2</v>
      </c>
      <c r="Q110" s="1">
        <f t="shared" si="6"/>
        <v>5.2425777173556808E-2</v>
      </c>
      <c r="R110" s="1">
        <f t="shared" si="7"/>
        <v>7.3422869340108374E-3</v>
      </c>
    </row>
    <row r="111" spans="1:18" x14ac:dyDescent="0.2">
      <c r="A111" s="1">
        <v>391.8</v>
      </c>
      <c r="B111" s="1">
        <v>100.25</v>
      </c>
      <c r="C111" s="1">
        <v>100.989370500962</v>
      </c>
      <c r="D111" s="1">
        <v>101.228457678789</v>
      </c>
      <c r="E111" s="1">
        <f t="shared" si="8"/>
        <v>100.82260939325033</v>
      </c>
      <c r="F111" s="1">
        <f t="shared" si="9"/>
        <v>0.51009980158710611</v>
      </c>
      <c r="H111" s="1">
        <v>1.49</v>
      </c>
      <c r="I111" s="1">
        <v>1.4625196361870001</v>
      </c>
      <c r="J111" s="1">
        <v>1.4772046008119699</v>
      </c>
      <c r="K111" s="1">
        <f t="shared" si="10"/>
        <v>1.4765747456663234</v>
      </c>
      <c r="L111" s="1">
        <f t="shared" si="11"/>
        <v>1.3751004943351656E-2</v>
      </c>
      <c r="N111" s="1">
        <v>0.04</v>
      </c>
      <c r="O111" s="1">
        <v>4.58640855370364E-2</v>
      </c>
      <c r="P111" s="1">
        <v>6.2671289627337104E-2</v>
      </c>
      <c r="Q111" s="1">
        <f t="shared" si="6"/>
        <v>4.951179172145783E-2</v>
      </c>
      <c r="R111" s="1">
        <f t="shared" si="7"/>
        <v>1.1767589542788764E-2</v>
      </c>
    </row>
    <row r="112" spans="1:18" x14ac:dyDescent="0.2">
      <c r="A112" s="1">
        <v>392.15800000000002</v>
      </c>
      <c r="B112" s="1">
        <v>97.81</v>
      </c>
      <c r="C112" s="1">
        <v>97.960824092626694</v>
      </c>
      <c r="D112" s="1">
        <v>98.068083071992305</v>
      </c>
      <c r="E112" s="1">
        <f t="shared" si="8"/>
        <v>97.946302388206334</v>
      </c>
      <c r="F112" s="1">
        <f t="shared" si="9"/>
        <v>0.12965291333672482</v>
      </c>
      <c r="H112" s="1">
        <v>1.43</v>
      </c>
      <c r="I112" s="1">
        <v>1.44248180228211</v>
      </c>
      <c r="J112" s="1">
        <v>1.4282568756592999</v>
      </c>
      <c r="K112" s="1">
        <f t="shared" si="10"/>
        <v>1.4335795593138032</v>
      </c>
      <c r="L112" s="1">
        <f t="shared" si="11"/>
        <v>7.7586769501545661E-3</v>
      </c>
      <c r="N112" s="1">
        <v>0.04</v>
      </c>
      <c r="O112" s="1">
        <v>4.6852298158238201E-2</v>
      </c>
      <c r="P112" s="1">
        <v>6.2542720752645997E-2</v>
      </c>
      <c r="Q112" s="1">
        <f t="shared" si="6"/>
        <v>4.9798339636961397E-2</v>
      </c>
      <c r="R112" s="1">
        <f t="shared" si="7"/>
        <v>1.1556510503984875E-2</v>
      </c>
    </row>
    <row r="113" spans="1:18" x14ac:dyDescent="0.2">
      <c r="A113" s="1">
        <v>392.51600000000002</v>
      </c>
      <c r="B113" s="1">
        <v>96.32</v>
      </c>
      <c r="C113" s="1">
        <v>93.331059552956205</v>
      </c>
      <c r="D113" s="1">
        <v>94.988663474608799</v>
      </c>
      <c r="E113" s="1">
        <f t="shared" si="8"/>
        <v>94.879907675855009</v>
      </c>
      <c r="F113" s="1">
        <f t="shared" si="9"/>
        <v>1.4974351795037784</v>
      </c>
      <c r="H113" s="1">
        <v>1.42</v>
      </c>
      <c r="I113" s="1">
        <v>1.39812115963538</v>
      </c>
      <c r="J113" s="1">
        <v>1.39075482076634</v>
      </c>
      <c r="K113" s="1">
        <f t="shared" si="10"/>
        <v>1.4029586601339066</v>
      </c>
      <c r="L113" s="1">
        <f t="shared" si="11"/>
        <v>1.5210890355503756E-2</v>
      </c>
      <c r="N113" s="1">
        <v>0.04</v>
      </c>
      <c r="O113" s="1">
        <v>4.5844887829860799E-2</v>
      </c>
      <c r="P113" s="1">
        <v>6.2145746191984298E-2</v>
      </c>
      <c r="Q113" s="1">
        <f t="shared" si="6"/>
        <v>4.9330211340615028E-2</v>
      </c>
      <c r="R113" s="1">
        <f t="shared" si="7"/>
        <v>1.147689542432574E-2</v>
      </c>
    </row>
    <row r="114" spans="1:18" x14ac:dyDescent="0.2">
      <c r="A114" s="1">
        <v>392.87400000000002</v>
      </c>
      <c r="B114" s="1">
        <v>91.25</v>
      </c>
      <c r="C114" s="1">
        <v>90.281821972088295</v>
      </c>
      <c r="D114" s="1">
        <v>90.537305547412601</v>
      </c>
      <c r="E114" s="1">
        <f t="shared" si="8"/>
        <v>90.689709173166975</v>
      </c>
      <c r="F114" s="1">
        <f t="shared" si="9"/>
        <v>0.50175922740898038</v>
      </c>
      <c r="H114" s="1">
        <v>1.36</v>
      </c>
      <c r="I114" s="1">
        <v>1.3382640725810999</v>
      </c>
      <c r="J114" s="1">
        <v>1.3289772932916999</v>
      </c>
      <c r="K114" s="1">
        <f t="shared" si="10"/>
        <v>1.3424137886242669</v>
      </c>
      <c r="L114" s="1">
        <f t="shared" si="11"/>
        <v>1.5922223158418868E-2</v>
      </c>
      <c r="N114" s="1">
        <v>0.04</v>
      </c>
      <c r="O114" s="1">
        <v>4.3289754994473503E-2</v>
      </c>
      <c r="P114" s="1">
        <v>6.0413345262033402E-2</v>
      </c>
      <c r="Q114" s="1">
        <f t="shared" si="6"/>
        <v>4.7901033418835635E-2</v>
      </c>
      <c r="R114" s="1">
        <f t="shared" si="7"/>
        <v>1.0960113262507207E-2</v>
      </c>
    </row>
    <row r="115" spans="1:18" x14ac:dyDescent="0.2">
      <c r="A115" s="1">
        <v>393.23099999999999</v>
      </c>
      <c r="B115" s="1">
        <v>87.13</v>
      </c>
      <c r="C115" s="1">
        <v>87.703560276146604</v>
      </c>
      <c r="D115" s="1">
        <v>88.9316079571975</v>
      </c>
      <c r="E115" s="1">
        <f t="shared" si="8"/>
        <v>87.921722744448047</v>
      </c>
      <c r="F115" s="1">
        <f t="shared" si="9"/>
        <v>0.92040423444857633</v>
      </c>
      <c r="H115" s="1">
        <v>1.27</v>
      </c>
      <c r="I115" s="1">
        <v>1.28366400855967</v>
      </c>
      <c r="J115" s="1">
        <v>1.2814319145153401</v>
      </c>
      <c r="K115" s="1">
        <f t="shared" si="10"/>
        <v>1.2783653076916701</v>
      </c>
      <c r="L115" s="1">
        <f t="shared" si="11"/>
        <v>7.3300300502739078E-3</v>
      </c>
      <c r="N115" s="1">
        <v>0.04</v>
      </c>
      <c r="O115" s="1">
        <v>4.1117957878626099E-2</v>
      </c>
      <c r="P115" s="1">
        <v>5.80867609861846E-2</v>
      </c>
      <c r="Q115" s="1">
        <f t="shared" si="6"/>
        <v>4.6401572954936902E-2</v>
      </c>
      <c r="R115" s="1">
        <f t="shared" si="7"/>
        <v>1.0135096050299991E-2</v>
      </c>
    </row>
    <row r="116" spans="1:18" x14ac:dyDescent="0.2">
      <c r="A116" s="1">
        <v>393.589</v>
      </c>
      <c r="B116" s="1">
        <v>85.78</v>
      </c>
      <c r="C116" s="1">
        <v>85.122485777910995</v>
      </c>
      <c r="D116" s="1">
        <v>84.421974389498601</v>
      </c>
      <c r="E116" s="1">
        <f t="shared" si="8"/>
        <v>85.108153389136532</v>
      </c>
      <c r="F116" s="1">
        <f t="shared" si="9"/>
        <v>0.67912624210849926</v>
      </c>
      <c r="H116" s="1">
        <v>1.24</v>
      </c>
      <c r="I116" s="1">
        <v>1.25713320689287</v>
      </c>
      <c r="J116" s="1">
        <v>1.2476398564192801</v>
      </c>
      <c r="K116" s="1">
        <f t="shared" si="10"/>
        <v>1.2482576877707166</v>
      </c>
      <c r="L116" s="1">
        <f t="shared" si="11"/>
        <v>8.5832966447971261E-3</v>
      </c>
      <c r="N116" s="1">
        <v>0.04</v>
      </c>
      <c r="O116" s="1">
        <v>4.1546140790655099E-2</v>
      </c>
      <c r="P116" s="1">
        <v>5.8845055264686197E-2</v>
      </c>
      <c r="Q116" s="1">
        <f t="shared" si="6"/>
        <v>4.679706535178043E-2</v>
      </c>
      <c r="R116" s="1">
        <f t="shared" si="7"/>
        <v>1.0462465461937806E-2</v>
      </c>
    </row>
    <row r="117" spans="1:18" x14ac:dyDescent="0.2">
      <c r="A117" s="1">
        <v>393.94600000000003</v>
      </c>
      <c r="B117" s="1">
        <v>80.459999999999994</v>
      </c>
      <c r="C117" s="1">
        <v>81.154084396624398</v>
      </c>
      <c r="D117" s="1">
        <v>80.947852865196694</v>
      </c>
      <c r="E117" s="1">
        <f t="shared" si="8"/>
        <v>80.853979087273686</v>
      </c>
      <c r="F117" s="1">
        <f t="shared" si="9"/>
        <v>0.35643723437025809</v>
      </c>
      <c r="H117" s="1">
        <v>1.2</v>
      </c>
      <c r="I117" s="1">
        <v>1.19160858104909</v>
      </c>
      <c r="J117" s="1">
        <v>1.1955788303930199</v>
      </c>
      <c r="K117" s="1">
        <f t="shared" si="10"/>
        <v>1.1957291371473699</v>
      </c>
      <c r="L117" s="1">
        <f t="shared" si="11"/>
        <v>4.1977282061521444E-3</v>
      </c>
      <c r="N117" s="1">
        <v>0.04</v>
      </c>
      <c r="O117" s="1">
        <v>3.7669566616714202E-2</v>
      </c>
      <c r="P117" s="1">
        <v>5.5936612928031898E-2</v>
      </c>
      <c r="Q117" s="1">
        <f t="shared" si="6"/>
        <v>4.4535393181582034E-2</v>
      </c>
      <c r="R117" s="1">
        <f t="shared" si="7"/>
        <v>9.9422627564660533E-3</v>
      </c>
    </row>
    <row r="118" spans="1:18" x14ac:dyDescent="0.2">
      <c r="A118" s="1">
        <v>394.30399999999997</v>
      </c>
      <c r="B118" s="1">
        <v>78.91</v>
      </c>
      <c r="C118" s="1">
        <v>78.931279682871406</v>
      </c>
      <c r="D118" s="1">
        <v>78.6754309912249</v>
      </c>
      <c r="E118" s="1">
        <f t="shared" si="8"/>
        <v>78.838903558032101</v>
      </c>
      <c r="F118" s="1">
        <f t="shared" si="9"/>
        <v>0.14197065295221398</v>
      </c>
      <c r="H118" s="1">
        <v>1.18</v>
      </c>
      <c r="I118" s="1">
        <v>1.1622092329832201</v>
      </c>
      <c r="J118" s="1">
        <v>1.16104584182645</v>
      </c>
      <c r="K118" s="1">
        <f t="shared" si="10"/>
        <v>1.1677516916032233</v>
      </c>
      <c r="L118" s="1">
        <f t="shared" si="11"/>
        <v>1.0623284034742919E-2</v>
      </c>
      <c r="N118" s="1">
        <v>0.04</v>
      </c>
      <c r="O118" s="1">
        <v>4.0019400824186903E-2</v>
      </c>
      <c r="P118" s="1">
        <v>5.7224365180933698E-2</v>
      </c>
      <c r="Q118" s="1">
        <f t="shared" si="6"/>
        <v>4.5747922001706874E-2</v>
      </c>
      <c r="R118" s="1">
        <f t="shared" si="7"/>
        <v>9.9388960721254332E-3</v>
      </c>
    </row>
    <row r="119" spans="1:18" x14ac:dyDescent="0.2">
      <c r="A119" s="1">
        <v>394.661</v>
      </c>
      <c r="B119" s="1">
        <v>76.86</v>
      </c>
      <c r="C119" s="1">
        <v>76.665671822529006</v>
      </c>
      <c r="D119" s="1">
        <v>78.441233328734498</v>
      </c>
      <c r="E119" s="1">
        <f t="shared" si="8"/>
        <v>77.322301717087839</v>
      </c>
      <c r="F119" s="1">
        <f t="shared" si="9"/>
        <v>0.9738823459722683</v>
      </c>
      <c r="H119" s="1">
        <v>1.1299999999999999</v>
      </c>
      <c r="I119" s="1">
        <v>1.13214756718378</v>
      </c>
      <c r="J119" s="1">
        <v>1.1162023970207</v>
      </c>
      <c r="K119" s="1">
        <f t="shared" si="10"/>
        <v>1.1261166547348267</v>
      </c>
      <c r="L119" s="1">
        <f t="shared" si="11"/>
        <v>8.6528833760083409E-3</v>
      </c>
      <c r="N119" s="1">
        <v>0.03</v>
      </c>
      <c r="O119" s="1">
        <v>3.7090810398413998E-2</v>
      </c>
      <c r="P119" s="1">
        <v>5.6116194487488502E-2</v>
      </c>
      <c r="Q119" s="1">
        <f t="shared" si="6"/>
        <v>4.1069001628634166E-2</v>
      </c>
      <c r="R119" s="1">
        <f t="shared" si="7"/>
        <v>1.3504940122978405E-2</v>
      </c>
    </row>
    <row r="120" spans="1:18" x14ac:dyDescent="0.2">
      <c r="A120" s="1">
        <v>395.01900000000001</v>
      </c>
      <c r="B120" s="1">
        <v>75.56</v>
      </c>
      <c r="C120" s="1">
        <v>73.495268000838905</v>
      </c>
      <c r="D120" s="1">
        <v>75.306372234234203</v>
      </c>
      <c r="E120" s="1">
        <f t="shared" si="8"/>
        <v>74.787213411691042</v>
      </c>
      <c r="F120" s="1">
        <f t="shared" si="9"/>
        <v>1.1260213005792787</v>
      </c>
      <c r="H120" s="1">
        <v>1.0900000000000001</v>
      </c>
      <c r="I120" s="1">
        <v>1.0952266374069299</v>
      </c>
      <c r="J120" s="1">
        <v>1.07712321545706</v>
      </c>
      <c r="K120" s="1">
        <f t="shared" si="10"/>
        <v>1.0874499509546633</v>
      </c>
      <c r="L120" s="1">
        <f t="shared" si="11"/>
        <v>9.3172170831195642E-3</v>
      </c>
      <c r="N120" s="1">
        <v>0.03</v>
      </c>
      <c r="O120" s="1">
        <v>3.4726803848040499E-2</v>
      </c>
      <c r="P120" s="1">
        <v>5.4582638640150699E-2</v>
      </c>
      <c r="Q120" s="1">
        <f t="shared" si="6"/>
        <v>3.9769814162730399E-2</v>
      </c>
      <c r="R120" s="1">
        <f t="shared" si="7"/>
        <v>1.3044174768976732E-2</v>
      </c>
    </row>
    <row r="121" spans="1:18" x14ac:dyDescent="0.2">
      <c r="A121" s="1">
        <v>395.37599999999998</v>
      </c>
      <c r="B121" s="1">
        <v>73.56</v>
      </c>
      <c r="C121" s="1">
        <v>74.162517911518805</v>
      </c>
      <c r="D121" s="1">
        <v>75.460598883396301</v>
      </c>
      <c r="E121" s="1">
        <f t="shared" si="8"/>
        <v>74.394372264971707</v>
      </c>
      <c r="F121" s="1">
        <f t="shared" si="9"/>
        <v>0.97128078319459743</v>
      </c>
      <c r="H121" s="1">
        <v>1.08</v>
      </c>
      <c r="I121" s="1">
        <v>1.0991625745493201</v>
      </c>
      <c r="J121" s="1">
        <v>1.08792384930005</v>
      </c>
      <c r="K121" s="1">
        <f t="shared" si="10"/>
        <v>1.0890288079497898</v>
      </c>
      <c r="L121" s="1">
        <f t="shared" si="11"/>
        <v>9.6289545669708265E-3</v>
      </c>
      <c r="N121" s="1">
        <v>0.03</v>
      </c>
      <c r="O121" s="1">
        <v>3.5892282453805803E-2</v>
      </c>
      <c r="P121" s="1">
        <v>5.2911237257223902E-2</v>
      </c>
      <c r="Q121" s="1">
        <f t="shared" si="6"/>
        <v>3.9601173237009901E-2</v>
      </c>
      <c r="R121" s="1">
        <f t="shared" si="7"/>
        <v>1.1897398929829295E-2</v>
      </c>
    </row>
    <row r="122" spans="1:18" x14ac:dyDescent="0.2">
      <c r="A122" s="1">
        <v>395.73399999999998</v>
      </c>
      <c r="B122" s="1">
        <v>72.62</v>
      </c>
      <c r="C122" s="1">
        <v>71.579255435076803</v>
      </c>
      <c r="D122" s="1">
        <v>72.896328972430496</v>
      </c>
      <c r="E122" s="1">
        <f t="shared" si="8"/>
        <v>72.36519480250243</v>
      </c>
      <c r="F122" s="1">
        <f t="shared" si="9"/>
        <v>0.69452497593907603</v>
      </c>
      <c r="H122" s="1">
        <v>1.06</v>
      </c>
      <c r="I122" s="1">
        <v>1.0682571385303801</v>
      </c>
      <c r="J122" s="1">
        <v>1.0653736516669401</v>
      </c>
      <c r="K122" s="1">
        <f t="shared" si="10"/>
        <v>1.0645435967324401</v>
      </c>
      <c r="L122" s="1">
        <f t="shared" si="11"/>
        <v>4.1906834255509484E-3</v>
      </c>
      <c r="N122" s="1">
        <v>0.03</v>
      </c>
      <c r="O122" s="1">
        <v>3.3526492196846398E-2</v>
      </c>
      <c r="P122" s="1">
        <v>5.2973261699993598E-2</v>
      </c>
      <c r="Q122" s="1">
        <f t="shared" si="6"/>
        <v>3.8833251298946665E-2</v>
      </c>
      <c r="R122" s="1">
        <f t="shared" si="7"/>
        <v>1.2371901931792523E-2</v>
      </c>
    </row>
    <row r="123" spans="1:18" x14ac:dyDescent="0.2">
      <c r="A123" s="1">
        <v>396.09100000000001</v>
      </c>
      <c r="B123" s="1">
        <v>71.34</v>
      </c>
      <c r="C123" s="1">
        <v>71.148706830156101</v>
      </c>
      <c r="D123" s="1">
        <v>72.415013785700594</v>
      </c>
      <c r="E123" s="1">
        <f t="shared" si="8"/>
        <v>71.634573538618895</v>
      </c>
      <c r="F123" s="1">
        <f t="shared" si="9"/>
        <v>0.68261519442210972</v>
      </c>
      <c r="H123" s="1">
        <v>1.05</v>
      </c>
      <c r="I123" s="1">
        <v>1.0442896581458401</v>
      </c>
      <c r="J123" s="1">
        <v>1.0662847779429701</v>
      </c>
      <c r="K123" s="1">
        <f t="shared" si="10"/>
        <v>1.0535248120296032</v>
      </c>
      <c r="L123" s="1">
        <f t="shared" si="11"/>
        <v>1.1413349578697402E-2</v>
      </c>
      <c r="N123" s="1">
        <v>0.04</v>
      </c>
      <c r="O123" s="1">
        <v>3.8294419840647902E-2</v>
      </c>
      <c r="P123" s="1">
        <v>5.4855149409135703E-2</v>
      </c>
      <c r="Q123" s="1">
        <f t="shared" si="6"/>
        <v>4.4383189749927866E-2</v>
      </c>
      <c r="R123" s="1">
        <f t="shared" si="7"/>
        <v>9.1089903528355446E-3</v>
      </c>
    </row>
    <row r="124" spans="1:18" x14ac:dyDescent="0.2">
      <c r="A124" s="1">
        <v>396.44799999999998</v>
      </c>
      <c r="B124" s="1">
        <v>71.55</v>
      </c>
      <c r="C124" s="1">
        <v>72.644879434602004</v>
      </c>
      <c r="D124" s="1">
        <v>71.610771737255504</v>
      </c>
      <c r="E124" s="1">
        <f t="shared" si="8"/>
        <v>71.93521705728584</v>
      </c>
      <c r="F124" s="1">
        <f t="shared" si="9"/>
        <v>0.61533634570516804</v>
      </c>
      <c r="H124" s="1">
        <v>1.04</v>
      </c>
      <c r="I124" s="1">
        <v>1.06237464772916</v>
      </c>
      <c r="J124" s="1">
        <v>1.0427649941235799</v>
      </c>
      <c r="K124" s="1">
        <f t="shared" si="10"/>
        <v>1.0483798806175801</v>
      </c>
      <c r="L124" s="1">
        <f t="shared" si="11"/>
        <v>1.2198419078158416E-2</v>
      </c>
      <c r="N124" s="1">
        <v>0.04</v>
      </c>
      <c r="O124" s="1">
        <v>3.7482824955012602E-2</v>
      </c>
      <c r="P124" s="1">
        <v>5.3962808240578801E-2</v>
      </c>
      <c r="Q124" s="1">
        <f t="shared" si="6"/>
        <v>4.3815211065197139E-2</v>
      </c>
      <c r="R124" s="1">
        <f t="shared" si="7"/>
        <v>8.8777440195771159E-3</v>
      </c>
    </row>
    <row r="125" spans="1:18" x14ac:dyDescent="0.2">
      <c r="A125" s="1">
        <v>396.80599999999998</v>
      </c>
      <c r="B125" s="1">
        <v>70.8</v>
      </c>
      <c r="C125" s="1">
        <v>71.213230482475694</v>
      </c>
      <c r="D125" s="1">
        <v>70.774395651511199</v>
      </c>
      <c r="E125" s="1">
        <f t="shared" si="8"/>
        <v>70.929208711328968</v>
      </c>
      <c r="F125" s="1">
        <f t="shared" si="9"/>
        <v>0.24630300552242237</v>
      </c>
      <c r="H125" s="1">
        <v>1.05</v>
      </c>
      <c r="I125" s="1">
        <v>1.06117580414482</v>
      </c>
      <c r="J125" s="1">
        <v>1.0415674560889401</v>
      </c>
      <c r="K125" s="1">
        <f t="shared" si="10"/>
        <v>1.0509144200779201</v>
      </c>
      <c r="L125" s="1">
        <f t="shared" si="11"/>
        <v>9.8361044844648901E-3</v>
      </c>
      <c r="N125" s="1">
        <v>0.04</v>
      </c>
      <c r="O125" s="1">
        <v>3.5736732908858801E-2</v>
      </c>
      <c r="P125" s="1">
        <v>5.48410445280582E-2</v>
      </c>
      <c r="Q125" s="1">
        <f t="shared" si="6"/>
        <v>4.3525925812305667E-2</v>
      </c>
      <c r="R125" s="1">
        <f t="shared" si="7"/>
        <v>1.0028349576888588E-2</v>
      </c>
    </row>
    <row r="126" spans="1:18" x14ac:dyDescent="0.2">
      <c r="A126" s="1">
        <v>397.16300000000001</v>
      </c>
      <c r="B126" s="1">
        <v>69.77</v>
      </c>
      <c r="C126" s="1">
        <v>69.7528993488841</v>
      </c>
      <c r="D126" s="1">
        <v>71.435091348426695</v>
      </c>
      <c r="E126" s="1">
        <f t="shared" si="8"/>
        <v>70.319330232436926</v>
      </c>
      <c r="F126" s="1">
        <f t="shared" si="9"/>
        <v>0.96631530000988364</v>
      </c>
      <c r="H126" s="1">
        <v>1.02</v>
      </c>
      <c r="I126" s="1">
        <v>1.03052506634591</v>
      </c>
      <c r="J126" s="1">
        <v>1.02677947537514</v>
      </c>
      <c r="K126" s="1">
        <f t="shared" si="10"/>
        <v>1.0257681805736834</v>
      </c>
      <c r="L126" s="1">
        <f t="shared" si="11"/>
        <v>5.3349126776397904E-3</v>
      </c>
      <c r="N126" s="1">
        <v>0.03</v>
      </c>
      <c r="O126" s="1">
        <v>3.4010125538087903E-2</v>
      </c>
      <c r="P126" s="1">
        <v>5.2502937689167702E-2</v>
      </c>
      <c r="Q126" s="1">
        <f t="shared" si="6"/>
        <v>3.8837687742418532E-2</v>
      </c>
      <c r="R126" s="1">
        <f t="shared" si="7"/>
        <v>1.2003106630708258E-2</v>
      </c>
    </row>
    <row r="127" spans="1:18" x14ac:dyDescent="0.2">
      <c r="A127" s="1">
        <v>397.52</v>
      </c>
      <c r="B127" s="1">
        <v>70.040000000000006</v>
      </c>
      <c r="C127" s="1">
        <v>70.838474305046205</v>
      </c>
      <c r="D127" s="1">
        <v>71.327423055772101</v>
      </c>
      <c r="E127" s="1">
        <f t="shared" si="8"/>
        <v>70.735299120272771</v>
      </c>
      <c r="F127" s="1">
        <f t="shared" si="9"/>
        <v>0.64988335122402074</v>
      </c>
      <c r="H127" s="1">
        <v>1.03</v>
      </c>
      <c r="I127" s="1">
        <v>1.0173639786277799</v>
      </c>
      <c r="J127" s="1">
        <v>1.03382433695854</v>
      </c>
      <c r="K127" s="1">
        <f t="shared" si="10"/>
        <v>1.0270627718621066</v>
      </c>
      <c r="L127" s="1">
        <f t="shared" si="11"/>
        <v>8.6143096615329644E-3</v>
      </c>
      <c r="N127" s="1">
        <v>0.03</v>
      </c>
      <c r="O127" s="1">
        <v>3.4385076516975803E-2</v>
      </c>
      <c r="P127" s="1">
        <v>5.2286957049365403E-2</v>
      </c>
      <c r="Q127" s="1">
        <f t="shared" si="6"/>
        <v>3.8890677855447066E-2</v>
      </c>
      <c r="R127" s="1">
        <f t="shared" si="7"/>
        <v>1.1806881306932417E-2</v>
      </c>
    </row>
    <row r="128" spans="1:18" x14ac:dyDescent="0.2">
      <c r="A128" s="1">
        <v>397.87700000000001</v>
      </c>
      <c r="B128" s="1">
        <v>71.400000000000006</v>
      </c>
      <c r="C128" s="1">
        <v>72.446086692883199</v>
      </c>
      <c r="D128" s="1">
        <v>72.222553731007295</v>
      </c>
      <c r="E128" s="1">
        <f t="shared" si="8"/>
        <v>72.022880141296824</v>
      </c>
      <c r="F128" s="1">
        <f t="shared" si="9"/>
        <v>0.55088701117172889</v>
      </c>
      <c r="H128" s="1">
        <v>1.04</v>
      </c>
      <c r="I128" s="1">
        <v>1.05583033589786</v>
      </c>
      <c r="J128" s="1">
        <v>1.0628181085884301</v>
      </c>
      <c r="K128" s="1">
        <f t="shared" si="10"/>
        <v>1.0528828148287632</v>
      </c>
      <c r="L128" s="1">
        <f t="shared" si="11"/>
        <v>1.1691126131725829E-2</v>
      </c>
      <c r="N128" s="1">
        <v>0.04</v>
      </c>
      <c r="O128" s="1">
        <v>4.3521896042547102E-2</v>
      </c>
      <c r="P128" s="1">
        <v>5.8898063063407502E-2</v>
      </c>
      <c r="Q128" s="1">
        <f t="shared" si="6"/>
        <v>4.7473319701984873E-2</v>
      </c>
      <c r="R128" s="1">
        <f t="shared" si="7"/>
        <v>1.0049602409518727E-2</v>
      </c>
    </row>
    <row r="129" spans="1:18" x14ac:dyDescent="0.2">
      <c r="A129" s="1">
        <v>398.23399999999998</v>
      </c>
      <c r="B129" s="1">
        <v>71.510000000000005</v>
      </c>
      <c r="C129" s="1">
        <v>72.719714525122896</v>
      </c>
      <c r="D129" s="1">
        <v>71.271602652102899</v>
      </c>
      <c r="E129" s="1">
        <f t="shared" si="8"/>
        <v>71.833772392408605</v>
      </c>
      <c r="F129" s="1">
        <f t="shared" si="9"/>
        <v>0.77645245878924207</v>
      </c>
      <c r="H129" s="1">
        <v>1.05</v>
      </c>
      <c r="I129" s="1">
        <v>1.0440561052770201</v>
      </c>
      <c r="J129" s="1">
        <v>1.0585480915278001</v>
      </c>
      <c r="K129" s="1">
        <f t="shared" si="10"/>
        <v>1.0508680656016067</v>
      </c>
      <c r="L129" s="1">
        <f t="shared" si="11"/>
        <v>7.2848863951140968E-3</v>
      </c>
      <c r="N129" s="1">
        <v>0.03</v>
      </c>
      <c r="O129" s="1">
        <v>3.4809693170247902E-2</v>
      </c>
      <c r="P129" s="1">
        <v>5.3354098231587599E-2</v>
      </c>
      <c r="Q129" s="1">
        <f t="shared" si="6"/>
        <v>3.9387930467278502E-2</v>
      </c>
      <c r="R129" s="1">
        <f t="shared" si="7"/>
        <v>1.2331815300822582E-2</v>
      </c>
    </row>
    <row r="130" spans="1:18" x14ac:dyDescent="0.2">
      <c r="A130" s="1">
        <v>398.59100000000001</v>
      </c>
      <c r="B130" s="1">
        <v>70.349999999999994</v>
      </c>
      <c r="C130" s="1">
        <v>71.443552409645605</v>
      </c>
      <c r="D130" s="1">
        <v>71.6173154613777</v>
      </c>
      <c r="E130" s="1">
        <f t="shared" si="8"/>
        <v>71.136955957007771</v>
      </c>
      <c r="F130" s="1">
        <f t="shared" si="9"/>
        <v>0.68703941534625701</v>
      </c>
      <c r="H130" s="1">
        <v>1.05</v>
      </c>
      <c r="I130" s="1">
        <v>1.04890540689814</v>
      </c>
      <c r="J130" s="1">
        <v>1.0586715001789899</v>
      </c>
      <c r="K130" s="1">
        <f t="shared" si="10"/>
        <v>1.0525256356923769</v>
      </c>
      <c r="L130" s="1">
        <f t="shared" si="11"/>
        <v>5.3505393401525733E-3</v>
      </c>
      <c r="N130" s="1">
        <v>0.03</v>
      </c>
      <c r="O130" s="1">
        <v>3.7146397116291599E-2</v>
      </c>
      <c r="P130" s="1">
        <v>5.34755712765667E-2</v>
      </c>
      <c r="Q130" s="1">
        <f t="shared" si="6"/>
        <v>4.0207322797619433E-2</v>
      </c>
      <c r="R130" s="1">
        <f t="shared" si="7"/>
        <v>1.2033393586609308E-2</v>
      </c>
    </row>
    <row r="131" spans="1:18" x14ac:dyDescent="0.2">
      <c r="A131" s="1">
        <v>398.94799999999998</v>
      </c>
      <c r="B131" s="1">
        <v>70.16</v>
      </c>
      <c r="C131" s="1">
        <v>70.343261033840804</v>
      </c>
      <c r="D131" s="1">
        <v>70.980310544895502</v>
      </c>
      <c r="E131" s="1">
        <f t="shared" si="8"/>
        <v>70.494523859578763</v>
      </c>
      <c r="F131" s="1">
        <f t="shared" si="9"/>
        <v>0.43056669559356947</v>
      </c>
      <c r="H131" s="1">
        <v>1.03</v>
      </c>
      <c r="I131" s="1">
        <v>1.0416245161661599</v>
      </c>
      <c r="J131" s="1">
        <v>1.0147196611452101</v>
      </c>
      <c r="K131" s="1">
        <f t="shared" si="10"/>
        <v>1.0287813924371234</v>
      </c>
      <c r="L131" s="1">
        <f t="shared" si="11"/>
        <v>1.3493760010419924E-2</v>
      </c>
      <c r="N131" s="1">
        <v>0.03</v>
      </c>
      <c r="O131" s="1">
        <v>3.5215414027992803E-2</v>
      </c>
      <c r="P131" s="1">
        <v>5.4659996055724802E-2</v>
      </c>
      <c r="Q131" s="1">
        <f t="shared" si="6"/>
        <v>3.9958470027905868E-2</v>
      </c>
      <c r="R131" s="1">
        <f t="shared" si="7"/>
        <v>1.2996202773534436E-2</v>
      </c>
    </row>
    <row r="132" spans="1:18" x14ac:dyDescent="0.2">
      <c r="A132" s="1">
        <v>399.30500000000001</v>
      </c>
      <c r="B132" s="1">
        <v>72.42</v>
      </c>
      <c r="C132" s="1">
        <v>70.950499555333394</v>
      </c>
      <c r="D132" s="1">
        <v>71.998764326587903</v>
      </c>
      <c r="E132" s="1">
        <f t="shared" si="8"/>
        <v>71.789754627307104</v>
      </c>
      <c r="F132" s="1">
        <f t="shared" si="9"/>
        <v>0.75671770166550767</v>
      </c>
      <c r="H132" s="1">
        <v>1.05</v>
      </c>
      <c r="I132" s="1">
        <v>1.0537878689019999</v>
      </c>
      <c r="J132" s="1">
        <v>1.05754313684623</v>
      </c>
      <c r="K132" s="1">
        <f t="shared" si="10"/>
        <v>1.0537770019160766</v>
      </c>
      <c r="L132" s="1">
        <f t="shared" si="11"/>
        <v>3.7715801647022415E-3</v>
      </c>
      <c r="N132" s="1">
        <v>0.03</v>
      </c>
      <c r="O132" s="1">
        <v>3.5485529592165402E-2</v>
      </c>
      <c r="P132" s="1">
        <v>5.30837415195798E-2</v>
      </c>
      <c r="Q132" s="1">
        <f t="shared" ref="Q132:Q195" si="12">AVERAGE(N132:P132)</f>
        <v>3.9523090370581736E-2</v>
      </c>
      <c r="R132" s="1">
        <f t="shared" ref="R132:R195" si="13">STDEV(N132:P132)</f>
        <v>1.2059900638697146E-2</v>
      </c>
    </row>
    <row r="133" spans="1:18" x14ac:dyDescent="0.2">
      <c r="A133" s="1">
        <v>399.66199999999998</v>
      </c>
      <c r="B133" s="1">
        <v>71.400000000000006</v>
      </c>
      <c r="C133" s="1">
        <v>73.257144676049805</v>
      </c>
      <c r="D133" s="1">
        <v>70.9429424443843</v>
      </c>
      <c r="E133" s="1">
        <f t="shared" ref="E133:E196" si="14">AVERAGE(B133:D133)</f>
        <v>71.86669570681137</v>
      </c>
      <c r="F133" s="1">
        <f t="shared" ref="F133:F196" si="15">STDEV(B133:D133)</f>
        <v>1.2256576415657514</v>
      </c>
      <c r="H133" s="1">
        <v>1.04</v>
      </c>
      <c r="I133" s="1">
        <v>1.0420470385168401</v>
      </c>
      <c r="J133" s="1">
        <v>1.0393892063853001</v>
      </c>
      <c r="K133" s="1">
        <f t="shared" ref="K133:K196" si="16">AVERAGE(H133:J133)</f>
        <v>1.0404787483007134</v>
      </c>
      <c r="L133" s="1">
        <f t="shared" ref="L133:L196" si="17">STDEV(H133:J133)</f>
        <v>1.3920911828751044E-3</v>
      </c>
      <c r="N133" s="1">
        <v>0.04</v>
      </c>
      <c r="O133" s="1">
        <v>3.9956708197004899E-2</v>
      </c>
      <c r="P133" s="1">
        <v>5.6447164172788701E-2</v>
      </c>
      <c r="Q133" s="1">
        <f t="shared" si="12"/>
        <v>4.5467957456597867E-2</v>
      </c>
      <c r="R133" s="1">
        <f t="shared" si="13"/>
        <v>9.5082965684022327E-3</v>
      </c>
    </row>
    <row r="134" spans="1:18" x14ac:dyDescent="0.2">
      <c r="A134" s="1">
        <v>400.01900000000001</v>
      </c>
      <c r="B134" s="1">
        <v>70.7</v>
      </c>
      <c r="C134" s="1">
        <v>73.403021135360106</v>
      </c>
      <c r="D134" s="1">
        <v>72.292204068262905</v>
      </c>
      <c r="E134" s="1">
        <f t="shared" si="14"/>
        <v>72.131741734540995</v>
      </c>
      <c r="F134" s="1">
        <f t="shared" si="15"/>
        <v>1.3586360568446814</v>
      </c>
      <c r="H134" s="1">
        <v>1.05</v>
      </c>
      <c r="I134" s="1">
        <v>1.0518156764148101</v>
      </c>
      <c r="J134" s="1">
        <v>1.0549229525486601</v>
      </c>
      <c r="K134" s="1">
        <f t="shared" si="16"/>
        <v>1.0522462096544902</v>
      </c>
      <c r="L134" s="1">
        <f t="shared" si="17"/>
        <v>2.4895551012061572E-3</v>
      </c>
      <c r="N134" s="1">
        <v>0.03</v>
      </c>
      <c r="O134" s="1">
        <v>3.62860198998999E-2</v>
      </c>
      <c r="P134" s="1">
        <v>5.3449769728129003E-2</v>
      </c>
      <c r="Q134" s="1">
        <f t="shared" si="12"/>
        <v>3.9911929876009639E-2</v>
      </c>
      <c r="R134" s="1">
        <f t="shared" si="13"/>
        <v>1.2138094679219934E-2</v>
      </c>
    </row>
    <row r="135" spans="1:18" x14ac:dyDescent="0.2">
      <c r="A135" s="1">
        <v>400.37599999999998</v>
      </c>
      <c r="B135" s="1">
        <v>71.83</v>
      </c>
      <c r="C135" s="1">
        <v>72.130307749815799</v>
      </c>
      <c r="D135" s="1">
        <v>72.286700669447598</v>
      </c>
      <c r="E135" s="1">
        <f t="shared" si="14"/>
        <v>72.082336139754474</v>
      </c>
      <c r="F135" s="1">
        <f t="shared" si="15"/>
        <v>0.23209875462263652</v>
      </c>
      <c r="H135" s="1">
        <v>1.05</v>
      </c>
      <c r="I135" s="1">
        <v>1.06173460505477</v>
      </c>
      <c r="J135" s="1">
        <v>1.0550290954859001</v>
      </c>
      <c r="K135" s="1">
        <f t="shared" si="16"/>
        <v>1.0555879001802235</v>
      </c>
      <c r="L135" s="1">
        <f t="shared" si="17"/>
        <v>5.8872265085230576E-3</v>
      </c>
      <c r="N135" s="1">
        <v>0.03</v>
      </c>
      <c r="O135" s="1">
        <v>3.5312080963266997E-2</v>
      </c>
      <c r="P135" s="1">
        <v>5.3164171410305001E-2</v>
      </c>
      <c r="Q135" s="1">
        <f t="shared" si="12"/>
        <v>3.9492084124523992E-2</v>
      </c>
      <c r="R135" s="1">
        <f t="shared" si="13"/>
        <v>1.2134621094314705E-2</v>
      </c>
    </row>
    <row r="136" spans="1:18" x14ac:dyDescent="0.2">
      <c r="A136" s="1">
        <v>400.733</v>
      </c>
      <c r="B136" s="1">
        <v>72.22</v>
      </c>
      <c r="C136" s="1">
        <v>71.082090248423697</v>
      </c>
      <c r="D136" s="1">
        <v>71.863561410429099</v>
      </c>
      <c r="E136" s="1">
        <f t="shared" si="14"/>
        <v>71.72188388628426</v>
      </c>
      <c r="F136" s="1">
        <f t="shared" si="15"/>
        <v>0.58203439874200569</v>
      </c>
      <c r="H136" s="1">
        <v>1.05</v>
      </c>
      <c r="I136" s="1">
        <v>1.0514293122523599</v>
      </c>
      <c r="J136" s="1">
        <v>1.0315038158177701</v>
      </c>
      <c r="K136" s="1">
        <f t="shared" si="16"/>
        <v>1.0443110426900433</v>
      </c>
      <c r="L136" s="1">
        <f t="shared" si="17"/>
        <v>1.1114383855936216E-2</v>
      </c>
      <c r="N136" s="1">
        <v>0.04</v>
      </c>
      <c r="O136" s="1">
        <v>3.5883300632943899E-2</v>
      </c>
      <c r="P136" s="1">
        <v>5.4255949215407898E-2</v>
      </c>
      <c r="Q136" s="1">
        <f t="shared" si="12"/>
        <v>4.3379749949450597E-2</v>
      </c>
      <c r="R136" s="1">
        <f t="shared" si="13"/>
        <v>9.641347741591309E-3</v>
      </c>
    </row>
    <row r="137" spans="1:18" x14ac:dyDescent="0.2">
      <c r="A137" s="1">
        <v>401.09</v>
      </c>
      <c r="B137" s="1">
        <v>71.010000000000005</v>
      </c>
      <c r="C137" s="1">
        <v>70.763051293413895</v>
      </c>
      <c r="D137" s="1">
        <v>70.442624615363002</v>
      </c>
      <c r="E137" s="1">
        <f t="shared" si="14"/>
        <v>70.738558636258972</v>
      </c>
      <c r="F137" s="1">
        <f t="shared" si="15"/>
        <v>0.28447956774411498</v>
      </c>
      <c r="H137" s="1">
        <v>1.03</v>
      </c>
      <c r="I137" s="1">
        <v>1.0417235739628301</v>
      </c>
      <c r="J137" s="1">
        <v>1.03758632949784</v>
      </c>
      <c r="K137" s="1">
        <f t="shared" si="16"/>
        <v>1.0364366344868901</v>
      </c>
      <c r="L137" s="1">
        <f t="shared" si="17"/>
        <v>5.945746006948101E-3</v>
      </c>
      <c r="N137" s="1">
        <v>0.04</v>
      </c>
      <c r="O137" s="1">
        <v>3.6229394285953703E-2</v>
      </c>
      <c r="P137" s="1">
        <v>5.5880108263715297E-2</v>
      </c>
      <c r="Q137" s="1">
        <f t="shared" si="12"/>
        <v>4.4036500849889672E-2</v>
      </c>
      <c r="R137" s="1">
        <f t="shared" si="13"/>
        <v>1.0428693316629748E-2</v>
      </c>
    </row>
    <row r="138" spans="1:18" x14ac:dyDescent="0.2">
      <c r="A138" s="1">
        <v>401.447</v>
      </c>
      <c r="B138" s="1">
        <v>72.069999999999993</v>
      </c>
      <c r="C138" s="1">
        <v>70.953648683534198</v>
      </c>
      <c r="D138" s="1">
        <v>71.240598071514299</v>
      </c>
      <c r="E138" s="1">
        <f t="shared" si="14"/>
        <v>71.421415585016163</v>
      </c>
      <c r="F138" s="1">
        <f t="shared" si="15"/>
        <v>0.5797251894953992</v>
      </c>
      <c r="H138" s="1">
        <v>1.04</v>
      </c>
      <c r="I138" s="1">
        <v>1.05186677918694</v>
      </c>
      <c r="J138" s="1">
        <v>1.0383902352929899</v>
      </c>
      <c r="K138" s="1">
        <f t="shared" si="16"/>
        <v>1.0434190048266434</v>
      </c>
      <c r="L138" s="1">
        <f t="shared" si="17"/>
        <v>7.3601293694369827E-3</v>
      </c>
      <c r="N138" s="1">
        <v>0.04</v>
      </c>
      <c r="O138" s="1">
        <v>3.65593706151362E-2</v>
      </c>
      <c r="P138" s="1">
        <v>5.4167674382742399E-2</v>
      </c>
      <c r="Q138" s="1">
        <f t="shared" si="12"/>
        <v>4.3575681665959536E-2</v>
      </c>
      <c r="R138" s="1">
        <f t="shared" si="13"/>
        <v>9.3328567397813842E-3</v>
      </c>
    </row>
    <row r="139" spans="1:18" x14ac:dyDescent="0.2">
      <c r="A139" s="1">
        <v>401.80399999999997</v>
      </c>
      <c r="B139" s="1">
        <v>71.760000000000005</v>
      </c>
      <c r="C139" s="1">
        <v>70.2844303270236</v>
      </c>
      <c r="D139" s="1">
        <v>71.013317161413099</v>
      </c>
      <c r="E139" s="1">
        <f t="shared" si="14"/>
        <v>71.01924916281223</v>
      </c>
      <c r="F139" s="1">
        <f t="shared" si="15"/>
        <v>0.73780272189276552</v>
      </c>
      <c r="H139" s="1">
        <v>1.04</v>
      </c>
      <c r="I139" s="1">
        <v>1.02519077936269</v>
      </c>
      <c r="J139" s="1">
        <v>1.03634972447106</v>
      </c>
      <c r="K139" s="1">
        <f t="shared" si="16"/>
        <v>1.0338468346112502</v>
      </c>
      <c r="L139" s="1">
        <f t="shared" si="17"/>
        <v>7.7153481586307712E-3</v>
      </c>
      <c r="N139" s="1">
        <v>0.04</v>
      </c>
      <c r="O139" s="1">
        <v>3.93501871757789E-2</v>
      </c>
      <c r="P139" s="1">
        <v>5.5333632841896803E-2</v>
      </c>
      <c r="Q139" s="1">
        <f t="shared" si="12"/>
        <v>4.4894606672558568E-2</v>
      </c>
      <c r="R139" s="1">
        <f t="shared" si="13"/>
        <v>9.046298397672221E-3</v>
      </c>
    </row>
    <row r="140" spans="1:18" x14ac:dyDescent="0.2">
      <c r="A140" s="1">
        <v>402.16</v>
      </c>
      <c r="B140" s="1">
        <v>71.98</v>
      </c>
      <c r="C140" s="1">
        <v>72.787259443350806</v>
      </c>
      <c r="D140" s="1">
        <v>71.25868149902</v>
      </c>
      <c r="E140" s="1">
        <f t="shared" si="14"/>
        <v>72.008646980790274</v>
      </c>
      <c r="F140" s="1">
        <f t="shared" si="15"/>
        <v>0.7646915195717463</v>
      </c>
      <c r="H140" s="1">
        <v>1.02</v>
      </c>
      <c r="I140" s="1">
        <v>1.04102704567296</v>
      </c>
      <c r="J140" s="1">
        <v>1.02693495399595</v>
      </c>
      <c r="K140" s="1">
        <f t="shared" si="16"/>
        <v>1.0293206665563033</v>
      </c>
      <c r="L140" s="1">
        <f t="shared" si="17"/>
        <v>1.0714610620487197E-2</v>
      </c>
      <c r="N140" s="1">
        <v>0.04</v>
      </c>
      <c r="O140" s="1">
        <v>4.1842270888642098E-2</v>
      </c>
      <c r="P140" s="1">
        <v>5.9025216554174302E-2</v>
      </c>
      <c r="Q140" s="1">
        <f t="shared" si="12"/>
        <v>4.6955829147605467E-2</v>
      </c>
      <c r="R140" s="1">
        <f t="shared" si="13"/>
        <v>1.0492905926585135E-2</v>
      </c>
    </row>
    <row r="141" spans="1:18" x14ac:dyDescent="0.2">
      <c r="A141" s="1">
        <v>402.517</v>
      </c>
      <c r="B141" s="1">
        <v>70.94</v>
      </c>
      <c r="C141" s="1">
        <v>70.926315617736293</v>
      </c>
      <c r="D141" s="1">
        <v>71.6863113754534</v>
      </c>
      <c r="E141" s="1">
        <f t="shared" si="14"/>
        <v>71.184208997729897</v>
      </c>
      <c r="F141" s="1">
        <f t="shared" si="15"/>
        <v>0.43488724270341761</v>
      </c>
      <c r="H141" s="1">
        <v>1.03</v>
      </c>
      <c r="I141" s="1">
        <v>1.0492187410323901</v>
      </c>
      <c r="J141" s="1">
        <v>1.0340866450628701</v>
      </c>
      <c r="K141" s="1">
        <f t="shared" si="16"/>
        <v>1.0377684620317533</v>
      </c>
      <c r="L141" s="1">
        <f t="shared" si="17"/>
        <v>1.0124565860410332E-2</v>
      </c>
      <c r="N141" s="1">
        <v>0.04</v>
      </c>
      <c r="O141" s="1">
        <v>3.8555450778339502E-2</v>
      </c>
      <c r="P141" s="1">
        <v>5.5876837555604901E-2</v>
      </c>
      <c r="Q141" s="1">
        <f t="shared" si="12"/>
        <v>4.4810762777981468E-2</v>
      </c>
      <c r="R141" s="1">
        <f t="shared" si="13"/>
        <v>9.610680977506985E-3</v>
      </c>
    </row>
    <row r="142" spans="1:18" x14ac:dyDescent="0.2">
      <c r="A142" s="1">
        <v>402.87400000000002</v>
      </c>
      <c r="B142" s="1">
        <v>70.73</v>
      </c>
      <c r="C142" s="1">
        <v>72.007166655561306</v>
      </c>
      <c r="D142" s="1">
        <v>72.145660969992704</v>
      </c>
      <c r="E142" s="1">
        <f t="shared" si="14"/>
        <v>71.627609208517995</v>
      </c>
      <c r="F142" s="1">
        <f t="shared" si="15"/>
        <v>0.78043057807513527</v>
      </c>
      <c r="H142" s="1">
        <v>1.04</v>
      </c>
      <c r="I142" s="1">
        <v>1.0314281729738199</v>
      </c>
      <c r="J142" s="1">
        <v>1.03598504297825</v>
      </c>
      <c r="K142" s="1">
        <f t="shared" si="16"/>
        <v>1.0358044053173567</v>
      </c>
      <c r="L142" s="1">
        <f t="shared" si="17"/>
        <v>4.2887675519999464E-3</v>
      </c>
      <c r="N142" s="1">
        <v>0.04</v>
      </c>
      <c r="O142" s="1">
        <v>4.00499946248139E-2</v>
      </c>
      <c r="P142" s="1">
        <v>5.5957133216885703E-2</v>
      </c>
      <c r="Q142" s="1">
        <f t="shared" si="12"/>
        <v>4.5335709280566537E-2</v>
      </c>
      <c r="R142" s="1">
        <f t="shared" si="13"/>
        <v>9.1984569190646411E-3</v>
      </c>
    </row>
    <row r="143" spans="1:18" x14ac:dyDescent="0.2">
      <c r="A143" s="1">
        <v>403.23</v>
      </c>
      <c r="B143" s="1">
        <v>71.59</v>
      </c>
      <c r="C143" s="1">
        <v>73.383130076857299</v>
      </c>
      <c r="D143" s="1">
        <v>71.277204334578798</v>
      </c>
      <c r="E143" s="1">
        <f t="shared" si="14"/>
        <v>72.083444803812029</v>
      </c>
      <c r="F143" s="1">
        <f t="shared" si="15"/>
        <v>1.1363743392054544</v>
      </c>
      <c r="H143" s="1">
        <v>1.05</v>
      </c>
      <c r="I143" s="1">
        <v>1.0411296404238699</v>
      </c>
      <c r="J143" s="1">
        <v>1.0494733483840699</v>
      </c>
      <c r="K143" s="1">
        <f t="shared" si="16"/>
        <v>1.0468676629359799</v>
      </c>
      <c r="L143" s="1">
        <f t="shared" si="17"/>
        <v>4.9762452957276678E-3</v>
      </c>
      <c r="N143" s="1">
        <v>0.04</v>
      </c>
      <c r="O143" s="1">
        <v>3.6501188480784402E-2</v>
      </c>
      <c r="P143" s="1">
        <v>5.4597028137227603E-2</v>
      </c>
      <c r="Q143" s="1">
        <f t="shared" si="12"/>
        <v>4.3699405539337342E-2</v>
      </c>
      <c r="R143" s="1">
        <f t="shared" si="13"/>
        <v>9.5983881056292564E-3</v>
      </c>
    </row>
    <row r="144" spans="1:18" x14ac:dyDescent="0.2">
      <c r="A144" s="1">
        <v>403.58699999999999</v>
      </c>
      <c r="B144" s="1">
        <v>72.510000000000005</v>
      </c>
      <c r="C144" s="1">
        <v>73.285928905939102</v>
      </c>
      <c r="D144" s="1">
        <v>71.930307215935201</v>
      </c>
      <c r="E144" s="1">
        <f t="shared" si="14"/>
        <v>72.575412040624769</v>
      </c>
      <c r="F144" s="1">
        <f t="shared" si="15"/>
        <v>0.68017394311769963</v>
      </c>
      <c r="H144" s="1">
        <v>1.05</v>
      </c>
      <c r="I144" s="1">
        <v>1.0294247070195599</v>
      </c>
      <c r="J144" s="1">
        <v>1.0684976511755699</v>
      </c>
      <c r="K144" s="1">
        <f t="shared" si="16"/>
        <v>1.0493074527317099</v>
      </c>
      <c r="L144" s="1">
        <f t="shared" si="17"/>
        <v>1.9545676185381302E-2</v>
      </c>
      <c r="N144" s="1">
        <v>0.04</v>
      </c>
      <c r="O144" s="1">
        <v>3.8703312973118797E-2</v>
      </c>
      <c r="P144" s="1">
        <v>5.5658035680395103E-2</v>
      </c>
      <c r="Q144" s="1">
        <f t="shared" si="12"/>
        <v>4.4787116217837965E-2</v>
      </c>
      <c r="R144" s="1">
        <f t="shared" si="13"/>
        <v>9.4367905975746309E-3</v>
      </c>
    </row>
    <row r="145" spans="1:18" x14ac:dyDescent="0.2">
      <c r="A145" s="1">
        <v>403.94299999999998</v>
      </c>
      <c r="B145" s="1">
        <v>73.09</v>
      </c>
      <c r="C145" s="1">
        <v>71.730686649538995</v>
      </c>
      <c r="D145" s="1">
        <v>72.726164117597193</v>
      </c>
      <c r="E145" s="1">
        <f t="shared" si="14"/>
        <v>72.515616922378726</v>
      </c>
      <c r="F145" s="1">
        <f t="shared" si="15"/>
        <v>0.7036908321458748</v>
      </c>
      <c r="H145" s="1">
        <v>1.07</v>
      </c>
      <c r="I145" s="1">
        <v>1.0579234200707599</v>
      </c>
      <c r="J145" s="1">
        <v>1.0485992163954601</v>
      </c>
      <c r="K145" s="1">
        <f t="shared" si="16"/>
        <v>1.0588408788220733</v>
      </c>
      <c r="L145" s="1">
        <f t="shared" si="17"/>
        <v>1.0729850075483735E-2</v>
      </c>
      <c r="N145" s="1">
        <v>0.04</v>
      </c>
      <c r="O145" s="1">
        <v>4.0194367564027701E-2</v>
      </c>
      <c r="P145" s="1">
        <v>5.7764597585636603E-2</v>
      </c>
      <c r="Q145" s="1">
        <f t="shared" si="12"/>
        <v>4.5986321716554764E-2</v>
      </c>
      <c r="R145" s="1">
        <f t="shared" si="13"/>
        <v>1.0200749066790802E-2</v>
      </c>
    </row>
    <row r="146" spans="1:18" x14ac:dyDescent="0.2">
      <c r="A146" s="1">
        <v>404.3</v>
      </c>
      <c r="B146" s="1">
        <v>72.44</v>
      </c>
      <c r="C146" s="1">
        <v>72.618077949292498</v>
      </c>
      <c r="D146" s="1">
        <v>73.062124314122002</v>
      </c>
      <c r="E146" s="1">
        <f t="shared" si="14"/>
        <v>72.706734087804833</v>
      </c>
      <c r="F146" s="1">
        <f t="shared" si="15"/>
        <v>0.32039756354782445</v>
      </c>
      <c r="H146" s="1">
        <v>1.06</v>
      </c>
      <c r="I146" s="1">
        <v>1.0670935328272599</v>
      </c>
      <c r="J146" s="1">
        <v>1.05276676431675</v>
      </c>
      <c r="K146" s="1">
        <f t="shared" si="16"/>
        <v>1.0599534323813367</v>
      </c>
      <c r="L146" s="1">
        <f t="shared" si="17"/>
        <v>7.1634977766288103E-3</v>
      </c>
      <c r="N146" s="1">
        <v>0.04</v>
      </c>
      <c r="O146" s="1">
        <v>4.2423714554483002E-2</v>
      </c>
      <c r="P146" s="1">
        <v>5.9667485927821097E-2</v>
      </c>
      <c r="Q146" s="1">
        <f t="shared" si="12"/>
        <v>4.7363733494101362E-2</v>
      </c>
      <c r="R146" s="1">
        <f t="shared" si="13"/>
        <v>1.0724054318358454E-2</v>
      </c>
    </row>
    <row r="147" spans="1:18" x14ac:dyDescent="0.2">
      <c r="A147" s="1">
        <v>404.65600000000001</v>
      </c>
      <c r="B147" s="1">
        <v>74.22</v>
      </c>
      <c r="C147" s="1">
        <v>75.358560730275698</v>
      </c>
      <c r="D147" s="1">
        <v>74.820442737737807</v>
      </c>
      <c r="E147" s="1">
        <f t="shared" si="14"/>
        <v>74.799667822671168</v>
      </c>
      <c r="F147" s="1">
        <f t="shared" si="15"/>
        <v>0.56956459857816222</v>
      </c>
      <c r="H147" s="1">
        <v>1.0900000000000001</v>
      </c>
      <c r="I147" s="1">
        <v>1.09741454145558</v>
      </c>
      <c r="J147" s="1">
        <v>1.1058589598605499</v>
      </c>
      <c r="K147" s="1">
        <f t="shared" si="16"/>
        <v>1.0977578337720433</v>
      </c>
      <c r="L147" s="1">
        <f t="shared" si="17"/>
        <v>7.9350513026407062E-3</v>
      </c>
      <c r="N147" s="1">
        <v>0.04</v>
      </c>
      <c r="O147" s="1">
        <v>4.0809279786570098E-2</v>
      </c>
      <c r="P147" s="1">
        <v>5.9165625955417002E-2</v>
      </c>
      <c r="Q147" s="1">
        <f t="shared" si="12"/>
        <v>4.6658301913995698E-2</v>
      </c>
      <c r="R147" s="1">
        <f t="shared" si="13"/>
        <v>1.0839215813474447E-2</v>
      </c>
    </row>
    <row r="148" spans="1:18" x14ac:dyDescent="0.2">
      <c r="A148" s="1">
        <v>405.01299999999998</v>
      </c>
      <c r="B148" s="1">
        <v>74.48</v>
      </c>
      <c r="C148" s="1">
        <v>74.898011133181399</v>
      </c>
      <c r="D148" s="1">
        <v>75.114345511622304</v>
      </c>
      <c r="E148" s="1">
        <f t="shared" si="14"/>
        <v>74.830785548267912</v>
      </c>
      <c r="F148" s="1">
        <f t="shared" si="15"/>
        <v>0.32247172973620591</v>
      </c>
      <c r="H148" s="1">
        <v>1.1000000000000001</v>
      </c>
      <c r="I148" s="1">
        <v>1.07659649161545</v>
      </c>
      <c r="J148" s="1">
        <v>1.0787923646634201</v>
      </c>
      <c r="K148" s="1">
        <f t="shared" si="16"/>
        <v>1.0851296187596233</v>
      </c>
      <c r="L148" s="1">
        <f t="shared" si="17"/>
        <v>1.292484596760482E-2</v>
      </c>
      <c r="N148" s="1">
        <v>0.04</v>
      </c>
      <c r="O148" s="1">
        <v>4.2432200015233998E-2</v>
      </c>
      <c r="P148" s="1">
        <v>5.7472965198267702E-2</v>
      </c>
      <c r="Q148" s="1">
        <f t="shared" si="12"/>
        <v>4.6635055071167227E-2</v>
      </c>
      <c r="R148" s="1">
        <f t="shared" si="13"/>
        <v>9.4643605790806912E-3</v>
      </c>
    </row>
    <row r="149" spans="1:18" x14ac:dyDescent="0.2">
      <c r="A149" s="1">
        <v>405.36900000000003</v>
      </c>
      <c r="B149" s="1">
        <v>76.540000000000006</v>
      </c>
      <c r="C149" s="1">
        <v>77.358941278889404</v>
      </c>
      <c r="D149" s="1">
        <v>74.842302010683596</v>
      </c>
      <c r="E149" s="1">
        <f t="shared" si="14"/>
        <v>76.24708109652434</v>
      </c>
      <c r="F149" s="1">
        <f t="shared" si="15"/>
        <v>1.2836352342386474</v>
      </c>
      <c r="H149" s="1">
        <v>1.1000000000000001</v>
      </c>
      <c r="I149" s="1">
        <v>1.09861356282673</v>
      </c>
      <c r="J149" s="1">
        <v>1.0750848721928701</v>
      </c>
      <c r="K149" s="1">
        <f t="shared" si="16"/>
        <v>1.0912328116732002</v>
      </c>
      <c r="L149" s="1">
        <f t="shared" si="17"/>
        <v>1.4001696829461622E-2</v>
      </c>
      <c r="N149" s="1">
        <v>0.04</v>
      </c>
      <c r="O149" s="1">
        <v>4.22972562500449E-2</v>
      </c>
      <c r="P149" s="1">
        <v>5.8276938702499302E-2</v>
      </c>
      <c r="Q149" s="1">
        <f t="shared" si="12"/>
        <v>4.6858064984181401E-2</v>
      </c>
      <c r="R149" s="1">
        <f t="shared" si="13"/>
        <v>9.9555187868719999E-3</v>
      </c>
    </row>
    <row r="150" spans="1:18" x14ac:dyDescent="0.2">
      <c r="A150" s="1">
        <v>405.726</v>
      </c>
      <c r="B150" s="1">
        <v>75.819999999999993</v>
      </c>
      <c r="C150" s="1">
        <v>77.302798372643593</v>
      </c>
      <c r="D150" s="1">
        <v>77.6450321306001</v>
      </c>
      <c r="E150" s="1">
        <f t="shared" si="14"/>
        <v>76.922610167747891</v>
      </c>
      <c r="F150" s="1">
        <f t="shared" si="15"/>
        <v>0.97009941386800735</v>
      </c>
      <c r="H150" s="1">
        <v>1.1399999999999999</v>
      </c>
      <c r="I150" s="1">
        <v>1.1123140238479801</v>
      </c>
      <c r="J150" s="1">
        <v>1.14091826382293</v>
      </c>
      <c r="K150" s="1">
        <f t="shared" si="16"/>
        <v>1.1310774292236365</v>
      </c>
      <c r="L150" s="1">
        <f t="shared" si="17"/>
        <v>1.6256070806949019E-2</v>
      </c>
      <c r="N150" s="1">
        <v>0.04</v>
      </c>
      <c r="O150" s="1">
        <v>4.6466118312620999E-2</v>
      </c>
      <c r="P150" s="1">
        <v>6.2401053261126702E-2</v>
      </c>
      <c r="Q150" s="1">
        <f t="shared" si="12"/>
        <v>4.962239052458256E-2</v>
      </c>
      <c r="R150" s="1">
        <f t="shared" si="13"/>
        <v>1.152923837506019E-2</v>
      </c>
    </row>
    <row r="151" spans="1:18" x14ac:dyDescent="0.2">
      <c r="A151" s="1">
        <v>406.08199999999999</v>
      </c>
      <c r="B151" s="1">
        <v>77.25</v>
      </c>
      <c r="C151" s="1">
        <v>77.070598810421998</v>
      </c>
      <c r="D151" s="1">
        <v>77.443055904695299</v>
      </c>
      <c r="E151" s="1">
        <f t="shared" si="14"/>
        <v>77.254551571705761</v>
      </c>
      <c r="F151" s="1">
        <f t="shared" si="15"/>
        <v>0.18627025895824648</v>
      </c>
      <c r="H151" s="1">
        <v>1.1000000000000001</v>
      </c>
      <c r="I151" s="1">
        <v>1.10883826085753</v>
      </c>
      <c r="J151" s="1">
        <v>1.1297175803011299</v>
      </c>
      <c r="K151" s="1">
        <f t="shared" si="16"/>
        <v>1.1128519470528868</v>
      </c>
      <c r="L151" s="1">
        <f t="shared" si="17"/>
        <v>1.5259944377179821E-2</v>
      </c>
      <c r="N151" s="1">
        <v>0.04</v>
      </c>
      <c r="O151" s="1">
        <v>4.2071729721100598E-2</v>
      </c>
      <c r="P151" s="1">
        <v>5.6866815315759302E-2</v>
      </c>
      <c r="Q151" s="1">
        <f t="shared" si="12"/>
        <v>4.6312848345619967E-2</v>
      </c>
      <c r="R151" s="1">
        <f t="shared" si="13"/>
        <v>9.1985151037771856E-3</v>
      </c>
    </row>
    <row r="152" spans="1:18" x14ac:dyDescent="0.2">
      <c r="A152" s="1">
        <v>406.43799999999999</v>
      </c>
      <c r="B152" s="1">
        <v>80.83</v>
      </c>
      <c r="C152" s="1">
        <v>80.909921609983201</v>
      </c>
      <c r="D152" s="1">
        <v>80.902069242026002</v>
      </c>
      <c r="E152" s="1">
        <f t="shared" si="14"/>
        <v>80.880663617336396</v>
      </c>
      <c r="F152" s="1">
        <f t="shared" si="15"/>
        <v>4.405129409950221E-2</v>
      </c>
      <c r="H152" s="1">
        <v>1.1399999999999999</v>
      </c>
      <c r="I152" s="1">
        <v>1.1551107046781499</v>
      </c>
      <c r="J152" s="1">
        <v>1.1619650448632699</v>
      </c>
      <c r="K152" s="1">
        <f t="shared" si="16"/>
        <v>1.1523585831804732</v>
      </c>
      <c r="L152" s="1">
        <f t="shared" si="17"/>
        <v>1.123816837900405E-2</v>
      </c>
      <c r="N152" s="1">
        <v>0.04</v>
      </c>
      <c r="O152" s="1">
        <v>4.3984654661582398E-2</v>
      </c>
      <c r="P152" s="1">
        <v>5.8109057577916699E-2</v>
      </c>
      <c r="Q152" s="1">
        <f t="shared" si="12"/>
        <v>4.7364570746499697E-2</v>
      </c>
      <c r="R152" s="1">
        <f t="shared" si="13"/>
        <v>9.5159007007160016E-3</v>
      </c>
    </row>
    <row r="153" spans="1:18" x14ac:dyDescent="0.2">
      <c r="A153" s="1">
        <v>406.79399999999998</v>
      </c>
      <c r="B153" s="1">
        <v>78.83</v>
      </c>
      <c r="C153" s="1">
        <v>78.2514849465542</v>
      </c>
      <c r="D153" s="1">
        <v>80.207028760700993</v>
      </c>
      <c r="E153" s="1">
        <f t="shared" si="14"/>
        <v>79.09617123575174</v>
      </c>
      <c r="F153" s="1">
        <f t="shared" si="15"/>
        <v>1.0045761530706121</v>
      </c>
      <c r="H153" s="1">
        <v>1.1499999999999999</v>
      </c>
      <c r="I153" s="1">
        <v>1.16700050207646</v>
      </c>
      <c r="J153" s="1">
        <v>1.13777924718093</v>
      </c>
      <c r="K153" s="1">
        <f t="shared" si="16"/>
        <v>1.1515932497524632</v>
      </c>
      <c r="L153" s="1">
        <f t="shared" si="17"/>
        <v>1.467563518208588E-2</v>
      </c>
      <c r="N153" s="1">
        <v>0.05</v>
      </c>
      <c r="O153" s="1">
        <v>4.5600123286875897E-2</v>
      </c>
      <c r="P153" s="1">
        <v>6.1251235854216997E-2</v>
      </c>
      <c r="Q153" s="1">
        <f t="shared" si="12"/>
        <v>5.2283786380364294E-2</v>
      </c>
      <c r="R153" s="1">
        <f t="shared" si="13"/>
        <v>8.071622595380034E-3</v>
      </c>
    </row>
    <row r="154" spans="1:18" x14ac:dyDescent="0.2">
      <c r="A154" s="1">
        <v>407.15100000000001</v>
      </c>
      <c r="B154" s="1">
        <v>80.92</v>
      </c>
      <c r="C154" s="1">
        <v>79.691740755521394</v>
      </c>
      <c r="D154" s="1">
        <v>79.590151916945004</v>
      </c>
      <c r="E154" s="1">
        <f t="shared" si="14"/>
        <v>80.0672975574888</v>
      </c>
      <c r="F154" s="1">
        <f t="shared" si="15"/>
        <v>0.74020683908570573</v>
      </c>
      <c r="H154" s="1">
        <v>1.1399999999999999</v>
      </c>
      <c r="I154" s="1">
        <v>1.1452853337200699</v>
      </c>
      <c r="J154" s="1">
        <v>1.1238820666912599</v>
      </c>
      <c r="K154" s="1">
        <f t="shared" si="16"/>
        <v>1.1363891334704432</v>
      </c>
      <c r="L154" s="1">
        <f t="shared" si="17"/>
        <v>1.1149158160925913E-2</v>
      </c>
      <c r="N154" s="1">
        <v>0.04</v>
      </c>
      <c r="O154" s="1">
        <v>4.4394831097368699E-2</v>
      </c>
      <c r="P154" s="1">
        <v>5.8508297598767703E-2</v>
      </c>
      <c r="Q154" s="1">
        <f t="shared" si="12"/>
        <v>4.7634376232045472E-2</v>
      </c>
      <c r="R154" s="1">
        <f t="shared" si="13"/>
        <v>9.6700702950310927E-3</v>
      </c>
    </row>
    <row r="155" spans="1:18" x14ac:dyDescent="0.2">
      <c r="A155" s="1">
        <v>407.50700000000001</v>
      </c>
      <c r="B155" s="1">
        <v>80.59</v>
      </c>
      <c r="C155" s="1">
        <v>81.548219483349897</v>
      </c>
      <c r="D155" s="1">
        <v>81.136575116895102</v>
      </c>
      <c r="E155" s="1">
        <f t="shared" si="14"/>
        <v>81.091598200081663</v>
      </c>
      <c r="F155" s="1">
        <f t="shared" si="15"/>
        <v>0.48069047926120406</v>
      </c>
      <c r="H155" s="1">
        <v>1.1499999999999999</v>
      </c>
      <c r="I155" s="1">
        <v>1.1571542413410201</v>
      </c>
      <c r="J155" s="1">
        <v>1.1641257667876901</v>
      </c>
      <c r="K155" s="1">
        <f t="shared" si="16"/>
        <v>1.1570933360429032</v>
      </c>
      <c r="L155" s="1">
        <f t="shared" si="17"/>
        <v>7.063080342637815E-3</v>
      </c>
      <c r="N155" s="1">
        <v>0.04</v>
      </c>
      <c r="O155" s="1">
        <v>4.4304371003860102E-2</v>
      </c>
      <c r="P155" s="1">
        <v>5.8621427992500301E-2</v>
      </c>
      <c r="Q155" s="1">
        <f t="shared" si="12"/>
        <v>4.7641932998786801E-2</v>
      </c>
      <c r="R155" s="1">
        <f t="shared" si="13"/>
        <v>9.749045346722553E-3</v>
      </c>
    </row>
    <row r="156" spans="1:18" x14ac:dyDescent="0.2">
      <c r="A156" s="1">
        <v>407.863</v>
      </c>
      <c r="B156" s="1">
        <v>79.98</v>
      </c>
      <c r="C156" s="1">
        <v>81.496585015784703</v>
      </c>
      <c r="D156" s="1">
        <v>79.987435825762901</v>
      </c>
      <c r="E156" s="1">
        <f t="shared" si="14"/>
        <v>80.488006947182541</v>
      </c>
      <c r="F156" s="1">
        <f t="shared" si="15"/>
        <v>0.87346214183852977</v>
      </c>
      <c r="H156" s="1">
        <v>1.17</v>
      </c>
      <c r="I156" s="1">
        <v>1.1464566627745001</v>
      </c>
      <c r="J156" s="1">
        <v>1.1742958705372799</v>
      </c>
      <c r="K156" s="1">
        <f t="shared" si="16"/>
        <v>1.1635841777705933</v>
      </c>
      <c r="L156" s="1">
        <f t="shared" si="17"/>
        <v>1.498757663447684E-2</v>
      </c>
      <c r="N156" s="1">
        <v>0.04</v>
      </c>
      <c r="O156" s="1">
        <v>4.39810441150527E-2</v>
      </c>
      <c r="P156" s="1">
        <v>5.88562633127492E-2</v>
      </c>
      <c r="Q156" s="1">
        <f t="shared" si="12"/>
        <v>4.7612435809267301E-2</v>
      </c>
      <c r="R156" s="1">
        <f t="shared" si="13"/>
        <v>9.9388088198506339E-3</v>
      </c>
    </row>
    <row r="157" spans="1:18" x14ac:dyDescent="0.2">
      <c r="A157" s="1">
        <v>408.21899999999999</v>
      </c>
      <c r="B157" s="1">
        <v>80.7</v>
      </c>
      <c r="C157" s="1">
        <v>81.166782835168206</v>
      </c>
      <c r="D157" s="1">
        <v>81.728448449959899</v>
      </c>
      <c r="E157" s="1">
        <f t="shared" si="14"/>
        <v>81.198410428376036</v>
      </c>
      <c r="F157" s="1">
        <f t="shared" si="15"/>
        <v>0.51495318432389381</v>
      </c>
      <c r="H157" s="1">
        <v>1.17</v>
      </c>
      <c r="I157" s="1">
        <v>1.19108761365658</v>
      </c>
      <c r="J157" s="1">
        <v>1.16064191831563</v>
      </c>
      <c r="K157" s="1">
        <f t="shared" si="16"/>
        <v>1.1739098439907367</v>
      </c>
      <c r="L157" s="1">
        <f t="shared" si="17"/>
        <v>1.5594879006340863E-2</v>
      </c>
      <c r="N157" s="1">
        <v>0.04</v>
      </c>
      <c r="O157" s="1">
        <v>4.49745343051089E-2</v>
      </c>
      <c r="P157" s="1">
        <v>6.0898953357872203E-2</v>
      </c>
      <c r="Q157" s="1">
        <f t="shared" si="12"/>
        <v>4.8624495887660373E-2</v>
      </c>
      <c r="R157" s="1">
        <f t="shared" si="13"/>
        <v>1.0917107104412125E-2</v>
      </c>
    </row>
    <row r="158" spans="1:18" x14ac:dyDescent="0.2">
      <c r="A158" s="1">
        <v>408.57499999999999</v>
      </c>
      <c r="B158" s="1">
        <v>79.48</v>
      </c>
      <c r="C158" s="1">
        <v>80.107394666846801</v>
      </c>
      <c r="D158" s="1">
        <v>81.065730261067102</v>
      </c>
      <c r="E158" s="1">
        <f t="shared" si="14"/>
        <v>80.217708309304641</v>
      </c>
      <c r="F158" s="1">
        <f t="shared" si="15"/>
        <v>0.79859998747822325</v>
      </c>
      <c r="H158" s="1">
        <v>1.1399999999999999</v>
      </c>
      <c r="I158" s="1">
        <v>1.1561058922706</v>
      </c>
      <c r="J158" s="1">
        <v>1.15323156242203</v>
      </c>
      <c r="K158" s="1">
        <f t="shared" si="16"/>
        <v>1.14977915156421</v>
      </c>
      <c r="L158" s="1">
        <f t="shared" si="17"/>
        <v>8.5900696741318203E-3</v>
      </c>
      <c r="N158" s="1">
        <v>0.04</v>
      </c>
      <c r="O158" s="1">
        <v>4.4312097150464802E-2</v>
      </c>
      <c r="P158" s="1">
        <v>5.8968559377745797E-2</v>
      </c>
      <c r="Q158" s="1">
        <f t="shared" si="12"/>
        <v>4.7760218842736867E-2</v>
      </c>
      <c r="R158" s="1">
        <f t="shared" si="13"/>
        <v>9.9432750449892221E-3</v>
      </c>
    </row>
    <row r="159" spans="1:18" x14ac:dyDescent="0.2">
      <c r="A159" s="1">
        <v>408.93099999999998</v>
      </c>
      <c r="B159" s="1">
        <v>79.83</v>
      </c>
      <c r="C159" s="1">
        <v>80.195003445150704</v>
      </c>
      <c r="D159" s="1">
        <v>78.798623848095104</v>
      </c>
      <c r="E159" s="1">
        <f t="shared" si="14"/>
        <v>79.607875764415269</v>
      </c>
      <c r="F159" s="1">
        <f t="shared" si="15"/>
        <v>0.7242053415944022</v>
      </c>
      <c r="H159" s="1">
        <v>1.1499999999999999</v>
      </c>
      <c r="I159" s="1">
        <v>1.15347053085357</v>
      </c>
      <c r="J159" s="1">
        <v>1.1622926264790701</v>
      </c>
      <c r="K159" s="1">
        <f t="shared" si="16"/>
        <v>1.1552543857775468</v>
      </c>
      <c r="L159" s="1">
        <f t="shared" si="17"/>
        <v>6.3374892686955267E-3</v>
      </c>
      <c r="N159" s="1">
        <v>0.05</v>
      </c>
      <c r="O159" s="1">
        <v>4.5253917265689197E-2</v>
      </c>
      <c r="P159" s="1">
        <v>6.0092139318678101E-2</v>
      </c>
      <c r="Q159" s="1">
        <f t="shared" si="12"/>
        <v>5.178201886145576E-2</v>
      </c>
      <c r="R159" s="1">
        <f t="shared" si="13"/>
        <v>7.577922000152156E-3</v>
      </c>
    </row>
    <row r="160" spans="1:18" x14ac:dyDescent="0.2">
      <c r="A160" s="1">
        <v>409.28699999999998</v>
      </c>
      <c r="B160" s="1">
        <v>78.73</v>
      </c>
      <c r="C160" s="1">
        <v>79.231877805181</v>
      </c>
      <c r="D160" s="1">
        <v>79.482241898518694</v>
      </c>
      <c r="E160" s="1">
        <f t="shared" si="14"/>
        <v>79.148039901233233</v>
      </c>
      <c r="F160" s="1">
        <f t="shared" si="15"/>
        <v>0.38306469959462092</v>
      </c>
      <c r="H160" s="1">
        <v>1.1499999999999999</v>
      </c>
      <c r="I160" s="1">
        <v>1.1531399119383501</v>
      </c>
      <c r="J160" s="1">
        <v>1.1536442582697</v>
      </c>
      <c r="K160" s="1">
        <f t="shared" si="16"/>
        <v>1.1522613900693501</v>
      </c>
      <c r="L160" s="1">
        <f t="shared" si="17"/>
        <v>1.9745898535652585E-3</v>
      </c>
      <c r="N160" s="1">
        <v>0.04</v>
      </c>
      <c r="O160" s="1">
        <v>4.3387956272493498E-2</v>
      </c>
      <c r="P160" s="1">
        <v>5.8448211714648202E-2</v>
      </c>
      <c r="Q160" s="1">
        <f t="shared" si="12"/>
        <v>4.7278722662380569E-2</v>
      </c>
      <c r="R160" s="1">
        <f t="shared" si="13"/>
        <v>9.8202686415711764E-3</v>
      </c>
    </row>
    <row r="161" spans="1:18" x14ac:dyDescent="0.2">
      <c r="A161" s="1">
        <v>409.64299999999997</v>
      </c>
      <c r="B161" s="1">
        <v>79.08</v>
      </c>
      <c r="C161" s="1">
        <v>79.716946312580603</v>
      </c>
      <c r="D161" s="1">
        <v>78.380317547169597</v>
      </c>
      <c r="E161" s="1">
        <f t="shared" si="14"/>
        <v>79.059087953250057</v>
      </c>
      <c r="F161" s="1">
        <f t="shared" si="15"/>
        <v>0.66855972014883724</v>
      </c>
      <c r="H161" s="1">
        <v>1.1399999999999999</v>
      </c>
      <c r="I161" s="1">
        <v>1.16669496178383</v>
      </c>
      <c r="J161" s="1">
        <v>1.14565097316943</v>
      </c>
      <c r="K161" s="1">
        <f t="shared" si="16"/>
        <v>1.1507819783177533</v>
      </c>
      <c r="L161" s="1">
        <f t="shared" si="17"/>
        <v>1.4067716820228081E-2</v>
      </c>
      <c r="N161" s="1">
        <v>0.04</v>
      </c>
      <c r="O161" s="1">
        <v>4.5629625100997502E-2</v>
      </c>
      <c r="P161" s="1">
        <v>5.9215592307344703E-2</v>
      </c>
      <c r="Q161" s="1">
        <f t="shared" si="12"/>
        <v>4.8281739136114075E-2</v>
      </c>
      <c r="R161" s="1">
        <f t="shared" si="13"/>
        <v>9.8785134798696668E-3</v>
      </c>
    </row>
    <row r="162" spans="1:18" x14ac:dyDescent="0.2">
      <c r="A162" s="1">
        <v>409.99900000000002</v>
      </c>
      <c r="B162" s="1">
        <v>78.38</v>
      </c>
      <c r="C162" s="1">
        <v>78.7867347246018</v>
      </c>
      <c r="D162" s="1">
        <v>79.065073237553506</v>
      </c>
      <c r="E162" s="1">
        <f t="shared" si="14"/>
        <v>78.7439359873851</v>
      </c>
      <c r="F162" s="1">
        <f t="shared" si="15"/>
        <v>0.34453611441113124</v>
      </c>
      <c r="H162" s="1">
        <v>1.1200000000000001</v>
      </c>
      <c r="I162" s="1">
        <v>1.1262344696005799</v>
      </c>
      <c r="J162" s="1">
        <v>1.1195039313066</v>
      </c>
      <c r="K162" s="1">
        <f t="shared" si="16"/>
        <v>1.1219128003023933</v>
      </c>
      <c r="L162" s="1">
        <f t="shared" si="17"/>
        <v>3.7508852527515955E-3</v>
      </c>
      <c r="N162" s="1">
        <v>0.04</v>
      </c>
      <c r="O162" s="1">
        <v>4.2918519956064299E-2</v>
      </c>
      <c r="P162" s="1">
        <v>5.6967069540014299E-2</v>
      </c>
      <c r="Q162" s="1">
        <f t="shared" si="12"/>
        <v>4.66285298320262E-2</v>
      </c>
      <c r="R162" s="1">
        <f t="shared" si="13"/>
        <v>9.0715760567677342E-3</v>
      </c>
    </row>
    <row r="163" spans="1:18" x14ac:dyDescent="0.2">
      <c r="A163" s="1">
        <v>410.35500000000002</v>
      </c>
      <c r="B163" s="1">
        <v>78.38</v>
      </c>
      <c r="C163" s="1">
        <v>78.684848256589106</v>
      </c>
      <c r="D163" s="1">
        <v>78.497397125494999</v>
      </c>
      <c r="E163" s="1">
        <f t="shared" si="14"/>
        <v>78.520748460694691</v>
      </c>
      <c r="F163" s="1">
        <f t="shared" si="15"/>
        <v>0.15375980790850927</v>
      </c>
      <c r="H163" s="1">
        <v>1.1299999999999999</v>
      </c>
      <c r="I163" s="1">
        <v>1.1323282967339301</v>
      </c>
      <c r="J163" s="1">
        <v>1.13204885295019</v>
      </c>
      <c r="K163" s="1">
        <f t="shared" si="16"/>
        <v>1.1314590498947066</v>
      </c>
      <c r="L163" s="1">
        <f t="shared" si="17"/>
        <v>1.2712757975752579E-3</v>
      </c>
      <c r="N163" s="1">
        <v>0.05</v>
      </c>
      <c r="O163" s="1">
        <v>4.6368048184927402E-2</v>
      </c>
      <c r="P163" s="1">
        <v>6.0709628970492598E-2</v>
      </c>
      <c r="Q163" s="1">
        <f t="shared" si="12"/>
        <v>5.2359225718473339E-2</v>
      </c>
      <c r="R163" s="1">
        <f t="shared" si="13"/>
        <v>7.4561849729102483E-3</v>
      </c>
    </row>
    <row r="164" spans="1:18" x14ac:dyDescent="0.2">
      <c r="A164" s="1">
        <v>410.71100000000001</v>
      </c>
      <c r="B164" s="1">
        <v>80.040000000000006</v>
      </c>
      <c r="C164" s="1">
        <v>78.376473463649305</v>
      </c>
      <c r="D164" s="1">
        <v>78.503429914748807</v>
      </c>
      <c r="E164" s="1">
        <f t="shared" si="14"/>
        <v>78.973301126132711</v>
      </c>
      <c r="F164" s="1">
        <f t="shared" si="15"/>
        <v>0.92596671147038001</v>
      </c>
      <c r="H164" s="1">
        <v>1.1399999999999999</v>
      </c>
      <c r="I164" s="1">
        <v>1.1440225862434701</v>
      </c>
      <c r="J164" s="1">
        <v>1.1179551893483299</v>
      </c>
      <c r="K164" s="1">
        <f t="shared" si="16"/>
        <v>1.1339925918639333</v>
      </c>
      <c r="L164" s="1">
        <f t="shared" si="17"/>
        <v>1.40336741307168E-2</v>
      </c>
      <c r="N164" s="1">
        <v>0.04</v>
      </c>
      <c r="O164" s="1">
        <v>4.39379825815907E-2</v>
      </c>
      <c r="P164" s="1">
        <v>5.8897019112665198E-2</v>
      </c>
      <c r="Q164" s="1">
        <f t="shared" si="12"/>
        <v>4.7611667231418631E-2</v>
      </c>
      <c r="R164" s="1">
        <f t="shared" si="13"/>
        <v>9.9697694063551334E-3</v>
      </c>
    </row>
    <row r="165" spans="1:18" x14ac:dyDescent="0.2">
      <c r="A165" s="1">
        <v>411.06599999999997</v>
      </c>
      <c r="B165" s="1">
        <v>79.680000000000007</v>
      </c>
      <c r="C165" s="1">
        <v>78.494124953321403</v>
      </c>
      <c r="D165" s="1">
        <v>78.382573084114696</v>
      </c>
      <c r="E165" s="1">
        <f t="shared" si="14"/>
        <v>78.852232679145359</v>
      </c>
      <c r="F165" s="1">
        <f t="shared" si="15"/>
        <v>0.71903407985089718</v>
      </c>
      <c r="H165" s="1">
        <v>1.1299999999999999</v>
      </c>
      <c r="I165" s="1">
        <v>1.1222184515718501</v>
      </c>
      <c r="J165" s="1">
        <v>1.1400832874598501</v>
      </c>
      <c r="K165" s="1">
        <f t="shared" si="16"/>
        <v>1.1307672463439002</v>
      </c>
      <c r="L165" s="1">
        <f t="shared" si="17"/>
        <v>8.9570972162003777E-3</v>
      </c>
      <c r="N165" s="1">
        <v>0.04</v>
      </c>
      <c r="O165" s="1">
        <v>4.4712244580232798E-2</v>
      </c>
      <c r="P165" s="1">
        <v>5.8661069053889001E-2</v>
      </c>
      <c r="Q165" s="1">
        <f t="shared" si="12"/>
        <v>4.7791104544707273E-2</v>
      </c>
      <c r="R165" s="1">
        <f t="shared" si="13"/>
        <v>9.7040408371531234E-3</v>
      </c>
    </row>
    <row r="166" spans="1:18" x14ac:dyDescent="0.2">
      <c r="A166" s="1">
        <v>411.42200000000003</v>
      </c>
      <c r="B166" s="1">
        <v>78.650000000000006</v>
      </c>
      <c r="C166" s="1">
        <v>79.718272765994499</v>
      </c>
      <c r="D166" s="1">
        <v>78.569889512199694</v>
      </c>
      <c r="E166" s="1">
        <f t="shared" si="14"/>
        <v>78.979387426064733</v>
      </c>
      <c r="F166" s="1">
        <f t="shared" si="15"/>
        <v>0.64114591298412349</v>
      </c>
      <c r="H166" s="1">
        <v>1.1299999999999999</v>
      </c>
      <c r="I166" s="1">
        <v>1.1374310516611901</v>
      </c>
      <c r="J166" s="1">
        <v>1.1311902363499799</v>
      </c>
      <c r="K166" s="1">
        <f t="shared" si="16"/>
        <v>1.13287376267039</v>
      </c>
      <c r="L166" s="1">
        <f t="shared" si="17"/>
        <v>3.9913441158905749E-3</v>
      </c>
      <c r="N166" s="1">
        <v>0.05</v>
      </c>
      <c r="O166" s="1">
        <v>4.6130632217648501E-2</v>
      </c>
      <c r="P166" s="1">
        <v>5.8644824341171402E-2</v>
      </c>
      <c r="Q166" s="1">
        <f t="shared" si="12"/>
        <v>5.1591818852939973E-2</v>
      </c>
      <c r="R166" s="1">
        <f t="shared" si="13"/>
        <v>6.407157448630553E-3</v>
      </c>
    </row>
    <row r="167" spans="1:18" x14ac:dyDescent="0.2">
      <c r="A167" s="1">
        <v>411.77800000000002</v>
      </c>
      <c r="B167" s="1">
        <v>81.88</v>
      </c>
      <c r="C167" s="1">
        <v>80.209498198607506</v>
      </c>
      <c r="D167" s="1">
        <v>78.666698335062904</v>
      </c>
      <c r="E167" s="1">
        <f t="shared" si="14"/>
        <v>80.252065511223464</v>
      </c>
      <c r="F167" s="1">
        <f t="shared" si="15"/>
        <v>1.6070737007210902</v>
      </c>
      <c r="H167" s="1">
        <v>1.1499999999999999</v>
      </c>
      <c r="I167" s="1">
        <v>1.15727115977141</v>
      </c>
      <c r="J167" s="1">
        <v>1.15929421083932</v>
      </c>
      <c r="K167" s="1">
        <f t="shared" si="16"/>
        <v>1.1555217902035766</v>
      </c>
      <c r="L167" s="1">
        <f t="shared" si="17"/>
        <v>4.8878225412836065E-3</v>
      </c>
      <c r="N167" s="1">
        <v>0.05</v>
      </c>
      <c r="O167" s="1">
        <v>4.8221387944832703E-2</v>
      </c>
      <c r="P167" s="1">
        <v>6.1348345945553398E-2</v>
      </c>
      <c r="Q167" s="1">
        <f t="shared" si="12"/>
        <v>5.3189911296795366E-2</v>
      </c>
      <c r="R167" s="1">
        <f t="shared" si="13"/>
        <v>7.1211591155680744E-3</v>
      </c>
    </row>
    <row r="168" spans="1:18" x14ac:dyDescent="0.2">
      <c r="A168" s="1">
        <v>412.13400000000001</v>
      </c>
      <c r="B168" s="1">
        <v>81.62</v>
      </c>
      <c r="C168" s="1">
        <v>80.443773299492605</v>
      </c>
      <c r="D168" s="1">
        <v>80.936589544455302</v>
      </c>
      <c r="E168" s="1">
        <f t="shared" si="14"/>
        <v>81.000120947982637</v>
      </c>
      <c r="F168" s="1">
        <f t="shared" si="15"/>
        <v>0.59068137957129285</v>
      </c>
      <c r="H168" s="1">
        <v>1.1499999999999999</v>
      </c>
      <c r="I168" s="1">
        <v>1.14166906322608</v>
      </c>
      <c r="J168" s="1">
        <v>1.1601198756170801</v>
      </c>
      <c r="K168" s="1">
        <f t="shared" si="16"/>
        <v>1.1505963129477201</v>
      </c>
      <c r="L168" s="1">
        <f t="shared" si="17"/>
        <v>9.2398490962073993E-3</v>
      </c>
      <c r="N168" s="1">
        <v>0.04</v>
      </c>
      <c r="O168" s="1">
        <v>4.5512104620413101E-2</v>
      </c>
      <c r="P168" s="1">
        <v>5.8454903040359101E-2</v>
      </c>
      <c r="Q168" s="1">
        <f t="shared" si="12"/>
        <v>4.7989002553590732E-2</v>
      </c>
      <c r="R168" s="1">
        <f t="shared" si="13"/>
        <v>9.4734961384801732E-3</v>
      </c>
    </row>
    <row r="169" spans="1:18" x14ac:dyDescent="0.2">
      <c r="A169" s="1">
        <v>412.48899999999998</v>
      </c>
      <c r="B169" s="1">
        <v>79.599999999999994</v>
      </c>
      <c r="C169" s="1">
        <v>80.884500607686604</v>
      </c>
      <c r="D169" s="1">
        <v>79.512541426324304</v>
      </c>
      <c r="E169" s="1">
        <f t="shared" si="14"/>
        <v>79.999014011336968</v>
      </c>
      <c r="F169" s="1">
        <f t="shared" si="15"/>
        <v>0.76809969064145223</v>
      </c>
      <c r="H169" s="1">
        <v>1.1499999999999999</v>
      </c>
      <c r="I169" s="1">
        <v>1.1715107005458201</v>
      </c>
      <c r="J169" s="1">
        <v>1.15085893375468</v>
      </c>
      <c r="K169" s="1">
        <f t="shared" si="16"/>
        <v>1.1574565447668332</v>
      </c>
      <c r="L169" s="1">
        <f t="shared" si="17"/>
        <v>1.2178830518311368E-2</v>
      </c>
      <c r="N169" s="1">
        <v>0.05</v>
      </c>
      <c r="O169" s="1">
        <v>4.6314703202523101E-2</v>
      </c>
      <c r="P169" s="1">
        <v>5.9692848244434903E-2</v>
      </c>
      <c r="Q169" s="1">
        <f t="shared" si="12"/>
        <v>5.2002517148986009E-2</v>
      </c>
      <c r="R169" s="1">
        <f t="shared" si="13"/>
        <v>6.91022773789653E-3</v>
      </c>
    </row>
    <row r="170" spans="1:18" x14ac:dyDescent="0.2">
      <c r="A170" s="1">
        <v>412.84500000000003</v>
      </c>
      <c r="B170" s="1">
        <v>83.45</v>
      </c>
      <c r="C170" s="1">
        <v>83.377266272153904</v>
      </c>
      <c r="D170" s="1">
        <v>83.063281165241605</v>
      </c>
      <c r="E170" s="1">
        <f t="shared" si="14"/>
        <v>83.296849145798504</v>
      </c>
      <c r="F170" s="1">
        <f t="shared" si="15"/>
        <v>0.20551897709863304</v>
      </c>
      <c r="H170" s="1">
        <v>1.21</v>
      </c>
      <c r="I170" s="1">
        <v>1.20829420558515</v>
      </c>
      <c r="J170" s="1">
        <v>1.21617230579087</v>
      </c>
      <c r="K170" s="1">
        <f t="shared" si="16"/>
        <v>1.2114888371253401</v>
      </c>
      <c r="L170" s="1">
        <f t="shared" si="17"/>
        <v>4.1447065881898577E-3</v>
      </c>
      <c r="N170" s="1">
        <v>0.05</v>
      </c>
      <c r="O170" s="1">
        <v>4.9602741335415999E-2</v>
      </c>
      <c r="P170" s="1">
        <v>6.08420116000494E-2</v>
      </c>
      <c r="Q170" s="1">
        <f t="shared" si="12"/>
        <v>5.3481584311821796E-2</v>
      </c>
      <c r="R170" s="1">
        <f t="shared" si="13"/>
        <v>6.3774109958987975E-3</v>
      </c>
    </row>
    <row r="171" spans="1:18" x14ac:dyDescent="0.2">
      <c r="A171" s="1">
        <v>413.2</v>
      </c>
      <c r="B171" s="1">
        <v>84.85</v>
      </c>
      <c r="C171" s="1">
        <v>85.649782201214094</v>
      </c>
      <c r="D171" s="1">
        <v>83.546979596351704</v>
      </c>
      <c r="E171" s="1">
        <f t="shared" si="14"/>
        <v>84.682253932521931</v>
      </c>
      <c r="F171" s="1">
        <f t="shared" si="15"/>
        <v>1.0613900113152466</v>
      </c>
      <c r="H171" s="1">
        <v>1.21</v>
      </c>
      <c r="I171" s="1">
        <v>1.2146133503382901</v>
      </c>
      <c r="J171" s="1">
        <v>1.21377483065639</v>
      </c>
      <c r="K171" s="1">
        <f t="shared" si="16"/>
        <v>1.21279606033156</v>
      </c>
      <c r="L171" s="1">
        <f t="shared" si="17"/>
        <v>2.4574873036348091E-3</v>
      </c>
      <c r="N171" s="1">
        <v>0.05</v>
      </c>
      <c r="O171" s="1">
        <v>5.2845203851902597E-2</v>
      </c>
      <c r="P171" s="1">
        <v>6.4449491143658499E-2</v>
      </c>
      <c r="Q171" s="1">
        <f t="shared" si="12"/>
        <v>5.5764898331853698E-2</v>
      </c>
      <c r="R171" s="1">
        <f t="shared" si="13"/>
        <v>7.6544373058938398E-3</v>
      </c>
    </row>
    <row r="172" spans="1:18" x14ac:dyDescent="0.2">
      <c r="A172" s="1">
        <v>413.55599999999998</v>
      </c>
      <c r="B172" s="1">
        <v>86.03</v>
      </c>
      <c r="C172" s="1">
        <v>87.149759115989099</v>
      </c>
      <c r="D172" s="1">
        <v>84.764884355987803</v>
      </c>
      <c r="E172" s="1">
        <f t="shared" si="14"/>
        <v>85.981547823992301</v>
      </c>
      <c r="F172" s="1">
        <f t="shared" si="15"/>
        <v>1.193175433556491</v>
      </c>
      <c r="H172" s="1">
        <v>1.24</v>
      </c>
      <c r="I172" s="1">
        <v>1.2402315205739001</v>
      </c>
      <c r="J172" s="1">
        <v>1.2312977200166599</v>
      </c>
      <c r="K172" s="1">
        <f t="shared" si="16"/>
        <v>1.2371764135301868</v>
      </c>
      <c r="L172" s="1">
        <f t="shared" si="17"/>
        <v>5.0924138199404702E-3</v>
      </c>
      <c r="N172" s="1">
        <v>0.05</v>
      </c>
      <c r="O172" s="1">
        <v>4.92495213309362E-2</v>
      </c>
      <c r="P172" s="1">
        <v>6.0601060960648198E-2</v>
      </c>
      <c r="Q172" s="1">
        <f t="shared" si="12"/>
        <v>5.3283527430528131E-2</v>
      </c>
      <c r="R172" s="1">
        <f t="shared" si="13"/>
        <v>6.3482696289227907E-3</v>
      </c>
    </row>
    <row r="173" spans="1:18" x14ac:dyDescent="0.2">
      <c r="A173" s="1">
        <v>413.911</v>
      </c>
      <c r="B173" s="1">
        <v>88.7</v>
      </c>
      <c r="C173" s="1">
        <v>87.548984017734398</v>
      </c>
      <c r="D173" s="1">
        <v>87.787565352812905</v>
      </c>
      <c r="E173" s="1">
        <f t="shared" si="14"/>
        <v>88.012183123515783</v>
      </c>
      <c r="F173" s="1">
        <f t="shared" si="15"/>
        <v>0.60749428396023364</v>
      </c>
      <c r="H173" s="1">
        <v>1.22</v>
      </c>
      <c r="I173" s="1">
        <v>1.2433722115758801</v>
      </c>
      <c r="J173" s="1">
        <v>1.2808616548267699</v>
      </c>
      <c r="K173" s="1">
        <f t="shared" si="16"/>
        <v>1.2480779554675501</v>
      </c>
      <c r="L173" s="1">
        <f t="shared" si="17"/>
        <v>3.0702496254274094E-2</v>
      </c>
      <c r="N173" s="1">
        <v>0.05</v>
      </c>
      <c r="O173" s="1">
        <v>5.1066155387063203E-2</v>
      </c>
      <c r="P173" s="1">
        <v>6.2425591021444599E-2</v>
      </c>
      <c r="Q173" s="1">
        <f t="shared" si="12"/>
        <v>5.4497248802835935E-2</v>
      </c>
      <c r="R173" s="1">
        <f t="shared" si="13"/>
        <v>6.8868083739037182E-3</v>
      </c>
    </row>
    <row r="174" spans="1:18" x14ac:dyDescent="0.2">
      <c r="A174" s="1">
        <v>414.267</v>
      </c>
      <c r="B174" s="1">
        <v>88.97</v>
      </c>
      <c r="C174" s="1">
        <v>88.001412448105398</v>
      </c>
      <c r="D174" s="1">
        <v>88.858953239194605</v>
      </c>
      <c r="E174" s="1">
        <f t="shared" si="14"/>
        <v>88.610121895766667</v>
      </c>
      <c r="F174" s="1">
        <f t="shared" si="15"/>
        <v>0.53007380573407703</v>
      </c>
      <c r="H174" s="1">
        <v>1.26</v>
      </c>
      <c r="I174" s="1">
        <v>1.2778118397332801</v>
      </c>
      <c r="J174" s="1">
        <v>1.29682250192023</v>
      </c>
      <c r="K174" s="1">
        <f t="shared" si="16"/>
        <v>1.2782114472178365</v>
      </c>
      <c r="L174" s="1">
        <f t="shared" si="17"/>
        <v>1.8414503157093868E-2</v>
      </c>
      <c r="N174" s="1">
        <v>0.05</v>
      </c>
      <c r="O174" s="1">
        <v>5.3272277145329498E-2</v>
      </c>
      <c r="P174" s="1">
        <v>6.3328337583674496E-2</v>
      </c>
      <c r="Q174" s="1">
        <f t="shared" si="12"/>
        <v>5.5533538243001335E-2</v>
      </c>
      <c r="R174" s="1">
        <f t="shared" si="13"/>
        <v>6.9459428445662096E-3</v>
      </c>
    </row>
    <row r="175" spans="1:18" x14ac:dyDescent="0.2">
      <c r="A175" s="1">
        <v>414.62200000000001</v>
      </c>
      <c r="B175" s="1">
        <v>91.81</v>
      </c>
      <c r="C175" s="1">
        <v>92.622302710812804</v>
      </c>
      <c r="D175" s="1">
        <v>90.633317836002206</v>
      </c>
      <c r="E175" s="1">
        <f t="shared" si="14"/>
        <v>91.688540182271666</v>
      </c>
      <c r="F175" s="1">
        <f t="shared" si="15"/>
        <v>1.0000397859826786</v>
      </c>
      <c r="H175" s="1">
        <v>1.31</v>
      </c>
      <c r="I175" s="1">
        <v>1.3114709146177099</v>
      </c>
      <c r="J175" s="1">
        <v>1.33023989902743</v>
      </c>
      <c r="K175" s="1">
        <f t="shared" si="16"/>
        <v>1.3172369378817133</v>
      </c>
      <c r="L175" s="1">
        <f t="shared" si="17"/>
        <v>1.1284885749129734E-2</v>
      </c>
      <c r="N175" s="1">
        <v>0.05</v>
      </c>
      <c r="O175" s="1">
        <v>5.2230366167420203E-2</v>
      </c>
      <c r="P175" s="1">
        <v>6.3937938950379705E-2</v>
      </c>
      <c r="Q175" s="1">
        <f t="shared" si="12"/>
        <v>5.5389435039266632E-2</v>
      </c>
      <c r="R175" s="1">
        <f t="shared" si="13"/>
        <v>7.4867431269497828E-3</v>
      </c>
    </row>
    <row r="176" spans="1:18" x14ac:dyDescent="0.2">
      <c r="A176" s="1">
        <v>414.97800000000001</v>
      </c>
      <c r="B176" s="1">
        <v>94.2</v>
      </c>
      <c r="C176" s="1">
        <v>94.068337559081201</v>
      </c>
      <c r="D176" s="1">
        <v>92.354143825071802</v>
      </c>
      <c r="E176" s="1">
        <f t="shared" si="14"/>
        <v>93.540827128050992</v>
      </c>
      <c r="F176" s="1">
        <f t="shared" si="15"/>
        <v>1.0298042026348466</v>
      </c>
      <c r="H176" s="1">
        <v>1.33</v>
      </c>
      <c r="I176" s="1">
        <v>1.3339738672016701</v>
      </c>
      <c r="J176" s="1">
        <v>1.3353848473758301</v>
      </c>
      <c r="K176" s="1">
        <f t="shared" si="16"/>
        <v>1.3331195715258335</v>
      </c>
      <c r="L176" s="1">
        <f t="shared" si="17"/>
        <v>2.7922233330378082E-3</v>
      </c>
      <c r="N176" s="1">
        <v>0.05</v>
      </c>
      <c r="O176" s="1">
        <v>5.3354485072356898E-2</v>
      </c>
      <c r="P176" s="1">
        <v>6.5178037300481897E-2</v>
      </c>
      <c r="Q176" s="1">
        <f t="shared" si="12"/>
        <v>5.6177507457612928E-2</v>
      </c>
      <c r="R176" s="1">
        <f t="shared" si="13"/>
        <v>7.973098244374548E-3</v>
      </c>
    </row>
    <row r="177" spans="1:18" x14ac:dyDescent="0.2">
      <c r="A177" s="1">
        <v>415.33300000000003</v>
      </c>
      <c r="B177" s="1">
        <v>95.14</v>
      </c>
      <c r="C177" s="1">
        <v>94.573384934315399</v>
      </c>
      <c r="D177" s="1">
        <v>96.241214064941204</v>
      </c>
      <c r="E177" s="1">
        <f t="shared" si="14"/>
        <v>95.318199666418877</v>
      </c>
      <c r="F177" s="1">
        <f t="shared" si="15"/>
        <v>0.84807419668025119</v>
      </c>
      <c r="H177" s="1">
        <v>1.36</v>
      </c>
      <c r="I177" s="1">
        <v>1.3681781248693199</v>
      </c>
      <c r="J177" s="1">
        <v>1.3747979053300601</v>
      </c>
      <c r="K177" s="1">
        <f t="shared" si="16"/>
        <v>1.3676586767331267</v>
      </c>
      <c r="L177" s="1">
        <f t="shared" si="17"/>
        <v>7.4126156189296862E-3</v>
      </c>
      <c r="N177" s="1">
        <v>0.05</v>
      </c>
      <c r="O177" s="1">
        <v>5.3641881397996902E-2</v>
      </c>
      <c r="P177" s="1">
        <v>6.5516787482580399E-2</v>
      </c>
      <c r="Q177" s="1">
        <f t="shared" si="12"/>
        <v>5.6386222960192432E-2</v>
      </c>
      <c r="R177" s="1">
        <f t="shared" si="13"/>
        <v>8.1142609892944952E-3</v>
      </c>
    </row>
    <row r="178" spans="1:18" x14ac:dyDescent="0.2">
      <c r="A178" s="1">
        <v>415.68799999999999</v>
      </c>
      <c r="B178" s="1">
        <v>96.84</v>
      </c>
      <c r="C178" s="1">
        <v>95.4958078786767</v>
      </c>
      <c r="D178" s="1">
        <v>95.588776782124796</v>
      </c>
      <c r="E178" s="1">
        <f t="shared" si="14"/>
        <v>95.974861553600491</v>
      </c>
      <c r="F178" s="1">
        <f t="shared" si="15"/>
        <v>0.75067250038282018</v>
      </c>
      <c r="H178" s="1">
        <v>1.39</v>
      </c>
      <c r="I178" s="1">
        <v>1.3976464468524099</v>
      </c>
      <c r="J178" s="1">
        <v>1.3747062715340801</v>
      </c>
      <c r="K178" s="1">
        <f t="shared" si="16"/>
        <v>1.38745090612883</v>
      </c>
      <c r="L178" s="1">
        <f t="shared" si="17"/>
        <v>1.1680595900122314E-2</v>
      </c>
      <c r="N178" s="1">
        <v>0.06</v>
      </c>
      <c r="O178" s="1">
        <v>5.9183666311362203E-2</v>
      </c>
      <c r="P178" s="1">
        <v>6.91991320953525E-2</v>
      </c>
      <c r="Q178" s="1">
        <f t="shared" si="12"/>
        <v>6.2794266135571569E-2</v>
      </c>
      <c r="R178" s="1">
        <f t="shared" si="13"/>
        <v>5.5617741004891285E-3</v>
      </c>
    </row>
    <row r="179" spans="1:18" x14ac:dyDescent="0.2">
      <c r="A179" s="1">
        <v>416.04399999999998</v>
      </c>
      <c r="B179" s="1">
        <v>98.59</v>
      </c>
      <c r="C179" s="1">
        <v>100.216180279509</v>
      </c>
      <c r="D179" s="1">
        <v>100.209041492537</v>
      </c>
      <c r="E179" s="1">
        <f t="shared" si="14"/>
        <v>99.671740590682006</v>
      </c>
      <c r="F179" s="1">
        <f t="shared" si="15"/>
        <v>0.93682163175101607</v>
      </c>
      <c r="H179" s="1">
        <v>1.41</v>
      </c>
      <c r="I179" s="1">
        <v>1.42117331220793</v>
      </c>
      <c r="J179" s="1">
        <v>1.41626978041299</v>
      </c>
      <c r="K179" s="1">
        <f t="shared" si="16"/>
        <v>1.4158143642069732</v>
      </c>
      <c r="L179" s="1">
        <f t="shared" si="17"/>
        <v>5.600560629481363E-3</v>
      </c>
      <c r="N179" s="1">
        <v>0.06</v>
      </c>
      <c r="O179" s="1">
        <v>5.7311941296786302E-2</v>
      </c>
      <c r="P179" s="1">
        <v>6.6875920511205403E-2</v>
      </c>
      <c r="Q179" s="1">
        <f t="shared" si="12"/>
        <v>6.1395953935997227E-2</v>
      </c>
      <c r="R179" s="1">
        <f t="shared" si="13"/>
        <v>4.9324375461864472E-3</v>
      </c>
    </row>
    <row r="180" spans="1:18" x14ac:dyDescent="0.2">
      <c r="A180" s="1">
        <v>416.399</v>
      </c>
      <c r="B180" s="1">
        <v>98.77</v>
      </c>
      <c r="C180" s="1">
        <v>101.535028523215</v>
      </c>
      <c r="D180" s="1">
        <v>99.962412844843499</v>
      </c>
      <c r="E180" s="1">
        <f t="shared" si="14"/>
        <v>100.08914712268616</v>
      </c>
      <c r="F180" s="1">
        <f t="shared" si="15"/>
        <v>1.3868640403562886</v>
      </c>
      <c r="H180" s="1">
        <v>1.44</v>
      </c>
      <c r="I180" s="1">
        <v>1.4237700808417499</v>
      </c>
      <c r="J180" s="1">
        <v>1.4266531668685301</v>
      </c>
      <c r="K180" s="1">
        <f t="shared" si="16"/>
        <v>1.4301410825700931</v>
      </c>
      <c r="L180" s="1">
        <f t="shared" si="17"/>
        <v>8.6589107817751122E-3</v>
      </c>
      <c r="N180" s="1">
        <v>0.06</v>
      </c>
      <c r="O180" s="1">
        <v>5.8047764288881101E-2</v>
      </c>
      <c r="P180" s="1">
        <v>6.7803875742481298E-2</v>
      </c>
      <c r="Q180" s="1">
        <f t="shared" si="12"/>
        <v>6.1950546677120799E-2</v>
      </c>
      <c r="R180" s="1">
        <f t="shared" si="13"/>
        <v>5.1622574450028635E-3</v>
      </c>
    </row>
    <row r="181" spans="1:18" x14ac:dyDescent="0.2">
      <c r="A181" s="1">
        <v>416.75400000000002</v>
      </c>
      <c r="B181" s="1">
        <v>102.53</v>
      </c>
      <c r="C181" s="1">
        <v>101.28767415312601</v>
      </c>
      <c r="D181" s="1">
        <v>102.57411572706</v>
      </c>
      <c r="E181" s="1">
        <f t="shared" si="14"/>
        <v>102.13059662672867</v>
      </c>
      <c r="F181" s="1">
        <f t="shared" si="15"/>
        <v>0.73032545602754029</v>
      </c>
      <c r="H181" s="1">
        <v>1.46</v>
      </c>
      <c r="I181" s="1">
        <v>1.4704353043771199</v>
      </c>
      <c r="J181" s="1">
        <v>1.4542593931736101</v>
      </c>
      <c r="K181" s="1">
        <f t="shared" si="16"/>
        <v>1.4615648991835766</v>
      </c>
      <c r="L181" s="1">
        <f t="shared" si="17"/>
        <v>8.2007138656965562E-3</v>
      </c>
      <c r="N181" s="1">
        <v>0.06</v>
      </c>
      <c r="O181" s="1">
        <v>6.1126871399370702E-2</v>
      </c>
      <c r="P181" s="1">
        <v>7.0610989701722401E-2</v>
      </c>
      <c r="Q181" s="1">
        <f t="shared" si="12"/>
        <v>6.3912620367031034E-2</v>
      </c>
      <c r="R181" s="1">
        <f t="shared" si="13"/>
        <v>5.8282564799114816E-3</v>
      </c>
    </row>
    <row r="182" spans="1:18" x14ac:dyDescent="0.2">
      <c r="A182" s="1">
        <v>417.10899999999998</v>
      </c>
      <c r="B182" s="1">
        <v>102.78</v>
      </c>
      <c r="C182" s="1">
        <v>101.523938803088</v>
      </c>
      <c r="D182" s="1">
        <v>102.49786784635199</v>
      </c>
      <c r="E182" s="1">
        <f t="shared" si="14"/>
        <v>102.26726888314666</v>
      </c>
      <c r="F182" s="1">
        <f t="shared" si="15"/>
        <v>0.65901771142400345</v>
      </c>
      <c r="H182" s="1">
        <v>1.47</v>
      </c>
      <c r="I182" s="1">
        <v>1.4631822964588499</v>
      </c>
      <c r="J182" s="1">
        <v>1.4690220721445</v>
      </c>
      <c r="K182" s="1">
        <f t="shared" si="16"/>
        <v>1.4674014562011166</v>
      </c>
      <c r="L182" s="1">
        <f t="shared" si="17"/>
        <v>3.6864708625884779E-3</v>
      </c>
      <c r="N182" s="1">
        <v>0.06</v>
      </c>
      <c r="O182" s="1">
        <v>6.1538309158775603E-2</v>
      </c>
      <c r="P182" s="1">
        <v>6.9103145462224902E-2</v>
      </c>
      <c r="Q182" s="1">
        <f t="shared" si="12"/>
        <v>6.354715154033351E-2</v>
      </c>
      <c r="R182" s="1">
        <f t="shared" si="13"/>
        <v>4.8727199911408692E-3</v>
      </c>
    </row>
    <row r="183" spans="1:18" x14ac:dyDescent="0.2">
      <c r="A183" s="1">
        <v>417.464</v>
      </c>
      <c r="B183" s="1">
        <v>105.11</v>
      </c>
      <c r="C183" s="1">
        <v>104.177993349209</v>
      </c>
      <c r="D183" s="1">
        <v>104.909935793263</v>
      </c>
      <c r="E183" s="1">
        <f t="shared" si="14"/>
        <v>104.73264304749067</v>
      </c>
      <c r="F183" s="1">
        <f t="shared" si="15"/>
        <v>0.4906461429149141</v>
      </c>
      <c r="H183" s="1">
        <v>1.48</v>
      </c>
      <c r="I183" s="1">
        <v>1.4896357052850899</v>
      </c>
      <c r="J183" s="1">
        <v>1.49769635031418</v>
      </c>
      <c r="K183" s="1">
        <f t="shared" si="16"/>
        <v>1.4891106851997566</v>
      </c>
      <c r="L183" s="1">
        <f t="shared" si="17"/>
        <v>8.8598497830407671E-3</v>
      </c>
      <c r="N183" s="1">
        <v>0.06</v>
      </c>
      <c r="O183" s="1">
        <v>5.6731854973397798E-2</v>
      </c>
      <c r="P183" s="1">
        <v>6.8026466650459499E-2</v>
      </c>
      <c r="Q183" s="1">
        <f t="shared" si="12"/>
        <v>6.1586107207952434E-2</v>
      </c>
      <c r="R183" s="1">
        <f t="shared" si="13"/>
        <v>5.8119588169775974E-3</v>
      </c>
    </row>
    <row r="184" spans="1:18" x14ac:dyDescent="0.2">
      <c r="A184" s="1">
        <v>417.82</v>
      </c>
      <c r="B184" s="1">
        <v>105.15</v>
      </c>
      <c r="C184" s="1">
        <v>105.637763934494</v>
      </c>
      <c r="D184" s="1">
        <v>105.217892350122</v>
      </c>
      <c r="E184" s="1">
        <f t="shared" si="14"/>
        <v>105.33521876153867</v>
      </c>
      <c r="F184" s="1">
        <f t="shared" si="15"/>
        <v>0.26420168254612142</v>
      </c>
      <c r="H184" s="1">
        <v>1.53</v>
      </c>
      <c r="I184" s="1">
        <v>1.4823646127530801</v>
      </c>
      <c r="J184" s="1">
        <v>1.5026730385349101</v>
      </c>
      <c r="K184" s="1">
        <f t="shared" si="16"/>
        <v>1.5050125504293301</v>
      </c>
      <c r="L184" s="1">
        <f t="shared" si="17"/>
        <v>2.3903713445176372E-2</v>
      </c>
      <c r="N184" s="1">
        <v>0.06</v>
      </c>
      <c r="O184" s="1">
        <v>6.3004072083184995E-2</v>
      </c>
      <c r="P184" s="1">
        <v>7.1452409839582801E-2</v>
      </c>
      <c r="Q184" s="1">
        <f t="shared" si="12"/>
        <v>6.4818827307589269E-2</v>
      </c>
      <c r="R184" s="1">
        <f t="shared" si="13"/>
        <v>5.9379647335446673E-3</v>
      </c>
    </row>
    <row r="185" spans="1:18" x14ac:dyDescent="0.2">
      <c r="A185" s="1">
        <v>418.17500000000001</v>
      </c>
      <c r="B185" s="1">
        <v>107.2</v>
      </c>
      <c r="C185" s="1">
        <v>107.79497332846</v>
      </c>
      <c r="D185" s="1">
        <v>106.818101127522</v>
      </c>
      <c r="E185" s="1">
        <f t="shared" si="14"/>
        <v>107.27102481866068</v>
      </c>
      <c r="F185" s="1">
        <f t="shared" si="15"/>
        <v>0.49229383287900369</v>
      </c>
      <c r="H185" s="1">
        <v>1.52</v>
      </c>
      <c r="I185" s="1">
        <v>1.52427166476734</v>
      </c>
      <c r="J185" s="1">
        <v>1.5217757566460499</v>
      </c>
      <c r="K185" s="1">
        <f t="shared" si="16"/>
        <v>1.5220158071377965</v>
      </c>
      <c r="L185" s="1">
        <f t="shared" si="17"/>
        <v>2.145925942355493E-3</v>
      </c>
      <c r="N185" s="1">
        <v>0.06</v>
      </c>
      <c r="O185" s="1">
        <v>6.4519931195636093E-2</v>
      </c>
      <c r="P185" s="1">
        <v>7.0790452179477603E-2</v>
      </c>
      <c r="Q185" s="1">
        <f t="shared" si="12"/>
        <v>6.5103461125037898E-2</v>
      </c>
      <c r="R185" s="1">
        <f t="shared" si="13"/>
        <v>5.4188416606576551E-3</v>
      </c>
    </row>
    <row r="186" spans="1:18" x14ac:dyDescent="0.2">
      <c r="A186" s="1">
        <v>418.53</v>
      </c>
      <c r="B186" s="1">
        <v>108.5</v>
      </c>
      <c r="C186" s="1">
        <v>108.80835302737199</v>
      </c>
      <c r="D186" s="1">
        <v>106.603785601673</v>
      </c>
      <c r="E186" s="1">
        <f t="shared" si="14"/>
        <v>107.97071287634833</v>
      </c>
      <c r="F186" s="1">
        <f t="shared" si="15"/>
        <v>1.1937914508241669</v>
      </c>
      <c r="H186" s="1">
        <v>1.52</v>
      </c>
      <c r="I186" s="1">
        <v>1.5083719439352301</v>
      </c>
      <c r="J186" s="1">
        <v>1.5216734319497101</v>
      </c>
      <c r="K186" s="1">
        <f t="shared" si="16"/>
        <v>1.5166817919616467</v>
      </c>
      <c r="L186" s="1">
        <f t="shared" si="17"/>
        <v>7.245017204201982E-3</v>
      </c>
      <c r="N186" s="1">
        <v>0.06</v>
      </c>
      <c r="O186" s="1">
        <v>6.1965595014936502E-2</v>
      </c>
      <c r="P186" s="1">
        <v>7.1985171069276196E-2</v>
      </c>
      <c r="Q186" s="1">
        <f t="shared" si="12"/>
        <v>6.465025536140423E-2</v>
      </c>
      <c r="R186" s="1">
        <f t="shared" si="13"/>
        <v>6.4278015115493397E-3</v>
      </c>
    </row>
    <row r="187" spans="1:18" x14ac:dyDescent="0.2">
      <c r="A187" s="1">
        <v>418.88499999999999</v>
      </c>
      <c r="B187" s="1">
        <v>106.99</v>
      </c>
      <c r="C187" s="1">
        <v>107.76229661439601</v>
      </c>
      <c r="D187" s="1">
        <v>107.512242772227</v>
      </c>
      <c r="E187" s="1">
        <f t="shared" si="14"/>
        <v>107.42151312887434</v>
      </c>
      <c r="F187" s="1">
        <f t="shared" si="15"/>
        <v>0.39406143720118308</v>
      </c>
      <c r="H187" s="1">
        <v>1.51</v>
      </c>
      <c r="I187" s="1">
        <v>1.5445675417150999</v>
      </c>
      <c r="J187" s="1">
        <v>1.5370423885533799</v>
      </c>
      <c r="K187" s="1">
        <f t="shared" si="16"/>
        <v>1.5305366434228267</v>
      </c>
      <c r="L187" s="1">
        <f t="shared" si="17"/>
        <v>1.8178896414086352E-2</v>
      </c>
      <c r="N187" s="1">
        <v>0.06</v>
      </c>
      <c r="O187" s="1">
        <v>6.4311305489095305E-2</v>
      </c>
      <c r="P187" s="1">
        <v>7.2002053617477302E-2</v>
      </c>
      <c r="Q187" s="1">
        <f t="shared" si="12"/>
        <v>6.543778636885754E-2</v>
      </c>
      <c r="R187" s="1">
        <f t="shared" si="13"/>
        <v>6.0798060938283575E-3</v>
      </c>
    </row>
    <row r="188" spans="1:18" x14ac:dyDescent="0.2">
      <c r="A188" s="1">
        <v>419.24</v>
      </c>
      <c r="B188" s="1">
        <v>107.76</v>
      </c>
      <c r="C188" s="1">
        <v>108.230259627881</v>
      </c>
      <c r="D188" s="1">
        <v>109.052465600772</v>
      </c>
      <c r="E188" s="1">
        <f t="shared" si="14"/>
        <v>108.34757507621767</v>
      </c>
      <c r="F188" s="1">
        <f t="shared" si="15"/>
        <v>0.65417048092110563</v>
      </c>
      <c r="H188" s="1">
        <v>1.53</v>
      </c>
      <c r="I188" s="1">
        <v>1.55339477361331</v>
      </c>
      <c r="J188" s="1">
        <v>1.5607626620200501</v>
      </c>
      <c r="K188" s="1">
        <f t="shared" si="16"/>
        <v>1.5480524785444534</v>
      </c>
      <c r="L188" s="1">
        <f t="shared" si="17"/>
        <v>1.6062080534351868E-2</v>
      </c>
      <c r="N188" s="1">
        <v>0.06</v>
      </c>
      <c r="O188" s="1">
        <v>6.3767921244581194E-2</v>
      </c>
      <c r="P188" s="1">
        <v>7.1938453804185107E-2</v>
      </c>
      <c r="Q188" s="1">
        <f t="shared" si="12"/>
        <v>6.5235458349588771E-2</v>
      </c>
      <c r="R188" s="1">
        <f t="shared" si="13"/>
        <v>6.1030253706334846E-3</v>
      </c>
    </row>
    <row r="189" spans="1:18" x14ac:dyDescent="0.2">
      <c r="A189" s="1">
        <v>419.59399999999999</v>
      </c>
      <c r="B189" s="1">
        <v>107.1</v>
      </c>
      <c r="C189" s="1">
        <v>106.484788806452</v>
      </c>
      <c r="D189" s="1">
        <v>107.595726750739</v>
      </c>
      <c r="E189" s="1">
        <f t="shared" si="14"/>
        <v>107.060171852397</v>
      </c>
      <c r="F189" s="1">
        <f t="shared" si="15"/>
        <v>0.55653884861730185</v>
      </c>
      <c r="H189" s="1">
        <v>1.53</v>
      </c>
      <c r="I189" s="1">
        <v>1.50911578345688</v>
      </c>
      <c r="J189" s="1">
        <v>1.5262093168202799</v>
      </c>
      <c r="K189" s="1">
        <f t="shared" si="16"/>
        <v>1.5217750334257201</v>
      </c>
      <c r="L189" s="1">
        <f t="shared" si="17"/>
        <v>1.1125860734003205E-2</v>
      </c>
      <c r="N189" s="1">
        <v>7.0000000000000007E-2</v>
      </c>
      <c r="O189" s="1">
        <v>6.2520487767443997E-2</v>
      </c>
      <c r="P189" s="1">
        <v>7.3021970000421696E-2</v>
      </c>
      <c r="Q189" s="1">
        <f t="shared" si="12"/>
        <v>6.8514152589288571E-2</v>
      </c>
      <c r="R189" s="1">
        <f t="shared" si="13"/>
        <v>5.40611590407799E-3</v>
      </c>
    </row>
    <row r="190" spans="1:18" x14ac:dyDescent="0.2">
      <c r="A190" s="1">
        <v>419.94900000000001</v>
      </c>
      <c r="B190" s="1">
        <v>107.26</v>
      </c>
      <c r="C190" s="1">
        <v>108.19186774439299</v>
      </c>
      <c r="D190" s="1">
        <v>107.466916021578</v>
      </c>
      <c r="E190" s="1">
        <f t="shared" si="14"/>
        <v>107.639594588657</v>
      </c>
      <c r="F190" s="1">
        <f t="shared" si="15"/>
        <v>0.48934424376543079</v>
      </c>
      <c r="H190" s="1">
        <v>1.51</v>
      </c>
      <c r="I190" s="1">
        <v>1.52294389885745</v>
      </c>
      <c r="J190" s="1">
        <v>1.5211796414258101</v>
      </c>
      <c r="K190" s="1">
        <f t="shared" si="16"/>
        <v>1.5180411800944202</v>
      </c>
      <c r="L190" s="1">
        <f t="shared" si="17"/>
        <v>7.0195145170051879E-3</v>
      </c>
      <c r="N190" s="1">
        <v>0.06</v>
      </c>
      <c r="O190" s="1">
        <v>6.4343586182398799E-2</v>
      </c>
      <c r="P190" s="1">
        <v>7.2754717794576207E-2</v>
      </c>
      <c r="Q190" s="1">
        <f t="shared" si="12"/>
        <v>6.5699434658991668E-2</v>
      </c>
      <c r="R190" s="1">
        <f t="shared" si="13"/>
        <v>6.4845547513633622E-3</v>
      </c>
    </row>
    <row r="191" spans="1:18" x14ac:dyDescent="0.2">
      <c r="A191" s="1">
        <v>420.30399999999997</v>
      </c>
      <c r="B191" s="1">
        <v>107.15</v>
      </c>
      <c r="C191" s="1">
        <v>107.427979713548</v>
      </c>
      <c r="D191" s="1">
        <v>109.276477044366</v>
      </c>
      <c r="E191" s="1">
        <f t="shared" si="14"/>
        <v>107.95148558597134</v>
      </c>
      <c r="F191" s="1">
        <f t="shared" si="15"/>
        <v>1.1558632937766378</v>
      </c>
      <c r="H191" s="1">
        <v>1.53</v>
      </c>
      <c r="I191" s="1">
        <v>1.53834316399565</v>
      </c>
      <c r="J191" s="1">
        <v>1.51409003876864</v>
      </c>
      <c r="K191" s="1">
        <f t="shared" si="16"/>
        <v>1.5274777342547632</v>
      </c>
      <c r="L191" s="1">
        <f t="shared" si="17"/>
        <v>1.232172427813788E-2</v>
      </c>
      <c r="N191" s="1">
        <v>0.06</v>
      </c>
      <c r="O191" s="1">
        <v>6.3530155228250507E-2</v>
      </c>
      <c r="P191" s="1">
        <v>7.0744521923046602E-2</v>
      </c>
      <c r="Q191" s="1">
        <f t="shared" si="12"/>
        <v>6.4758225717099036E-2</v>
      </c>
      <c r="R191" s="1">
        <f t="shared" si="13"/>
        <v>5.4765231381683011E-3</v>
      </c>
    </row>
    <row r="192" spans="1:18" x14ac:dyDescent="0.2">
      <c r="A192" s="1">
        <v>420.65899999999999</v>
      </c>
      <c r="B192" s="1">
        <v>104.33</v>
      </c>
      <c r="C192" s="1">
        <v>104.428713876137</v>
      </c>
      <c r="D192" s="1">
        <v>106.32447255514499</v>
      </c>
      <c r="E192" s="1">
        <f t="shared" si="14"/>
        <v>105.02772881042733</v>
      </c>
      <c r="F192" s="1">
        <f t="shared" si="15"/>
        <v>1.1240971318946555</v>
      </c>
      <c r="H192" s="1">
        <v>1.48</v>
      </c>
      <c r="I192" s="1">
        <v>1.5210654923332501</v>
      </c>
      <c r="J192" s="1">
        <v>1.48870272207668</v>
      </c>
      <c r="K192" s="1">
        <f t="shared" si="16"/>
        <v>1.4965894048033102</v>
      </c>
      <c r="L192" s="1">
        <f t="shared" si="17"/>
        <v>2.1638934550156311E-2</v>
      </c>
      <c r="N192" s="1">
        <v>0.06</v>
      </c>
      <c r="O192" s="1">
        <v>6.3067302900927297E-2</v>
      </c>
      <c r="P192" s="1">
        <v>7.1096355411540593E-2</v>
      </c>
      <c r="Q192" s="1">
        <f t="shared" si="12"/>
        <v>6.4721219437489305E-2</v>
      </c>
      <c r="R192" s="1">
        <f t="shared" si="13"/>
        <v>5.7300834014210903E-3</v>
      </c>
    </row>
    <row r="193" spans="1:18" x14ac:dyDescent="0.2">
      <c r="A193" s="1">
        <v>421.01400000000001</v>
      </c>
      <c r="B193" s="1">
        <v>104.11</v>
      </c>
      <c r="C193" s="1">
        <v>103.18861685521399</v>
      </c>
      <c r="D193" s="1">
        <v>105.329926534555</v>
      </c>
      <c r="E193" s="1">
        <f t="shared" si="14"/>
        <v>104.20951446325633</v>
      </c>
      <c r="F193" s="1">
        <f t="shared" si="15"/>
        <v>1.0741178389766031</v>
      </c>
      <c r="H193" s="1">
        <v>1.5</v>
      </c>
      <c r="I193" s="1">
        <v>1.50209381551682</v>
      </c>
      <c r="J193" s="1">
        <v>1.49825881740525</v>
      </c>
      <c r="K193" s="1">
        <f t="shared" si="16"/>
        <v>1.5001175443073567</v>
      </c>
      <c r="L193" s="1">
        <f t="shared" si="17"/>
        <v>1.9201992415060075E-3</v>
      </c>
      <c r="N193" s="1">
        <v>0.06</v>
      </c>
      <c r="O193" s="1">
        <v>6.0062779958451898E-2</v>
      </c>
      <c r="P193" s="1">
        <v>7.1108098498612701E-2</v>
      </c>
      <c r="Q193" s="1">
        <f t="shared" si="12"/>
        <v>6.372362615235487E-2</v>
      </c>
      <c r="R193" s="1">
        <f t="shared" si="13"/>
        <v>6.3952176823999377E-3</v>
      </c>
    </row>
    <row r="194" spans="1:18" x14ac:dyDescent="0.2">
      <c r="A194" s="1">
        <v>421.36799999999999</v>
      </c>
      <c r="B194" s="1">
        <v>104.15</v>
      </c>
      <c r="C194" s="1">
        <v>103.773584119125</v>
      </c>
      <c r="D194" s="1">
        <v>103.50648975911101</v>
      </c>
      <c r="E194" s="1">
        <f t="shared" si="14"/>
        <v>103.81002462607866</v>
      </c>
      <c r="F194" s="1">
        <f t="shared" si="15"/>
        <v>0.32329907275235886</v>
      </c>
      <c r="H194" s="1">
        <v>1.49</v>
      </c>
      <c r="I194" s="1">
        <v>1.4801875639245199</v>
      </c>
      <c r="J194" s="1">
        <v>1.47822673882845</v>
      </c>
      <c r="K194" s="1">
        <f t="shared" si="16"/>
        <v>1.4828047675843232</v>
      </c>
      <c r="L194" s="1">
        <f t="shared" si="17"/>
        <v>6.3079105812501686E-3</v>
      </c>
      <c r="N194" s="1">
        <v>0.06</v>
      </c>
      <c r="O194" s="1">
        <v>6.0702666680073999E-2</v>
      </c>
      <c r="P194" s="1">
        <v>7.1569613857359202E-2</v>
      </c>
      <c r="Q194" s="1">
        <f t="shared" si="12"/>
        <v>6.4090760179144404E-2</v>
      </c>
      <c r="R194" s="1">
        <f t="shared" si="13"/>
        <v>6.4863991837483962E-3</v>
      </c>
    </row>
    <row r="195" spans="1:18" x14ac:dyDescent="0.2">
      <c r="A195" s="1">
        <v>421.72300000000001</v>
      </c>
      <c r="B195" s="1">
        <v>103.99</v>
      </c>
      <c r="C195" s="1">
        <v>104.02104516377401</v>
      </c>
      <c r="D195" s="1">
        <v>103.132975153027</v>
      </c>
      <c r="E195" s="1">
        <f t="shared" si="14"/>
        <v>103.71467343893367</v>
      </c>
      <c r="F195" s="1">
        <f t="shared" si="15"/>
        <v>0.50400458571177875</v>
      </c>
      <c r="H195" s="1">
        <v>1.45</v>
      </c>
      <c r="I195" s="1">
        <v>1.4527880003660101</v>
      </c>
      <c r="J195" s="1">
        <v>1.4487566554578799</v>
      </c>
      <c r="K195" s="1">
        <f t="shared" si="16"/>
        <v>1.4505148852746299</v>
      </c>
      <c r="L195" s="1">
        <f t="shared" si="17"/>
        <v>2.0644044120762526E-3</v>
      </c>
      <c r="N195" s="1">
        <v>0.06</v>
      </c>
      <c r="O195" s="1">
        <v>5.8635819370316901E-2</v>
      </c>
      <c r="P195" s="1">
        <v>6.8418305121456496E-2</v>
      </c>
      <c r="Q195" s="1">
        <f t="shared" si="12"/>
        <v>6.2351374830591132E-2</v>
      </c>
      <c r="R195" s="1">
        <f t="shared" si="13"/>
        <v>5.2982053153181425E-3</v>
      </c>
    </row>
    <row r="196" spans="1:18" x14ac:dyDescent="0.2">
      <c r="A196" s="1">
        <v>422.07799999999997</v>
      </c>
      <c r="B196" s="1">
        <v>102.43</v>
      </c>
      <c r="C196" s="1">
        <v>102.852770338146</v>
      </c>
      <c r="D196" s="1">
        <v>104.21549081227</v>
      </c>
      <c r="E196" s="1">
        <f t="shared" si="14"/>
        <v>103.16608705013867</v>
      </c>
      <c r="F196" s="1">
        <f t="shared" si="15"/>
        <v>0.93307013760251045</v>
      </c>
      <c r="H196" s="1">
        <v>1.47</v>
      </c>
      <c r="I196" s="1">
        <v>1.46128496829613</v>
      </c>
      <c r="J196" s="1">
        <v>1.4520034507819199</v>
      </c>
      <c r="K196" s="1">
        <f t="shared" si="16"/>
        <v>1.4610961396926834</v>
      </c>
      <c r="L196" s="1">
        <f t="shared" si="17"/>
        <v>8.9997604479677088E-3</v>
      </c>
      <c r="N196" s="1">
        <v>0.06</v>
      </c>
      <c r="O196" s="1">
        <v>6.19816970358016E-2</v>
      </c>
      <c r="P196" s="1">
        <v>6.9355583459491305E-2</v>
      </c>
      <c r="Q196" s="1">
        <f t="shared" ref="Q196:Q259" si="18">AVERAGE(N196:P196)</f>
        <v>6.3779093498430972E-2</v>
      </c>
      <c r="R196" s="1">
        <f t="shared" ref="R196:R259" si="19">STDEV(N196:P196)</f>
        <v>4.9299808315835525E-3</v>
      </c>
    </row>
    <row r="197" spans="1:18" x14ac:dyDescent="0.2">
      <c r="A197" s="1">
        <v>422.43200000000002</v>
      </c>
      <c r="B197" s="1">
        <v>103.27</v>
      </c>
      <c r="C197" s="1">
        <v>102.678738451922</v>
      </c>
      <c r="D197" s="1">
        <v>103.06086468733901</v>
      </c>
      <c r="E197" s="1">
        <f t="shared" ref="E197:E260" si="20">AVERAGE(B197:D197)</f>
        <v>103.00320104642033</v>
      </c>
      <c r="F197" s="1">
        <f t="shared" ref="F197:F260" si="21">STDEV(B197:D197)</f>
        <v>0.29981890562787206</v>
      </c>
      <c r="H197" s="1">
        <v>1.46</v>
      </c>
      <c r="I197" s="1">
        <v>1.45712377786605</v>
      </c>
      <c r="J197" s="1">
        <v>1.45385045354845</v>
      </c>
      <c r="K197" s="1">
        <f t="shared" ref="K197:K260" si="22">AVERAGE(H197:J197)</f>
        <v>1.4569914104715</v>
      </c>
      <c r="L197" s="1">
        <f t="shared" ref="L197:L260" si="23">STDEV(H197:J197)</f>
        <v>3.0769093641668534E-3</v>
      </c>
      <c r="N197" s="1">
        <v>0.06</v>
      </c>
      <c r="O197" s="1">
        <v>6.0446161044415497E-2</v>
      </c>
      <c r="P197" s="1">
        <v>7.1234913104761599E-2</v>
      </c>
      <c r="Q197" s="1">
        <f t="shared" si="18"/>
        <v>6.3893691383059031E-2</v>
      </c>
      <c r="R197" s="1">
        <f t="shared" si="19"/>
        <v>6.3615970632213649E-3</v>
      </c>
    </row>
    <row r="198" spans="1:18" x14ac:dyDescent="0.2">
      <c r="A198" s="1">
        <v>422.78699999999998</v>
      </c>
      <c r="B198" s="1">
        <v>103.84</v>
      </c>
      <c r="C198" s="1">
        <v>103.867753205287</v>
      </c>
      <c r="D198" s="1">
        <v>103.990326891853</v>
      </c>
      <c r="E198" s="1">
        <f t="shared" si="20"/>
        <v>103.89936003238</v>
      </c>
      <c r="F198" s="1">
        <f t="shared" si="21"/>
        <v>7.9992419907831749E-2</v>
      </c>
      <c r="H198" s="1">
        <v>1.49</v>
      </c>
      <c r="I198" s="1">
        <v>1.49850570490935</v>
      </c>
      <c r="J198" s="1">
        <v>1.45694795577868</v>
      </c>
      <c r="K198" s="1">
        <f t="shared" si="22"/>
        <v>1.4818178868960101</v>
      </c>
      <c r="L198" s="1">
        <f t="shared" si="23"/>
        <v>2.1953857504702669E-2</v>
      </c>
      <c r="N198" s="1">
        <v>0.06</v>
      </c>
      <c r="O198" s="1">
        <v>6.0046840447763601E-2</v>
      </c>
      <c r="P198" s="1">
        <v>7.0380796510639596E-2</v>
      </c>
      <c r="Q198" s="1">
        <f t="shared" si="18"/>
        <v>6.3475878986134396E-2</v>
      </c>
      <c r="R198" s="1">
        <f t="shared" si="19"/>
        <v>5.9798798501350271E-3</v>
      </c>
    </row>
    <row r="199" spans="1:18" x14ac:dyDescent="0.2">
      <c r="A199" s="1">
        <v>423.14100000000002</v>
      </c>
      <c r="B199" s="1">
        <v>102.42</v>
      </c>
      <c r="C199" s="1">
        <v>102.181475463029</v>
      </c>
      <c r="D199" s="1">
        <v>102.60656838195401</v>
      </c>
      <c r="E199" s="1">
        <f t="shared" si="20"/>
        <v>102.402681281661</v>
      </c>
      <c r="F199" s="1">
        <f t="shared" si="21"/>
        <v>0.21307498899149091</v>
      </c>
      <c r="H199" s="1">
        <v>1.43</v>
      </c>
      <c r="I199" s="1">
        <v>1.44435162780099</v>
      </c>
      <c r="J199" s="1">
        <v>1.45083493859622</v>
      </c>
      <c r="K199" s="1">
        <f t="shared" si="22"/>
        <v>1.4417288554657366</v>
      </c>
      <c r="L199" s="1">
        <f t="shared" si="23"/>
        <v>1.0662216824797423E-2</v>
      </c>
      <c r="N199" s="1">
        <v>0.06</v>
      </c>
      <c r="O199" s="1">
        <v>6.3152899034104995E-2</v>
      </c>
      <c r="P199" s="1">
        <v>7.1319864611344E-2</v>
      </c>
      <c r="Q199" s="1">
        <f t="shared" si="18"/>
        <v>6.4824254548482993E-2</v>
      </c>
      <c r="R199" s="1">
        <f t="shared" si="19"/>
        <v>5.8420805922522918E-3</v>
      </c>
    </row>
    <row r="200" spans="1:18" x14ac:dyDescent="0.2">
      <c r="A200" s="1">
        <v>423.49599999999998</v>
      </c>
      <c r="B200" s="1">
        <v>103.59</v>
      </c>
      <c r="C200" s="1">
        <v>102.50156228588401</v>
      </c>
      <c r="D200" s="1">
        <v>103.81938683563899</v>
      </c>
      <c r="E200" s="1">
        <f t="shared" si="20"/>
        <v>103.30364970717433</v>
      </c>
      <c r="F200" s="1">
        <f t="shared" si="21"/>
        <v>0.7040332049237763</v>
      </c>
      <c r="H200" s="1">
        <v>1.46</v>
      </c>
      <c r="I200" s="1">
        <v>1.4786737286790701</v>
      </c>
      <c r="J200" s="1">
        <v>1.4671567639133301</v>
      </c>
      <c r="K200" s="1">
        <f t="shared" si="22"/>
        <v>1.4686101641974669</v>
      </c>
      <c r="L200" s="1">
        <f t="shared" si="23"/>
        <v>9.4213223585825779E-3</v>
      </c>
      <c r="N200" s="1">
        <v>0.06</v>
      </c>
      <c r="O200" s="1">
        <v>6.1986528437188201E-2</v>
      </c>
      <c r="P200" s="1">
        <v>7.2094540237261598E-2</v>
      </c>
      <c r="Q200" s="1">
        <f t="shared" si="18"/>
        <v>6.4693689558149928E-2</v>
      </c>
      <c r="R200" s="1">
        <f t="shared" si="19"/>
        <v>6.485832012072164E-3</v>
      </c>
    </row>
    <row r="201" spans="1:18" x14ac:dyDescent="0.2">
      <c r="A201" s="1">
        <v>423.85</v>
      </c>
      <c r="B201" s="1">
        <v>104.08</v>
      </c>
      <c r="C201" s="1">
        <v>104.47798611663799</v>
      </c>
      <c r="D201" s="1">
        <v>106.740199358949</v>
      </c>
      <c r="E201" s="1">
        <f t="shared" si="20"/>
        <v>105.09939515852899</v>
      </c>
      <c r="F201" s="1">
        <f t="shared" si="21"/>
        <v>1.4348439132344988</v>
      </c>
      <c r="H201" s="1">
        <v>1.47</v>
      </c>
      <c r="I201" s="1">
        <v>1.4545462644970399</v>
      </c>
      <c r="J201" s="1">
        <v>1.4546518589320301</v>
      </c>
      <c r="K201" s="1">
        <f t="shared" si="22"/>
        <v>1.45973270780969</v>
      </c>
      <c r="L201" s="1">
        <f t="shared" si="23"/>
        <v>8.8918926127723435E-3</v>
      </c>
      <c r="N201" s="1">
        <v>0.06</v>
      </c>
      <c r="O201" s="1">
        <v>6.3103730804231206E-2</v>
      </c>
      <c r="P201" s="1">
        <v>7.0888991316754801E-2</v>
      </c>
      <c r="Q201" s="1">
        <f t="shared" si="18"/>
        <v>6.4664240706995335E-2</v>
      </c>
      <c r="R201" s="1">
        <f t="shared" si="19"/>
        <v>5.6097171356102316E-3</v>
      </c>
    </row>
    <row r="202" spans="1:18" x14ac:dyDescent="0.2">
      <c r="A202" s="1">
        <v>424.20499999999998</v>
      </c>
      <c r="B202" s="1">
        <v>102.44</v>
      </c>
      <c r="C202" s="1">
        <v>103.91558062495901</v>
      </c>
      <c r="D202" s="1">
        <v>104.023263248417</v>
      </c>
      <c r="E202" s="1">
        <f t="shared" si="20"/>
        <v>103.45961462445867</v>
      </c>
      <c r="F202" s="1">
        <f t="shared" si="21"/>
        <v>0.88465212013321515</v>
      </c>
      <c r="H202" s="1">
        <v>1.46</v>
      </c>
      <c r="I202" s="1">
        <v>1.4817448825872199</v>
      </c>
      <c r="J202" s="1">
        <v>1.4579193579029399</v>
      </c>
      <c r="K202" s="1">
        <f t="shared" si="22"/>
        <v>1.4665547468300533</v>
      </c>
      <c r="L202" s="1">
        <f t="shared" si="23"/>
        <v>1.3196114432850277E-2</v>
      </c>
      <c r="N202" s="1">
        <v>0.06</v>
      </c>
      <c r="O202" s="1">
        <v>6.1222896328563099E-2</v>
      </c>
      <c r="P202" s="1">
        <v>7.1052434494813799E-2</v>
      </c>
      <c r="Q202" s="1">
        <f t="shared" si="18"/>
        <v>6.4091776941125625E-2</v>
      </c>
      <c r="R202" s="1">
        <f t="shared" si="19"/>
        <v>6.0590373857891304E-3</v>
      </c>
    </row>
    <row r="203" spans="1:18" x14ac:dyDescent="0.2">
      <c r="A203" s="1">
        <v>424.55900000000003</v>
      </c>
      <c r="B203" s="1">
        <v>102.33</v>
      </c>
      <c r="C203" s="1">
        <v>102.78616749709001</v>
      </c>
      <c r="D203" s="1">
        <v>102.850721975965</v>
      </c>
      <c r="E203" s="1">
        <f t="shared" si="20"/>
        <v>102.65562982435166</v>
      </c>
      <c r="F203" s="1">
        <f t="shared" si="21"/>
        <v>0.28384486443509982</v>
      </c>
      <c r="H203" s="1">
        <v>1.44</v>
      </c>
      <c r="I203" s="1">
        <v>1.4438709877491001</v>
      </c>
      <c r="J203" s="1">
        <v>1.43463906875625</v>
      </c>
      <c r="K203" s="1">
        <f t="shared" si="22"/>
        <v>1.4395033521684502</v>
      </c>
      <c r="L203" s="1">
        <f t="shared" si="23"/>
        <v>4.6359547424531357E-3</v>
      </c>
      <c r="N203" s="1">
        <v>0.06</v>
      </c>
      <c r="O203" s="1">
        <v>6.3901725238853194E-2</v>
      </c>
      <c r="P203" s="1">
        <v>7.2301939226322595E-2</v>
      </c>
      <c r="Q203" s="1">
        <f t="shared" si="18"/>
        <v>6.5401221488391934E-2</v>
      </c>
      <c r="R203" s="1">
        <f t="shared" si="19"/>
        <v>6.2865566038825425E-3</v>
      </c>
    </row>
    <row r="204" spans="1:18" x14ac:dyDescent="0.2">
      <c r="A204" s="1">
        <v>424.91399999999999</v>
      </c>
      <c r="B204" s="1">
        <v>104.48</v>
      </c>
      <c r="C204" s="1">
        <v>104.6940083679</v>
      </c>
      <c r="D204" s="1">
        <v>105.288977739825</v>
      </c>
      <c r="E204" s="1">
        <f t="shared" si="20"/>
        <v>104.82099536924166</v>
      </c>
      <c r="F204" s="1">
        <f t="shared" si="21"/>
        <v>0.41917242247719727</v>
      </c>
      <c r="H204" s="1">
        <v>1.48</v>
      </c>
      <c r="I204" s="1">
        <v>1.4831199083000199</v>
      </c>
      <c r="J204" s="1">
        <v>1.47986506381742</v>
      </c>
      <c r="K204" s="1">
        <f t="shared" si="22"/>
        <v>1.4809949907058133</v>
      </c>
      <c r="L204" s="1">
        <f t="shared" si="23"/>
        <v>1.8414689869690967E-3</v>
      </c>
      <c r="N204" s="1">
        <v>0.06</v>
      </c>
      <c r="O204" s="1">
        <v>6.2802554847036507E-2</v>
      </c>
      <c r="P204" s="1">
        <v>7.1405390369175203E-2</v>
      </c>
      <c r="Q204" s="1">
        <f t="shared" si="18"/>
        <v>6.4735981738737236E-2</v>
      </c>
      <c r="R204" s="1">
        <f t="shared" si="19"/>
        <v>5.9434280535295703E-3</v>
      </c>
    </row>
    <row r="205" spans="1:18" x14ac:dyDescent="0.2">
      <c r="A205" s="1">
        <v>425.26799999999997</v>
      </c>
      <c r="B205" s="1">
        <v>103.9</v>
      </c>
      <c r="C205" s="1">
        <v>103.16988053017501</v>
      </c>
      <c r="D205" s="1">
        <v>103.57845855941</v>
      </c>
      <c r="E205" s="1">
        <f t="shared" si="20"/>
        <v>103.54944636319499</v>
      </c>
      <c r="F205" s="1">
        <f t="shared" si="21"/>
        <v>0.36592333992422127</v>
      </c>
      <c r="H205" s="1">
        <v>1.46</v>
      </c>
      <c r="I205" s="1">
        <v>1.4546510555538701</v>
      </c>
      <c r="J205" s="1">
        <v>1.4719293255791099</v>
      </c>
      <c r="K205" s="1">
        <f t="shared" si="22"/>
        <v>1.4621934603776598</v>
      </c>
      <c r="L205" s="1">
        <f t="shared" si="23"/>
        <v>8.8455132743978648E-3</v>
      </c>
      <c r="N205" s="1">
        <v>0.06</v>
      </c>
      <c r="O205" s="1">
        <v>6.47874696116639E-2</v>
      </c>
      <c r="P205" s="1">
        <v>7.3364716535518001E-2</v>
      </c>
      <c r="Q205" s="1">
        <f t="shared" si="18"/>
        <v>6.60507287157273E-2</v>
      </c>
      <c r="R205" s="1">
        <f t="shared" si="19"/>
        <v>6.771320380227654E-3</v>
      </c>
    </row>
    <row r="206" spans="1:18" x14ac:dyDescent="0.2">
      <c r="A206" s="1">
        <v>425.62200000000001</v>
      </c>
      <c r="B206" s="1">
        <v>105.48</v>
      </c>
      <c r="C206" s="1">
        <v>104.114785861949</v>
      </c>
      <c r="D206" s="1">
        <v>104.17897115898801</v>
      </c>
      <c r="E206" s="1">
        <f t="shared" si="20"/>
        <v>104.59125234031234</v>
      </c>
      <c r="F206" s="1">
        <f t="shared" si="21"/>
        <v>0.77034683100485635</v>
      </c>
      <c r="H206" s="1">
        <v>1.49</v>
      </c>
      <c r="I206" s="1">
        <v>1.51866065513108</v>
      </c>
      <c r="J206" s="1">
        <v>1.45653503780072</v>
      </c>
      <c r="K206" s="1">
        <f t="shared" si="22"/>
        <v>1.4883985643106001</v>
      </c>
      <c r="L206" s="1">
        <f t="shared" si="23"/>
        <v>3.1093753864241649E-2</v>
      </c>
      <c r="N206" s="1">
        <v>0.06</v>
      </c>
      <c r="O206" s="1">
        <v>6.4188795298719903E-2</v>
      </c>
      <c r="P206" s="1">
        <v>7.0941311702504797E-2</v>
      </c>
      <c r="Q206" s="1">
        <f t="shared" si="18"/>
        <v>6.5043369000408233E-2</v>
      </c>
      <c r="R206" s="1">
        <f t="shared" si="19"/>
        <v>5.5204888915344344E-3</v>
      </c>
    </row>
    <row r="207" spans="1:18" x14ac:dyDescent="0.2">
      <c r="A207" s="1">
        <v>425.976</v>
      </c>
      <c r="B207" s="1">
        <v>105.06</v>
      </c>
      <c r="C207" s="1">
        <v>102.335013099726</v>
      </c>
      <c r="D207" s="1">
        <v>104.979463765037</v>
      </c>
      <c r="E207" s="1">
        <f t="shared" si="20"/>
        <v>104.12482562158766</v>
      </c>
      <c r="F207" s="1">
        <f t="shared" si="21"/>
        <v>1.5505460873012193</v>
      </c>
      <c r="H207" s="1">
        <v>1.44</v>
      </c>
      <c r="I207" s="1">
        <v>1.4561686761644701</v>
      </c>
      <c r="J207" s="1">
        <v>1.47167974281072</v>
      </c>
      <c r="K207" s="1">
        <f t="shared" si="22"/>
        <v>1.4559494729917299</v>
      </c>
      <c r="L207" s="1">
        <f t="shared" si="23"/>
        <v>1.5841008921831552E-2</v>
      </c>
      <c r="N207" s="1">
        <v>0.06</v>
      </c>
      <c r="O207" s="1">
        <v>6.2240092083784698E-2</v>
      </c>
      <c r="P207" s="1">
        <v>7.1013740224560806E-2</v>
      </c>
      <c r="Q207" s="1">
        <f t="shared" si="18"/>
        <v>6.4417944102781829E-2</v>
      </c>
      <c r="R207" s="1">
        <f t="shared" si="19"/>
        <v>5.820901819822648E-3</v>
      </c>
    </row>
    <row r="208" spans="1:18" x14ac:dyDescent="0.2">
      <c r="A208" s="1">
        <v>426.33100000000002</v>
      </c>
      <c r="B208" s="1">
        <v>104.95</v>
      </c>
      <c r="C208" s="1">
        <v>105.10538480220799</v>
      </c>
      <c r="D208" s="1">
        <v>106.107086298402</v>
      </c>
      <c r="E208" s="1">
        <f t="shared" si="20"/>
        <v>105.38749036687</v>
      </c>
      <c r="F208" s="1">
        <f t="shared" si="21"/>
        <v>0.62801260950506177</v>
      </c>
      <c r="H208" s="1">
        <v>1.49</v>
      </c>
      <c r="I208" s="1">
        <v>1.4695145205939999</v>
      </c>
      <c r="J208" s="1">
        <v>1.4740607232417899</v>
      </c>
      <c r="K208" s="1">
        <f t="shared" si="22"/>
        <v>1.47785841461193</v>
      </c>
      <c r="L208" s="1">
        <f t="shared" si="23"/>
        <v>1.075781397080933E-2</v>
      </c>
      <c r="N208" s="1">
        <v>0.06</v>
      </c>
      <c r="O208" s="1">
        <v>6.1307529761347998E-2</v>
      </c>
      <c r="P208" s="1">
        <v>7.1544080493239501E-2</v>
      </c>
      <c r="Q208" s="1">
        <f t="shared" si="18"/>
        <v>6.4283870084862499E-2</v>
      </c>
      <c r="R208" s="1">
        <f t="shared" si="19"/>
        <v>6.3214238822936093E-3</v>
      </c>
    </row>
    <row r="209" spans="1:18" x14ac:dyDescent="0.2">
      <c r="A209" s="1">
        <v>426.685</v>
      </c>
      <c r="B209" s="1">
        <v>104.8</v>
      </c>
      <c r="C209" s="1">
        <v>103.199492147342</v>
      </c>
      <c r="D209" s="1">
        <v>103.09299269264901</v>
      </c>
      <c r="E209" s="1">
        <f t="shared" si="20"/>
        <v>103.69749494666367</v>
      </c>
      <c r="F209" s="1">
        <f t="shared" si="21"/>
        <v>0.95628111867618926</v>
      </c>
      <c r="H209" s="1">
        <v>1.47</v>
      </c>
      <c r="I209" s="1">
        <v>1.4689894323495001</v>
      </c>
      <c r="J209" s="1">
        <v>1.4753798417217201</v>
      </c>
      <c r="K209" s="1">
        <f t="shared" si="22"/>
        <v>1.4714564246904065</v>
      </c>
      <c r="L209" s="1">
        <f t="shared" si="23"/>
        <v>3.4351437590382072E-3</v>
      </c>
      <c r="N209" s="1">
        <v>0.06</v>
      </c>
      <c r="O209" s="1">
        <v>6.5495910046867403E-2</v>
      </c>
      <c r="P209" s="1">
        <v>7.2140117639528906E-2</v>
      </c>
      <c r="Q209" s="1">
        <f t="shared" si="18"/>
        <v>6.5878675895465436E-2</v>
      </c>
      <c r="R209" s="1">
        <f t="shared" si="19"/>
        <v>6.0791032518406826E-3</v>
      </c>
    </row>
    <row r="210" spans="1:18" x14ac:dyDescent="0.2">
      <c r="A210" s="1">
        <v>427.03899999999999</v>
      </c>
      <c r="B210" s="1">
        <v>103.16</v>
      </c>
      <c r="C210" s="1">
        <v>103.012771939283</v>
      </c>
      <c r="D210" s="1">
        <v>103.61560280154001</v>
      </c>
      <c r="E210" s="1">
        <f t="shared" si="20"/>
        <v>103.26279158027432</v>
      </c>
      <c r="F210" s="1">
        <f t="shared" si="21"/>
        <v>0.31428624509172143</v>
      </c>
      <c r="H210" s="1">
        <v>1.42</v>
      </c>
      <c r="I210" s="1">
        <v>1.4595678391703999</v>
      </c>
      <c r="J210" s="1">
        <v>1.4513605662232001</v>
      </c>
      <c r="K210" s="1">
        <f t="shared" si="22"/>
        <v>1.4436428017978666</v>
      </c>
      <c r="L210" s="1">
        <f t="shared" si="23"/>
        <v>2.0882442145193802E-2</v>
      </c>
      <c r="N210" s="1">
        <v>7.0000000000000007E-2</v>
      </c>
      <c r="O210" s="1">
        <v>6.5951892043019197E-2</v>
      </c>
      <c r="P210" s="1">
        <v>7.2618359479684702E-2</v>
      </c>
      <c r="Q210" s="1">
        <f t="shared" si="18"/>
        <v>6.9523417174234645E-2</v>
      </c>
      <c r="R210" s="1">
        <f t="shared" si="19"/>
        <v>3.358689538107276E-3</v>
      </c>
    </row>
    <row r="211" spans="1:18" x14ac:dyDescent="0.2">
      <c r="A211" s="1">
        <v>427.39299999999997</v>
      </c>
      <c r="B211" s="1">
        <v>104.43</v>
      </c>
      <c r="C211" s="1">
        <v>106.52858895738601</v>
      </c>
      <c r="D211" s="1">
        <v>104.411571353977</v>
      </c>
      <c r="E211" s="1">
        <f t="shared" si="20"/>
        <v>105.12338677045433</v>
      </c>
      <c r="F211" s="1">
        <f t="shared" si="21"/>
        <v>1.2169756749281069</v>
      </c>
      <c r="H211" s="1">
        <v>1.49</v>
      </c>
      <c r="I211" s="1">
        <v>1.4978661481351101</v>
      </c>
      <c r="J211" s="1">
        <v>1.4891172243920401</v>
      </c>
      <c r="K211" s="1">
        <f t="shared" si="22"/>
        <v>1.4923277908423833</v>
      </c>
      <c r="L211" s="1">
        <f t="shared" si="23"/>
        <v>4.8166247850467414E-3</v>
      </c>
      <c r="N211" s="1">
        <v>0.06</v>
      </c>
      <c r="O211" s="1">
        <v>6.4729568508312005E-2</v>
      </c>
      <c r="P211" s="1">
        <v>7.1076148060729302E-2</v>
      </c>
      <c r="Q211" s="1">
        <f t="shared" si="18"/>
        <v>6.5268572189680435E-2</v>
      </c>
      <c r="R211" s="1">
        <f t="shared" si="19"/>
        <v>5.5577115517266565E-3</v>
      </c>
    </row>
    <row r="212" spans="1:18" x14ac:dyDescent="0.2">
      <c r="A212" s="1">
        <v>427.74700000000001</v>
      </c>
      <c r="B212" s="1">
        <v>103.07</v>
      </c>
      <c r="C212" s="1">
        <v>102.70373106905301</v>
      </c>
      <c r="D212" s="1">
        <v>103.969209594237</v>
      </c>
      <c r="E212" s="1">
        <f t="shared" si="20"/>
        <v>103.24764688776332</v>
      </c>
      <c r="F212" s="1">
        <f t="shared" si="21"/>
        <v>0.65117416024782848</v>
      </c>
      <c r="H212" s="1">
        <v>1.48</v>
      </c>
      <c r="I212" s="1">
        <v>1.4829860743118799</v>
      </c>
      <c r="J212" s="1">
        <v>1.4818011682541901</v>
      </c>
      <c r="K212" s="1">
        <f t="shared" si="22"/>
        <v>1.4815957475220234</v>
      </c>
      <c r="L212" s="1">
        <f t="shared" si="23"/>
        <v>1.5035984194326025E-3</v>
      </c>
      <c r="N212" s="1">
        <v>0.06</v>
      </c>
      <c r="O212" s="1">
        <v>6.3041451571100901E-2</v>
      </c>
      <c r="P212" s="1">
        <v>7.1643962834286701E-2</v>
      </c>
      <c r="Q212" s="1">
        <f t="shared" si="18"/>
        <v>6.4895138135129204E-2</v>
      </c>
      <c r="R212" s="1">
        <f t="shared" si="19"/>
        <v>6.0392535159410881E-3</v>
      </c>
    </row>
    <row r="213" spans="1:18" x14ac:dyDescent="0.2">
      <c r="A213" s="1">
        <v>428.101</v>
      </c>
      <c r="B213" s="1">
        <v>104.65</v>
      </c>
      <c r="C213" s="1">
        <v>103.249868924352</v>
      </c>
      <c r="D213" s="1">
        <v>103.83392760402999</v>
      </c>
      <c r="E213" s="1">
        <f t="shared" si="20"/>
        <v>103.91126550946068</v>
      </c>
      <c r="F213" s="1">
        <f t="shared" si="21"/>
        <v>0.70326212820051148</v>
      </c>
      <c r="H213" s="1">
        <v>1.46</v>
      </c>
      <c r="I213" s="1">
        <v>1.4634287390652501</v>
      </c>
      <c r="J213" s="1">
        <v>1.4692124859210001</v>
      </c>
      <c r="K213" s="1">
        <f t="shared" si="22"/>
        <v>1.4642137416620835</v>
      </c>
      <c r="L213" s="1">
        <f t="shared" si="23"/>
        <v>4.6561406786020275E-3</v>
      </c>
      <c r="N213" s="1">
        <v>0.06</v>
      </c>
      <c r="O213" s="1">
        <v>6.4394777621109206E-2</v>
      </c>
      <c r="P213" s="1">
        <v>7.1432314239282202E-2</v>
      </c>
      <c r="Q213" s="1">
        <f t="shared" si="18"/>
        <v>6.5275697286797135E-2</v>
      </c>
      <c r="R213" s="1">
        <f t="shared" si="19"/>
        <v>5.7668420135695122E-3</v>
      </c>
    </row>
    <row r="214" spans="1:18" x14ac:dyDescent="0.2">
      <c r="A214" s="1">
        <v>428.45499999999998</v>
      </c>
      <c r="B214" s="1">
        <v>100.82</v>
      </c>
      <c r="C214" s="1">
        <v>100.554957643872</v>
      </c>
      <c r="D214" s="1">
        <v>100.983788385392</v>
      </c>
      <c r="E214" s="1">
        <f t="shared" si="20"/>
        <v>100.78624867642134</v>
      </c>
      <c r="F214" s="1">
        <f t="shared" si="21"/>
        <v>0.21639850993163598</v>
      </c>
      <c r="H214" s="1">
        <v>1.44</v>
      </c>
      <c r="I214" s="1">
        <v>1.4219129984479999</v>
      </c>
      <c r="J214" s="1">
        <v>1.39638162868268</v>
      </c>
      <c r="K214" s="1">
        <f t="shared" si="22"/>
        <v>1.4194315423768933</v>
      </c>
      <c r="L214" s="1">
        <f t="shared" si="23"/>
        <v>2.1914807716895978E-2</v>
      </c>
      <c r="N214" s="1">
        <v>0.06</v>
      </c>
      <c r="O214" s="1">
        <v>6.18962687660203E-2</v>
      </c>
      <c r="P214" s="1">
        <v>6.8966440948951199E-2</v>
      </c>
      <c r="Q214" s="1">
        <f t="shared" si="18"/>
        <v>6.3620903238323825E-2</v>
      </c>
      <c r="R214" s="1">
        <f t="shared" si="19"/>
        <v>4.7254670531123684E-3</v>
      </c>
    </row>
    <row r="215" spans="1:18" x14ac:dyDescent="0.2">
      <c r="A215" s="1">
        <v>428.80900000000003</v>
      </c>
      <c r="B215" s="1">
        <v>103.82</v>
      </c>
      <c r="C215" s="1">
        <v>103.146757431548</v>
      </c>
      <c r="D215" s="1">
        <v>103.139743606818</v>
      </c>
      <c r="E215" s="1">
        <f t="shared" si="20"/>
        <v>103.36883367945534</v>
      </c>
      <c r="F215" s="1">
        <f t="shared" si="21"/>
        <v>0.39073723271489352</v>
      </c>
      <c r="H215" s="1">
        <v>1.42</v>
      </c>
      <c r="I215" s="1">
        <v>1.44473746075125</v>
      </c>
      <c r="J215" s="1">
        <v>1.45012083472487</v>
      </c>
      <c r="K215" s="1">
        <f t="shared" si="22"/>
        <v>1.43828609849204</v>
      </c>
      <c r="L215" s="1">
        <f t="shared" si="23"/>
        <v>1.6063350440689631E-2</v>
      </c>
      <c r="N215" s="1">
        <v>0.06</v>
      </c>
      <c r="O215" s="1">
        <v>6.1373838565289197E-2</v>
      </c>
      <c r="P215" s="1">
        <v>7.0527709286250795E-2</v>
      </c>
      <c r="Q215" s="1">
        <f t="shared" si="18"/>
        <v>6.3967182617179999E-2</v>
      </c>
      <c r="R215" s="1">
        <f t="shared" si="19"/>
        <v>5.722957341494069E-3</v>
      </c>
    </row>
    <row r="216" spans="1:18" x14ac:dyDescent="0.2">
      <c r="A216" s="1">
        <v>429.16300000000001</v>
      </c>
      <c r="B216" s="1">
        <v>101.26</v>
      </c>
      <c r="C216" s="1">
        <v>100.121841302001</v>
      </c>
      <c r="D216" s="1">
        <v>101.088880179</v>
      </c>
      <c r="E216" s="1">
        <f t="shared" si="20"/>
        <v>100.82357382700035</v>
      </c>
      <c r="F216" s="1">
        <f t="shared" si="21"/>
        <v>0.61371157783296215</v>
      </c>
      <c r="H216" s="1">
        <v>1.4</v>
      </c>
      <c r="I216" s="1">
        <v>1.4135019666723301</v>
      </c>
      <c r="J216" s="1">
        <v>1.4174087186517199</v>
      </c>
      <c r="K216" s="1">
        <f t="shared" si="22"/>
        <v>1.4103035617746833</v>
      </c>
      <c r="L216" s="1">
        <f t="shared" si="23"/>
        <v>9.1344521833908645E-3</v>
      </c>
      <c r="N216" s="1">
        <v>0.06</v>
      </c>
      <c r="O216" s="1">
        <v>6.0630377576361798E-2</v>
      </c>
      <c r="P216" s="1">
        <v>7.0173241305641898E-2</v>
      </c>
      <c r="Q216" s="1">
        <f t="shared" si="18"/>
        <v>6.3601206294001233E-2</v>
      </c>
      <c r="R216" s="1">
        <f t="shared" si="19"/>
        <v>5.7002699162292305E-3</v>
      </c>
    </row>
    <row r="217" spans="1:18" x14ac:dyDescent="0.2">
      <c r="A217" s="1">
        <v>429.517</v>
      </c>
      <c r="B217" s="1">
        <v>103.22</v>
      </c>
      <c r="C217" s="1">
        <v>102.025850269188</v>
      </c>
      <c r="D217" s="1">
        <v>103.821221848196</v>
      </c>
      <c r="E217" s="1">
        <f t="shared" si="20"/>
        <v>103.02235737246133</v>
      </c>
      <c r="F217" s="1">
        <f t="shared" si="21"/>
        <v>0.91385815794504743</v>
      </c>
      <c r="H217" s="1">
        <v>1.47</v>
      </c>
      <c r="I217" s="1">
        <v>1.4383402185852501</v>
      </c>
      <c r="J217" s="1">
        <v>1.4602898470044701</v>
      </c>
      <c r="K217" s="1">
        <f t="shared" si="22"/>
        <v>1.4562100218632399</v>
      </c>
      <c r="L217" s="1">
        <f t="shared" si="23"/>
        <v>1.6219407193072601E-2</v>
      </c>
      <c r="N217" s="1">
        <v>0.06</v>
      </c>
      <c r="O217" s="1">
        <v>6.0206693823082302E-2</v>
      </c>
      <c r="P217" s="1">
        <v>7.1270375124292407E-2</v>
      </c>
      <c r="Q217" s="1">
        <f t="shared" si="18"/>
        <v>6.3825689649124898E-2</v>
      </c>
      <c r="R217" s="1">
        <f t="shared" si="19"/>
        <v>6.448114992170394E-3</v>
      </c>
    </row>
    <row r="218" spans="1:18" x14ac:dyDescent="0.2">
      <c r="A218" s="1">
        <v>429.87</v>
      </c>
      <c r="B218" s="1">
        <v>105.27</v>
      </c>
      <c r="C218" s="1">
        <v>103.669894007984</v>
      </c>
      <c r="D218" s="1">
        <v>105.807411125188</v>
      </c>
      <c r="E218" s="1">
        <f t="shared" si="20"/>
        <v>104.91576837772398</v>
      </c>
      <c r="F218" s="1">
        <f t="shared" si="21"/>
        <v>1.1119149644870499</v>
      </c>
      <c r="H218" s="1">
        <v>1.47</v>
      </c>
      <c r="I218" s="1">
        <v>1.4613871054998799</v>
      </c>
      <c r="J218" s="1">
        <v>1.4551791743823601</v>
      </c>
      <c r="K218" s="1">
        <f t="shared" si="22"/>
        <v>1.4621887599607468</v>
      </c>
      <c r="L218" s="1">
        <f t="shared" si="23"/>
        <v>7.4428627155882152E-3</v>
      </c>
      <c r="N218" s="1">
        <v>0.06</v>
      </c>
      <c r="O218" s="1">
        <v>6.5345732662028796E-2</v>
      </c>
      <c r="P218" s="1">
        <v>7.1223420844846397E-2</v>
      </c>
      <c r="Q218" s="1">
        <f t="shared" si="18"/>
        <v>6.5523051168958402E-2</v>
      </c>
      <c r="R218" s="1">
        <f t="shared" si="19"/>
        <v>5.6138111167733434E-3</v>
      </c>
    </row>
    <row r="219" spans="1:18" x14ac:dyDescent="0.2">
      <c r="A219" s="1">
        <v>430.22399999999999</v>
      </c>
      <c r="B219" s="1">
        <v>102.88</v>
      </c>
      <c r="C219" s="1">
        <v>102.683686237638</v>
      </c>
      <c r="D219" s="1">
        <v>102.787203659198</v>
      </c>
      <c r="E219" s="1">
        <f t="shared" si="20"/>
        <v>102.78362996561201</v>
      </c>
      <c r="F219" s="1">
        <f t="shared" si="21"/>
        <v>9.8205660669665573E-2</v>
      </c>
      <c r="H219" s="1">
        <v>1.45</v>
      </c>
      <c r="I219" s="1">
        <v>1.4568214996205999</v>
      </c>
      <c r="J219" s="1">
        <v>1.4283465011488701</v>
      </c>
      <c r="K219" s="1">
        <f t="shared" si="22"/>
        <v>1.4450560002564901</v>
      </c>
      <c r="L219" s="1">
        <f t="shared" si="23"/>
        <v>1.4867371475453363E-2</v>
      </c>
      <c r="N219" s="1">
        <v>0.06</v>
      </c>
      <c r="O219" s="1">
        <v>6.3624128654988496E-2</v>
      </c>
      <c r="P219" s="1">
        <v>7.1861865973660594E-2</v>
      </c>
      <c r="Q219" s="1">
        <f t="shared" si="18"/>
        <v>6.5161998209549696E-2</v>
      </c>
      <c r="R219" s="1">
        <f t="shared" si="19"/>
        <v>6.07863045178817E-3</v>
      </c>
    </row>
    <row r="220" spans="1:18" x14ac:dyDescent="0.2">
      <c r="A220" s="1">
        <v>430.57799999999997</v>
      </c>
      <c r="B220" s="1">
        <v>106</v>
      </c>
      <c r="C220" s="1">
        <v>105.325170614684</v>
      </c>
      <c r="D220" s="1">
        <v>106.455550298723</v>
      </c>
      <c r="E220" s="1">
        <f t="shared" si="20"/>
        <v>105.92690697113567</v>
      </c>
      <c r="F220" s="1">
        <f t="shared" si="21"/>
        <v>0.56872357140657426</v>
      </c>
      <c r="H220" s="1">
        <v>1.45</v>
      </c>
      <c r="I220" s="1">
        <v>1.47175805632677</v>
      </c>
      <c r="J220" s="1">
        <v>1.45221456882316</v>
      </c>
      <c r="K220" s="1">
        <f t="shared" si="22"/>
        <v>1.4579908750499768</v>
      </c>
      <c r="L220" s="1">
        <f t="shared" si="23"/>
        <v>1.1974036036324406E-2</v>
      </c>
      <c r="N220" s="1">
        <v>0.06</v>
      </c>
      <c r="O220" s="1">
        <v>6.2964982665170699E-2</v>
      </c>
      <c r="P220" s="1">
        <v>7.1162202210741501E-2</v>
      </c>
      <c r="Q220" s="1">
        <f t="shared" si="18"/>
        <v>6.4709061625304057E-2</v>
      </c>
      <c r="R220" s="1">
        <f t="shared" si="19"/>
        <v>5.7818723708462768E-3</v>
      </c>
    </row>
    <row r="221" spans="1:18" x14ac:dyDescent="0.2">
      <c r="A221" s="1">
        <v>430.93200000000002</v>
      </c>
      <c r="B221" s="1">
        <v>103.46</v>
      </c>
      <c r="C221" s="1">
        <v>105.481164120738</v>
      </c>
      <c r="D221" s="1">
        <v>103.316645598162</v>
      </c>
      <c r="E221" s="1">
        <f t="shared" si="20"/>
        <v>104.08593657296666</v>
      </c>
      <c r="F221" s="1">
        <f t="shared" si="21"/>
        <v>1.2104265998715475</v>
      </c>
      <c r="H221" s="1">
        <v>1.44</v>
      </c>
      <c r="I221" s="1">
        <v>1.45101647176834</v>
      </c>
      <c r="J221" s="1">
        <v>1.46214902474185</v>
      </c>
      <c r="K221" s="1">
        <f t="shared" si="22"/>
        <v>1.4510551655033967</v>
      </c>
      <c r="L221" s="1">
        <f t="shared" si="23"/>
        <v>1.1074563068474595E-2</v>
      </c>
      <c r="N221" s="1">
        <v>0.06</v>
      </c>
      <c r="O221" s="1">
        <v>6.63194880369605E-2</v>
      </c>
      <c r="P221" s="1">
        <v>7.2307700466957003E-2</v>
      </c>
      <c r="Q221" s="1">
        <f t="shared" si="18"/>
        <v>6.6209062834639162E-2</v>
      </c>
      <c r="R221" s="1">
        <f t="shared" si="19"/>
        <v>6.154593243266707E-3</v>
      </c>
    </row>
    <row r="222" spans="1:18" x14ac:dyDescent="0.2">
      <c r="A222" s="1">
        <v>431.28500000000003</v>
      </c>
      <c r="B222" s="1">
        <v>104.26</v>
      </c>
      <c r="C222" s="1">
        <v>103.387149599932</v>
      </c>
      <c r="D222" s="1">
        <v>103.353217515369</v>
      </c>
      <c r="E222" s="1">
        <f t="shared" si="20"/>
        <v>103.66678903843366</v>
      </c>
      <c r="F222" s="1">
        <f t="shared" si="21"/>
        <v>0.51401583660675443</v>
      </c>
      <c r="H222" s="1">
        <v>1.44</v>
      </c>
      <c r="I222" s="1">
        <v>1.4800291657329401</v>
      </c>
      <c r="J222" s="1">
        <v>1.43662733549622</v>
      </c>
      <c r="K222" s="1">
        <f t="shared" si="22"/>
        <v>1.4522188337430533</v>
      </c>
      <c r="L222" s="1">
        <f t="shared" si="23"/>
        <v>2.4143418161158378E-2</v>
      </c>
      <c r="N222" s="1">
        <v>7.0000000000000007E-2</v>
      </c>
      <c r="O222" s="1">
        <v>6.6486266498443095E-2</v>
      </c>
      <c r="P222" s="1">
        <v>7.2733909907377298E-2</v>
      </c>
      <c r="Q222" s="1">
        <f t="shared" si="18"/>
        <v>6.9740058801940133E-2</v>
      </c>
      <c r="R222" s="1">
        <f t="shared" si="19"/>
        <v>3.1319225902209573E-3</v>
      </c>
    </row>
    <row r="223" spans="1:18" x14ac:dyDescent="0.2">
      <c r="A223" s="1">
        <v>431.63900000000001</v>
      </c>
      <c r="B223" s="1">
        <v>100.33</v>
      </c>
      <c r="C223" s="1">
        <v>100.75084329277099</v>
      </c>
      <c r="D223" s="1">
        <v>100.446688960345</v>
      </c>
      <c r="E223" s="1">
        <f t="shared" si="20"/>
        <v>100.50917741770532</v>
      </c>
      <c r="F223" s="1">
        <f t="shared" si="21"/>
        <v>0.21726912975625204</v>
      </c>
      <c r="H223" s="1">
        <v>1.4</v>
      </c>
      <c r="I223" s="1">
        <v>1.40721714138433</v>
      </c>
      <c r="J223" s="1">
        <v>1.3995677931632799</v>
      </c>
      <c r="K223" s="1">
        <f t="shared" si="22"/>
        <v>1.4022616448492033</v>
      </c>
      <c r="L223" s="1">
        <f t="shared" si="23"/>
        <v>4.2970234022711952E-3</v>
      </c>
      <c r="N223" s="1">
        <v>0.06</v>
      </c>
      <c r="O223" s="1">
        <v>6.0739579198497998E-2</v>
      </c>
      <c r="P223" s="1">
        <v>6.8817978911930103E-2</v>
      </c>
      <c r="Q223" s="1">
        <f t="shared" si="18"/>
        <v>6.3185852703476028E-2</v>
      </c>
      <c r="R223" s="1">
        <f t="shared" si="19"/>
        <v>4.8915619763710595E-3</v>
      </c>
    </row>
    <row r="224" spans="1:18" x14ac:dyDescent="0.2">
      <c r="A224" s="1">
        <v>431.99299999999999</v>
      </c>
      <c r="B224" s="1">
        <v>102.89</v>
      </c>
      <c r="C224" s="1">
        <v>103.29412749569801</v>
      </c>
      <c r="D224" s="1">
        <v>101.952578438431</v>
      </c>
      <c r="E224" s="1">
        <f t="shared" si="20"/>
        <v>102.71223531137635</v>
      </c>
      <c r="F224" s="1">
        <f t="shared" si="21"/>
        <v>0.68821412485838784</v>
      </c>
      <c r="H224" s="1">
        <v>1.43</v>
      </c>
      <c r="I224" s="1">
        <v>1.43242705569033</v>
      </c>
      <c r="J224" s="1">
        <v>1.4451737773167399</v>
      </c>
      <c r="K224" s="1">
        <f t="shared" si="22"/>
        <v>1.4358669443356902</v>
      </c>
      <c r="L224" s="1">
        <f t="shared" si="23"/>
        <v>8.1507978096539875E-3</v>
      </c>
      <c r="N224" s="1">
        <v>0.06</v>
      </c>
      <c r="O224" s="1">
        <v>6.4013190946553902E-2</v>
      </c>
      <c r="P224" s="1">
        <v>7.1701561377390102E-2</v>
      </c>
      <c r="Q224" s="1">
        <f t="shared" si="18"/>
        <v>6.5238250774647996E-2</v>
      </c>
      <c r="R224" s="1">
        <f t="shared" si="19"/>
        <v>5.9461931816931751E-3</v>
      </c>
    </row>
    <row r="225" spans="1:18" x14ac:dyDescent="0.2">
      <c r="A225" s="1">
        <v>432.346</v>
      </c>
      <c r="B225" s="1">
        <v>104.2</v>
      </c>
      <c r="C225" s="1">
        <v>102.24528099137601</v>
      </c>
      <c r="D225" s="1">
        <v>102.34611077131299</v>
      </c>
      <c r="E225" s="1">
        <f t="shared" si="20"/>
        <v>102.93046392089634</v>
      </c>
      <c r="F225" s="1">
        <f t="shared" si="21"/>
        <v>1.1006057664940578</v>
      </c>
      <c r="H225" s="1">
        <v>1.43</v>
      </c>
      <c r="I225" s="1">
        <v>1.4423199874015</v>
      </c>
      <c r="J225" s="1">
        <v>1.44977266303654</v>
      </c>
      <c r="K225" s="1">
        <f t="shared" si="22"/>
        <v>1.4406975501460133</v>
      </c>
      <c r="L225" s="1">
        <f t="shared" si="23"/>
        <v>9.9856786386871288E-3</v>
      </c>
      <c r="N225" s="1">
        <v>0.06</v>
      </c>
      <c r="O225" s="1">
        <v>6.3148921712666298E-2</v>
      </c>
      <c r="P225" s="1">
        <v>6.9949507228253494E-2</v>
      </c>
      <c r="Q225" s="1">
        <f t="shared" si="18"/>
        <v>6.4366142980306587E-2</v>
      </c>
      <c r="R225" s="1">
        <f t="shared" si="19"/>
        <v>5.0852132926814415E-3</v>
      </c>
    </row>
    <row r="226" spans="1:18" x14ac:dyDescent="0.2">
      <c r="A226" s="1">
        <v>432.7</v>
      </c>
      <c r="B226" s="1">
        <v>101.36</v>
      </c>
      <c r="C226" s="1">
        <v>102.564869045962</v>
      </c>
      <c r="D226" s="1">
        <v>100.91339924249699</v>
      </c>
      <c r="E226" s="1">
        <f t="shared" si="20"/>
        <v>101.61275609615301</v>
      </c>
      <c r="F226" s="1">
        <f t="shared" si="21"/>
        <v>0.8542554425030392</v>
      </c>
      <c r="H226" s="1">
        <v>1.41</v>
      </c>
      <c r="I226" s="1">
        <v>1.4100178556537899</v>
      </c>
      <c r="J226" s="1">
        <v>1.42475098243608</v>
      </c>
      <c r="K226" s="1">
        <f t="shared" si="22"/>
        <v>1.4149229460299566</v>
      </c>
      <c r="L226" s="1">
        <f t="shared" si="23"/>
        <v>8.5113338793727407E-3</v>
      </c>
      <c r="N226" s="1">
        <v>0.06</v>
      </c>
      <c r="O226" s="1">
        <v>6.4262464592055396E-2</v>
      </c>
      <c r="P226" s="1">
        <v>7.2063965260221005E-2</v>
      </c>
      <c r="Q226" s="1">
        <f t="shared" si="18"/>
        <v>6.5442143284092133E-2</v>
      </c>
      <c r="R226" s="1">
        <f t="shared" si="19"/>
        <v>6.1178873651195108E-3</v>
      </c>
    </row>
    <row r="227" spans="1:18" x14ac:dyDescent="0.2">
      <c r="A227" s="1">
        <v>433.053</v>
      </c>
      <c r="B227" s="1">
        <v>100.49</v>
      </c>
      <c r="C227" s="1">
        <v>101.19940907423801</v>
      </c>
      <c r="D227" s="1">
        <v>103.458270600707</v>
      </c>
      <c r="E227" s="1">
        <f t="shared" si="20"/>
        <v>101.71589322498166</v>
      </c>
      <c r="F227" s="1">
        <f t="shared" si="21"/>
        <v>1.5500724170929643</v>
      </c>
      <c r="H227" s="1">
        <v>1.42</v>
      </c>
      <c r="I227" s="1">
        <v>1.43176178854998</v>
      </c>
      <c r="J227" s="1">
        <v>1.44054073718429</v>
      </c>
      <c r="K227" s="1">
        <f t="shared" si="22"/>
        <v>1.43076750857809</v>
      </c>
      <c r="L227" s="1">
        <f t="shared" si="23"/>
        <v>1.030640167640459E-2</v>
      </c>
      <c r="N227" s="1">
        <v>0.06</v>
      </c>
      <c r="O227" s="1">
        <v>6.3258345104995894E-2</v>
      </c>
      <c r="P227" s="1">
        <v>6.9401273068688193E-2</v>
      </c>
      <c r="Q227" s="1">
        <f t="shared" si="18"/>
        <v>6.4219872724561367E-2</v>
      </c>
      <c r="R227" s="1">
        <f t="shared" si="19"/>
        <v>4.7738229282620987E-3</v>
      </c>
    </row>
    <row r="228" spans="1:18" x14ac:dyDescent="0.2">
      <c r="A228" s="1">
        <v>433.40699999999998</v>
      </c>
      <c r="B228" s="1">
        <v>103.63</v>
      </c>
      <c r="C228" s="1">
        <v>104.969295722841</v>
      </c>
      <c r="D228" s="1">
        <v>102.694649003352</v>
      </c>
      <c r="E228" s="1">
        <f t="shared" si="20"/>
        <v>103.76464824206433</v>
      </c>
      <c r="F228" s="1">
        <f t="shared" si="21"/>
        <v>1.1432856320442315</v>
      </c>
      <c r="H228" s="1">
        <v>1.45</v>
      </c>
      <c r="I228" s="1">
        <v>1.4281936352178399</v>
      </c>
      <c r="J228" s="1">
        <v>1.44125652186298</v>
      </c>
      <c r="K228" s="1">
        <f t="shared" si="22"/>
        <v>1.4398167190269398</v>
      </c>
      <c r="L228" s="1">
        <f t="shared" si="23"/>
        <v>1.0974249879065038E-2</v>
      </c>
      <c r="N228" s="1">
        <v>7.0000000000000007E-2</v>
      </c>
      <c r="O228" s="1">
        <v>7.0102380633924197E-2</v>
      </c>
      <c r="P228" s="1">
        <v>7.30207180186878E-2</v>
      </c>
      <c r="Q228" s="1">
        <f t="shared" si="18"/>
        <v>7.1041032884204006E-2</v>
      </c>
      <c r="R228" s="1">
        <f t="shared" si="19"/>
        <v>1.7152216685672969E-3</v>
      </c>
    </row>
    <row r="229" spans="1:18" x14ac:dyDescent="0.2">
      <c r="A229" s="1">
        <v>433.76</v>
      </c>
      <c r="B229" s="1">
        <v>101.13</v>
      </c>
      <c r="C229" s="1">
        <v>99.560468277034303</v>
      </c>
      <c r="D229" s="1">
        <v>100.22714543342001</v>
      </c>
      <c r="E229" s="1">
        <f t="shared" si="20"/>
        <v>100.30587123681811</v>
      </c>
      <c r="F229" s="1">
        <f t="shared" si="21"/>
        <v>0.78772188711462143</v>
      </c>
      <c r="H229" s="1">
        <v>1.37</v>
      </c>
      <c r="I229" s="1">
        <v>1.39416724779721</v>
      </c>
      <c r="J229" s="1">
        <v>1.3999393402949301</v>
      </c>
      <c r="K229" s="1">
        <f t="shared" si="22"/>
        <v>1.3880355293640465</v>
      </c>
      <c r="L229" s="1">
        <f t="shared" si="23"/>
        <v>1.5883623721670063E-2</v>
      </c>
      <c r="N229" s="1">
        <v>0.06</v>
      </c>
      <c r="O229" s="1">
        <v>6.2664609953083997E-2</v>
      </c>
      <c r="P229" s="1">
        <v>6.9015105692912596E-2</v>
      </c>
      <c r="Q229" s="1">
        <f t="shared" si="18"/>
        <v>6.3893238548665535E-2</v>
      </c>
      <c r="R229" s="1">
        <f t="shared" si="19"/>
        <v>4.6314337772450954E-3</v>
      </c>
    </row>
    <row r="230" spans="1:18" x14ac:dyDescent="0.2">
      <c r="A230" s="1">
        <v>434.113</v>
      </c>
      <c r="B230" s="1">
        <v>98.67</v>
      </c>
      <c r="C230" s="1">
        <v>98.844960242324305</v>
      </c>
      <c r="D230" s="1">
        <v>98.720201019007405</v>
      </c>
      <c r="E230" s="1">
        <f t="shared" si="20"/>
        <v>98.745053753777242</v>
      </c>
      <c r="F230" s="1">
        <f t="shared" si="21"/>
        <v>9.008893060581559E-2</v>
      </c>
      <c r="H230" s="1">
        <v>1.36</v>
      </c>
      <c r="I230" s="1">
        <v>1.37731258546427</v>
      </c>
      <c r="J230" s="1">
        <v>1.3825412463522999</v>
      </c>
      <c r="K230" s="1">
        <f t="shared" si="22"/>
        <v>1.3732846106055234</v>
      </c>
      <c r="L230" s="1">
        <f t="shared" si="23"/>
        <v>1.1798109292415841E-2</v>
      </c>
      <c r="N230" s="1">
        <v>0.06</v>
      </c>
      <c r="O230" s="1">
        <v>6.0832816349373701E-2</v>
      </c>
      <c r="P230" s="1">
        <v>6.82758908085324E-2</v>
      </c>
      <c r="Q230" s="1">
        <f t="shared" si="18"/>
        <v>6.3036235719302045E-2</v>
      </c>
      <c r="R230" s="1">
        <f t="shared" si="19"/>
        <v>4.5567405959215292E-3</v>
      </c>
    </row>
    <row r="231" spans="1:18" x14ac:dyDescent="0.2">
      <c r="A231" s="1">
        <v>434.46699999999998</v>
      </c>
      <c r="B231" s="1">
        <v>101.46</v>
      </c>
      <c r="C231" s="1">
        <v>101.825944859225</v>
      </c>
      <c r="D231" s="1">
        <v>102.355902910604</v>
      </c>
      <c r="E231" s="1">
        <f t="shared" si="20"/>
        <v>101.88061592327632</v>
      </c>
      <c r="F231" s="1">
        <f t="shared" si="21"/>
        <v>0.45044666747636347</v>
      </c>
      <c r="H231" s="1">
        <v>1.4</v>
      </c>
      <c r="I231" s="1">
        <v>1.3993716652102099</v>
      </c>
      <c r="J231" s="1">
        <v>1.4183990173094401</v>
      </c>
      <c r="K231" s="1">
        <f t="shared" si="22"/>
        <v>1.4059235608398832</v>
      </c>
      <c r="L231" s="1">
        <f t="shared" si="23"/>
        <v>1.0808629040950073E-2</v>
      </c>
      <c r="N231" s="1">
        <v>0.06</v>
      </c>
      <c r="O231" s="1">
        <v>6.3996130930125197E-2</v>
      </c>
      <c r="P231" s="1">
        <v>6.8617625617113501E-2</v>
      </c>
      <c r="Q231" s="1">
        <f t="shared" si="18"/>
        <v>6.4204585515746232E-2</v>
      </c>
      <c r="R231" s="1">
        <f t="shared" si="19"/>
        <v>4.31259293289809E-3</v>
      </c>
    </row>
    <row r="232" spans="1:18" x14ac:dyDescent="0.2">
      <c r="A232" s="1">
        <v>434.82</v>
      </c>
      <c r="B232" s="1">
        <v>99.46</v>
      </c>
      <c r="C232" s="1">
        <v>98.577345899794395</v>
      </c>
      <c r="D232" s="1">
        <v>99.718286565524096</v>
      </c>
      <c r="E232" s="1">
        <f t="shared" si="20"/>
        <v>99.251877488439504</v>
      </c>
      <c r="F232" s="1">
        <f t="shared" si="21"/>
        <v>0.5982663583577309</v>
      </c>
      <c r="H232" s="1">
        <v>1.35</v>
      </c>
      <c r="I232" s="1">
        <v>1.35809392114006</v>
      </c>
      <c r="J232" s="1">
        <v>1.3653269068374001</v>
      </c>
      <c r="K232" s="1">
        <f t="shared" si="22"/>
        <v>1.3578069426591535</v>
      </c>
      <c r="L232" s="1">
        <f t="shared" si="23"/>
        <v>7.6674823630030215E-3</v>
      </c>
      <c r="N232" s="1">
        <v>0.06</v>
      </c>
      <c r="O232" s="1">
        <v>6.0993215712436301E-2</v>
      </c>
      <c r="P232" s="1">
        <v>6.9844586825146299E-2</v>
      </c>
      <c r="Q232" s="1">
        <f t="shared" si="18"/>
        <v>6.3612600845860859E-2</v>
      </c>
      <c r="R232" s="1">
        <f t="shared" si="19"/>
        <v>5.4198575901369629E-3</v>
      </c>
    </row>
    <row r="233" spans="1:18" x14ac:dyDescent="0.2">
      <c r="A233" s="1">
        <v>435.173</v>
      </c>
      <c r="B233" s="1">
        <v>97.78</v>
      </c>
      <c r="C233" s="1">
        <v>99.288026442899195</v>
      </c>
      <c r="D233" s="1">
        <v>100.33489511620201</v>
      </c>
      <c r="E233" s="1">
        <f t="shared" si="20"/>
        <v>99.134307186367053</v>
      </c>
      <c r="F233" s="1">
        <f t="shared" si="21"/>
        <v>1.2843653962443111</v>
      </c>
      <c r="H233" s="1">
        <v>1.38</v>
      </c>
      <c r="I233" s="1">
        <v>1.3659905317018499</v>
      </c>
      <c r="J233" s="1">
        <v>1.36439092352173</v>
      </c>
      <c r="K233" s="1">
        <f t="shared" si="22"/>
        <v>1.3701271517411933</v>
      </c>
      <c r="L233" s="1">
        <f t="shared" si="23"/>
        <v>8.5874638944535026E-3</v>
      </c>
      <c r="N233" s="1">
        <v>0.06</v>
      </c>
      <c r="O233" s="1">
        <v>6.4748946258758294E-2</v>
      </c>
      <c r="P233" s="1">
        <v>6.9520948233440003E-2</v>
      </c>
      <c r="Q233" s="1">
        <f t="shared" si="18"/>
        <v>6.4756631497399422E-2</v>
      </c>
      <c r="R233" s="1">
        <f t="shared" si="19"/>
        <v>4.7604787693183567E-3</v>
      </c>
    </row>
    <row r="234" spans="1:18" x14ac:dyDescent="0.2">
      <c r="A234" s="1">
        <v>435.52600000000001</v>
      </c>
      <c r="B234" s="1">
        <v>97.87</v>
      </c>
      <c r="C234" s="1">
        <v>96.750549137612694</v>
      </c>
      <c r="D234" s="1">
        <v>97.185732792914095</v>
      </c>
      <c r="E234" s="1">
        <f t="shared" si="20"/>
        <v>97.268760643508926</v>
      </c>
      <c r="F234" s="1">
        <f t="shared" si="21"/>
        <v>0.56432506262412452</v>
      </c>
      <c r="H234" s="1">
        <v>1.34</v>
      </c>
      <c r="I234" s="1">
        <v>1.3536048146419899</v>
      </c>
      <c r="J234" s="1">
        <v>1.3596219934448499</v>
      </c>
      <c r="K234" s="1">
        <f t="shared" si="22"/>
        <v>1.3510756026956132</v>
      </c>
      <c r="L234" s="1">
        <f t="shared" si="23"/>
        <v>1.0052529109119902E-2</v>
      </c>
      <c r="N234" s="1">
        <v>0.06</v>
      </c>
      <c r="O234" s="1">
        <v>6.1380136512911999E-2</v>
      </c>
      <c r="P234" s="1">
        <v>6.6960326957292607E-2</v>
      </c>
      <c r="Q234" s="1">
        <f t="shared" si="18"/>
        <v>6.2780154490068199E-2</v>
      </c>
      <c r="R234" s="1">
        <f t="shared" si="19"/>
        <v>3.6853189265481428E-3</v>
      </c>
    </row>
    <row r="235" spans="1:18" x14ac:dyDescent="0.2">
      <c r="A235" s="1">
        <v>435.88</v>
      </c>
      <c r="B235" s="1">
        <v>98.68</v>
      </c>
      <c r="C235" s="1">
        <v>97.566145453624998</v>
      </c>
      <c r="D235" s="1">
        <v>99.061763450977296</v>
      </c>
      <c r="E235" s="1">
        <f t="shared" si="20"/>
        <v>98.435969634867433</v>
      </c>
      <c r="F235" s="1">
        <f t="shared" si="21"/>
        <v>0.77709807156566624</v>
      </c>
      <c r="H235" s="1">
        <v>1.36</v>
      </c>
      <c r="I235" s="1">
        <v>1.3725837887617001</v>
      </c>
      <c r="J235" s="1">
        <v>1.3655920751124</v>
      </c>
      <c r="K235" s="1">
        <f t="shared" si="22"/>
        <v>1.3660586212913668</v>
      </c>
      <c r="L235" s="1">
        <f t="shared" si="23"/>
        <v>6.3048539953438195E-3</v>
      </c>
      <c r="N235" s="1">
        <v>0.06</v>
      </c>
      <c r="O235" s="1">
        <v>6.3261937245668698E-2</v>
      </c>
      <c r="P235" s="1">
        <v>6.8089111307807301E-2</v>
      </c>
      <c r="Q235" s="1">
        <f t="shared" si="18"/>
        <v>6.3783682851158666E-2</v>
      </c>
      <c r="R235" s="1">
        <f t="shared" si="19"/>
        <v>4.0697167340197115E-3</v>
      </c>
    </row>
    <row r="236" spans="1:18" x14ac:dyDescent="0.2">
      <c r="A236" s="1">
        <v>436.233</v>
      </c>
      <c r="B236" s="1">
        <v>95.04</v>
      </c>
      <c r="C236" s="1">
        <v>96.257887868586593</v>
      </c>
      <c r="D236" s="1">
        <v>95.489127641383206</v>
      </c>
      <c r="E236" s="1">
        <f t="shared" si="20"/>
        <v>95.595671836656607</v>
      </c>
      <c r="F236" s="1">
        <f t="shared" si="21"/>
        <v>0.61589484838926556</v>
      </c>
      <c r="H236" s="1">
        <v>1.32</v>
      </c>
      <c r="I236" s="1">
        <v>1.32159517484879</v>
      </c>
      <c r="J236" s="1">
        <v>1.31798649450882</v>
      </c>
      <c r="K236" s="1">
        <f t="shared" si="22"/>
        <v>1.3198605564525367</v>
      </c>
      <c r="L236" s="1">
        <f t="shared" si="23"/>
        <v>1.8083768485076136E-3</v>
      </c>
      <c r="N236" s="1">
        <v>0.06</v>
      </c>
      <c r="O236" s="1">
        <v>6.0500529285741303E-2</v>
      </c>
      <c r="P236" s="1">
        <v>6.8395701778653395E-2</v>
      </c>
      <c r="Q236" s="1">
        <f t="shared" si="18"/>
        <v>6.2965410354798232E-2</v>
      </c>
      <c r="R236" s="1">
        <f t="shared" si="19"/>
        <v>4.7094247103512945E-3</v>
      </c>
    </row>
    <row r="237" spans="1:18" x14ac:dyDescent="0.2">
      <c r="A237" s="1">
        <v>436.58600000000001</v>
      </c>
      <c r="B237" s="1">
        <v>96.02</v>
      </c>
      <c r="C237" s="1">
        <v>95.3610660245578</v>
      </c>
      <c r="D237" s="1">
        <v>96.426061862951997</v>
      </c>
      <c r="E237" s="1">
        <f t="shared" si="20"/>
        <v>95.935709295836602</v>
      </c>
      <c r="F237" s="1">
        <f t="shared" si="21"/>
        <v>0.53747811681547597</v>
      </c>
      <c r="H237" s="1">
        <v>1.32</v>
      </c>
      <c r="I237" s="1">
        <v>1.3192712289899899</v>
      </c>
      <c r="J237" s="1">
        <v>1.32071163614522</v>
      </c>
      <c r="K237" s="1">
        <f t="shared" si="22"/>
        <v>1.3199942883784033</v>
      </c>
      <c r="L237" s="1">
        <f t="shared" si="23"/>
        <v>7.2022056356053422E-4</v>
      </c>
      <c r="N237" s="1">
        <v>0.06</v>
      </c>
      <c r="O237" s="1">
        <v>6.0060868549070799E-2</v>
      </c>
      <c r="P237" s="1">
        <v>6.7129256432811105E-2</v>
      </c>
      <c r="Q237" s="1">
        <f t="shared" si="18"/>
        <v>6.2396708327293972E-2</v>
      </c>
      <c r="R237" s="1">
        <f t="shared" si="19"/>
        <v>4.0986198803184817E-3</v>
      </c>
    </row>
    <row r="238" spans="1:18" x14ac:dyDescent="0.2">
      <c r="A238" s="1">
        <v>436.93900000000002</v>
      </c>
      <c r="B238" s="1">
        <v>95.55</v>
      </c>
      <c r="C238" s="1">
        <v>94.288232229470907</v>
      </c>
      <c r="D238" s="1">
        <v>94.526211239818295</v>
      </c>
      <c r="E238" s="1">
        <f t="shared" si="20"/>
        <v>94.788147823096395</v>
      </c>
      <c r="F238" s="1">
        <f t="shared" si="21"/>
        <v>0.67042714513289459</v>
      </c>
      <c r="H238" s="1">
        <v>1.3</v>
      </c>
      <c r="I238" s="1">
        <v>1.3073453547245</v>
      </c>
      <c r="J238" s="1">
        <v>1.3047580999397099</v>
      </c>
      <c r="K238" s="1">
        <f t="shared" si="22"/>
        <v>1.3040344848880701</v>
      </c>
      <c r="L238" s="1">
        <f t="shared" si="23"/>
        <v>3.7257580523167729E-3</v>
      </c>
      <c r="N238" s="1">
        <v>0.06</v>
      </c>
      <c r="O238" s="1">
        <v>6.0473571997864801E-2</v>
      </c>
      <c r="P238" s="1">
        <v>6.7482935889482995E-2</v>
      </c>
      <c r="Q238" s="1">
        <f t="shared" si="18"/>
        <v>6.26521692957826E-2</v>
      </c>
      <c r="R238" s="1">
        <f t="shared" si="19"/>
        <v>4.1902621661895111E-3</v>
      </c>
    </row>
    <row r="239" spans="1:18" x14ac:dyDescent="0.2">
      <c r="A239" s="1">
        <v>437.29199999999997</v>
      </c>
      <c r="B239" s="1">
        <v>95.63</v>
      </c>
      <c r="C239" s="1">
        <v>95.987774554224302</v>
      </c>
      <c r="D239" s="1">
        <v>96.186965319529307</v>
      </c>
      <c r="E239" s="1">
        <f t="shared" si="20"/>
        <v>95.934913291251192</v>
      </c>
      <c r="F239" s="1">
        <f t="shared" si="21"/>
        <v>0.28222035120084882</v>
      </c>
      <c r="H239" s="1">
        <v>1.3</v>
      </c>
      <c r="I239" s="1">
        <v>1.3287866715167</v>
      </c>
      <c r="J239" s="1">
        <v>1.3143108898373701</v>
      </c>
      <c r="K239" s="1">
        <f t="shared" si="22"/>
        <v>1.3143658537846898</v>
      </c>
      <c r="L239" s="1">
        <f t="shared" si="23"/>
        <v>1.4393414467360604E-2</v>
      </c>
      <c r="N239" s="1">
        <v>0.06</v>
      </c>
      <c r="O239" s="1">
        <v>6.6515834393557793E-2</v>
      </c>
      <c r="P239" s="1">
        <v>7.2502012081643794E-2</v>
      </c>
      <c r="Q239" s="1">
        <f t="shared" si="18"/>
        <v>6.6339282158400528E-2</v>
      </c>
      <c r="R239" s="1">
        <f t="shared" si="19"/>
        <v>6.2528757017228584E-3</v>
      </c>
    </row>
    <row r="240" spans="1:18" x14ac:dyDescent="0.2">
      <c r="A240" s="1">
        <v>437.64499999999998</v>
      </c>
      <c r="B240" s="1">
        <v>94.39</v>
      </c>
      <c r="C240" s="1">
        <v>94.940683181106095</v>
      </c>
      <c r="D240" s="1">
        <v>94.087422149796595</v>
      </c>
      <c r="E240" s="1">
        <f t="shared" si="20"/>
        <v>94.472701776967554</v>
      </c>
      <c r="F240" s="1">
        <f t="shared" si="21"/>
        <v>0.43260060659115185</v>
      </c>
      <c r="H240" s="1">
        <v>1.3</v>
      </c>
      <c r="I240" s="1">
        <v>1.31113704406985</v>
      </c>
      <c r="J240" s="1">
        <v>1.31223436355499</v>
      </c>
      <c r="K240" s="1">
        <f t="shared" si="22"/>
        <v>1.30779046920828</v>
      </c>
      <c r="L240" s="1">
        <f t="shared" si="23"/>
        <v>6.769016573844812E-3</v>
      </c>
      <c r="N240" s="1">
        <v>0.06</v>
      </c>
      <c r="O240" s="1">
        <v>6.0862791169063298E-2</v>
      </c>
      <c r="P240" s="1">
        <v>6.6382947588659896E-2</v>
      </c>
      <c r="Q240" s="1">
        <f t="shared" si="18"/>
        <v>6.2415246252574393E-2</v>
      </c>
      <c r="R240" s="1">
        <f t="shared" si="19"/>
        <v>3.4631044699278699E-3</v>
      </c>
    </row>
    <row r="241" spans="1:18" x14ac:dyDescent="0.2">
      <c r="A241" s="1">
        <v>437.99799999999999</v>
      </c>
      <c r="B241" s="1">
        <v>94.19</v>
      </c>
      <c r="C241" s="1">
        <v>94.998461455202701</v>
      </c>
      <c r="D241" s="1">
        <v>96.107695071656096</v>
      </c>
      <c r="E241" s="1">
        <f t="shared" si="20"/>
        <v>95.09871884228626</v>
      </c>
      <c r="F241" s="1">
        <f t="shared" si="21"/>
        <v>0.96277061375601791</v>
      </c>
      <c r="H241" s="1">
        <v>1.29</v>
      </c>
      <c r="I241" s="1">
        <v>1.31254314750666</v>
      </c>
      <c r="J241" s="1">
        <v>1.3069553356407599</v>
      </c>
      <c r="K241" s="1">
        <f t="shared" si="22"/>
        <v>1.3031661610491401</v>
      </c>
      <c r="L241" s="1">
        <f t="shared" si="23"/>
        <v>1.1739538233725002E-2</v>
      </c>
      <c r="N241" s="1">
        <v>0.06</v>
      </c>
      <c r="O241" s="1">
        <v>5.9978641259447699E-2</v>
      </c>
      <c r="P241" s="1">
        <v>6.7378867998439798E-2</v>
      </c>
      <c r="Q241" s="1">
        <f t="shared" si="18"/>
        <v>6.24525030859625E-2</v>
      </c>
      <c r="R241" s="1">
        <f t="shared" si="19"/>
        <v>4.2663705285775518E-3</v>
      </c>
    </row>
    <row r="242" spans="1:18" x14ac:dyDescent="0.2">
      <c r="A242" s="1">
        <v>438.351</v>
      </c>
      <c r="B242" s="1">
        <v>97.33</v>
      </c>
      <c r="C242" s="1">
        <v>96.845744286816796</v>
      </c>
      <c r="D242" s="1">
        <v>98.170854823661102</v>
      </c>
      <c r="E242" s="1">
        <f t="shared" si="20"/>
        <v>97.448866370159294</v>
      </c>
      <c r="F242" s="1">
        <f t="shared" si="21"/>
        <v>0.67050458177411987</v>
      </c>
      <c r="H242" s="1">
        <v>1.33</v>
      </c>
      <c r="I242" s="1">
        <v>1.3313627883813599</v>
      </c>
      <c r="J242" s="1">
        <v>1.34597382376757</v>
      </c>
      <c r="K242" s="1">
        <f t="shared" si="22"/>
        <v>1.3357788707163099</v>
      </c>
      <c r="L242" s="1">
        <f t="shared" si="23"/>
        <v>8.8553429538973452E-3</v>
      </c>
      <c r="N242" s="1">
        <v>0.06</v>
      </c>
      <c r="O242" s="1">
        <v>6.1683221523387503E-2</v>
      </c>
      <c r="P242" s="1">
        <v>6.8068522175955701E-2</v>
      </c>
      <c r="Q242" s="1">
        <f t="shared" si="18"/>
        <v>6.3250581233114403E-2</v>
      </c>
      <c r="R242" s="1">
        <f t="shared" si="19"/>
        <v>4.2564920851246302E-3</v>
      </c>
    </row>
    <row r="243" spans="1:18" x14ac:dyDescent="0.2">
      <c r="A243" s="1">
        <v>438.70400000000001</v>
      </c>
      <c r="B243" s="1">
        <v>98.12</v>
      </c>
      <c r="C243" s="1">
        <v>99.051509350707803</v>
      </c>
      <c r="D243" s="1">
        <v>99.352088075254599</v>
      </c>
      <c r="E243" s="1">
        <f t="shared" si="20"/>
        <v>98.841199141987474</v>
      </c>
      <c r="F243" s="1">
        <f t="shared" si="21"/>
        <v>0.64240411285664711</v>
      </c>
      <c r="H243" s="1">
        <v>1.36</v>
      </c>
      <c r="I243" s="1">
        <v>1.3740721621046901</v>
      </c>
      <c r="J243" s="1">
        <v>1.36099655469775</v>
      </c>
      <c r="K243" s="1">
        <f t="shared" si="22"/>
        <v>1.3650229056008134</v>
      </c>
      <c r="L243" s="1">
        <f t="shared" si="23"/>
        <v>7.8527105365674543E-3</v>
      </c>
      <c r="N243" s="1">
        <v>0.06</v>
      </c>
      <c r="O243" s="1">
        <v>6.3540197149651201E-2</v>
      </c>
      <c r="P243" s="1">
        <v>6.9735064440993699E-2</v>
      </c>
      <c r="Q243" s="1">
        <f t="shared" si="18"/>
        <v>6.4425087196881628E-2</v>
      </c>
      <c r="R243" s="1">
        <f t="shared" si="19"/>
        <v>4.9274884793716776E-3</v>
      </c>
    </row>
    <row r="244" spans="1:18" x14ac:dyDescent="0.2">
      <c r="A244" s="1">
        <v>439.05700000000002</v>
      </c>
      <c r="B244" s="1">
        <v>95.2</v>
      </c>
      <c r="C244" s="1">
        <v>97.568595642392694</v>
      </c>
      <c r="D244" s="1">
        <v>96.8852019515232</v>
      </c>
      <c r="E244" s="1">
        <f t="shared" si="20"/>
        <v>96.551265864638637</v>
      </c>
      <c r="F244" s="1">
        <f t="shared" si="21"/>
        <v>1.2190965145890806</v>
      </c>
      <c r="H244" s="1">
        <v>1.34</v>
      </c>
      <c r="I244" s="1">
        <v>1.3367957846006699</v>
      </c>
      <c r="J244" s="1">
        <v>1.3350581926562799</v>
      </c>
      <c r="K244" s="1">
        <f t="shared" si="22"/>
        <v>1.3372846590856498</v>
      </c>
      <c r="L244" s="1">
        <f t="shared" si="23"/>
        <v>2.5069131720424722E-3</v>
      </c>
      <c r="N244" s="1">
        <v>0.06</v>
      </c>
      <c r="O244" s="1">
        <v>6.3330399393376105E-2</v>
      </c>
      <c r="P244" s="1">
        <v>6.87649173641771E-2</v>
      </c>
      <c r="Q244" s="1">
        <f t="shared" si="18"/>
        <v>6.403177225251773E-2</v>
      </c>
      <c r="R244" s="1">
        <f t="shared" si="19"/>
        <v>4.4243515927047091E-3</v>
      </c>
    </row>
    <row r="245" spans="1:18" x14ac:dyDescent="0.2">
      <c r="A245" s="1">
        <v>439.40899999999999</v>
      </c>
      <c r="B245" s="1">
        <v>97.9</v>
      </c>
      <c r="C245" s="1">
        <v>97.633458898927898</v>
      </c>
      <c r="D245" s="1">
        <v>99.054666337430206</v>
      </c>
      <c r="E245" s="1">
        <f t="shared" si="20"/>
        <v>98.196041745452703</v>
      </c>
      <c r="F245" s="1">
        <f t="shared" si="21"/>
        <v>0.75543906577670583</v>
      </c>
      <c r="H245" s="1">
        <v>1.35</v>
      </c>
      <c r="I245" s="1">
        <v>1.3408453524238899</v>
      </c>
      <c r="J245" s="1">
        <v>1.34692052593432</v>
      </c>
      <c r="K245" s="1">
        <f t="shared" si="22"/>
        <v>1.3459219594527365</v>
      </c>
      <c r="L245" s="1">
        <f t="shared" si="23"/>
        <v>4.6582984365861804E-3</v>
      </c>
      <c r="N245" s="1">
        <v>0.06</v>
      </c>
      <c r="O245" s="1">
        <v>6.3853083809216199E-2</v>
      </c>
      <c r="P245" s="1">
        <v>7.1378402694375995E-2</v>
      </c>
      <c r="Q245" s="1">
        <f t="shared" si="18"/>
        <v>6.5077162167864064E-2</v>
      </c>
      <c r="R245" s="1">
        <f t="shared" si="19"/>
        <v>5.7871225872559743E-3</v>
      </c>
    </row>
    <row r="246" spans="1:18" x14ac:dyDescent="0.2">
      <c r="A246" s="1">
        <v>439.762</v>
      </c>
      <c r="B246" s="1">
        <v>98.14</v>
      </c>
      <c r="C246" s="1">
        <v>98.607430789385205</v>
      </c>
      <c r="D246" s="1">
        <v>98.193220605847898</v>
      </c>
      <c r="E246" s="1">
        <f t="shared" si="20"/>
        <v>98.313550465077697</v>
      </c>
      <c r="F246" s="1">
        <f t="shared" si="21"/>
        <v>0.25589517772521042</v>
      </c>
      <c r="H246" s="1">
        <v>1.37</v>
      </c>
      <c r="I246" s="1">
        <v>1.3681527405523399</v>
      </c>
      <c r="J246" s="1">
        <v>1.33900958427504</v>
      </c>
      <c r="K246" s="1">
        <f t="shared" si="22"/>
        <v>1.3590541082757932</v>
      </c>
      <c r="L246" s="1">
        <f t="shared" si="23"/>
        <v>1.7383621563970053E-2</v>
      </c>
      <c r="N246" s="1">
        <v>7.0000000000000007E-2</v>
      </c>
      <c r="O246" s="1">
        <v>7.0760836954772199E-2</v>
      </c>
      <c r="P246" s="1">
        <v>7.2767916729300497E-2</v>
      </c>
      <c r="Q246" s="1">
        <f t="shared" si="18"/>
        <v>7.1176251228024234E-2</v>
      </c>
      <c r="R246" s="1">
        <f t="shared" si="19"/>
        <v>1.4299536771873128E-3</v>
      </c>
    </row>
    <row r="247" spans="1:18" x14ac:dyDescent="0.2">
      <c r="A247" s="1">
        <v>440.11500000000001</v>
      </c>
      <c r="B247" s="1">
        <v>96.31</v>
      </c>
      <c r="C247" s="1">
        <v>97.886668862718196</v>
      </c>
      <c r="D247" s="1">
        <v>98.275189379778197</v>
      </c>
      <c r="E247" s="1">
        <f t="shared" si="20"/>
        <v>97.490619414165465</v>
      </c>
      <c r="F247" s="1">
        <f t="shared" si="21"/>
        <v>1.040737094021561</v>
      </c>
      <c r="H247" s="1">
        <v>1.35</v>
      </c>
      <c r="I247" s="1">
        <v>1.3485834808265</v>
      </c>
      <c r="J247" s="1">
        <v>1.34502402101797</v>
      </c>
      <c r="K247" s="1">
        <f t="shared" si="22"/>
        <v>1.34786916728149</v>
      </c>
      <c r="L247" s="1">
        <f t="shared" si="23"/>
        <v>2.563742301371138E-3</v>
      </c>
      <c r="N247" s="1">
        <v>0.06</v>
      </c>
      <c r="O247" s="1">
        <v>6.4039776884780797E-2</v>
      </c>
      <c r="P247" s="1">
        <v>7.0085814243001004E-2</v>
      </c>
      <c r="Q247" s="1">
        <f t="shared" si="18"/>
        <v>6.4708530375927262E-2</v>
      </c>
      <c r="R247" s="1">
        <f t="shared" si="19"/>
        <v>5.0760551277562911E-3</v>
      </c>
    </row>
    <row r="248" spans="1:18" x14ac:dyDescent="0.2">
      <c r="A248" s="1">
        <v>440.46699999999998</v>
      </c>
      <c r="B248" s="1">
        <v>99.26</v>
      </c>
      <c r="C248" s="1">
        <v>99.215475585170694</v>
      </c>
      <c r="D248" s="1">
        <v>100.716967925014</v>
      </c>
      <c r="E248" s="1">
        <f t="shared" si="20"/>
        <v>99.73081450339491</v>
      </c>
      <c r="F248" s="1">
        <f t="shared" si="21"/>
        <v>0.85432402173137501</v>
      </c>
      <c r="H248" s="1">
        <v>1.37</v>
      </c>
      <c r="I248" s="1">
        <v>1.3726550040799601</v>
      </c>
      <c r="J248" s="1">
        <v>1.35708947500411</v>
      </c>
      <c r="K248" s="1">
        <f t="shared" si="22"/>
        <v>1.3665814930280236</v>
      </c>
      <c r="L248" s="1">
        <f t="shared" si="23"/>
        <v>8.3268281050393623E-3</v>
      </c>
      <c r="N248" s="1">
        <v>0.06</v>
      </c>
      <c r="O248" s="1">
        <v>6.7667688309251697E-2</v>
      </c>
      <c r="P248" s="1">
        <v>7.1827699761530694E-2</v>
      </c>
      <c r="Q248" s="1">
        <f t="shared" si="18"/>
        <v>6.6498462690260787E-2</v>
      </c>
      <c r="R248" s="1">
        <f t="shared" si="19"/>
        <v>5.9999114012880906E-3</v>
      </c>
    </row>
    <row r="249" spans="1:18" x14ac:dyDescent="0.2">
      <c r="A249" s="1">
        <v>440.82</v>
      </c>
      <c r="B249" s="1">
        <v>101.81</v>
      </c>
      <c r="C249" s="1">
        <v>102.37187575138</v>
      </c>
      <c r="D249" s="1">
        <v>101.85294021847299</v>
      </c>
      <c r="E249" s="1">
        <f t="shared" si="20"/>
        <v>102.01160532328434</v>
      </c>
      <c r="F249" s="1">
        <f t="shared" si="21"/>
        <v>0.31274118950148677</v>
      </c>
      <c r="H249" s="1">
        <v>1.39</v>
      </c>
      <c r="I249" s="1">
        <v>1.4061966069001499</v>
      </c>
      <c r="J249" s="1">
        <v>1.39225775204959</v>
      </c>
      <c r="K249" s="1">
        <f t="shared" si="22"/>
        <v>1.3961514529832464</v>
      </c>
      <c r="L249" s="1">
        <f t="shared" si="23"/>
        <v>8.7722972470194744E-3</v>
      </c>
      <c r="N249" s="1">
        <v>0.06</v>
      </c>
      <c r="O249" s="1">
        <v>6.8290495443268998E-2</v>
      </c>
      <c r="P249" s="1">
        <v>7.1901093740774497E-2</v>
      </c>
      <c r="Q249" s="1">
        <f t="shared" si="18"/>
        <v>6.6730529728014493E-2</v>
      </c>
      <c r="R249" s="1">
        <f t="shared" si="19"/>
        <v>6.1019773705949295E-3</v>
      </c>
    </row>
    <row r="250" spans="1:18" x14ac:dyDescent="0.2">
      <c r="A250" s="1">
        <v>441.173</v>
      </c>
      <c r="B250" s="1">
        <v>104.58</v>
      </c>
      <c r="C250" s="1">
        <v>104.793040314756</v>
      </c>
      <c r="D250" s="1">
        <v>102.866419861531</v>
      </c>
      <c r="E250" s="1">
        <f t="shared" si="20"/>
        <v>104.07982005876234</v>
      </c>
      <c r="F250" s="1">
        <f t="shared" si="21"/>
        <v>1.0562204187141107</v>
      </c>
      <c r="H250" s="1">
        <v>1.42</v>
      </c>
      <c r="I250" s="1">
        <v>1.42436804756114</v>
      </c>
      <c r="J250" s="1">
        <v>1.4219582053070601</v>
      </c>
      <c r="K250" s="1">
        <f t="shared" si="22"/>
        <v>1.4221087509560668</v>
      </c>
      <c r="L250" s="1">
        <f t="shared" si="23"/>
        <v>2.1879117597429585E-3</v>
      </c>
      <c r="N250" s="1">
        <v>7.0000000000000007E-2</v>
      </c>
      <c r="O250" s="1">
        <v>7.2429338940552604E-2</v>
      </c>
      <c r="P250" s="1">
        <v>7.4471298334395794E-2</v>
      </c>
      <c r="Q250" s="1">
        <f t="shared" si="18"/>
        <v>7.2300212424982802E-2</v>
      </c>
      <c r="R250" s="1">
        <f t="shared" si="19"/>
        <v>2.2384442011272104E-3</v>
      </c>
    </row>
    <row r="251" spans="1:18" x14ac:dyDescent="0.2">
      <c r="A251" s="1">
        <v>441.52499999999998</v>
      </c>
      <c r="B251" s="1">
        <v>103.45</v>
      </c>
      <c r="C251" s="1">
        <v>102.69937746413299</v>
      </c>
      <c r="D251" s="1">
        <v>102.987861862527</v>
      </c>
      <c r="E251" s="1">
        <f t="shared" si="20"/>
        <v>103.04574644221999</v>
      </c>
      <c r="F251" s="1">
        <f t="shared" si="21"/>
        <v>0.3786443136540299</v>
      </c>
      <c r="H251" s="1">
        <v>1.39</v>
      </c>
      <c r="I251" s="1">
        <v>1.4198760754815301</v>
      </c>
      <c r="J251" s="1">
        <v>1.42548508088967</v>
      </c>
      <c r="K251" s="1">
        <f t="shared" si="22"/>
        <v>1.4117870521237332</v>
      </c>
      <c r="L251" s="1">
        <f t="shared" si="23"/>
        <v>1.9075428320193571E-2</v>
      </c>
      <c r="N251" s="1">
        <v>7.0000000000000007E-2</v>
      </c>
      <c r="O251" s="1">
        <v>6.9519261536720597E-2</v>
      </c>
      <c r="P251" s="1">
        <v>7.2653346047270195E-2</v>
      </c>
      <c r="Q251" s="1">
        <f t="shared" si="18"/>
        <v>7.0724202527996938E-2</v>
      </c>
      <c r="R251" s="1">
        <f t="shared" si="19"/>
        <v>1.6878902233215826E-3</v>
      </c>
    </row>
    <row r="252" spans="1:18" x14ac:dyDescent="0.2">
      <c r="A252" s="1">
        <v>441.87799999999999</v>
      </c>
      <c r="B252" s="1">
        <v>104.94</v>
      </c>
      <c r="C252" s="1">
        <v>103.899292991747</v>
      </c>
      <c r="D252" s="1">
        <v>105.81761380605801</v>
      </c>
      <c r="E252" s="1">
        <f t="shared" si="20"/>
        <v>104.88563559926835</v>
      </c>
      <c r="F252" s="1">
        <f t="shared" si="21"/>
        <v>0.96031521007682219</v>
      </c>
      <c r="H252" s="1">
        <v>1.46</v>
      </c>
      <c r="I252" s="1">
        <v>1.4339419705537999</v>
      </c>
      <c r="J252" s="1">
        <v>1.4611393586874899</v>
      </c>
      <c r="K252" s="1">
        <f t="shared" si="22"/>
        <v>1.4516937764137632</v>
      </c>
      <c r="L252" s="1">
        <f t="shared" si="23"/>
        <v>1.5384066205722776E-2</v>
      </c>
      <c r="N252" s="1">
        <v>7.0000000000000007E-2</v>
      </c>
      <c r="O252" s="1">
        <v>6.9524459297581498E-2</v>
      </c>
      <c r="P252" s="1">
        <v>7.4106652099835094E-2</v>
      </c>
      <c r="Q252" s="1">
        <f t="shared" si="18"/>
        <v>7.1210370465805528E-2</v>
      </c>
      <c r="R252" s="1">
        <f t="shared" si="19"/>
        <v>2.5194980090539622E-3</v>
      </c>
    </row>
    <row r="253" spans="1:18" x14ac:dyDescent="0.2">
      <c r="A253" s="1">
        <v>442.23</v>
      </c>
      <c r="B253" s="1">
        <v>104.53</v>
      </c>
      <c r="C253" s="1">
        <v>104.484027642794</v>
      </c>
      <c r="D253" s="1">
        <v>104.850024055643</v>
      </c>
      <c r="E253" s="1">
        <f t="shared" si="20"/>
        <v>104.62135056614568</v>
      </c>
      <c r="F253" s="1">
        <f t="shared" si="21"/>
        <v>0.19936659200060228</v>
      </c>
      <c r="H253" s="1">
        <v>1.42</v>
      </c>
      <c r="I253" s="1">
        <v>1.44581576041765</v>
      </c>
      <c r="J253" s="1">
        <v>1.4355285035715399</v>
      </c>
      <c r="K253" s="1">
        <f t="shared" si="22"/>
        <v>1.43378142132973</v>
      </c>
      <c r="L253" s="1">
        <f t="shared" si="23"/>
        <v>1.2996253065984568E-2</v>
      </c>
      <c r="N253" s="1">
        <v>7.0000000000000007E-2</v>
      </c>
      <c r="O253" s="1">
        <v>7.3054467340111007E-2</v>
      </c>
      <c r="P253" s="1">
        <v>7.7049933800713802E-2</v>
      </c>
      <c r="Q253" s="1">
        <f t="shared" si="18"/>
        <v>7.3368133713608272E-2</v>
      </c>
      <c r="R253" s="1">
        <f t="shared" si="19"/>
        <v>3.535418163953015E-3</v>
      </c>
    </row>
    <row r="254" spans="1:18" x14ac:dyDescent="0.2">
      <c r="A254" s="1">
        <v>442.58300000000003</v>
      </c>
      <c r="B254" s="1">
        <v>107.83</v>
      </c>
      <c r="C254" s="1">
        <v>106.534740584925</v>
      </c>
      <c r="D254" s="1">
        <v>107.71295633808801</v>
      </c>
      <c r="E254" s="1">
        <f t="shared" si="20"/>
        <v>107.35923230767101</v>
      </c>
      <c r="F254" s="1">
        <f t="shared" si="21"/>
        <v>0.71642498236447683</v>
      </c>
      <c r="H254" s="1">
        <v>1.49</v>
      </c>
      <c r="I254" s="1">
        <v>1.4670943039383699</v>
      </c>
      <c r="J254" s="1">
        <v>1.4767609263538399</v>
      </c>
      <c r="K254" s="1">
        <f t="shared" si="22"/>
        <v>1.4779517434307365</v>
      </c>
      <c r="L254" s="1">
        <f t="shared" si="23"/>
        <v>1.1499185275484318E-2</v>
      </c>
      <c r="N254" s="1">
        <v>7.0000000000000007E-2</v>
      </c>
      <c r="O254" s="1">
        <v>7.5956638459231604E-2</v>
      </c>
      <c r="P254" s="1">
        <v>7.9217031330949997E-2</v>
      </c>
      <c r="Q254" s="1">
        <f t="shared" si="18"/>
        <v>7.5057889930060531E-2</v>
      </c>
      <c r="R254" s="1">
        <f t="shared" si="19"/>
        <v>4.6737809456524389E-3</v>
      </c>
    </row>
    <row r="255" spans="1:18" x14ac:dyDescent="0.2">
      <c r="A255" s="1">
        <v>442.935</v>
      </c>
      <c r="B255" s="1">
        <v>113.24</v>
      </c>
      <c r="C255" s="1">
        <v>111.585638928397</v>
      </c>
      <c r="D255" s="1">
        <v>113.217341127856</v>
      </c>
      <c r="E255" s="1">
        <f t="shared" si="20"/>
        <v>112.68099335208433</v>
      </c>
      <c r="F255" s="1">
        <f t="shared" si="21"/>
        <v>0.94867240986563017</v>
      </c>
      <c r="H255" s="1">
        <v>1.54</v>
      </c>
      <c r="I255" s="1">
        <v>1.5590560487507601</v>
      </c>
      <c r="J255" s="1">
        <v>1.5453528530162099</v>
      </c>
      <c r="K255" s="1">
        <f t="shared" si="22"/>
        <v>1.5481363005889899</v>
      </c>
      <c r="L255" s="1">
        <f t="shared" si="23"/>
        <v>9.828221293329097E-3</v>
      </c>
      <c r="N255" s="1">
        <v>0.08</v>
      </c>
      <c r="O255" s="1">
        <v>7.9980578986398196E-2</v>
      </c>
      <c r="P255" s="1">
        <v>8.2869841953307793E-2</v>
      </c>
      <c r="Q255" s="1">
        <f t="shared" si="18"/>
        <v>8.095014031323533E-2</v>
      </c>
      <c r="R255" s="1">
        <f t="shared" si="19"/>
        <v>1.6625387466507387E-3</v>
      </c>
    </row>
    <row r="256" spans="1:18" x14ac:dyDescent="0.2">
      <c r="A256" s="1">
        <v>443.28800000000001</v>
      </c>
      <c r="B256" s="1">
        <v>112.19</v>
      </c>
      <c r="C256" s="1">
        <v>113.367698929402</v>
      </c>
      <c r="D256" s="1">
        <v>114.44672423468801</v>
      </c>
      <c r="E256" s="1">
        <f t="shared" si="20"/>
        <v>113.33480772136333</v>
      </c>
      <c r="F256" s="1">
        <f t="shared" si="21"/>
        <v>1.1287215961129324</v>
      </c>
      <c r="H256" s="1">
        <v>1.53</v>
      </c>
      <c r="I256" s="1">
        <v>1.54069434535906</v>
      </c>
      <c r="J256" s="1">
        <v>1.5488808445168001</v>
      </c>
      <c r="K256" s="1">
        <f t="shared" si="22"/>
        <v>1.5398583966252868</v>
      </c>
      <c r="L256" s="1">
        <f t="shared" si="23"/>
        <v>9.4681402678148778E-3</v>
      </c>
      <c r="N256" s="1">
        <v>0.08</v>
      </c>
      <c r="O256" s="1">
        <v>7.7130651546727796E-2</v>
      </c>
      <c r="P256" s="1">
        <v>8.0730313887298094E-2</v>
      </c>
      <c r="Q256" s="1">
        <f t="shared" si="18"/>
        <v>7.9286988478008621E-2</v>
      </c>
      <c r="R256" s="1">
        <f t="shared" si="19"/>
        <v>1.9028087960694701E-3</v>
      </c>
    </row>
    <row r="257" spans="1:18" x14ac:dyDescent="0.2">
      <c r="A257" s="1">
        <v>443.64</v>
      </c>
      <c r="B257" s="1">
        <v>114.01</v>
      </c>
      <c r="C257" s="1">
        <v>112.446138837422</v>
      </c>
      <c r="D257" s="1">
        <v>114.750416309551</v>
      </c>
      <c r="E257" s="1">
        <f t="shared" si="20"/>
        <v>113.73551838232434</v>
      </c>
      <c r="F257" s="1">
        <f t="shared" si="21"/>
        <v>1.1764050263288131</v>
      </c>
      <c r="H257" s="1">
        <v>1.55</v>
      </c>
      <c r="I257" s="1">
        <v>1.55066793691817</v>
      </c>
      <c r="J257" s="1">
        <v>1.5430157227696</v>
      </c>
      <c r="K257" s="1">
        <f t="shared" si="22"/>
        <v>1.5478945532292567</v>
      </c>
      <c r="L257" s="1">
        <f t="shared" si="23"/>
        <v>4.2383693706682718E-3</v>
      </c>
      <c r="N257" s="1">
        <v>0.08</v>
      </c>
      <c r="O257" s="1">
        <v>7.5391362433372702E-2</v>
      </c>
      <c r="P257" s="1">
        <v>8.0301677960329304E-2</v>
      </c>
      <c r="Q257" s="1">
        <f t="shared" si="18"/>
        <v>7.8564346797900669E-2</v>
      </c>
      <c r="R257" s="1">
        <f t="shared" si="19"/>
        <v>2.7520219350672557E-3</v>
      </c>
    </row>
    <row r="258" spans="1:18" x14ac:dyDescent="0.2">
      <c r="A258" s="1">
        <v>443.99200000000002</v>
      </c>
      <c r="B258" s="1">
        <v>115.16</v>
      </c>
      <c r="C258" s="1">
        <v>114.397580206182</v>
      </c>
      <c r="D258" s="1">
        <v>115.750215239233</v>
      </c>
      <c r="E258" s="1">
        <f t="shared" si="20"/>
        <v>115.10259848180499</v>
      </c>
      <c r="F258" s="1">
        <f t="shared" si="21"/>
        <v>0.6781420086364941</v>
      </c>
      <c r="H258" s="1">
        <v>1.57</v>
      </c>
      <c r="I258" s="1">
        <v>1.56875575417187</v>
      </c>
      <c r="J258" s="1">
        <v>1.59350582522591</v>
      </c>
      <c r="K258" s="1">
        <f t="shared" si="22"/>
        <v>1.5774205264659267</v>
      </c>
      <c r="L258" s="1">
        <f t="shared" si="23"/>
        <v>1.3944162365256852E-2</v>
      </c>
      <c r="N258" s="1">
        <v>0.08</v>
      </c>
      <c r="O258" s="1">
        <v>8.0737564678597801E-2</v>
      </c>
      <c r="P258" s="1">
        <v>8.1932062921746596E-2</v>
      </c>
      <c r="Q258" s="1">
        <f t="shared" si="18"/>
        <v>8.0889875866781466E-2</v>
      </c>
      <c r="R258" s="1">
        <f t="shared" si="19"/>
        <v>9.7499528559446701E-4</v>
      </c>
    </row>
    <row r="259" spans="1:18" x14ac:dyDescent="0.2">
      <c r="A259" s="1">
        <v>444.34399999999999</v>
      </c>
      <c r="B259" s="1">
        <v>113.24</v>
      </c>
      <c r="C259" s="1">
        <v>111.53481499998399</v>
      </c>
      <c r="D259" s="1">
        <v>112.769554170055</v>
      </c>
      <c r="E259" s="1">
        <f t="shared" si="20"/>
        <v>112.51478972334633</v>
      </c>
      <c r="F259" s="1">
        <f t="shared" si="21"/>
        <v>0.8806773890307249</v>
      </c>
      <c r="H259" s="1">
        <v>1.55</v>
      </c>
      <c r="I259" s="1">
        <v>1.5739805200233301</v>
      </c>
      <c r="J259" s="1">
        <v>1.5543433447975801</v>
      </c>
      <c r="K259" s="1">
        <f t="shared" si="22"/>
        <v>1.5594412882736368</v>
      </c>
      <c r="L259" s="1">
        <f t="shared" si="23"/>
        <v>1.2777249544058185E-2</v>
      </c>
      <c r="N259" s="1">
        <v>7.0000000000000007E-2</v>
      </c>
      <c r="O259" s="1">
        <v>7.6536892954785996E-2</v>
      </c>
      <c r="P259" s="1">
        <v>7.8949545108741498E-2</v>
      </c>
      <c r="Q259" s="1">
        <f t="shared" si="18"/>
        <v>7.5162146021175838E-2</v>
      </c>
      <c r="R259" s="1">
        <f t="shared" si="19"/>
        <v>4.6304466590116975E-3</v>
      </c>
    </row>
    <row r="260" spans="1:18" x14ac:dyDescent="0.2">
      <c r="A260" s="1">
        <v>444.697</v>
      </c>
      <c r="B260" s="1">
        <v>116.78</v>
      </c>
      <c r="C260" s="1">
        <v>117.540388407777</v>
      </c>
      <c r="D260" s="1">
        <v>117.378771783627</v>
      </c>
      <c r="E260" s="1">
        <f t="shared" si="20"/>
        <v>117.23305339713465</v>
      </c>
      <c r="F260" s="1">
        <f t="shared" si="21"/>
        <v>0.40059083712918014</v>
      </c>
      <c r="H260" s="1">
        <v>1.6</v>
      </c>
      <c r="I260" s="1">
        <v>1.57189481232396</v>
      </c>
      <c r="J260" s="1">
        <v>1.5915589219485899</v>
      </c>
      <c r="K260" s="1">
        <f t="shared" si="22"/>
        <v>1.5878179114241835</v>
      </c>
      <c r="L260" s="1">
        <f t="shared" si="23"/>
        <v>1.4421226140108531E-2</v>
      </c>
      <c r="N260" s="1">
        <v>0.08</v>
      </c>
      <c r="O260" s="1">
        <v>8.0552300844054806E-2</v>
      </c>
      <c r="P260" s="1">
        <v>8.1411438000299596E-2</v>
      </c>
      <c r="Q260" s="1">
        <f t="shared" ref="Q260:Q323" si="24">AVERAGE(N260:P260)</f>
        <v>8.0654579614784797E-2</v>
      </c>
      <c r="R260" s="1">
        <f t="shared" ref="R260:R323" si="25">STDEV(N260:P260)</f>
        <v>7.1125594365105936E-4</v>
      </c>
    </row>
    <row r="261" spans="1:18" x14ac:dyDescent="0.2">
      <c r="A261" s="1">
        <v>445.04899999999998</v>
      </c>
      <c r="B261" s="1">
        <v>117.53</v>
      </c>
      <c r="C261" s="1">
        <v>117.361595240212</v>
      </c>
      <c r="D261" s="1">
        <v>119.034599750528</v>
      </c>
      <c r="E261" s="1">
        <f t="shared" ref="E261:E324" si="26">AVERAGE(B261:D261)</f>
        <v>117.97539833024666</v>
      </c>
      <c r="F261" s="1">
        <f t="shared" ref="F261:F324" si="27">STDEV(B261:D261)</f>
        <v>0.92115187527590292</v>
      </c>
      <c r="H261" s="1">
        <v>1.61</v>
      </c>
      <c r="I261" s="1">
        <v>1.61976829884049</v>
      </c>
      <c r="J261" s="1">
        <v>1.5917105815565</v>
      </c>
      <c r="K261" s="1">
        <f t="shared" ref="K261:K324" si="28">AVERAGE(H261:J261)</f>
        <v>1.6071596267989967</v>
      </c>
      <c r="L261" s="1">
        <f t="shared" ref="L261:L324" si="29">STDEV(H261:J261)</f>
        <v>1.4242881195102738E-2</v>
      </c>
      <c r="N261" s="1">
        <v>0.08</v>
      </c>
      <c r="O261" s="1">
        <v>8.3290516002723997E-2</v>
      </c>
      <c r="P261" s="1">
        <v>8.4334183803275301E-2</v>
      </c>
      <c r="Q261" s="1">
        <f t="shared" si="24"/>
        <v>8.2541566601999752E-2</v>
      </c>
      <c r="R261" s="1">
        <f t="shared" si="25"/>
        <v>2.2620745376263295E-3</v>
      </c>
    </row>
    <row r="262" spans="1:18" x14ac:dyDescent="0.2">
      <c r="A262" s="1">
        <v>445.40100000000001</v>
      </c>
      <c r="B262" s="1">
        <v>119.69</v>
      </c>
      <c r="C262" s="1">
        <v>118.716312124864</v>
      </c>
      <c r="D262" s="1">
        <v>119.279907190659</v>
      </c>
      <c r="E262" s="1">
        <f t="shared" si="26"/>
        <v>119.22873977184099</v>
      </c>
      <c r="F262" s="1">
        <f t="shared" si="27"/>
        <v>0.48885641870398333</v>
      </c>
      <c r="H262" s="1">
        <v>1.63</v>
      </c>
      <c r="I262" s="1">
        <v>1.6229877972300399</v>
      </c>
      <c r="J262" s="1">
        <v>1.6514854687798799</v>
      </c>
      <c r="K262" s="1">
        <f t="shared" si="28"/>
        <v>1.6348244220033064</v>
      </c>
      <c r="L262" s="1">
        <f t="shared" si="29"/>
        <v>1.4848757749055362E-2</v>
      </c>
      <c r="N262" s="1">
        <v>0.08</v>
      </c>
      <c r="O262" s="1">
        <v>8.7891510403084197E-2</v>
      </c>
      <c r="P262" s="1">
        <v>8.6417796983930303E-2</v>
      </c>
      <c r="Q262" s="1">
        <f t="shared" si="24"/>
        <v>8.4769769129004843E-2</v>
      </c>
      <c r="R262" s="1">
        <f t="shared" si="25"/>
        <v>4.1959481608397171E-3</v>
      </c>
    </row>
    <row r="263" spans="1:18" x14ac:dyDescent="0.2">
      <c r="A263" s="1">
        <v>445.75299999999999</v>
      </c>
      <c r="B263" s="1">
        <v>116.61</v>
      </c>
      <c r="C263" s="1">
        <v>115.911716426198</v>
      </c>
      <c r="D263" s="1">
        <v>117.37202643229401</v>
      </c>
      <c r="E263" s="1">
        <f t="shared" si="26"/>
        <v>116.63124761949734</v>
      </c>
      <c r="F263" s="1">
        <f t="shared" si="27"/>
        <v>0.73038683208061672</v>
      </c>
      <c r="H263" s="1">
        <v>1.59</v>
      </c>
      <c r="I263" s="1">
        <v>1.5889013164005801</v>
      </c>
      <c r="J263" s="1">
        <v>1.57476983913861</v>
      </c>
      <c r="K263" s="1">
        <f t="shared" si="28"/>
        <v>1.5845570518463967</v>
      </c>
      <c r="L263" s="1">
        <f t="shared" si="29"/>
        <v>8.4937580524467975E-3</v>
      </c>
      <c r="N263" s="1">
        <v>0.08</v>
      </c>
      <c r="O263" s="1">
        <v>8.0373674033601405E-2</v>
      </c>
      <c r="P263" s="1">
        <v>8.1023364379152696E-2</v>
      </c>
      <c r="Q263" s="1">
        <f t="shared" si="24"/>
        <v>8.0465679470918039E-2</v>
      </c>
      <c r="R263" s="1">
        <f t="shared" si="25"/>
        <v>5.178488326736992E-4</v>
      </c>
    </row>
    <row r="264" spans="1:18" x14ac:dyDescent="0.2">
      <c r="A264" s="1">
        <v>446.10500000000002</v>
      </c>
      <c r="B264" s="1">
        <v>118.67</v>
      </c>
      <c r="C264" s="1">
        <v>119.037917992743</v>
      </c>
      <c r="D264" s="1">
        <v>120.08207895495801</v>
      </c>
      <c r="E264" s="1">
        <f t="shared" si="26"/>
        <v>119.26333231590034</v>
      </c>
      <c r="F264" s="1">
        <f t="shared" si="27"/>
        <v>0.73253017451309266</v>
      </c>
      <c r="H264" s="1">
        <v>1.62</v>
      </c>
      <c r="I264" s="1">
        <v>1.6240549071813799</v>
      </c>
      <c r="J264" s="1">
        <v>1.6336283862623799</v>
      </c>
      <c r="K264" s="1">
        <f t="shared" si="28"/>
        <v>1.62589443114792</v>
      </c>
      <c r="L264" s="1">
        <f t="shared" si="29"/>
        <v>6.9979364348900985E-3</v>
      </c>
      <c r="N264" s="1">
        <v>0.08</v>
      </c>
      <c r="O264" s="1">
        <v>8.85675283434781E-2</v>
      </c>
      <c r="P264" s="1">
        <v>8.8003877162640701E-2</v>
      </c>
      <c r="Q264" s="1">
        <f t="shared" si="24"/>
        <v>8.5523801835372934E-2</v>
      </c>
      <c r="R264" s="1">
        <f t="shared" si="25"/>
        <v>4.7920471304826375E-3</v>
      </c>
    </row>
    <row r="265" spans="1:18" x14ac:dyDescent="0.2">
      <c r="A265" s="1">
        <v>446.45699999999999</v>
      </c>
      <c r="B265" s="1">
        <v>117.32</v>
      </c>
      <c r="C265" s="1">
        <v>116.809048436334</v>
      </c>
      <c r="D265" s="1">
        <v>120.49321241931899</v>
      </c>
      <c r="E265" s="1">
        <f t="shared" si="26"/>
        <v>118.20742028521767</v>
      </c>
      <c r="F265" s="1">
        <f t="shared" si="27"/>
        <v>1.9959714765854812</v>
      </c>
      <c r="H265" s="1">
        <v>1.6</v>
      </c>
      <c r="I265" s="1">
        <v>1.6298332162023601</v>
      </c>
      <c r="J265" s="1">
        <v>1.62536633316207</v>
      </c>
      <c r="K265" s="1">
        <f t="shared" si="28"/>
        <v>1.6183998497881433</v>
      </c>
      <c r="L265" s="1">
        <f t="shared" si="29"/>
        <v>1.6090497667679081E-2</v>
      </c>
      <c r="N265" s="1">
        <v>0.08</v>
      </c>
      <c r="O265" s="1">
        <v>8.5902299726668893E-2</v>
      </c>
      <c r="P265" s="1">
        <v>8.5959259392769105E-2</v>
      </c>
      <c r="Q265" s="1">
        <f t="shared" si="24"/>
        <v>8.3953853039812662E-2</v>
      </c>
      <c r="R265" s="1">
        <f t="shared" si="25"/>
        <v>3.424255611985976E-3</v>
      </c>
    </row>
    <row r="266" spans="1:18" x14ac:dyDescent="0.2">
      <c r="A266" s="1">
        <v>446.80900000000003</v>
      </c>
      <c r="B266" s="1">
        <v>122.77</v>
      </c>
      <c r="C266" s="1">
        <v>124.026496432527</v>
      </c>
      <c r="D266" s="1">
        <v>123.203954349093</v>
      </c>
      <c r="E266" s="1">
        <f t="shared" si="26"/>
        <v>123.33348359387332</v>
      </c>
      <c r="F266" s="1">
        <f t="shared" si="27"/>
        <v>0.63818429170443625</v>
      </c>
      <c r="H266" s="1">
        <v>1.66</v>
      </c>
      <c r="I266" s="1">
        <v>1.6680962373421</v>
      </c>
      <c r="J266" s="1">
        <v>1.6839127778832701</v>
      </c>
      <c r="K266" s="1">
        <f t="shared" si="28"/>
        <v>1.6706696717417902</v>
      </c>
      <c r="L266" s="1">
        <f t="shared" si="29"/>
        <v>1.2162325434750737E-2</v>
      </c>
      <c r="N266" s="1">
        <v>0.09</v>
      </c>
      <c r="O266" s="1">
        <v>8.5663498277738295E-2</v>
      </c>
      <c r="P266" s="1">
        <v>8.6740758071012294E-2</v>
      </c>
      <c r="Q266" s="1">
        <f t="shared" si="24"/>
        <v>8.7468085449583524E-2</v>
      </c>
      <c r="R266" s="1">
        <f t="shared" si="25"/>
        <v>2.2578896415700114E-3</v>
      </c>
    </row>
    <row r="267" spans="1:18" x14ac:dyDescent="0.2">
      <c r="A267" s="1">
        <v>447.161</v>
      </c>
      <c r="B267" s="1">
        <v>117.04</v>
      </c>
      <c r="C267" s="1">
        <v>117.29813699813</v>
      </c>
      <c r="D267" s="1">
        <v>116.188925596012</v>
      </c>
      <c r="E267" s="1">
        <f t="shared" si="26"/>
        <v>116.84235419804735</v>
      </c>
      <c r="F267" s="1">
        <f t="shared" si="27"/>
        <v>0.58041828100024895</v>
      </c>
      <c r="H267" s="1">
        <v>1.58</v>
      </c>
      <c r="I267" s="1">
        <v>1.60051436651602</v>
      </c>
      <c r="J267" s="1">
        <v>1.59299210110377</v>
      </c>
      <c r="K267" s="1">
        <f t="shared" si="28"/>
        <v>1.5911688225399299</v>
      </c>
      <c r="L267" s="1">
        <f t="shared" si="29"/>
        <v>1.037800881332341E-2</v>
      </c>
      <c r="N267" s="1">
        <v>0.08</v>
      </c>
      <c r="O267" s="1">
        <v>8.0535629535314499E-2</v>
      </c>
      <c r="P267" s="1">
        <v>8.1626611326690302E-2</v>
      </c>
      <c r="Q267" s="1">
        <f t="shared" si="24"/>
        <v>8.0720746954001596E-2</v>
      </c>
      <c r="R267" s="1">
        <f t="shared" si="25"/>
        <v>8.2895563575822702E-4</v>
      </c>
    </row>
    <row r="268" spans="1:18" x14ac:dyDescent="0.2">
      <c r="A268" s="1">
        <v>447.51299999999998</v>
      </c>
      <c r="B268" s="1">
        <v>119.82</v>
      </c>
      <c r="C268" s="1">
        <v>119.643528629195</v>
      </c>
      <c r="D268" s="1">
        <v>118.791378122993</v>
      </c>
      <c r="E268" s="1">
        <f t="shared" si="26"/>
        <v>119.41830225072933</v>
      </c>
      <c r="F268" s="1">
        <f t="shared" si="27"/>
        <v>0.55005539051255714</v>
      </c>
      <c r="H268" s="1">
        <v>1.61</v>
      </c>
      <c r="I268" s="1">
        <v>1.6167224300276299</v>
      </c>
      <c r="J268" s="1">
        <v>1.59899287551312</v>
      </c>
      <c r="K268" s="1">
        <f t="shared" si="28"/>
        <v>1.6085717685135832</v>
      </c>
      <c r="L268" s="1">
        <f t="shared" si="29"/>
        <v>8.9506513564566563E-3</v>
      </c>
      <c r="N268" s="1">
        <v>0.08</v>
      </c>
      <c r="O268" s="1">
        <v>8.4449986295646304E-2</v>
      </c>
      <c r="P268" s="1">
        <v>8.4544457554075594E-2</v>
      </c>
      <c r="Q268" s="1">
        <f t="shared" si="24"/>
        <v>8.29981479499073E-2</v>
      </c>
      <c r="R268" s="1">
        <f t="shared" si="25"/>
        <v>2.5969019141695178E-3</v>
      </c>
    </row>
    <row r="269" spans="1:18" x14ac:dyDescent="0.2">
      <c r="A269" s="1">
        <v>447.86500000000001</v>
      </c>
      <c r="B269" s="1">
        <v>122.3</v>
      </c>
      <c r="C269" s="1">
        <v>121.595583614834</v>
      </c>
      <c r="D269" s="1">
        <v>122.849555829653</v>
      </c>
      <c r="E269" s="1">
        <f t="shared" si="26"/>
        <v>122.24837981482899</v>
      </c>
      <c r="F269" s="1">
        <f t="shared" si="27"/>
        <v>0.62857780864610058</v>
      </c>
      <c r="H269" s="1">
        <v>1.66</v>
      </c>
      <c r="I269" s="1">
        <v>1.6794382851021501</v>
      </c>
      <c r="J269" s="1">
        <v>1.6664752298220999</v>
      </c>
      <c r="K269" s="1">
        <f t="shared" si="28"/>
        <v>1.6686378383080835</v>
      </c>
      <c r="L269" s="1">
        <f t="shared" si="29"/>
        <v>9.8979487029310191E-3</v>
      </c>
      <c r="N269" s="1">
        <v>0.09</v>
      </c>
      <c r="O269" s="1">
        <v>8.36734586760427E-2</v>
      </c>
      <c r="P269" s="1">
        <v>8.6716755790998704E-2</v>
      </c>
      <c r="Q269" s="1">
        <f t="shared" si="24"/>
        <v>8.6796738155680467E-2</v>
      </c>
      <c r="R269" s="1">
        <f t="shared" si="25"/>
        <v>3.1640289450208738E-3</v>
      </c>
    </row>
    <row r="270" spans="1:18" x14ac:dyDescent="0.2">
      <c r="A270" s="1">
        <v>448.21699999999998</v>
      </c>
      <c r="B270" s="1">
        <v>124.07</v>
      </c>
      <c r="C270" s="1">
        <v>122.26700739974</v>
      </c>
      <c r="D270" s="1">
        <v>122.508054359048</v>
      </c>
      <c r="E270" s="1">
        <f t="shared" si="26"/>
        <v>122.948353919596</v>
      </c>
      <c r="F270" s="1">
        <f t="shared" si="27"/>
        <v>0.97882243354560716</v>
      </c>
      <c r="H270" s="1">
        <v>1.67</v>
      </c>
      <c r="I270" s="1">
        <v>1.6876041634547401</v>
      </c>
      <c r="J270" s="1">
        <v>1.69926410647784</v>
      </c>
      <c r="K270" s="1">
        <f t="shared" si="28"/>
        <v>1.6856227566441933</v>
      </c>
      <c r="L270" s="1">
        <f t="shared" si="29"/>
        <v>1.4732327097178194E-2</v>
      </c>
      <c r="N270" s="1">
        <v>0.09</v>
      </c>
      <c r="O270" s="1">
        <v>8.8084265826694E-2</v>
      </c>
      <c r="P270" s="1">
        <v>8.9399758792388706E-2</v>
      </c>
      <c r="Q270" s="1">
        <f t="shared" si="24"/>
        <v>8.9161341539694239E-2</v>
      </c>
      <c r="R270" s="1">
        <f t="shared" si="25"/>
        <v>9.798680755488912E-4</v>
      </c>
    </row>
    <row r="271" spans="1:18" x14ac:dyDescent="0.2">
      <c r="A271" s="1">
        <v>448.56900000000002</v>
      </c>
      <c r="B271" s="1">
        <v>124.86</v>
      </c>
      <c r="C271" s="1">
        <v>124.88614593464401</v>
      </c>
      <c r="D271" s="1">
        <v>125.23208019258</v>
      </c>
      <c r="E271" s="1">
        <f t="shared" si="26"/>
        <v>124.992742042408</v>
      </c>
      <c r="F271" s="1">
        <f t="shared" si="27"/>
        <v>0.20768477332346155</v>
      </c>
      <c r="H271" s="1">
        <v>1.66</v>
      </c>
      <c r="I271" s="1">
        <v>1.71393542731397</v>
      </c>
      <c r="J271" s="1">
        <v>1.6905224449787499</v>
      </c>
      <c r="K271" s="1">
        <f t="shared" si="28"/>
        <v>1.6881526240975733</v>
      </c>
      <c r="L271" s="1">
        <f t="shared" si="29"/>
        <v>2.7045695002010622E-2</v>
      </c>
      <c r="N271" s="1">
        <v>0.09</v>
      </c>
      <c r="O271" s="1">
        <v>8.9409815363312495E-2</v>
      </c>
      <c r="P271" s="1">
        <v>8.8975527118869399E-2</v>
      </c>
      <c r="Q271" s="1">
        <f t="shared" si="24"/>
        <v>8.9461780827393964E-2</v>
      </c>
      <c r="R271" s="1">
        <f t="shared" si="25"/>
        <v>5.1420956635977587E-4</v>
      </c>
    </row>
    <row r="272" spans="1:18" x14ac:dyDescent="0.2">
      <c r="A272" s="1">
        <v>448.92</v>
      </c>
      <c r="B272" s="1">
        <v>127.08</v>
      </c>
      <c r="C272" s="1">
        <v>129.328724172134</v>
      </c>
      <c r="D272" s="1">
        <v>128.01117210005199</v>
      </c>
      <c r="E272" s="1">
        <f t="shared" si="26"/>
        <v>128.13996542406198</v>
      </c>
      <c r="F272" s="1">
        <f t="shared" si="27"/>
        <v>1.1298809188658334</v>
      </c>
      <c r="H272" s="1">
        <v>1.74</v>
      </c>
      <c r="I272" s="1">
        <v>1.7454167498897399</v>
      </c>
      <c r="J272" s="1">
        <v>1.75150229620495</v>
      </c>
      <c r="K272" s="1">
        <f t="shared" si="28"/>
        <v>1.7456396820315634</v>
      </c>
      <c r="L272" s="1">
        <f t="shared" si="29"/>
        <v>5.7543877651315264E-3</v>
      </c>
      <c r="N272" s="1">
        <v>0.09</v>
      </c>
      <c r="O272" s="1">
        <v>9.2449117966482794E-2</v>
      </c>
      <c r="P272" s="1">
        <v>9.0701638632296397E-2</v>
      </c>
      <c r="Q272" s="1">
        <f t="shared" si="24"/>
        <v>9.1050252199593062E-2</v>
      </c>
      <c r="R272" s="1">
        <f t="shared" si="25"/>
        <v>1.2612268899427606E-3</v>
      </c>
    </row>
    <row r="273" spans="1:18" x14ac:dyDescent="0.2">
      <c r="A273" s="1">
        <v>449.27199999999999</v>
      </c>
      <c r="B273" s="1">
        <v>130.32</v>
      </c>
      <c r="C273" s="1">
        <v>131.01255120298799</v>
      </c>
      <c r="D273" s="1">
        <v>130.35148584105099</v>
      </c>
      <c r="E273" s="1">
        <f t="shared" si="26"/>
        <v>130.56134568134632</v>
      </c>
      <c r="F273" s="1">
        <f t="shared" si="27"/>
        <v>0.39107244420518772</v>
      </c>
      <c r="H273" s="1">
        <v>1.77</v>
      </c>
      <c r="I273" s="1">
        <v>1.7790888588742599</v>
      </c>
      <c r="J273" s="1">
        <v>1.80020253372814</v>
      </c>
      <c r="K273" s="1">
        <f t="shared" si="28"/>
        <v>1.7830971308674666</v>
      </c>
      <c r="L273" s="1">
        <f t="shared" si="29"/>
        <v>1.5495094197148401E-2</v>
      </c>
      <c r="N273" s="1">
        <v>0.1</v>
      </c>
      <c r="O273" s="1">
        <v>9.8018549561388099E-2</v>
      </c>
      <c r="P273" s="1">
        <v>9.5640939244159895E-2</v>
      </c>
      <c r="Q273" s="1">
        <f t="shared" si="24"/>
        <v>9.7886496268515991E-2</v>
      </c>
      <c r="R273" s="1">
        <f t="shared" si="25"/>
        <v>2.1825286303723745E-3</v>
      </c>
    </row>
    <row r="274" spans="1:18" x14ac:dyDescent="0.2">
      <c r="A274" s="1">
        <v>449.62400000000002</v>
      </c>
      <c r="B274" s="1">
        <v>136.85</v>
      </c>
      <c r="C274" s="1">
        <v>136.350386374712</v>
      </c>
      <c r="D274" s="1">
        <v>135.54589560811399</v>
      </c>
      <c r="E274" s="1">
        <f t="shared" si="26"/>
        <v>136.248760660942</v>
      </c>
      <c r="F274" s="1">
        <f t="shared" si="27"/>
        <v>0.65796497285838518</v>
      </c>
      <c r="H274" s="1">
        <v>1.87</v>
      </c>
      <c r="I274" s="1">
        <v>1.8710734180230399</v>
      </c>
      <c r="J274" s="1">
        <v>1.8718522810996201</v>
      </c>
      <c r="K274" s="1">
        <f t="shared" si="28"/>
        <v>1.8709752330408869</v>
      </c>
      <c r="L274" s="1">
        <f t="shared" si="29"/>
        <v>9.3003577137800591E-4</v>
      </c>
      <c r="N274" s="1">
        <v>0.09</v>
      </c>
      <c r="O274" s="1">
        <v>9.8944522505238899E-2</v>
      </c>
      <c r="P274" s="1">
        <v>9.3866254029320195E-2</v>
      </c>
      <c r="Q274" s="1">
        <f t="shared" si="24"/>
        <v>9.427025884485303E-2</v>
      </c>
      <c r="R274" s="1">
        <f t="shared" si="25"/>
        <v>4.4859263959534153E-3</v>
      </c>
    </row>
    <row r="275" spans="1:18" x14ac:dyDescent="0.2">
      <c r="A275" s="1">
        <v>449.976</v>
      </c>
      <c r="B275" s="1">
        <v>136.79</v>
      </c>
      <c r="C275" s="1">
        <v>135.43148718757899</v>
      </c>
      <c r="D275" s="1">
        <v>136.654509569532</v>
      </c>
      <c r="E275" s="1">
        <f t="shared" si="26"/>
        <v>136.29199891903701</v>
      </c>
      <c r="F275" s="1">
        <f t="shared" si="27"/>
        <v>0.74829789801237168</v>
      </c>
      <c r="H275" s="1">
        <v>1.85</v>
      </c>
      <c r="I275" s="1">
        <v>1.8739222256933801</v>
      </c>
      <c r="J275" s="1">
        <v>1.8919510009160401</v>
      </c>
      <c r="K275" s="1">
        <f t="shared" si="28"/>
        <v>1.8719577422031402</v>
      </c>
      <c r="L275" s="1">
        <f t="shared" si="29"/>
        <v>2.1044382053221854E-2</v>
      </c>
      <c r="N275" s="1">
        <v>0.1</v>
      </c>
      <c r="O275" s="1">
        <v>9.8250812072882901E-2</v>
      </c>
      <c r="P275" s="1">
        <v>9.6488801507312205E-2</v>
      </c>
      <c r="Q275" s="1">
        <f t="shared" si="24"/>
        <v>9.8246537860065042E-2</v>
      </c>
      <c r="R275" s="1">
        <f t="shared" si="25"/>
        <v>1.755603148617215E-3</v>
      </c>
    </row>
    <row r="276" spans="1:18" x14ac:dyDescent="0.2">
      <c r="A276" s="1">
        <v>450.327</v>
      </c>
      <c r="B276" s="1">
        <v>141.88999999999999</v>
      </c>
      <c r="C276" s="1">
        <v>141.05883585559499</v>
      </c>
      <c r="D276" s="1">
        <v>141.57568498368599</v>
      </c>
      <c r="E276" s="1">
        <f t="shared" si="26"/>
        <v>141.50817361309365</v>
      </c>
      <c r="F276" s="1">
        <f t="shared" si="27"/>
        <v>0.41967463302606567</v>
      </c>
      <c r="H276" s="1">
        <v>1.9</v>
      </c>
      <c r="I276" s="1">
        <v>1.91937492289481</v>
      </c>
      <c r="J276" s="1">
        <v>1.9037564579497701</v>
      </c>
      <c r="K276" s="1">
        <f t="shared" si="28"/>
        <v>1.9077104602815267</v>
      </c>
      <c r="L276" s="1">
        <f t="shared" si="29"/>
        <v>1.0274848423437292E-2</v>
      </c>
      <c r="N276" s="1">
        <v>0.1</v>
      </c>
      <c r="O276" s="1">
        <v>9.8479026706320305E-2</v>
      </c>
      <c r="P276" s="1">
        <v>9.7948821872068201E-2</v>
      </c>
      <c r="Q276" s="1">
        <f t="shared" si="24"/>
        <v>9.8809282859462833E-2</v>
      </c>
      <c r="R276" s="1">
        <f t="shared" si="25"/>
        <v>1.064722862130251E-3</v>
      </c>
    </row>
    <row r="277" spans="1:18" x14ac:dyDescent="0.2">
      <c r="A277" s="1">
        <v>450.67899999999997</v>
      </c>
      <c r="B277" s="1">
        <v>142.69999999999999</v>
      </c>
      <c r="C277" s="1">
        <v>142.67398373345301</v>
      </c>
      <c r="D277" s="1">
        <v>141.62054203293999</v>
      </c>
      <c r="E277" s="1">
        <f t="shared" si="26"/>
        <v>142.33150858879765</v>
      </c>
      <c r="F277" s="1">
        <f t="shared" si="27"/>
        <v>0.61585249385900054</v>
      </c>
      <c r="H277" s="1">
        <v>1.93</v>
      </c>
      <c r="I277" s="1">
        <v>1.92987196228286</v>
      </c>
      <c r="J277" s="1">
        <v>1.9132267016926301</v>
      </c>
      <c r="K277" s="1">
        <f t="shared" si="28"/>
        <v>1.9243662213251633</v>
      </c>
      <c r="L277" s="1">
        <f t="shared" si="29"/>
        <v>9.647319402142111E-3</v>
      </c>
      <c r="N277" s="1">
        <v>0.1</v>
      </c>
      <c r="O277" s="1">
        <v>0.104775677476353</v>
      </c>
      <c r="P277" s="1">
        <v>9.9304999031540497E-2</v>
      </c>
      <c r="Q277" s="1">
        <f t="shared" si="24"/>
        <v>0.10136022550263117</v>
      </c>
      <c r="R277" s="1">
        <f t="shared" si="25"/>
        <v>2.9782109940600533E-3</v>
      </c>
    </row>
    <row r="278" spans="1:18" x14ac:dyDescent="0.2">
      <c r="A278" s="1">
        <v>451.03</v>
      </c>
      <c r="B278" s="1">
        <v>142.72999999999999</v>
      </c>
      <c r="C278" s="1">
        <v>144.211277136001</v>
      </c>
      <c r="D278" s="1">
        <v>141.223755204566</v>
      </c>
      <c r="E278" s="1">
        <f t="shared" si="26"/>
        <v>142.72167744685567</v>
      </c>
      <c r="F278" s="1">
        <f t="shared" si="27"/>
        <v>1.493778354164166</v>
      </c>
      <c r="H278" s="1">
        <v>1.95</v>
      </c>
      <c r="I278" s="1">
        <v>1.96848231836614</v>
      </c>
      <c r="J278" s="1">
        <v>1.93990058904977</v>
      </c>
      <c r="K278" s="1">
        <f t="shared" si="28"/>
        <v>1.9527943024719701</v>
      </c>
      <c r="L278" s="1">
        <f t="shared" si="29"/>
        <v>1.4494306033998434E-2</v>
      </c>
      <c r="N278" s="1">
        <v>0.11</v>
      </c>
      <c r="O278" s="1">
        <v>0.10590664617517601</v>
      </c>
      <c r="P278" s="1">
        <v>0.101472176826674</v>
      </c>
      <c r="Q278" s="1">
        <f t="shared" si="24"/>
        <v>0.10579294100061669</v>
      </c>
      <c r="R278" s="1">
        <f t="shared" si="25"/>
        <v>4.2650484954945287E-3</v>
      </c>
    </row>
    <row r="279" spans="1:18" x14ac:dyDescent="0.2">
      <c r="A279" s="1">
        <v>451.38200000000001</v>
      </c>
      <c r="B279" s="1">
        <v>140.44</v>
      </c>
      <c r="C279" s="1">
        <v>141.246978349736</v>
      </c>
      <c r="D279" s="1">
        <v>141.031896576165</v>
      </c>
      <c r="E279" s="1">
        <f t="shared" si="26"/>
        <v>140.90629164196699</v>
      </c>
      <c r="F279" s="1">
        <f t="shared" si="27"/>
        <v>0.41789468034042021</v>
      </c>
      <c r="H279" s="1">
        <v>1.91</v>
      </c>
      <c r="I279" s="1">
        <v>1.9436749899643899</v>
      </c>
      <c r="J279" s="1">
        <v>1.92896149868153</v>
      </c>
      <c r="K279" s="1">
        <f t="shared" si="28"/>
        <v>1.9275454962153067</v>
      </c>
      <c r="L279" s="1">
        <f t="shared" si="29"/>
        <v>1.6882092124902791E-2</v>
      </c>
      <c r="N279" s="1">
        <v>0.1</v>
      </c>
      <c r="O279" s="1">
        <v>0.101958970656249</v>
      </c>
      <c r="P279" s="1">
        <v>9.8691385433968104E-2</v>
      </c>
      <c r="Q279" s="1">
        <f t="shared" si="24"/>
        <v>0.10021678536340571</v>
      </c>
      <c r="R279" s="1">
        <f t="shared" si="25"/>
        <v>1.6445440755897425E-3</v>
      </c>
    </row>
    <row r="280" spans="1:18" x14ac:dyDescent="0.2">
      <c r="A280" s="1">
        <v>451.733</v>
      </c>
      <c r="B280" s="1">
        <v>143.58000000000001</v>
      </c>
      <c r="C280" s="1">
        <v>143.86273680322799</v>
      </c>
      <c r="D280" s="1">
        <v>142.434560902665</v>
      </c>
      <c r="E280" s="1">
        <f t="shared" si="26"/>
        <v>143.292432568631</v>
      </c>
      <c r="F280" s="1">
        <f t="shared" si="27"/>
        <v>0.75626904698351649</v>
      </c>
      <c r="H280" s="1">
        <v>1.96</v>
      </c>
      <c r="I280" s="1">
        <v>1.95179781095977</v>
      </c>
      <c r="J280" s="1">
        <v>1.96040723360563</v>
      </c>
      <c r="K280" s="1">
        <f t="shared" si="28"/>
        <v>1.9574016815217998</v>
      </c>
      <c r="L280" s="1">
        <f t="shared" si="29"/>
        <v>4.8573638693614639E-3</v>
      </c>
      <c r="N280" s="1">
        <v>0.11</v>
      </c>
      <c r="O280" s="1">
        <v>0.106973720943565</v>
      </c>
      <c r="P280" s="1">
        <v>0.101615638633327</v>
      </c>
      <c r="Q280" s="1">
        <f t="shared" si="24"/>
        <v>0.10619645319229733</v>
      </c>
      <c r="R280" s="1">
        <f t="shared" si="25"/>
        <v>4.2458789136773818E-3</v>
      </c>
    </row>
    <row r="281" spans="1:18" x14ac:dyDescent="0.2">
      <c r="A281" s="1">
        <v>452.08499999999998</v>
      </c>
      <c r="B281" s="1">
        <v>140.88</v>
      </c>
      <c r="C281" s="1">
        <v>138.04339511101</v>
      </c>
      <c r="D281" s="1">
        <v>140.00169267755101</v>
      </c>
      <c r="E281" s="1">
        <f t="shared" si="26"/>
        <v>139.64169592952032</v>
      </c>
      <c r="F281" s="1">
        <f t="shared" si="27"/>
        <v>1.4521639260100703</v>
      </c>
      <c r="H281" s="1">
        <v>1.9</v>
      </c>
      <c r="I281" s="1">
        <v>1.88366324444294</v>
      </c>
      <c r="J281" s="1">
        <v>1.89921732177355</v>
      </c>
      <c r="K281" s="1">
        <f t="shared" si="28"/>
        <v>1.8942935220721633</v>
      </c>
      <c r="L281" s="1">
        <f t="shared" si="29"/>
        <v>9.2144043842949403E-3</v>
      </c>
      <c r="N281" s="1">
        <v>0.1</v>
      </c>
      <c r="O281" s="1">
        <v>0.100657339573067</v>
      </c>
      <c r="P281" s="1">
        <v>9.7399157269408607E-2</v>
      </c>
      <c r="Q281" s="1">
        <f t="shared" si="24"/>
        <v>9.9352165614158536E-2</v>
      </c>
      <c r="R281" s="1">
        <f t="shared" si="25"/>
        <v>1.72299304252139E-3</v>
      </c>
    </row>
    <row r="282" spans="1:18" x14ac:dyDescent="0.2">
      <c r="A282" s="1">
        <v>452.43599999999998</v>
      </c>
      <c r="B282" s="1">
        <v>136.87</v>
      </c>
      <c r="C282" s="1">
        <v>137.99769661597699</v>
      </c>
      <c r="D282" s="1">
        <v>137.42046039951401</v>
      </c>
      <c r="E282" s="1">
        <f t="shared" si="26"/>
        <v>137.42938567183035</v>
      </c>
      <c r="F282" s="1">
        <f t="shared" si="27"/>
        <v>0.56390128549767238</v>
      </c>
      <c r="H282" s="1">
        <v>1.89</v>
      </c>
      <c r="I282" s="1">
        <v>1.87266378425503</v>
      </c>
      <c r="J282" s="1">
        <v>1.8842759167835099</v>
      </c>
      <c r="K282" s="1">
        <f t="shared" si="28"/>
        <v>1.8823132336795132</v>
      </c>
      <c r="L282" s="1">
        <f t="shared" si="29"/>
        <v>8.8331867303975339E-3</v>
      </c>
      <c r="N282" s="1">
        <v>0.1</v>
      </c>
      <c r="O282" s="1">
        <v>0.10020321757898</v>
      </c>
      <c r="P282" s="1">
        <v>9.4955394799139198E-2</v>
      </c>
      <c r="Q282" s="1">
        <f t="shared" si="24"/>
        <v>9.8386204126039753E-2</v>
      </c>
      <c r="R282" s="1">
        <f t="shared" si="25"/>
        <v>2.9729049470614442E-3</v>
      </c>
    </row>
    <row r="283" spans="1:18" x14ac:dyDescent="0.2">
      <c r="A283" s="1">
        <v>452.78699999999998</v>
      </c>
      <c r="B283" s="1">
        <v>135.46</v>
      </c>
      <c r="C283" s="1">
        <v>137.53935004402399</v>
      </c>
      <c r="D283" s="1">
        <v>138.12788539370499</v>
      </c>
      <c r="E283" s="1">
        <f t="shared" si="26"/>
        <v>137.04241181257635</v>
      </c>
      <c r="F283" s="1">
        <f t="shared" si="27"/>
        <v>1.4016468253065175</v>
      </c>
      <c r="H283" s="1">
        <v>1.86</v>
      </c>
      <c r="I283" s="1">
        <v>1.83152109664553</v>
      </c>
      <c r="J283" s="1">
        <v>1.8709561252723099</v>
      </c>
      <c r="K283" s="1">
        <f t="shared" si="28"/>
        <v>1.8541590739726133</v>
      </c>
      <c r="L283" s="1">
        <f t="shared" si="29"/>
        <v>2.0356023269337054E-2</v>
      </c>
      <c r="N283" s="1">
        <v>0.1</v>
      </c>
      <c r="O283" s="1">
        <v>9.9648786777536497E-2</v>
      </c>
      <c r="P283" s="1">
        <v>9.4203997844438905E-2</v>
      </c>
      <c r="Q283" s="1">
        <f t="shared" si="24"/>
        <v>9.7950928207325136E-2</v>
      </c>
      <c r="R283" s="1">
        <f t="shared" si="25"/>
        <v>3.2496850678407829E-3</v>
      </c>
    </row>
    <row r="284" spans="1:18" x14ac:dyDescent="0.2">
      <c r="A284" s="1">
        <v>453.13900000000001</v>
      </c>
      <c r="B284" s="1">
        <v>136.72</v>
      </c>
      <c r="C284" s="1">
        <v>136.27274011153699</v>
      </c>
      <c r="D284" s="1">
        <v>136.69234274809699</v>
      </c>
      <c r="E284" s="1">
        <f t="shared" si="26"/>
        <v>136.56169428654468</v>
      </c>
      <c r="F284" s="1">
        <f t="shared" si="27"/>
        <v>0.25062345727501029</v>
      </c>
      <c r="H284" s="1">
        <v>1.85</v>
      </c>
      <c r="I284" s="1">
        <v>1.8351459741343299</v>
      </c>
      <c r="J284" s="1">
        <v>1.8600158570341701</v>
      </c>
      <c r="K284" s="1">
        <f t="shared" si="28"/>
        <v>1.8483872770561665</v>
      </c>
      <c r="L284" s="1">
        <f t="shared" si="29"/>
        <v>1.2513130117325379E-2</v>
      </c>
      <c r="N284" s="1">
        <v>0.1</v>
      </c>
      <c r="O284" s="1">
        <v>0.101695396842384</v>
      </c>
      <c r="P284" s="1">
        <v>9.4712963193543401E-2</v>
      </c>
      <c r="Q284" s="1">
        <f t="shared" si="24"/>
        <v>9.8802786678642465E-2</v>
      </c>
      <c r="R284" s="1">
        <f t="shared" si="25"/>
        <v>3.6419204710897144E-3</v>
      </c>
    </row>
    <row r="285" spans="1:18" x14ac:dyDescent="0.2">
      <c r="A285" s="1">
        <v>453.49</v>
      </c>
      <c r="B285" s="1">
        <v>130.85</v>
      </c>
      <c r="C285" s="1">
        <v>129.946355135445</v>
      </c>
      <c r="D285" s="1">
        <v>128.831374867124</v>
      </c>
      <c r="E285" s="1">
        <f t="shared" si="26"/>
        <v>129.87591000085632</v>
      </c>
      <c r="F285" s="1">
        <f t="shared" si="27"/>
        <v>1.0111546590458211</v>
      </c>
      <c r="H285" s="1">
        <v>1.75</v>
      </c>
      <c r="I285" s="1">
        <v>1.7954148728106101</v>
      </c>
      <c r="J285" s="1">
        <v>1.7864215628129601</v>
      </c>
      <c r="K285" s="1">
        <f t="shared" si="28"/>
        <v>1.7772788118745233</v>
      </c>
      <c r="L285" s="1">
        <f t="shared" si="29"/>
        <v>2.4048286615530139E-2</v>
      </c>
      <c r="N285" s="1">
        <v>0.09</v>
      </c>
      <c r="O285" s="1">
        <v>9.3492626899752407E-2</v>
      </c>
      <c r="P285" s="1">
        <v>9.3912316363730097E-2</v>
      </c>
      <c r="Q285" s="1">
        <f t="shared" si="24"/>
        <v>9.2468314421160838E-2</v>
      </c>
      <c r="R285" s="1">
        <f t="shared" si="25"/>
        <v>2.1478982454544693E-3</v>
      </c>
    </row>
    <row r="286" spans="1:18" x14ac:dyDescent="0.2">
      <c r="A286" s="1">
        <v>453.84100000000001</v>
      </c>
      <c r="B286" s="1">
        <v>127.01</v>
      </c>
      <c r="C286" s="1">
        <v>127.489580187051</v>
      </c>
      <c r="D286" s="1">
        <v>127.508895494016</v>
      </c>
      <c r="E286" s="1">
        <f t="shared" si="26"/>
        <v>127.33615856035567</v>
      </c>
      <c r="F286" s="1">
        <f t="shared" si="27"/>
        <v>0.28262665327379899</v>
      </c>
      <c r="H286" s="1">
        <v>1.74</v>
      </c>
      <c r="I286" s="1">
        <v>1.7366576488883201</v>
      </c>
      <c r="J286" s="1">
        <v>1.74803501061887</v>
      </c>
      <c r="K286" s="1">
        <f t="shared" si="28"/>
        <v>1.7415642198357302</v>
      </c>
      <c r="L286" s="1">
        <f t="shared" si="29"/>
        <v>5.8477498029424957E-3</v>
      </c>
      <c r="N286" s="1">
        <v>0.09</v>
      </c>
      <c r="O286" s="1">
        <v>9.3607346134219796E-2</v>
      </c>
      <c r="P286" s="1">
        <v>9.0872517926298593E-2</v>
      </c>
      <c r="Q286" s="1">
        <f t="shared" si="24"/>
        <v>9.14932880201728E-2</v>
      </c>
      <c r="R286" s="1">
        <f t="shared" si="25"/>
        <v>1.8820874488461134E-3</v>
      </c>
    </row>
    <row r="287" spans="1:18" x14ac:dyDescent="0.2">
      <c r="A287" s="1">
        <v>454.19200000000001</v>
      </c>
      <c r="B287" s="1">
        <v>127.14</v>
      </c>
      <c r="C287" s="1">
        <v>130.05157179850099</v>
      </c>
      <c r="D287" s="1">
        <v>128.990439168167</v>
      </c>
      <c r="E287" s="1">
        <f t="shared" si="26"/>
        <v>128.72733698888933</v>
      </c>
      <c r="F287" s="1">
        <f t="shared" si="27"/>
        <v>1.4735092982441822</v>
      </c>
      <c r="H287" s="1">
        <v>1.73</v>
      </c>
      <c r="I287" s="1">
        <v>1.74032653610244</v>
      </c>
      <c r="J287" s="1">
        <v>1.7412601502963301</v>
      </c>
      <c r="K287" s="1">
        <f t="shared" si="28"/>
        <v>1.7371955621329231</v>
      </c>
      <c r="L287" s="1">
        <f t="shared" si="29"/>
        <v>6.2489994937052857E-3</v>
      </c>
      <c r="N287" s="1">
        <v>0.09</v>
      </c>
      <c r="O287" s="1">
        <v>9.6179395342298094E-2</v>
      </c>
      <c r="P287" s="1">
        <v>9.1774698641851796E-2</v>
      </c>
      <c r="Q287" s="1">
        <f t="shared" si="24"/>
        <v>9.2651364661383295E-2</v>
      </c>
      <c r="R287" s="1">
        <f t="shared" si="25"/>
        <v>3.1816095268676131E-3</v>
      </c>
    </row>
    <row r="288" spans="1:18" x14ac:dyDescent="0.2">
      <c r="A288" s="1">
        <v>454.54399999999998</v>
      </c>
      <c r="B288" s="1">
        <v>127.03</v>
      </c>
      <c r="C288" s="1">
        <v>127.439410225271</v>
      </c>
      <c r="D288" s="1">
        <v>126.470920271637</v>
      </c>
      <c r="E288" s="1">
        <f t="shared" si="26"/>
        <v>126.98011016563601</v>
      </c>
      <c r="F288" s="1">
        <f t="shared" si="27"/>
        <v>0.4861686376681964</v>
      </c>
      <c r="H288" s="1">
        <v>1.72</v>
      </c>
      <c r="I288" s="1">
        <v>1.6865385153530199</v>
      </c>
      <c r="J288" s="1">
        <v>1.68847405909173</v>
      </c>
      <c r="K288" s="1">
        <f t="shared" si="28"/>
        <v>1.6983375248149166</v>
      </c>
      <c r="L288" s="1">
        <f t="shared" si="29"/>
        <v>1.8785199113913562E-2</v>
      </c>
      <c r="N288" s="1">
        <v>0.09</v>
      </c>
      <c r="O288" s="1">
        <v>9.3595397188872803E-2</v>
      </c>
      <c r="P288" s="1">
        <v>9.1674141626123001E-2</v>
      </c>
      <c r="Q288" s="1">
        <f t="shared" si="24"/>
        <v>9.1756512938331938E-2</v>
      </c>
      <c r="R288" s="1">
        <f t="shared" si="25"/>
        <v>1.7991133958827849E-3</v>
      </c>
    </row>
    <row r="289" spans="1:18" x14ac:dyDescent="0.2">
      <c r="A289" s="1">
        <v>454.89499999999998</v>
      </c>
      <c r="B289" s="1">
        <v>122.19</v>
      </c>
      <c r="C289" s="1">
        <v>126.608020547425</v>
      </c>
      <c r="D289" s="1">
        <v>125.464873965157</v>
      </c>
      <c r="E289" s="1">
        <f t="shared" si="26"/>
        <v>124.75429817086065</v>
      </c>
      <c r="F289" s="1">
        <f t="shared" si="27"/>
        <v>2.2931233850247299</v>
      </c>
      <c r="H289" s="1">
        <v>1.67</v>
      </c>
      <c r="I289" s="1">
        <v>1.66391914045691</v>
      </c>
      <c r="J289" s="1">
        <v>1.6808480463164699</v>
      </c>
      <c r="K289" s="1">
        <f t="shared" si="28"/>
        <v>1.6715890622577934</v>
      </c>
      <c r="L289" s="1">
        <f t="shared" si="29"/>
        <v>8.5755934223129739E-3</v>
      </c>
      <c r="N289" s="1">
        <v>0.09</v>
      </c>
      <c r="O289" s="1">
        <v>9.0450251018648398E-2</v>
      </c>
      <c r="P289" s="1">
        <v>9.0045742760828107E-2</v>
      </c>
      <c r="Q289" s="1">
        <f t="shared" si="24"/>
        <v>9.016533125982551E-2</v>
      </c>
      <c r="R289" s="1">
        <f t="shared" si="25"/>
        <v>2.4780547162606777E-4</v>
      </c>
    </row>
    <row r="290" spans="1:18" x14ac:dyDescent="0.2">
      <c r="A290" s="1">
        <v>455.24599999999998</v>
      </c>
      <c r="B290" s="1">
        <v>123.16</v>
      </c>
      <c r="C290" s="1">
        <v>123.474327344419</v>
      </c>
      <c r="D290" s="1">
        <v>122.48543989111199</v>
      </c>
      <c r="E290" s="1">
        <f t="shared" si="26"/>
        <v>123.03992241184365</v>
      </c>
      <c r="F290" s="1">
        <f t="shared" si="27"/>
        <v>0.50526089222310011</v>
      </c>
      <c r="H290" s="1">
        <v>1.64</v>
      </c>
      <c r="I290" s="1">
        <v>1.66681184933546</v>
      </c>
      <c r="J290" s="1">
        <v>1.6542497663027</v>
      </c>
      <c r="K290" s="1">
        <f t="shared" si="28"/>
        <v>1.6536872052127201</v>
      </c>
      <c r="L290" s="1">
        <f t="shared" si="29"/>
        <v>1.3414774408532658E-2</v>
      </c>
      <c r="N290" s="1">
        <v>0.09</v>
      </c>
      <c r="O290" s="1">
        <v>8.9860261270240993E-2</v>
      </c>
      <c r="P290" s="1">
        <v>8.8548824122160197E-2</v>
      </c>
      <c r="Q290" s="1">
        <f t="shared" si="24"/>
        <v>8.9469695130800386E-2</v>
      </c>
      <c r="R290" s="1">
        <f t="shared" si="25"/>
        <v>8.0055248988693901E-4</v>
      </c>
    </row>
    <row r="291" spans="1:18" x14ac:dyDescent="0.2">
      <c r="A291" s="1">
        <v>455.59699999999998</v>
      </c>
      <c r="B291" s="1">
        <v>118.41</v>
      </c>
      <c r="C291" s="1">
        <v>119.47090832600399</v>
      </c>
      <c r="D291" s="1">
        <v>118.716872172061</v>
      </c>
      <c r="E291" s="1">
        <f t="shared" si="26"/>
        <v>118.86592683268833</v>
      </c>
      <c r="F291" s="1">
        <f t="shared" si="27"/>
        <v>0.54593460042132946</v>
      </c>
      <c r="H291" s="1">
        <v>1.59</v>
      </c>
      <c r="I291" s="1">
        <v>1.60873327904607</v>
      </c>
      <c r="J291" s="1">
        <v>1.59658888044716</v>
      </c>
      <c r="K291" s="1">
        <f t="shared" si="28"/>
        <v>1.5984407198310766</v>
      </c>
      <c r="L291" s="1">
        <f t="shared" si="29"/>
        <v>9.5029425854494844E-3</v>
      </c>
      <c r="N291" s="1">
        <v>0.09</v>
      </c>
      <c r="O291" s="1">
        <v>8.7218795520750195E-2</v>
      </c>
      <c r="P291" s="1">
        <v>8.6929028754758095E-2</v>
      </c>
      <c r="Q291" s="1">
        <f t="shared" si="24"/>
        <v>8.8049274758502771E-2</v>
      </c>
      <c r="R291" s="1">
        <f t="shared" si="25"/>
        <v>1.6955789337359712E-3</v>
      </c>
    </row>
    <row r="292" spans="1:18" x14ac:dyDescent="0.2">
      <c r="A292" s="1">
        <v>455.94799999999998</v>
      </c>
      <c r="B292" s="1">
        <v>122.65</v>
      </c>
      <c r="C292" s="1">
        <v>122.077284753208</v>
      </c>
      <c r="D292" s="1">
        <v>122.99356344685199</v>
      </c>
      <c r="E292" s="1">
        <f t="shared" si="26"/>
        <v>122.57361606668667</v>
      </c>
      <c r="F292" s="1">
        <f t="shared" si="27"/>
        <v>0.46289041906027378</v>
      </c>
      <c r="H292" s="1">
        <v>1.65</v>
      </c>
      <c r="I292" s="1">
        <v>1.66536865454491</v>
      </c>
      <c r="J292" s="1">
        <v>1.6425346720679399</v>
      </c>
      <c r="K292" s="1">
        <f t="shared" si="28"/>
        <v>1.6526344422042836</v>
      </c>
      <c r="L292" s="1">
        <f t="shared" si="29"/>
        <v>1.164271889360155E-2</v>
      </c>
      <c r="N292" s="1">
        <v>0.09</v>
      </c>
      <c r="O292" s="1">
        <v>9.0368747249064699E-2</v>
      </c>
      <c r="P292" s="1">
        <v>9.0067553316302298E-2</v>
      </c>
      <c r="Q292" s="1">
        <f t="shared" si="24"/>
        <v>9.0145433521788998E-2</v>
      </c>
      <c r="R292" s="1">
        <f t="shared" si="25"/>
        <v>1.9632276543535203E-4</v>
      </c>
    </row>
    <row r="293" spans="1:18" x14ac:dyDescent="0.2">
      <c r="A293" s="1">
        <v>456.29899999999998</v>
      </c>
      <c r="B293" s="1">
        <v>119.71</v>
      </c>
      <c r="C293" s="1">
        <v>121.46070593685501</v>
      </c>
      <c r="D293" s="1">
        <v>120.160511543216</v>
      </c>
      <c r="E293" s="1">
        <f t="shared" si="26"/>
        <v>120.44373916002367</v>
      </c>
      <c r="F293" s="1">
        <f t="shared" si="27"/>
        <v>0.90906888161830679</v>
      </c>
      <c r="H293" s="1">
        <v>1.61</v>
      </c>
      <c r="I293" s="1">
        <v>1.6059026563591601</v>
      </c>
      <c r="J293" s="1">
        <v>1.6077984000276999</v>
      </c>
      <c r="K293" s="1">
        <f t="shared" si="28"/>
        <v>1.6079003521289534</v>
      </c>
      <c r="L293" s="1">
        <f t="shared" si="29"/>
        <v>2.0505735541539445E-3</v>
      </c>
      <c r="N293" s="1">
        <v>0.09</v>
      </c>
      <c r="O293" s="1">
        <v>8.8669476368002501E-2</v>
      </c>
      <c r="P293" s="1">
        <v>8.6477757796797297E-2</v>
      </c>
      <c r="Q293" s="1">
        <f t="shared" si="24"/>
        <v>8.8382411388266593E-2</v>
      </c>
      <c r="R293" s="1">
        <f t="shared" si="25"/>
        <v>1.7785815307285275E-3</v>
      </c>
    </row>
    <row r="294" spans="1:18" x14ac:dyDescent="0.2">
      <c r="A294" s="1">
        <v>456.65</v>
      </c>
      <c r="B294" s="1">
        <v>122.81</v>
      </c>
      <c r="C294" s="1">
        <v>122.696779601399</v>
      </c>
      <c r="D294" s="1">
        <v>121.637205278528</v>
      </c>
      <c r="E294" s="1">
        <f t="shared" si="26"/>
        <v>122.38132829330898</v>
      </c>
      <c r="F294" s="1">
        <f t="shared" si="27"/>
        <v>0.64691113030300884</v>
      </c>
      <c r="H294" s="1">
        <v>1.65</v>
      </c>
      <c r="I294" s="1">
        <v>1.65586659074459</v>
      </c>
      <c r="J294" s="1">
        <v>1.6536679051219101</v>
      </c>
      <c r="K294" s="1">
        <f t="shared" si="28"/>
        <v>1.6531781652888335</v>
      </c>
      <c r="L294" s="1">
        <f t="shared" si="29"/>
        <v>2.9637991782851926E-3</v>
      </c>
      <c r="N294" s="1">
        <v>0.09</v>
      </c>
      <c r="O294" s="1">
        <v>9.1895957395351197E-2</v>
      </c>
      <c r="P294" s="1">
        <v>8.8790637285194304E-2</v>
      </c>
      <c r="Q294" s="1">
        <f t="shared" si="24"/>
        <v>9.022886489351517E-2</v>
      </c>
      <c r="R294" s="1">
        <f t="shared" si="25"/>
        <v>1.5652595954821634E-3</v>
      </c>
    </row>
    <row r="295" spans="1:18" x14ac:dyDescent="0.2">
      <c r="A295" s="1">
        <v>457.00099999999998</v>
      </c>
      <c r="B295" s="1">
        <v>118.15</v>
      </c>
      <c r="C295" s="1">
        <v>120.504429731336</v>
      </c>
      <c r="D295" s="1">
        <v>119.596699543433</v>
      </c>
      <c r="E295" s="1">
        <f t="shared" si="26"/>
        <v>119.41704309158968</v>
      </c>
      <c r="F295" s="1">
        <f t="shared" si="27"/>
        <v>1.1874519655406808</v>
      </c>
      <c r="H295" s="1">
        <v>1.6</v>
      </c>
      <c r="I295" s="1">
        <v>1.6242348175439101</v>
      </c>
      <c r="J295" s="1">
        <v>1.62383636077746</v>
      </c>
      <c r="K295" s="1">
        <f t="shared" si="28"/>
        <v>1.6160237261071233</v>
      </c>
      <c r="L295" s="1">
        <f t="shared" si="29"/>
        <v>1.3878383937467677E-2</v>
      </c>
      <c r="N295" s="1">
        <v>0.09</v>
      </c>
      <c r="O295" s="1">
        <v>8.7494578539617507E-2</v>
      </c>
      <c r="P295" s="1">
        <v>8.7527327928531906E-2</v>
      </c>
      <c r="Q295" s="1">
        <f t="shared" si="24"/>
        <v>8.8340635489383132E-2</v>
      </c>
      <c r="R295" s="1">
        <f t="shared" si="25"/>
        <v>1.4371451092146594E-3</v>
      </c>
    </row>
    <row r="296" spans="1:18" x14ac:dyDescent="0.2">
      <c r="A296" s="1">
        <v>457.351</v>
      </c>
      <c r="B296" s="1">
        <v>123.44</v>
      </c>
      <c r="C296" s="1">
        <v>123.64688158140299</v>
      </c>
      <c r="D296" s="1">
        <v>122.457287070562</v>
      </c>
      <c r="E296" s="1">
        <f t="shared" si="26"/>
        <v>123.181389550655</v>
      </c>
      <c r="F296" s="1">
        <f t="shared" si="27"/>
        <v>0.63556533766291146</v>
      </c>
      <c r="H296" s="1">
        <v>1.64</v>
      </c>
      <c r="I296" s="1">
        <v>1.66627842218359</v>
      </c>
      <c r="J296" s="1">
        <v>1.6553146427316301</v>
      </c>
      <c r="K296" s="1">
        <f t="shared" si="28"/>
        <v>1.6538643549717402</v>
      </c>
      <c r="L296" s="1">
        <f t="shared" si="29"/>
        <v>1.3199104858080925E-2</v>
      </c>
      <c r="N296" s="1">
        <v>0.09</v>
      </c>
      <c r="O296" s="1">
        <v>9.0483500480826207E-2</v>
      </c>
      <c r="P296" s="1">
        <v>8.8343963377852094E-2</v>
      </c>
      <c r="Q296" s="1">
        <f t="shared" si="24"/>
        <v>8.9609154619559428E-2</v>
      </c>
      <c r="R296" s="1">
        <f t="shared" si="25"/>
        <v>1.1220404793542483E-3</v>
      </c>
    </row>
    <row r="297" spans="1:18" x14ac:dyDescent="0.2">
      <c r="A297" s="1">
        <v>457.702</v>
      </c>
      <c r="B297" s="1">
        <v>118.73</v>
      </c>
      <c r="C297" s="1">
        <v>118.67340814080799</v>
      </c>
      <c r="D297" s="1">
        <v>118.05967204128</v>
      </c>
      <c r="E297" s="1">
        <f t="shared" si="26"/>
        <v>118.48769339402934</v>
      </c>
      <c r="F297" s="1">
        <f t="shared" si="27"/>
        <v>0.37175579139904513</v>
      </c>
      <c r="H297" s="1">
        <v>1.59</v>
      </c>
      <c r="I297" s="1">
        <v>1.5901329454894799</v>
      </c>
      <c r="J297" s="1">
        <v>1.58666431932565</v>
      </c>
      <c r="K297" s="1">
        <f t="shared" si="28"/>
        <v>1.5889324216050433</v>
      </c>
      <c r="L297" s="1">
        <f t="shared" si="29"/>
        <v>1.9653586410971389E-3</v>
      </c>
      <c r="N297" s="1">
        <v>0.09</v>
      </c>
      <c r="O297" s="1">
        <v>8.8616165236084898E-2</v>
      </c>
      <c r="P297" s="1">
        <v>8.6792575593419102E-2</v>
      </c>
      <c r="Q297" s="1">
        <f t="shared" si="24"/>
        <v>8.8469580276501328E-2</v>
      </c>
      <c r="R297" s="1">
        <f t="shared" si="25"/>
        <v>1.6087287508355121E-3</v>
      </c>
    </row>
    <row r="298" spans="1:18" x14ac:dyDescent="0.2">
      <c r="A298" s="1">
        <v>458.053</v>
      </c>
      <c r="B298" s="1">
        <v>121.33</v>
      </c>
      <c r="C298" s="1">
        <v>122.304445403945</v>
      </c>
      <c r="D298" s="1">
        <v>124.264350968157</v>
      </c>
      <c r="E298" s="1">
        <f t="shared" si="26"/>
        <v>122.63293212403399</v>
      </c>
      <c r="F298" s="1">
        <f t="shared" si="27"/>
        <v>1.4945004332676228</v>
      </c>
      <c r="H298" s="1">
        <v>1.64</v>
      </c>
      <c r="I298" s="1">
        <v>1.66208893525686</v>
      </c>
      <c r="J298" s="1">
        <v>1.67686744102273</v>
      </c>
      <c r="K298" s="1">
        <f t="shared" si="28"/>
        <v>1.65965212542653</v>
      </c>
      <c r="L298" s="1">
        <f t="shared" si="29"/>
        <v>1.855412578115755E-2</v>
      </c>
      <c r="N298" s="1">
        <v>0.09</v>
      </c>
      <c r="O298" s="1">
        <v>9.08097014932851E-2</v>
      </c>
      <c r="P298" s="1">
        <v>8.6554665951540405E-2</v>
      </c>
      <c r="Q298" s="1">
        <f t="shared" si="24"/>
        <v>8.9121455814941838E-2</v>
      </c>
      <c r="R298" s="1">
        <f t="shared" si="25"/>
        <v>2.2594715707886823E-3</v>
      </c>
    </row>
    <row r="299" spans="1:18" x14ac:dyDescent="0.2">
      <c r="A299" s="1">
        <v>458.404</v>
      </c>
      <c r="B299" s="1">
        <v>117.95</v>
      </c>
      <c r="C299" s="1">
        <v>116.782894436611</v>
      </c>
      <c r="D299" s="1">
        <v>117.19532172644099</v>
      </c>
      <c r="E299" s="1">
        <f t="shared" si="26"/>
        <v>117.30940538768398</v>
      </c>
      <c r="F299" s="1">
        <f t="shared" si="27"/>
        <v>0.59185738176130387</v>
      </c>
      <c r="H299" s="1">
        <v>1.56</v>
      </c>
      <c r="I299" s="1">
        <v>1.5619537057764199</v>
      </c>
      <c r="J299" s="1">
        <v>1.5703981458399801</v>
      </c>
      <c r="K299" s="1">
        <f t="shared" si="28"/>
        <v>1.5641172838721333</v>
      </c>
      <c r="L299" s="1">
        <f t="shared" si="29"/>
        <v>5.5264058717725013E-3</v>
      </c>
      <c r="N299" s="1">
        <v>0.09</v>
      </c>
      <c r="O299" s="1">
        <v>8.5071908272163294E-2</v>
      </c>
      <c r="P299" s="1">
        <v>8.4264335575314694E-2</v>
      </c>
      <c r="Q299" s="1">
        <f t="shared" si="24"/>
        <v>8.6445414615826E-2</v>
      </c>
      <c r="R299" s="1">
        <f t="shared" si="25"/>
        <v>3.1047304802851094E-3</v>
      </c>
    </row>
    <row r="300" spans="1:18" x14ac:dyDescent="0.2">
      <c r="A300" s="1">
        <v>458.75400000000002</v>
      </c>
      <c r="B300" s="1">
        <v>115.61</v>
      </c>
      <c r="C300" s="1">
        <v>114.593053802629</v>
      </c>
      <c r="D300" s="1">
        <v>117.227202805952</v>
      </c>
      <c r="E300" s="1">
        <f t="shared" si="26"/>
        <v>115.81008553619365</v>
      </c>
      <c r="F300" s="1">
        <f t="shared" si="27"/>
        <v>1.3284242203725147</v>
      </c>
      <c r="H300" s="1">
        <v>1.54</v>
      </c>
      <c r="I300" s="1">
        <v>1.5393740781427501</v>
      </c>
      <c r="J300" s="1">
        <v>1.5684704572883399</v>
      </c>
      <c r="K300" s="1">
        <f t="shared" si="28"/>
        <v>1.5492815118103633</v>
      </c>
      <c r="L300" s="1">
        <f t="shared" si="29"/>
        <v>1.6621060915609859E-2</v>
      </c>
      <c r="N300" s="1">
        <v>0.08</v>
      </c>
      <c r="O300" s="1">
        <v>8.2375366321050705E-2</v>
      </c>
      <c r="P300" s="1">
        <v>8.2383090359073805E-2</v>
      </c>
      <c r="Q300" s="1">
        <f t="shared" si="24"/>
        <v>8.1586152226708175E-2</v>
      </c>
      <c r="R300" s="1">
        <f t="shared" si="25"/>
        <v>1.3736535516313082E-3</v>
      </c>
    </row>
    <row r="301" spans="1:18" x14ac:dyDescent="0.2">
      <c r="A301" s="1">
        <v>459.10500000000002</v>
      </c>
      <c r="B301" s="1">
        <v>117.52</v>
      </c>
      <c r="C301" s="1">
        <v>118.252023875266</v>
      </c>
      <c r="D301" s="1">
        <v>117.574766881664</v>
      </c>
      <c r="E301" s="1">
        <f t="shared" si="26"/>
        <v>117.78226358564332</v>
      </c>
      <c r="F301" s="1">
        <f t="shared" si="27"/>
        <v>0.40774489587434548</v>
      </c>
      <c r="H301" s="1">
        <v>1.58</v>
      </c>
      <c r="I301" s="1">
        <v>1.58286076092566</v>
      </c>
      <c r="J301" s="1">
        <v>1.5831093471762501</v>
      </c>
      <c r="K301" s="1">
        <f t="shared" si="28"/>
        <v>1.58199003603397</v>
      </c>
      <c r="L301" s="1">
        <f t="shared" si="29"/>
        <v>1.7278979551379173E-3</v>
      </c>
      <c r="N301" s="1">
        <v>0.09</v>
      </c>
      <c r="O301" s="1">
        <v>8.6620576289354295E-2</v>
      </c>
      <c r="P301" s="1">
        <v>8.4806259403051004E-2</v>
      </c>
      <c r="Q301" s="1">
        <f t="shared" si="24"/>
        <v>8.7142278564135103E-2</v>
      </c>
      <c r="R301" s="1">
        <f t="shared" si="25"/>
        <v>2.6358803642678131E-3</v>
      </c>
    </row>
    <row r="302" spans="1:18" x14ac:dyDescent="0.2">
      <c r="A302" s="1">
        <v>459.45600000000002</v>
      </c>
      <c r="B302" s="1">
        <v>116.77</v>
      </c>
      <c r="C302" s="1">
        <v>116.09289765185</v>
      </c>
      <c r="D302" s="1">
        <v>115.329164946216</v>
      </c>
      <c r="E302" s="1">
        <f t="shared" si="26"/>
        <v>116.06402086602201</v>
      </c>
      <c r="F302" s="1">
        <f t="shared" si="27"/>
        <v>0.72085145114857208</v>
      </c>
      <c r="H302" s="1">
        <v>1.53</v>
      </c>
      <c r="I302" s="1">
        <v>1.54501553812829</v>
      </c>
      <c r="J302" s="1">
        <v>1.5600949516502001</v>
      </c>
      <c r="K302" s="1">
        <f t="shared" si="28"/>
        <v>1.5450368299261632</v>
      </c>
      <c r="L302" s="1">
        <f t="shared" si="29"/>
        <v>1.504748712285417E-2</v>
      </c>
      <c r="N302" s="1">
        <v>0.08</v>
      </c>
      <c r="O302" s="1">
        <v>8.2312209304480993E-2</v>
      </c>
      <c r="P302" s="1">
        <v>8.2747389912974895E-2</v>
      </c>
      <c r="Q302" s="1">
        <f t="shared" si="24"/>
        <v>8.1686533072485287E-2</v>
      </c>
      <c r="R302" s="1">
        <f t="shared" si="25"/>
        <v>1.4766993241490623E-3</v>
      </c>
    </row>
    <row r="303" spans="1:18" x14ac:dyDescent="0.2">
      <c r="A303" s="1">
        <v>459.80599999999998</v>
      </c>
      <c r="B303" s="1">
        <v>115.31</v>
      </c>
      <c r="C303" s="1">
        <v>114.807396478322</v>
      </c>
      <c r="D303" s="1">
        <v>116.11625362453501</v>
      </c>
      <c r="E303" s="1">
        <f t="shared" si="26"/>
        <v>115.41121670095235</v>
      </c>
      <c r="F303" s="1">
        <f t="shared" si="27"/>
        <v>0.66027295318827495</v>
      </c>
      <c r="H303" s="1">
        <v>1.55</v>
      </c>
      <c r="I303" s="1">
        <v>1.55704878607521</v>
      </c>
      <c r="J303" s="1">
        <v>1.54426806216781</v>
      </c>
      <c r="K303" s="1">
        <f t="shared" si="28"/>
        <v>1.55043894941434</v>
      </c>
      <c r="L303" s="1">
        <f t="shared" si="29"/>
        <v>6.4016586398025618E-3</v>
      </c>
      <c r="N303" s="1">
        <v>0.08</v>
      </c>
      <c r="O303" s="1">
        <v>8.2819548636701504E-2</v>
      </c>
      <c r="P303" s="1">
        <v>8.1250538434887998E-2</v>
      </c>
      <c r="Q303" s="1">
        <f t="shared" si="24"/>
        <v>8.1356695690529834E-2</v>
      </c>
      <c r="R303" s="1">
        <f t="shared" si="25"/>
        <v>1.4127687888948351E-3</v>
      </c>
    </row>
    <row r="304" spans="1:18" x14ac:dyDescent="0.2">
      <c r="A304" s="1">
        <v>460.15699999999998</v>
      </c>
      <c r="B304" s="1">
        <v>114.81</v>
      </c>
      <c r="C304" s="1">
        <v>115.43893561925201</v>
      </c>
      <c r="D304" s="1">
        <v>115.810065531196</v>
      </c>
      <c r="E304" s="1">
        <f t="shared" si="26"/>
        <v>115.35300038348267</v>
      </c>
      <c r="F304" s="1">
        <f t="shared" si="27"/>
        <v>0.50554071570115211</v>
      </c>
      <c r="H304" s="1">
        <v>1.54</v>
      </c>
      <c r="I304" s="1">
        <v>1.53873813773977</v>
      </c>
      <c r="J304" s="1">
        <v>1.55010228274359</v>
      </c>
      <c r="K304" s="1">
        <f t="shared" si="28"/>
        <v>1.5429468068277867</v>
      </c>
      <c r="L304" s="1">
        <f t="shared" si="29"/>
        <v>6.2288603112591245E-3</v>
      </c>
      <c r="N304" s="1">
        <v>0.08</v>
      </c>
      <c r="O304" s="1">
        <v>8.1944802828734994E-2</v>
      </c>
      <c r="P304" s="1">
        <v>8.2384839103946797E-2</v>
      </c>
      <c r="Q304" s="1">
        <f t="shared" si="24"/>
        <v>8.1443213977560602E-2</v>
      </c>
      <c r="R304" s="1">
        <f t="shared" si="25"/>
        <v>1.2690775861409248E-3</v>
      </c>
    </row>
    <row r="305" spans="1:18" x14ac:dyDescent="0.2">
      <c r="A305" s="1">
        <v>460.50700000000001</v>
      </c>
      <c r="B305" s="1">
        <v>115.21</v>
      </c>
      <c r="C305" s="1">
        <v>116.11027616528899</v>
      </c>
      <c r="D305" s="1">
        <v>116.880205530192</v>
      </c>
      <c r="E305" s="1">
        <f t="shared" si="26"/>
        <v>116.06682723182701</v>
      </c>
      <c r="F305" s="1">
        <f t="shared" si="27"/>
        <v>0.83595004972499976</v>
      </c>
      <c r="H305" s="1">
        <v>1.56</v>
      </c>
      <c r="I305" s="1">
        <v>1.5682678509224</v>
      </c>
      <c r="J305" s="1">
        <v>1.56408465739804</v>
      </c>
      <c r="K305" s="1">
        <f t="shared" si="28"/>
        <v>1.5641175027734802</v>
      </c>
      <c r="L305" s="1">
        <f t="shared" si="29"/>
        <v>4.1340233227175997E-3</v>
      </c>
      <c r="N305" s="1">
        <v>0.08</v>
      </c>
      <c r="O305" s="1">
        <v>8.6340722075487694E-2</v>
      </c>
      <c r="P305" s="1">
        <v>8.4997902714556303E-2</v>
      </c>
      <c r="Q305" s="1">
        <f t="shared" si="24"/>
        <v>8.3779541596681328E-2</v>
      </c>
      <c r="R305" s="1">
        <f t="shared" si="25"/>
        <v>3.3413308680533865E-3</v>
      </c>
    </row>
    <row r="306" spans="1:18" x14ac:dyDescent="0.2">
      <c r="A306" s="1">
        <v>460.858</v>
      </c>
      <c r="B306" s="1">
        <v>119.01</v>
      </c>
      <c r="C306" s="1">
        <v>119.746780776585</v>
      </c>
      <c r="D306" s="1">
        <v>119.632193369623</v>
      </c>
      <c r="E306" s="1">
        <f t="shared" si="26"/>
        <v>119.46299138206933</v>
      </c>
      <c r="F306" s="1">
        <f t="shared" si="27"/>
        <v>0.39646369648478391</v>
      </c>
      <c r="H306" s="1">
        <v>1.61</v>
      </c>
      <c r="I306" s="1">
        <v>1.6272357166801401</v>
      </c>
      <c r="J306" s="1">
        <v>1.6030857657822899</v>
      </c>
      <c r="K306" s="1">
        <f t="shared" si="28"/>
        <v>1.6134404941541434</v>
      </c>
      <c r="L306" s="1">
        <f t="shared" si="29"/>
        <v>1.2437153296098935E-2</v>
      </c>
      <c r="N306" s="1">
        <v>0.08</v>
      </c>
      <c r="O306" s="1">
        <v>8.4595350835134697E-2</v>
      </c>
      <c r="P306" s="1">
        <v>8.2893677595031606E-2</v>
      </c>
      <c r="Q306" s="1">
        <f t="shared" si="24"/>
        <v>8.249634281005544E-2</v>
      </c>
      <c r="R306" s="1">
        <f t="shared" si="25"/>
        <v>2.3232990601744176E-3</v>
      </c>
    </row>
    <row r="307" spans="1:18" x14ac:dyDescent="0.2">
      <c r="A307" s="1">
        <v>461.20800000000003</v>
      </c>
      <c r="B307" s="1">
        <v>116.13</v>
      </c>
      <c r="C307" s="1">
        <v>116.944994617383</v>
      </c>
      <c r="D307" s="1">
        <v>117.02316781683599</v>
      </c>
      <c r="E307" s="1">
        <f t="shared" si="26"/>
        <v>116.69938747807299</v>
      </c>
      <c r="F307" s="1">
        <f t="shared" si="27"/>
        <v>0.49465072264975929</v>
      </c>
      <c r="H307" s="1">
        <v>1.55</v>
      </c>
      <c r="I307" s="1">
        <v>1.5649071358100699</v>
      </c>
      <c r="J307" s="1">
        <v>1.5398907016483701</v>
      </c>
      <c r="K307" s="1">
        <f t="shared" si="28"/>
        <v>1.5515992791528133</v>
      </c>
      <c r="L307" s="1">
        <f t="shared" si="29"/>
        <v>1.2584663877042296E-2</v>
      </c>
      <c r="N307" s="1">
        <v>0.08</v>
      </c>
      <c r="O307" s="1">
        <v>7.9461971848792098E-2</v>
      </c>
      <c r="P307" s="1">
        <v>8.1656253904973899E-2</v>
      </c>
      <c r="Q307" s="1">
        <f t="shared" si="24"/>
        <v>8.0372741917922E-2</v>
      </c>
      <c r="R307" s="1">
        <f t="shared" si="25"/>
        <v>1.1436436676484881E-3</v>
      </c>
    </row>
    <row r="308" spans="1:18" x14ac:dyDescent="0.2">
      <c r="A308" s="1">
        <v>461.55799999999999</v>
      </c>
      <c r="B308" s="1">
        <v>121.17</v>
      </c>
      <c r="C308" s="1">
        <v>120.818282063144</v>
      </c>
      <c r="D308" s="1">
        <v>121.351023696547</v>
      </c>
      <c r="E308" s="1">
        <f t="shared" si="26"/>
        <v>121.11310191989701</v>
      </c>
      <c r="F308" s="1">
        <f t="shared" si="27"/>
        <v>0.27089011726119028</v>
      </c>
      <c r="H308" s="1">
        <v>1.62</v>
      </c>
      <c r="I308" s="1">
        <v>1.6159053998011701</v>
      </c>
      <c r="J308" s="1">
        <v>1.61474336218504</v>
      </c>
      <c r="K308" s="1">
        <f t="shared" si="28"/>
        <v>1.6168829206620703</v>
      </c>
      <c r="L308" s="1">
        <f t="shared" si="29"/>
        <v>2.7612896542264652E-3</v>
      </c>
      <c r="N308" s="1">
        <v>0.08</v>
      </c>
      <c r="O308" s="1">
        <v>8.6854485251350005E-2</v>
      </c>
      <c r="P308" s="1">
        <v>8.5751802589433407E-2</v>
      </c>
      <c r="Q308" s="1">
        <f t="shared" si="24"/>
        <v>8.4202095946927805E-2</v>
      </c>
      <c r="R308" s="1">
        <f t="shared" si="25"/>
        <v>3.6806500816585607E-3</v>
      </c>
    </row>
    <row r="309" spans="1:18" x14ac:dyDescent="0.2">
      <c r="A309" s="1">
        <v>461.90899999999999</v>
      </c>
      <c r="B309" s="1">
        <v>126.59</v>
      </c>
      <c r="C309" s="1">
        <v>126.19895755738401</v>
      </c>
      <c r="D309" s="1">
        <v>126.551648730982</v>
      </c>
      <c r="E309" s="1">
        <f t="shared" si="26"/>
        <v>126.44686876278867</v>
      </c>
      <c r="F309" s="1">
        <f t="shared" si="27"/>
        <v>0.21555203381716778</v>
      </c>
      <c r="H309" s="1">
        <v>1.66</v>
      </c>
      <c r="I309" s="1">
        <v>1.6648414726991601</v>
      </c>
      <c r="J309" s="1">
        <v>1.67585055142805</v>
      </c>
      <c r="K309" s="1">
        <f t="shared" si="28"/>
        <v>1.6668973413757364</v>
      </c>
      <c r="L309" s="1">
        <f t="shared" si="29"/>
        <v>8.1228038357953284E-3</v>
      </c>
      <c r="N309" s="1">
        <v>0.09</v>
      </c>
      <c r="O309" s="1">
        <v>8.9592225280126697E-2</v>
      </c>
      <c r="P309" s="1">
        <v>8.62031347514184E-2</v>
      </c>
      <c r="Q309" s="1">
        <f t="shared" si="24"/>
        <v>8.859845334384836E-2</v>
      </c>
      <c r="R309" s="1">
        <f t="shared" si="25"/>
        <v>2.0844024143558356E-3</v>
      </c>
    </row>
    <row r="310" spans="1:18" x14ac:dyDescent="0.2">
      <c r="A310" s="1">
        <v>462.25900000000001</v>
      </c>
      <c r="B310" s="1">
        <v>128.22</v>
      </c>
      <c r="C310" s="1">
        <v>129.80153488241601</v>
      </c>
      <c r="D310" s="1">
        <v>128.21997586106099</v>
      </c>
      <c r="E310" s="1">
        <f t="shared" si="26"/>
        <v>128.74717024782566</v>
      </c>
      <c r="F310" s="1">
        <f t="shared" si="27"/>
        <v>0.91310655848690081</v>
      </c>
      <c r="H310" s="1">
        <v>1.7</v>
      </c>
      <c r="I310" s="1">
        <v>1.69998372308238</v>
      </c>
      <c r="J310" s="1">
        <v>1.69866953594403</v>
      </c>
      <c r="K310" s="1">
        <f t="shared" si="28"/>
        <v>1.6995510863421366</v>
      </c>
      <c r="L310" s="1">
        <f t="shared" si="29"/>
        <v>7.6348841694767755E-4</v>
      </c>
      <c r="N310" s="1">
        <v>0.09</v>
      </c>
      <c r="O310" s="1">
        <v>9.1151979291824697E-2</v>
      </c>
      <c r="P310" s="1">
        <v>8.7022057990690904E-2</v>
      </c>
      <c r="Q310" s="1">
        <f t="shared" si="24"/>
        <v>8.9391345760838528E-2</v>
      </c>
      <c r="R310" s="1">
        <f t="shared" si="25"/>
        <v>2.1311751395712594E-3</v>
      </c>
    </row>
    <row r="311" spans="1:18" x14ac:dyDescent="0.2">
      <c r="A311" s="1">
        <v>462.60899999999998</v>
      </c>
      <c r="B311" s="1">
        <v>134.86000000000001</v>
      </c>
      <c r="C311" s="1">
        <v>133.21745943160801</v>
      </c>
      <c r="D311" s="1">
        <v>135.14003227675499</v>
      </c>
      <c r="E311" s="1">
        <f t="shared" si="26"/>
        <v>134.40583056945434</v>
      </c>
      <c r="F311" s="1">
        <f t="shared" si="27"/>
        <v>1.038640452686002</v>
      </c>
      <c r="H311" s="1">
        <v>1.76</v>
      </c>
      <c r="I311" s="1">
        <v>1.7748300625661699</v>
      </c>
      <c r="J311" s="1">
        <v>1.76279977614918</v>
      </c>
      <c r="K311" s="1">
        <f t="shared" si="28"/>
        <v>1.7658766129051167</v>
      </c>
      <c r="L311" s="1">
        <f t="shared" si="29"/>
        <v>7.8792691441618191E-3</v>
      </c>
      <c r="N311" s="1">
        <v>0.09</v>
      </c>
      <c r="O311" s="1">
        <v>9.24330716377606E-2</v>
      </c>
      <c r="P311" s="1">
        <v>8.9100951065588005E-2</v>
      </c>
      <c r="Q311" s="1">
        <f t="shared" si="24"/>
        <v>9.0511340901116191E-2</v>
      </c>
      <c r="R311" s="1">
        <f t="shared" si="25"/>
        <v>1.7239080644685504E-3</v>
      </c>
    </row>
    <row r="312" spans="1:18" x14ac:dyDescent="0.2">
      <c r="A312" s="1">
        <v>462.96</v>
      </c>
      <c r="B312" s="1">
        <v>134.22</v>
      </c>
      <c r="C312" s="1">
        <v>135.56038506937</v>
      </c>
      <c r="D312" s="1">
        <v>134.45974025674201</v>
      </c>
      <c r="E312" s="1">
        <f t="shared" si="26"/>
        <v>134.74670844203735</v>
      </c>
      <c r="F312" s="1">
        <f t="shared" si="27"/>
        <v>0.7147874425843499</v>
      </c>
      <c r="H312" s="1">
        <v>1.8</v>
      </c>
      <c r="I312" s="1">
        <v>1.7838031673553501</v>
      </c>
      <c r="J312" s="1">
        <v>1.8029916668265</v>
      </c>
      <c r="K312" s="1">
        <f t="shared" si="28"/>
        <v>1.7955982780606166</v>
      </c>
      <c r="L312" s="1">
        <f t="shared" si="29"/>
        <v>1.0323807195619124E-2</v>
      </c>
      <c r="N312" s="1">
        <v>0.09</v>
      </c>
      <c r="O312" s="1">
        <v>9.6695745542665398E-2</v>
      </c>
      <c r="P312" s="1">
        <v>9.1422921177856706E-2</v>
      </c>
      <c r="Q312" s="1">
        <f t="shared" si="24"/>
        <v>9.2706222240174038E-2</v>
      </c>
      <c r="R312" s="1">
        <f t="shared" si="25"/>
        <v>3.5275201353698162E-3</v>
      </c>
    </row>
    <row r="313" spans="1:18" x14ac:dyDescent="0.2">
      <c r="A313" s="1">
        <v>463.31</v>
      </c>
      <c r="B313" s="1">
        <v>135.83000000000001</v>
      </c>
      <c r="C313" s="1">
        <v>136.73813258817501</v>
      </c>
      <c r="D313" s="1">
        <v>138.02402272474501</v>
      </c>
      <c r="E313" s="1">
        <f t="shared" si="26"/>
        <v>136.86405177097333</v>
      </c>
      <c r="F313" s="1">
        <f t="shared" si="27"/>
        <v>1.102418096559475</v>
      </c>
      <c r="H313" s="1">
        <v>1.8</v>
      </c>
      <c r="I313" s="1">
        <v>1.8155031430276001</v>
      </c>
      <c r="J313" s="1">
        <v>1.8083212287688599</v>
      </c>
      <c r="K313" s="1">
        <f t="shared" si="28"/>
        <v>1.8079414572654866</v>
      </c>
      <c r="L313" s="1">
        <f t="shared" si="29"/>
        <v>7.7585456581524765E-3</v>
      </c>
      <c r="N313" s="1">
        <v>0.09</v>
      </c>
      <c r="O313" s="1">
        <v>9.1231095499069895E-2</v>
      </c>
      <c r="P313" s="1">
        <v>9.0345662829642404E-2</v>
      </c>
      <c r="Q313" s="1">
        <f t="shared" si="24"/>
        <v>9.0525586109570774E-2</v>
      </c>
      <c r="R313" s="1">
        <f t="shared" si="25"/>
        <v>6.3496324456827806E-4</v>
      </c>
    </row>
    <row r="314" spans="1:18" x14ac:dyDescent="0.2">
      <c r="A314" s="1">
        <v>463.66</v>
      </c>
      <c r="B314" s="1">
        <v>133.01</v>
      </c>
      <c r="C314" s="1">
        <v>133.00464216512501</v>
      </c>
      <c r="D314" s="1">
        <v>133.08120194773099</v>
      </c>
      <c r="E314" s="1">
        <f t="shared" si="26"/>
        <v>133.03194803761866</v>
      </c>
      <c r="F314" s="1">
        <f t="shared" si="27"/>
        <v>4.273917809986285E-2</v>
      </c>
      <c r="H314" s="1">
        <v>1.78</v>
      </c>
      <c r="I314" s="1">
        <v>1.76692023236767</v>
      </c>
      <c r="J314" s="1">
        <v>1.7931550016433</v>
      </c>
      <c r="K314" s="1">
        <f t="shared" si="28"/>
        <v>1.7800250780036568</v>
      </c>
      <c r="L314" s="1">
        <f t="shared" si="29"/>
        <v>1.3117402616985E-2</v>
      </c>
      <c r="N314" s="1">
        <v>0.09</v>
      </c>
      <c r="O314" s="1">
        <v>9.2184941529029896E-2</v>
      </c>
      <c r="P314" s="1">
        <v>8.7378536351272296E-2</v>
      </c>
      <c r="Q314" s="1">
        <f t="shared" si="24"/>
        <v>8.985449262676741E-2</v>
      </c>
      <c r="R314" s="1">
        <f t="shared" si="25"/>
        <v>2.4065040992989305E-3</v>
      </c>
    </row>
    <row r="315" spans="1:18" x14ac:dyDescent="0.2">
      <c r="A315" s="1">
        <v>464.01</v>
      </c>
      <c r="B315" s="1">
        <v>133.62</v>
      </c>
      <c r="C315" s="1">
        <v>130.960619445932</v>
      </c>
      <c r="D315" s="1">
        <v>133.29397733972201</v>
      </c>
      <c r="E315" s="1">
        <f t="shared" si="26"/>
        <v>132.62486559521801</v>
      </c>
      <c r="F315" s="1">
        <f t="shared" si="27"/>
        <v>1.4504685890475737</v>
      </c>
      <c r="H315" s="1">
        <v>1.77</v>
      </c>
      <c r="I315" s="1">
        <v>1.7466099307482601</v>
      </c>
      <c r="J315" s="1">
        <v>1.7720101489937301</v>
      </c>
      <c r="K315" s="1">
        <f t="shared" si="28"/>
        <v>1.762873359913997</v>
      </c>
      <c r="L315" s="1">
        <f t="shared" si="29"/>
        <v>1.4120358384826798E-2</v>
      </c>
      <c r="N315" s="1">
        <v>0.09</v>
      </c>
      <c r="O315" s="1">
        <v>8.8991367044080893E-2</v>
      </c>
      <c r="P315" s="1">
        <v>8.6238569465159204E-2</v>
      </c>
      <c r="Q315" s="1">
        <f t="shared" si="24"/>
        <v>8.8409978836413369E-2</v>
      </c>
      <c r="R315" s="1">
        <f t="shared" si="25"/>
        <v>1.9469460966136992E-3</v>
      </c>
    </row>
    <row r="316" spans="1:18" x14ac:dyDescent="0.2">
      <c r="A316" s="1">
        <v>464.36</v>
      </c>
      <c r="B316" s="1">
        <v>133.59</v>
      </c>
      <c r="C316" s="1">
        <v>134.317074923338</v>
      </c>
      <c r="D316" s="1">
        <v>134.592376009617</v>
      </c>
      <c r="E316" s="1">
        <f t="shared" si="26"/>
        <v>134.16648364431833</v>
      </c>
      <c r="F316" s="1">
        <f t="shared" si="27"/>
        <v>0.51787809004775098</v>
      </c>
      <c r="H316" s="1">
        <v>1.78</v>
      </c>
      <c r="I316" s="1">
        <v>1.7502270726668401</v>
      </c>
      <c r="J316" s="1">
        <v>1.7750781890501699</v>
      </c>
      <c r="K316" s="1">
        <f t="shared" si="28"/>
        <v>1.7684350872390031</v>
      </c>
      <c r="L316" s="1">
        <f t="shared" si="29"/>
        <v>1.5959476863342013E-2</v>
      </c>
      <c r="N316" s="1">
        <v>0.09</v>
      </c>
      <c r="O316" s="1">
        <v>8.88805992292203E-2</v>
      </c>
      <c r="P316" s="1">
        <v>8.7802615903447206E-2</v>
      </c>
      <c r="Q316" s="1">
        <f t="shared" si="24"/>
        <v>8.8894405044222483E-2</v>
      </c>
      <c r="R316" s="1">
        <f t="shared" si="25"/>
        <v>1.0987571011564325E-3</v>
      </c>
    </row>
    <row r="317" spans="1:18" x14ac:dyDescent="0.2">
      <c r="A317" s="1">
        <v>464.71</v>
      </c>
      <c r="B317" s="1">
        <v>131.29</v>
      </c>
      <c r="C317" s="1">
        <v>131.22003830256401</v>
      </c>
      <c r="D317" s="1">
        <v>133.24712665902399</v>
      </c>
      <c r="E317" s="1">
        <f t="shared" si="26"/>
        <v>131.91905498719601</v>
      </c>
      <c r="F317" s="1">
        <f t="shared" si="27"/>
        <v>1.150675642355844</v>
      </c>
      <c r="H317" s="1">
        <v>1.73</v>
      </c>
      <c r="I317" s="1">
        <v>1.7640995740704299</v>
      </c>
      <c r="J317" s="1">
        <v>1.7336896714635499</v>
      </c>
      <c r="K317" s="1">
        <f t="shared" si="28"/>
        <v>1.7425964151779931</v>
      </c>
      <c r="L317" s="1">
        <f t="shared" si="29"/>
        <v>1.8713439038356022E-2</v>
      </c>
      <c r="N317" s="1">
        <v>0.09</v>
      </c>
      <c r="O317" s="1">
        <v>8.9030159575849505E-2</v>
      </c>
      <c r="P317" s="1">
        <v>8.6781399465410899E-2</v>
      </c>
      <c r="Q317" s="1">
        <f t="shared" si="24"/>
        <v>8.8603853013753467E-2</v>
      </c>
      <c r="R317" s="1">
        <f t="shared" si="25"/>
        <v>1.6511057852175652E-3</v>
      </c>
    </row>
    <row r="318" spans="1:18" x14ac:dyDescent="0.2">
      <c r="A318" s="1">
        <v>465.06</v>
      </c>
      <c r="B318" s="1">
        <v>132.62</v>
      </c>
      <c r="C318" s="1">
        <v>130.93733390106999</v>
      </c>
      <c r="D318" s="1">
        <v>131.68927004848101</v>
      </c>
      <c r="E318" s="1">
        <f t="shared" si="26"/>
        <v>131.74886798318369</v>
      </c>
      <c r="F318" s="1">
        <f t="shared" si="27"/>
        <v>0.84291472610680174</v>
      </c>
      <c r="H318" s="1">
        <v>1.76</v>
      </c>
      <c r="I318" s="1">
        <v>1.7452355920702201</v>
      </c>
      <c r="J318" s="1">
        <v>1.7582542562564101</v>
      </c>
      <c r="K318" s="1">
        <f t="shared" si="28"/>
        <v>1.7544966161088766</v>
      </c>
      <c r="L318" s="1">
        <f t="shared" si="29"/>
        <v>8.0676409183852021E-3</v>
      </c>
      <c r="N318" s="1">
        <v>0.09</v>
      </c>
      <c r="O318" s="1">
        <v>9.1640097867562706E-2</v>
      </c>
      <c r="P318" s="1">
        <v>8.83586053158079E-2</v>
      </c>
      <c r="Q318" s="1">
        <f t="shared" si="24"/>
        <v>8.9999567727790206E-2</v>
      </c>
      <c r="R318" s="1">
        <f t="shared" si="25"/>
        <v>1.640746318584934E-3</v>
      </c>
    </row>
    <row r="319" spans="1:18" x14ac:dyDescent="0.2">
      <c r="A319" s="1">
        <v>465.41</v>
      </c>
      <c r="B319" s="1">
        <v>137.19</v>
      </c>
      <c r="C319" s="1">
        <v>137.26030092436599</v>
      </c>
      <c r="D319" s="1">
        <v>137.23117956005001</v>
      </c>
      <c r="E319" s="1">
        <f t="shared" si="26"/>
        <v>137.227160161472</v>
      </c>
      <c r="F319" s="1">
        <f t="shared" si="27"/>
        <v>3.5322396087680841E-2</v>
      </c>
      <c r="H319" s="1">
        <v>1.81</v>
      </c>
      <c r="I319" s="1">
        <v>1.82937576061728</v>
      </c>
      <c r="J319" s="1">
        <v>1.8097027170599</v>
      </c>
      <c r="K319" s="1">
        <f t="shared" si="28"/>
        <v>1.8163594925590598</v>
      </c>
      <c r="L319" s="1">
        <f t="shared" si="29"/>
        <v>1.127339877362621E-2</v>
      </c>
      <c r="N319" s="1">
        <v>0.09</v>
      </c>
      <c r="O319" s="1">
        <v>9.3180556233712103E-2</v>
      </c>
      <c r="P319" s="1">
        <v>8.8547115149890304E-2</v>
      </c>
      <c r="Q319" s="1">
        <f t="shared" si="24"/>
        <v>9.0575890461200806E-2</v>
      </c>
      <c r="R319" s="1">
        <f t="shared" si="25"/>
        <v>2.3697956529600793E-3</v>
      </c>
    </row>
    <row r="320" spans="1:18" x14ac:dyDescent="0.2">
      <c r="A320" s="1">
        <v>465.76</v>
      </c>
      <c r="B320" s="1">
        <v>138.09</v>
      </c>
      <c r="C320" s="1">
        <v>138.134809991487</v>
      </c>
      <c r="D320" s="1">
        <v>137.27074228860201</v>
      </c>
      <c r="E320" s="1">
        <f t="shared" si="26"/>
        <v>137.83185076002965</v>
      </c>
      <c r="F320" s="1">
        <f t="shared" si="27"/>
        <v>0.48645043053242637</v>
      </c>
      <c r="H320" s="1">
        <v>1.83</v>
      </c>
      <c r="I320" s="1">
        <v>1.8307904696894299</v>
      </c>
      <c r="J320" s="1">
        <v>1.8269403051350199</v>
      </c>
      <c r="K320" s="1">
        <f t="shared" si="28"/>
        <v>1.82924359160815</v>
      </c>
      <c r="L320" s="1">
        <f t="shared" si="29"/>
        <v>2.0334839599698683E-3</v>
      </c>
      <c r="N320" s="1">
        <v>0.09</v>
      </c>
      <c r="O320" s="1">
        <v>9.3463212512521099E-2</v>
      </c>
      <c r="P320" s="1">
        <v>9.0517044152210596E-2</v>
      </c>
      <c r="Q320" s="1">
        <f t="shared" si="24"/>
        <v>9.1326752221577226E-2</v>
      </c>
      <c r="R320" s="1">
        <f t="shared" si="25"/>
        <v>1.8682025037235024E-3</v>
      </c>
    </row>
    <row r="321" spans="1:18" x14ac:dyDescent="0.2">
      <c r="A321" s="1">
        <v>466.11</v>
      </c>
      <c r="B321" s="1">
        <v>143.28</v>
      </c>
      <c r="C321" s="1">
        <v>144.28079800021399</v>
      </c>
      <c r="D321" s="1">
        <v>143.21485420600399</v>
      </c>
      <c r="E321" s="1">
        <f t="shared" si="26"/>
        <v>143.59188406873932</v>
      </c>
      <c r="F321" s="1">
        <f t="shared" si="27"/>
        <v>0.59750547893199313</v>
      </c>
      <c r="H321" s="1">
        <v>1.91</v>
      </c>
      <c r="I321" s="1">
        <v>1.91877300044568</v>
      </c>
      <c r="J321" s="1">
        <v>1.8987072192622201</v>
      </c>
      <c r="K321" s="1">
        <f t="shared" si="28"/>
        <v>1.9091600732359666</v>
      </c>
      <c r="L321" s="1">
        <f t="shared" si="29"/>
        <v>1.0059224689424532E-2</v>
      </c>
      <c r="N321" s="1">
        <v>0.1</v>
      </c>
      <c r="O321" s="1">
        <v>9.6731559393155503E-2</v>
      </c>
      <c r="P321" s="1">
        <v>9.1629170971940996E-2</v>
      </c>
      <c r="Q321" s="1">
        <f t="shared" si="24"/>
        <v>9.6120243455032173E-2</v>
      </c>
      <c r="R321" s="1">
        <f t="shared" si="25"/>
        <v>4.2187646339185061E-3</v>
      </c>
    </row>
    <row r="322" spans="1:18" x14ac:dyDescent="0.2">
      <c r="A322" s="1">
        <v>466.46</v>
      </c>
      <c r="B322" s="1">
        <v>153.72</v>
      </c>
      <c r="C322" s="1">
        <v>149.78091182961199</v>
      </c>
      <c r="D322" s="1">
        <v>150.70510628215499</v>
      </c>
      <c r="E322" s="1">
        <f t="shared" si="26"/>
        <v>151.40200603725566</v>
      </c>
      <c r="F322" s="1">
        <f t="shared" si="27"/>
        <v>2.0599407406566854</v>
      </c>
      <c r="H322" s="1">
        <v>1.99</v>
      </c>
      <c r="I322" s="1">
        <v>2.0230567652425901</v>
      </c>
      <c r="J322" s="1">
        <v>2.0056165304558999</v>
      </c>
      <c r="K322" s="1">
        <f t="shared" si="28"/>
        <v>2.0062244318994966</v>
      </c>
      <c r="L322" s="1">
        <f t="shared" si="29"/>
        <v>1.6536764804512837E-2</v>
      </c>
      <c r="N322" s="1">
        <v>0.1</v>
      </c>
      <c r="O322" s="1">
        <v>0.103813182585136</v>
      </c>
      <c r="P322" s="1">
        <v>9.5988557214512799E-2</v>
      </c>
      <c r="Q322" s="1">
        <f t="shared" si="24"/>
        <v>9.9933913266549601E-2</v>
      </c>
      <c r="R322" s="1">
        <f t="shared" si="25"/>
        <v>3.9127312889979645E-3</v>
      </c>
    </row>
    <row r="323" spans="1:18" x14ac:dyDescent="0.2">
      <c r="A323" s="1">
        <v>466.81</v>
      </c>
      <c r="B323" s="1">
        <v>157.13999999999999</v>
      </c>
      <c r="C323" s="1">
        <v>158.959067708307</v>
      </c>
      <c r="D323" s="1">
        <v>159.58108691648999</v>
      </c>
      <c r="E323" s="1">
        <f t="shared" si="26"/>
        <v>158.56005154159899</v>
      </c>
      <c r="F323" s="1">
        <f t="shared" si="27"/>
        <v>1.2685175439998608</v>
      </c>
      <c r="H323" s="1">
        <v>2.1</v>
      </c>
      <c r="I323" s="1">
        <v>2.1063742632845899</v>
      </c>
      <c r="J323" s="1">
        <v>2.0957374141771701</v>
      </c>
      <c r="K323" s="1">
        <f t="shared" si="28"/>
        <v>2.1007038924872532</v>
      </c>
      <c r="L323" s="1">
        <f t="shared" si="29"/>
        <v>5.3532455770974145E-3</v>
      </c>
      <c r="N323" s="1">
        <v>0.11</v>
      </c>
      <c r="O323" s="1">
        <v>0.108239592108596</v>
      </c>
      <c r="P323" s="1">
        <v>9.9597211360778801E-2</v>
      </c>
      <c r="Q323" s="1">
        <f t="shared" si="24"/>
        <v>0.10594560115645828</v>
      </c>
      <c r="R323" s="1">
        <f t="shared" si="25"/>
        <v>5.5678809914046076E-3</v>
      </c>
    </row>
    <row r="324" spans="1:18" x14ac:dyDescent="0.2">
      <c r="A324" s="1">
        <v>467.15899999999999</v>
      </c>
      <c r="B324" s="1">
        <v>164.7</v>
      </c>
      <c r="C324" s="1">
        <v>165.638182578091</v>
      </c>
      <c r="D324" s="1">
        <v>164.69021763045001</v>
      </c>
      <c r="E324" s="1">
        <f t="shared" si="26"/>
        <v>165.00946673618034</v>
      </c>
      <c r="F324" s="1">
        <f t="shared" si="27"/>
        <v>0.54450585955578679</v>
      </c>
      <c r="H324" s="1">
        <v>2.17</v>
      </c>
      <c r="I324" s="1">
        <v>2.1974999922373102</v>
      </c>
      <c r="J324" s="1">
        <v>2.1827738840627999</v>
      </c>
      <c r="K324" s="1">
        <f t="shared" si="28"/>
        <v>2.18342462543337</v>
      </c>
      <c r="L324" s="1">
        <f t="shared" si="29"/>
        <v>1.3761540303016942E-2</v>
      </c>
      <c r="N324" s="1">
        <v>0.11</v>
      </c>
      <c r="O324" s="1">
        <v>0.111612356731494</v>
      </c>
      <c r="P324" s="1">
        <v>9.9912971308240298E-2</v>
      </c>
      <c r="Q324" s="1">
        <f t="shared" ref="Q324:Q387" si="30">AVERAGE(N324:P324)</f>
        <v>0.10717510934657809</v>
      </c>
      <c r="R324" s="1">
        <f t="shared" ref="R324:R387" si="31">STDEV(N324:P324)</f>
        <v>6.3406553465160933E-3</v>
      </c>
    </row>
    <row r="325" spans="1:18" x14ac:dyDescent="0.2">
      <c r="A325" s="1">
        <v>467.50900000000001</v>
      </c>
      <c r="B325" s="1">
        <v>175.29</v>
      </c>
      <c r="C325" s="1">
        <v>172.08861204995</v>
      </c>
      <c r="D325" s="1">
        <v>174.545311734573</v>
      </c>
      <c r="E325" s="1">
        <f t="shared" ref="E325:E388" si="32">AVERAGE(B325:D325)</f>
        <v>173.97464126150768</v>
      </c>
      <c r="F325" s="1">
        <f t="shared" ref="F325:F388" si="33">STDEV(B325:D325)</f>
        <v>1.6752521581250939</v>
      </c>
      <c r="H325" s="1">
        <v>2.27</v>
      </c>
      <c r="I325" s="1">
        <v>2.2897434898645801</v>
      </c>
      <c r="J325" s="1">
        <v>2.3075093812504499</v>
      </c>
      <c r="K325" s="1">
        <f t="shared" ref="K325:K388" si="34">AVERAGE(H325:J325)</f>
        <v>2.2890842903716764</v>
      </c>
      <c r="L325" s="1">
        <f t="shared" ref="L325:L388" si="35">STDEV(H325:J325)</f>
        <v>1.8763377319301649E-2</v>
      </c>
      <c r="N325" s="1">
        <v>0.12</v>
      </c>
      <c r="O325" s="1">
        <v>0.118485121263656</v>
      </c>
      <c r="P325" s="1">
        <v>0.106762354217506</v>
      </c>
      <c r="Q325" s="1">
        <f t="shared" si="30"/>
        <v>0.115082491827054</v>
      </c>
      <c r="R325" s="1">
        <f t="shared" si="31"/>
        <v>7.2451522950051283E-3</v>
      </c>
    </row>
    <row r="326" spans="1:18" x14ac:dyDescent="0.2">
      <c r="A326" s="1">
        <v>467.85899999999998</v>
      </c>
      <c r="B326" s="1">
        <v>182.03</v>
      </c>
      <c r="C326" s="1">
        <v>180.690452917052</v>
      </c>
      <c r="D326" s="1">
        <v>182.69940547307399</v>
      </c>
      <c r="E326" s="1">
        <f t="shared" si="32"/>
        <v>181.80661946337534</v>
      </c>
      <c r="F326" s="1">
        <f t="shared" si="33"/>
        <v>1.0229353553347695</v>
      </c>
      <c r="H326" s="1">
        <v>2.4</v>
      </c>
      <c r="I326" s="1">
        <v>2.3880225349202302</v>
      </c>
      <c r="J326" s="1">
        <v>2.40132410762061</v>
      </c>
      <c r="K326" s="1">
        <f t="shared" si="34"/>
        <v>2.3964488808469468</v>
      </c>
      <c r="L326" s="1">
        <f t="shared" si="35"/>
        <v>7.3274002555652881E-3</v>
      </c>
      <c r="N326" s="1">
        <v>0.12</v>
      </c>
      <c r="O326" s="1">
        <v>0.119950249727617</v>
      </c>
      <c r="P326" s="1">
        <v>0.106799657219042</v>
      </c>
      <c r="Q326" s="1">
        <f t="shared" si="30"/>
        <v>0.11558330231555299</v>
      </c>
      <c r="R326" s="1">
        <f t="shared" si="31"/>
        <v>7.6069004632962596E-3</v>
      </c>
    </row>
    <row r="327" spans="1:18" x14ac:dyDescent="0.2">
      <c r="A327" s="1">
        <v>468.20800000000003</v>
      </c>
      <c r="B327" s="1">
        <v>178.88</v>
      </c>
      <c r="C327" s="1">
        <v>179.74689095591501</v>
      </c>
      <c r="D327" s="1">
        <v>180.760513443555</v>
      </c>
      <c r="E327" s="1">
        <f t="shared" si="32"/>
        <v>179.79580146648996</v>
      </c>
      <c r="F327" s="1">
        <f t="shared" si="33"/>
        <v>0.94121032791895343</v>
      </c>
      <c r="H327" s="1">
        <v>2.38</v>
      </c>
      <c r="I327" s="1">
        <v>2.3517420675349099</v>
      </c>
      <c r="J327" s="1">
        <v>2.37243181177532</v>
      </c>
      <c r="K327" s="1">
        <f t="shared" si="34"/>
        <v>2.3680579597700766</v>
      </c>
      <c r="L327" s="1">
        <f t="shared" si="35"/>
        <v>1.4627905619849547E-2</v>
      </c>
      <c r="N327" s="1">
        <v>0.12</v>
      </c>
      <c r="O327" s="1">
        <v>0.11924115087755199</v>
      </c>
      <c r="P327" s="1">
        <v>0.107804162245769</v>
      </c>
      <c r="Q327" s="1">
        <f t="shared" si="30"/>
        <v>0.115681771041107</v>
      </c>
      <c r="R327" s="1">
        <f t="shared" si="31"/>
        <v>6.8327522453949675E-3</v>
      </c>
    </row>
    <row r="328" spans="1:18" x14ac:dyDescent="0.2">
      <c r="A328" s="1">
        <v>468.55799999999999</v>
      </c>
      <c r="B328" s="1">
        <v>179.32</v>
      </c>
      <c r="C328" s="1">
        <v>176.11029417538799</v>
      </c>
      <c r="D328" s="1">
        <v>178.69188743866201</v>
      </c>
      <c r="E328" s="1">
        <f t="shared" si="32"/>
        <v>178.04072720468332</v>
      </c>
      <c r="F328" s="1">
        <f t="shared" si="33"/>
        <v>1.7010467682792927</v>
      </c>
      <c r="H328" s="1">
        <v>2.35</v>
      </c>
      <c r="I328" s="1">
        <v>2.3524277708161598</v>
      </c>
      <c r="J328" s="1">
        <v>2.3383940737875299</v>
      </c>
      <c r="K328" s="1">
        <f t="shared" si="34"/>
        <v>2.3469406148678966</v>
      </c>
      <c r="L328" s="1">
        <f t="shared" si="35"/>
        <v>7.5004027300369439E-3</v>
      </c>
      <c r="N328" s="1">
        <v>0.12</v>
      </c>
      <c r="O328" s="1">
        <v>0.122599529854078</v>
      </c>
      <c r="P328" s="1">
        <v>0.106876434369458</v>
      </c>
      <c r="Q328" s="1">
        <f t="shared" si="30"/>
        <v>0.116491988074512</v>
      </c>
      <c r="R328" s="1">
        <f t="shared" si="31"/>
        <v>8.4281399879596198E-3</v>
      </c>
    </row>
    <row r="329" spans="1:18" x14ac:dyDescent="0.2">
      <c r="A329" s="1">
        <v>468.90800000000002</v>
      </c>
      <c r="B329" s="1">
        <v>171.69</v>
      </c>
      <c r="C329" s="1">
        <v>172.14143452399799</v>
      </c>
      <c r="D329" s="1">
        <v>171.92473186019001</v>
      </c>
      <c r="E329" s="1">
        <f t="shared" si="32"/>
        <v>171.91872212806265</v>
      </c>
      <c r="F329" s="1">
        <f t="shared" si="33"/>
        <v>0.22577725754491865</v>
      </c>
      <c r="H329" s="1">
        <v>2.2599999999999998</v>
      </c>
      <c r="I329" s="1">
        <v>2.27695711014263</v>
      </c>
      <c r="J329" s="1">
        <v>2.28298284161973</v>
      </c>
      <c r="K329" s="1">
        <f t="shared" si="34"/>
        <v>2.2733133172541202</v>
      </c>
      <c r="L329" s="1">
        <f t="shared" si="35"/>
        <v>1.191682307455171E-2</v>
      </c>
      <c r="N329" s="1">
        <v>0.12</v>
      </c>
      <c r="O329" s="1">
        <v>0.116384877305693</v>
      </c>
      <c r="P329" s="1">
        <v>0.10519477975538701</v>
      </c>
      <c r="Q329" s="1">
        <f t="shared" si="30"/>
        <v>0.11385988568702667</v>
      </c>
      <c r="R329" s="1">
        <f t="shared" si="31"/>
        <v>7.71882916177227E-3</v>
      </c>
    </row>
    <row r="330" spans="1:18" x14ac:dyDescent="0.2">
      <c r="A330" s="1">
        <v>469.25700000000001</v>
      </c>
      <c r="B330" s="1">
        <v>171.69</v>
      </c>
      <c r="C330" s="1">
        <v>173.07554620855501</v>
      </c>
      <c r="D330" s="1">
        <v>170.99401837440601</v>
      </c>
      <c r="E330" s="1">
        <f t="shared" si="32"/>
        <v>171.91985486098702</v>
      </c>
      <c r="F330" s="1">
        <f t="shared" si="33"/>
        <v>1.059629404048309</v>
      </c>
      <c r="H330" s="1">
        <v>2.23</v>
      </c>
      <c r="I330" s="1">
        <v>2.2463035341394102</v>
      </c>
      <c r="J330" s="1">
        <v>2.24969844863837</v>
      </c>
      <c r="K330" s="1">
        <f t="shared" si="34"/>
        <v>2.2420006609259264</v>
      </c>
      <c r="L330" s="1">
        <f t="shared" si="35"/>
        <v>1.0530586788404074E-2</v>
      </c>
      <c r="N330" s="1">
        <v>0.11</v>
      </c>
      <c r="O330" s="1">
        <v>0.117208008568676</v>
      </c>
      <c r="P330" s="1">
        <v>0.102898591812708</v>
      </c>
      <c r="Q330" s="1">
        <f t="shared" si="30"/>
        <v>0.11003553346046134</v>
      </c>
      <c r="R330" s="1">
        <f t="shared" si="31"/>
        <v>7.1547745557846701E-3</v>
      </c>
    </row>
    <row r="331" spans="1:18" x14ac:dyDescent="0.2">
      <c r="A331" s="1">
        <v>469.60700000000003</v>
      </c>
      <c r="B331" s="1">
        <v>161.69</v>
      </c>
      <c r="C331" s="1">
        <v>162.82756205535199</v>
      </c>
      <c r="D331" s="1">
        <v>162.84403190505299</v>
      </c>
      <c r="E331" s="1">
        <f t="shared" si="32"/>
        <v>162.45386465346832</v>
      </c>
      <c r="F331" s="1">
        <f t="shared" si="33"/>
        <v>0.66157744867929769</v>
      </c>
      <c r="H331" s="1">
        <v>2.13</v>
      </c>
      <c r="I331" s="1">
        <v>2.1666809319803302</v>
      </c>
      <c r="J331" s="1">
        <v>2.1429710327275702</v>
      </c>
      <c r="K331" s="1">
        <f t="shared" si="34"/>
        <v>2.1465506549026334</v>
      </c>
      <c r="L331" s="1">
        <f t="shared" si="35"/>
        <v>1.8600617299529543E-2</v>
      </c>
      <c r="N331" s="1">
        <v>0.11</v>
      </c>
      <c r="O331" s="1">
        <v>0.109234068721681</v>
      </c>
      <c r="P331" s="1">
        <v>9.9905914220294004E-2</v>
      </c>
      <c r="Q331" s="1">
        <f t="shared" si="30"/>
        <v>0.10637999431399166</v>
      </c>
      <c r="R331" s="1">
        <f t="shared" si="31"/>
        <v>5.6197817996329804E-3</v>
      </c>
    </row>
    <row r="332" spans="1:18" x14ac:dyDescent="0.2">
      <c r="A332" s="1">
        <v>469.95600000000002</v>
      </c>
      <c r="B332" s="1">
        <v>161.69999999999999</v>
      </c>
      <c r="C332" s="1">
        <v>161.19823564676699</v>
      </c>
      <c r="D332" s="1">
        <v>162.57232505809199</v>
      </c>
      <c r="E332" s="1">
        <f t="shared" si="32"/>
        <v>161.82352023495298</v>
      </c>
      <c r="F332" s="1">
        <f t="shared" si="33"/>
        <v>0.69532248914514927</v>
      </c>
      <c r="H332" s="1">
        <v>2.12</v>
      </c>
      <c r="I332" s="1">
        <v>2.1279987048138702</v>
      </c>
      <c r="J332" s="1">
        <v>2.0956473290529098</v>
      </c>
      <c r="K332" s="1">
        <f t="shared" si="34"/>
        <v>2.1145486779555935</v>
      </c>
      <c r="L332" s="1">
        <f t="shared" si="35"/>
        <v>1.685053596864472E-2</v>
      </c>
      <c r="N332" s="1">
        <v>0.11</v>
      </c>
      <c r="O332" s="1">
        <v>0.10848783483443999</v>
      </c>
      <c r="P332" s="1">
        <v>9.8790922956699695E-2</v>
      </c>
      <c r="Q332" s="1">
        <f t="shared" si="30"/>
        <v>0.10575958593037989</v>
      </c>
      <c r="R332" s="1">
        <f t="shared" si="31"/>
        <v>6.0822165862898471E-3</v>
      </c>
    </row>
    <row r="333" spans="1:18" x14ac:dyDescent="0.2">
      <c r="A333" s="1">
        <v>470.30500000000001</v>
      </c>
      <c r="B333" s="1">
        <v>156.22999999999999</v>
      </c>
      <c r="C333" s="1">
        <v>157.16311635595</v>
      </c>
      <c r="D333" s="1">
        <v>158.92440142260099</v>
      </c>
      <c r="E333" s="1">
        <f t="shared" si="32"/>
        <v>157.43917259285033</v>
      </c>
      <c r="F333" s="1">
        <f t="shared" si="33"/>
        <v>1.3682488958436099</v>
      </c>
      <c r="H333" s="1">
        <v>2.06</v>
      </c>
      <c r="I333" s="1">
        <v>2.0637240908177801</v>
      </c>
      <c r="J333" s="1">
        <v>2.0598195352926898</v>
      </c>
      <c r="K333" s="1">
        <f t="shared" si="34"/>
        <v>2.06118120870349</v>
      </c>
      <c r="L333" s="1">
        <f t="shared" si="35"/>
        <v>2.2040483123172499E-3</v>
      </c>
      <c r="N333" s="1">
        <v>0.1</v>
      </c>
      <c r="O333" s="1">
        <v>0.103364319110444</v>
      </c>
      <c r="P333" s="1">
        <v>9.6081967008990202E-2</v>
      </c>
      <c r="Q333" s="1">
        <f t="shared" si="30"/>
        <v>9.9815428706478068E-2</v>
      </c>
      <c r="R333" s="1">
        <f t="shared" si="31"/>
        <v>3.6446828331394487E-3</v>
      </c>
    </row>
    <row r="334" spans="1:18" x14ac:dyDescent="0.2">
      <c r="A334" s="1">
        <v>470.65499999999997</v>
      </c>
      <c r="B334" s="1">
        <v>152.1</v>
      </c>
      <c r="C334" s="1">
        <v>152.355684047453</v>
      </c>
      <c r="D334" s="1">
        <v>152.33936545787</v>
      </c>
      <c r="E334" s="1">
        <f t="shared" si="32"/>
        <v>152.26501650177434</v>
      </c>
      <c r="F334" s="1">
        <f t="shared" si="33"/>
        <v>0.14314121867887772</v>
      </c>
      <c r="H334" s="1">
        <v>1.98</v>
      </c>
      <c r="I334" s="1">
        <v>1.9687820707550201</v>
      </c>
      <c r="J334" s="1">
        <v>1.9831668179942701</v>
      </c>
      <c r="K334" s="1">
        <f t="shared" si="34"/>
        <v>1.9773162962497635</v>
      </c>
      <c r="L334" s="1">
        <f t="shared" si="35"/>
        <v>7.558567169017749E-3</v>
      </c>
      <c r="N334" s="1">
        <v>0.1</v>
      </c>
      <c r="O334" s="1">
        <v>0.100684875590347</v>
      </c>
      <c r="P334" s="1">
        <v>9.4881893931228201E-2</v>
      </c>
      <c r="Q334" s="1">
        <f t="shared" si="30"/>
        <v>9.8522256507191749E-2</v>
      </c>
      <c r="R334" s="1">
        <f t="shared" si="31"/>
        <v>3.1711895886118481E-3</v>
      </c>
    </row>
    <row r="335" spans="1:18" x14ac:dyDescent="0.2">
      <c r="A335" s="1">
        <v>471.00400000000002</v>
      </c>
      <c r="B335" s="1">
        <v>150.94999999999999</v>
      </c>
      <c r="C335" s="1">
        <v>149.428206800895</v>
      </c>
      <c r="D335" s="1">
        <v>152.16053578031901</v>
      </c>
      <c r="E335" s="1">
        <f t="shared" si="32"/>
        <v>150.84624752707134</v>
      </c>
      <c r="F335" s="1">
        <f t="shared" si="33"/>
        <v>1.3691160815209107</v>
      </c>
      <c r="H335" s="1">
        <v>1.98</v>
      </c>
      <c r="I335" s="1">
        <v>1.9703800653116501</v>
      </c>
      <c r="J335" s="1">
        <v>1.98761556847043</v>
      </c>
      <c r="K335" s="1">
        <f t="shared" si="34"/>
        <v>1.9793318779273601</v>
      </c>
      <c r="L335" s="1">
        <f t="shared" si="35"/>
        <v>8.6371541963796844E-3</v>
      </c>
      <c r="N335" s="1">
        <v>0.1</v>
      </c>
      <c r="O335" s="1">
        <v>0.10034944661805401</v>
      </c>
      <c r="P335" s="1">
        <v>9.4531097903856595E-2</v>
      </c>
      <c r="Q335" s="1">
        <f t="shared" si="30"/>
        <v>9.8293514840636864E-2</v>
      </c>
      <c r="R335" s="1">
        <f t="shared" si="31"/>
        <v>3.263029901693461E-3</v>
      </c>
    </row>
    <row r="336" spans="1:18" x14ac:dyDescent="0.2">
      <c r="A336" s="1">
        <v>471.35300000000001</v>
      </c>
      <c r="B336" s="1">
        <v>149.24</v>
      </c>
      <c r="C336" s="1">
        <v>149.63191246458101</v>
      </c>
      <c r="D336" s="1">
        <v>149.79801854758</v>
      </c>
      <c r="E336" s="1">
        <f t="shared" si="32"/>
        <v>149.55664367072032</v>
      </c>
      <c r="F336" s="1">
        <f t="shared" si="33"/>
        <v>0.28652263149313428</v>
      </c>
      <c r="H336" s="1">
        <v>1.95</v>
      </c>
      <c r="I336" s="1">
        <v>1.97305784716032</v>
      </c>
      <c r="J336" s="1">
        <v>1.94656868158292</v>
      </c>
      <c r="K336" s="1">
        <f t="shared" si="34"/>
        <v>1.9565421762477466</v>
      </c>
      <c r="L336" s="1">
        <f t="shared" si="35"/>
        <v>1.4405520670533354E-2</v>
      </c>
      <c r="N336" s="1">
        <v>0.1</v>
      </c>
      <c r="O336" s="1">
        <v>0.100310096293481</v>
      </c>
      <c r="P336" s="1">
        <v>9.2921679487621298E-2</v>
      </c>
      <c r="Q336" s="1">
        <f t="shared" si="30"/>
        <v>9.7743925260367445E-2</v>
      </c>
      <c r="R336" s="1">
        <f t="shared" si="31"/>
        <v>4.1790645660702182E-3</v>
      </c>
    </row>
    <row r="337" spans="1:18" x14ac:dyDescent="0.2">
      <c r="A337" s="1">
        <v>471.70299999999997</v>
      </c>
      <c r="B337" s="1">
        <v>147.26</v>
      </c>
      <c r="C337" s="1">
        <v>148.43136263251799</v>
      </c>
      <c r="D337" s="1">
        <v>148.27721184452199</v>
      </c>
      <c r="E337" s="1">
        <f t="shared" si="32"/>
        <v>147.98952482567998</v>
      </c>
      <c r="F337" s="1">
        <f t="shared" si="33"/>
        <v>0.63647110682459118</v>
      </c>
      <c r="H337" s="1">
        <v>1.94</v>
      </c>
      <c r="I337" s="1">
        <v>1.9554281283136501</v>
      </c>
      <c r="J337" s="1">
        <v>1.94745981790218</v>
      </c>
      <c r="K337" s="1">
        <f t="shared" si="34"/>
        <v>1.9476293154052768</v>
      </c>
      <c r="L337" s="1">
        <f t="shared" si="35"/>
        <v>7.7154606387616499E-3</v>
      </c>
      <c r="N337" s="1">
        <v>0.1</v>
      </c>
      <c r="O337" s="1">
        <v>0.102059996523698</v>
      </c>
      <c r="P337" s="1">
        <v>9.32240083362358E-2</v>
      </c>
      <c r="Q337" s="1">
        <f t="shared" si="30"/>
        <v>9.8428001619977931E-2</v>
      </c>
      <c r="R337" s="1">
        <f t="shared" si="31"/>
        <v>4.6229921038583761E-3</v>
      </c>
    </row>
    <row r="338" spans="1:18" x14ac:dyDescent="0.2">
      <c r="A338" s="1">
        <v>472.05200000000002</v>
      </c>
      <c r="B338" s="1">
        <v>148.31</v>
      </c>
      <c r="C338" s="1">
        <v>149.17391038323601</v>
      </c>
      <c r="D338" s="1">
        <v>148.72489058913899</v>
      </c>
      <c r="E338" s="1">
        <f t="shared" si="32"/>
        <v>148.73626699079168</v>
      </c>
      <c r="F338" s="1">
        <f t="shared" si="33"/>
        <v>0.43206753459576991</v>
      </c>
      <c r="H338" s="1">
        <v>1.93</v>
      </c>
      <c r="I338" s="1">
        <v>1.9462504522105599</v>
      </c>
      <c r="J338" s="1">
        <v>1.92357839823175</v>
      </c>
      <c r="K338" s="1">
        <f t="shared" si="34"/>
        <v>1.93327628348077</v>
      </c>
      <c r="L338" s="1">
        <f t="shared" si="35"/>
        <v>1.1685719190075222E-2</v>
      </c>
      <c r="N338" s="1">
        <v>0.1</v>
      </c>
      <c r="O338" s="1">
        <v>9.9356472307341001E-2</v>
      </c>
      <c r="P338" s="1">
        <v>9.1458895819650804E-2</v>
      </c>
      <c r="Q338" s="1">
        <f t="shared" si="30"/>
        <v>9.6938456042330604E-2</v>
      </c>
      <c r="R338" s="1">
        <f t="shared" si="31"/>
        <v>4.756334423512058E-3</v>
      </c>
    </row>
    <row r="339" spans="1:18" x14ac:dyDescent="0.2">
      <c r="A339" s="1">
        <v>472.40100000000001</v>
      </c>
      <c r="B339" s="1">
        <v>154.77000000000001</v>
      </c>
      <c r="C339" s="1">
        <v>152.91323063552301</v>
      </c>
      <c r="D339" s="1">
        <v>152.78203179878901</v>
      </c>
      <c r="E339" s="1">
        <f t="shared" si="32"/>
        <v>153.48842081143735</v>
      </c>
      <c r="F339" s="1">
        <f t="shared" si="33"/>
        <v>1.1118170695342828</v>
      </c>
      <c r="H339" s="1">
        <v>1.99</v>
      </c>
      <c r="I339" s="1">
        <v>2.0029869370609901</v>
      </c>
      <c r="J339" s="1">
        <v>1.98553397308605</v>
      </c>
      <c r="K339" s="1">
        <f t="shared" si="34"/>
        <v>1.9928403033823467</v>
      </c>
      <c r="L339" s="1">
        <f t="shared" si="35"/>
        <v>9.0665307783885495E-3</v>
      </c>
      <c r="N339" s="1">
        <v>0.1</v>
      </c>
      <c r="O339" s="1">
        <v>0.10057885758369001</v>
      </c>
      <c r="P339" s="1">
        <v>9.2052037285695096E-2</v>
      </c>
      <c r="Q339" s="1">
        <f t="shared" si="30"/>
        <v>9.754363162312836E-2</v>
      </c>
      <c r="R339" s="1">
        <f t="shared" si="31"/>
        <v>4.7646589910239909E-3</v>
      </c>
    </row>
    <row r="340" spans="1:18" x14ac:dyDescent="0.2">
      <c r="A340" s="1">
        <v>472.75</v>
      </c>
      <c r="B340" s="1">
        <v>156.76</v>
      </c>
      <c r="C340" s="1">
        <v>157.28252816035601</v>
      </c>
      <c r="D340" s="1">
        <v>158.26514563897601</v>
      </c>
      <c r="E340" s="1">
        <f t="shared" si="32"/>
        <v>157.43589126644403</v>
      </c>
      <c r="F340" s="1">
        <f t="shared" si="33"/>
        <v>0.76420287251740227</v>
      </c>
      <c r="H340" s="1">
        <v>2.0699999999999998</v>
      </c>
      <c r="I340" s="1">
        <v>2.0532795935563599</v>
      </c>
      <c r="J340" s="1">
        <v>2.08564521017944</v>
      </c>
      <c r="K340" s="1">
        <f t="shared" si="34"/>
        <v>2.0696416012452663</v>
      </c>
      <c r="L340" s="1">
        <f t="shared" si="35"/>
        <v>1.6185784568521721E-2</v>
      </c>
      <c r="N340" s="1">
        <v>0.1</v>
      </c>
      <c r="O340" s="1">
        <v>0.10467891801163701</v>
      </c>
      <c r="P340" s="1">
        <v>9.5015503134877499E-2</v>
      </c>
      <c r="Q340" s="1">
        <f t="shared" si="30"/>
        <v>9.9898140382171499E-2</v>
      </c>
      <c r="R340" s="1">
        <f t="shared" si="31"/>
        <v>4.8325126286852442E-3</v>
      </c>
    </row>
    <row r="341" spans="1:18" x14ac:dyDescent="0.2">
      <c r="A341" s="1">
        <v>473.09899999999999</v>
      </c>
      <c r="B341" s="1">
        <v>160.13999999999999</v>
      </c>
      <c r="C341" s="1">
        <v>161.82345610873401</v>
      </c>
      <c r="D341" s="1">
        <v>162.262138126309</v>
      </c>
      <c r="E341" s="1">
        <f t="shared" si="32"/>
        <v>161.408531411681</v>
      </c>
      <c r="F341" s="1">
        <f t="shared" si="33"/>
        <v>1.1202631096987792</v>
      </c>
      <c r="H341" s="1">
        <v>2.11</v>
      </c>
      <c r="I341" s="1">
        <v>2.0986513360707999</v>
      </c>
      <c r="J341" s="1">
        <v>2.1070780454734002</v>
      </c>
      <c r="K341" s="1">
        <f t="shared" si="34"/>
        <v>2.1052431271813998</v>
      </c>
      <c r="L341" s="1">
        <f t="shared" si="35"/>
        <v>5.8926426243425629E-3</v>
      </c>
      <c r="N341" s="1">
        <v>0.1</v>
      </c>
      <c r="O341" s="1">
        <v>0.108821680966287</v>
      </c>
      <c r="P341" s="1">
        <v>9.6339281866082399E-2</v>
      </c>
      <c r="Q341" s="1">
        <f t="shared" si="30"/>
        <v>0.10172032094412313</v>
      </c>
      <c r="R341" s="1">
        <f t="shared" si="31"/>
        <v>6.4165567041278978E-3</v>
      </c>
    </row>
    <row r="342" spans="1:18" x14ac:dyDescent="0.2">
      <c r="A342" s="1">
        <v>473.44799999999998</v>
      </c>
      <c r="B342" s="1">
        <v>161.69999999999999</v>
      </c>
      <c r="C342" s="1">
        <v>161.89106476941799</v>
      </c>
      <c r="D342" s="1">
        <v>161.220618266223</v>
      </c>
      <c r="E342" s="1">
        <f t="shared" si="32"/>
        <v>161.60389434521366</v>
      </c>
      <c r="F342" s="1">
        <f t="shared" si="33"/>
        <v>0.34540100039378979</v>
      </c>
      <c r="H342" s="1">
        <v>2.14</v>
      </c>
      <c r="I342" s="1">
        <v>2.1323632460930102</v>
      </c>
      <c r="J342" s="1">
        <v>2.1233568323527399</v>
      </c>
      <c r="K342" s="1">
        <f t="shared" si="34"/>
        <v>2.1319066928152499</v>
      </c>
      <c r="L342" s="1">
        <f t="shared" si="35"/>
        <v>8.3309716123197656E-3</v>
      </c>
      <c r="N342" s="1">
        <v>0.11</v>
      </c>
      <c r="O342" s="1">
        <v>0.106904422495488</v>
      </c>
      <c r="P342" s="1">
        <v>9.7803340620368898E-2</v>
      </c>
      <c r="Q342" s="1">
        <f t="shared" si="30"/>
        <v>0.10490258770528564</v>
      </c>
      <c r="R342" s="1">
        <f t="shared" si="31"/>
        <v>6.3399630835781883E-3</v>
      </c>
    </row>
    <row r="343" spans="1:18" x14ac:dyDescent="0.2">
      <c r="A343" s="1">
        <v>473.79700000000003</v>
      </c>
      <c r="B343" s="1">
        <v>162.46</v>
      </c>
      <c r="C343" s="1">
        <v>162.29574968374601</v>
      </c>
      <c r="D343" s="1">
        <v>163.284646106076</v>
      </c>
      <c r="E343" s="1">
        <f t="shared" si="32"/>
        <v>162.68013192994067</v>
      </c>
      <c r="F343" s="1">
        <f t="shared" si="33"/>
        <v>0.52992696049438037</v>
      </c>
      <c r="H343" s="1">
        <v>2.1</v>
      </c>
      <c r="I343" s="1">
        <v>2.1258164654762401</v>
      </c>
      <c r="J343" s="1">
        <v>2.1202002512482099</v>
      </c>
      <c r="K343" s="1">
        <f t="shared" si="34"/>
        <v>2.1153389055748169</v>
      </c>
      <c r="L343" s="1">
        <f t="shared" si="35"/>
        <v>1.3577443932443161E-2</v>
      </c>
      <c r="N343" s="1">
        <v>0.11</v>
      </c>
      <c r="O343" s="1">
        <v>0.10818404966907599</v>
      </c>
      <c r="P343" s="1">
        <v>9.6922814292598206E-2</v>
      </c>
      <c r="Q343" s="1">
        <f t="shared" si="30"/>
        <v>0.10503562132055806</v>
      </c>
      <c r="R343" s="1">
        <f t="shared" si="31"/>
        <v>7.0843240542610647E-3</v>
      </c>
    </row>
    <row r="344" spans="1:18" x14ac:dyDescent="0.2">
      <c r="A344" s="1">
        <v>474.14600000000002</v>
      </c>
      <c r="B344" s="1">
        <v>158.68</v>
      </c>
      <c r="C344" s="1">
        <v>158.527487422006</v>
      </c>
      <c r="D344" s="1">
        <v>159.10540008894901</v>
      </c>
      <c r="E344" s="1">
        <f t="shared" si="32"/>
        <v>158.77096250365167</v>
      </c>
      <c r="F344" s="1">
        <f t="shared" si="33"/>
        <v>0.29950191227474565</v>
      </c>
      <c r="H344" s="1">
        <v>2.0699999999999998</v>
      </c>
      <c r="I344" s="1">
        <v>2.0751305430071199</v>
      </c>
      <c r="J344" s="1">
        <v>2.0763848961940901</v>
      </c>
      <c r="K344" s="1">
        <f t="shared" si="34"/>
        <v>2.073838479733737</v>
      </c>
      <c r="L344" s="1">
        <f t="shared" si="35"/>
        <v>3.3828679369946376E-3</v>
      </c>
      <c r="N344" s="1">
        <v>0.1</v>
      </c>
      <c r="O344" s="1">
        <v>0.106406635458299</v>
      </c>
      <c r="P344" s="1">
        <v>9.4460410250590002E-2</v>
      </c>
      <c r="Q344" s="1">
        <f t="shared" si="30"/>
        <v>0.10028901523629634</v>
      </c>
      <c r="R344" s="1">
        <f t="shared" si="31"/>
        <v>5.9783544168469987E-3</v>
      </c>
    </row>
    <row r="345" spans="1:18" x14ac:dyDescent="0.2">
      <c r="A345" s="1">
        <v>474.495</v>
      </c>
      <c r="B345" s="1">
        <v>155.22</v>
      </c>
      <c r="C345" s="1">
        <v>158.560038453945</v>
      </c>
      <c r="D345" s="1">
        <v>157.318123944245</v>
      </c>
      <c r="E345" s="1">
        <f t="shared" si="32"/>
        <v>157.03272079939666</v>
      </c>
      <c r="F345" s="1">
        <f t="shared" si="33"/>
        <v>1.6882107198969016</v>
      </c>
      <c r="H345" s="1">
        <v>2.0299999999999998</v>
      </c>
      <c r="I345" s="1">
        <v>2.0308602933720601</v>
      </c>
      <c r="J345" s="1">
        <v>2.0444705424741101</v>
      </c>
      <c r="K345" s="1">
        <f t="shared" si="34"/>
        <v>2.0351102786153898</v>
      </c>
      <c r="L345" s="1">
        <f t="shared" si="35"/>
        <v>8.1176308612888343E-3</v>
      </c>
      <c r="N345" s="1">
        <v>0.1</v>
      </c>
      <c r="O345" s="1">
        <v>0.10410431400787599</v>
      </c>
      <c r="P345" s="1">
        <v>9.43092075167489E-2</v>
      </c>
      <c r="Q345" s="1">
        <f t="shared" si="30"/>
        <v>9.9471173841541624E-2</v>
      </c>
      <c r="R345" s="1">
        <f t="shared" si="31"/>
        <v>4.9189196601014352E-3</v>
      </c>
    </row>
    <row r="346" spans="1:18" x14ac:dyDescent="0.2">
      <c r="A346" s="1">
        <v>474.84399999999999</v>
      </c>
      <c r="B346" s="1">
        <v>152.33000000000001</v>
      </c>
      <c r="C346" s="1">
        <v>150.181285590577</v>
      </c>
      <c r="D346" s="1">
        <v>151.478758593718</v>
      </c>
      <c r="E346" s="1">
        <f t="shared" si="32"/>
        <v>151.33001472809835</v>
      </c>
      <c r="F346" s="1">
        <f t="shared" si="33"/>
        <v>1.082052196747054</v>
      </c>
      <c r="H346" s="1">
        <v>1.94</v>
      </c>
      <c r="I346" s="1">
        <v>1.96172792896259</v>
      </c>
      <c r="J346" s="1">
        <v>1.9545896752565699</v>
      </c>
      <c r="K346" s="1">
        <f t="shared" si="34"/>
        <v>1.9521058680730532</v>
      </c>
      <c r="L346" s="1">
        <f t="shared" si="35"/>
        <v>1.1074867847721982E-2</v>
      </c>
      <c r="N346" s="1">
        <v>0.1</v>
      </c>
      <c r="O346" s="1">
        <v>0.10137972766334299</v>
      </c>
      <c r="P346" s="1">
        <v>9.1494185569541697E-2</v>
      </c>
      <c r="Q346" s="1">
        <f t="shared" si="30"/>
        <v>9.7624637744294904E-2</v>
      </c>
      <c r="R346" s="1">
        <f t="shared" si="31"/>
        <v>5.3537598943593535E-3</v>
      </c>
    </row>
    <row r="347" spans="1:18" x14ac:dyDescent="0.2">
      <c r="A347" s="1">
        <v>475.19299999999998</v>
      </c>
      <c r="B347" s="1">
        <v>149.28</v>
      </c>
      <c r="C347" s="1">
        <v>149.29973826915401</v>
      </c>
      <c r="D347" s="1">
        <v>149.39267052787599</v>
      </c>
      <c r="E347" s="1">
        <f t="shared" si="32"/>
        <v>149.32413626567666</v>
      </c>
      <c r="F347" s="1">
        <f t="shared" si="33"/>
        <v>6.0167338637365973E-2</v>
      </c>
      <c r="H347" s="1">
        <v>1.94</v>
      </c>
      <c r="I347" s="1">
        <v>1.9422914884281099</v>
      </c>
      <c r="J347" s="1">
        <v>1.9629185622816001</v>
      </c>
      <c r="K347" s="1">
        <f t="shared" si="34"/>
        <v>1.9484033502365701</v>
      </c>
      <c r="L347" s="1">
        <f t="shared" si="35"/>
        <v>1.2622648903387152E-2</v>
      </c>
      <c r="N347" s="1">
        <v>0.1</v>
      </c>
      <c r="O347" s="1">
        <v>9.8100747505792701E-2</v>
      </c>
      <c r="P347" s="1">
        <v>9.0688307449224403E-2</v>
      </c>
      <c r="Q347" s="1">
        <f t="shared" si="30"/>
        <v>9.6263018318339041E-2</v>
      </c>
      <c r="R347" s="1">
        <f t="shared" si="31"/>
        <v>4.9203496791241164E-3</v>
      </c>
    </row>
    <row r="348" spans="1:18" x14ac:dyDescent="0.2">
      <c r="A348" s="1">
        <v>475.54199999999997</v>
      </c>
      <c r="B348" s="1">
        <v>146.85</v>
      </c>
      <c r="C348" s="1">
        <v>145.44874696175901</v>
      </c>
      <c r="D348" s="1">
        <v>147.93670391095901</v>
      </c>
      <c r="E348" s="1">
        <f t="shared" si="32"/>
        <v>146.745150290906</v>
      </c>
      <c r="F348" s="1">
        <f t="shared" si="33"/>
        <v>1.2472880747409396</v>
      </c>
      <c r="H348" s="1">
        <v>1.88</v>
      </c>
      <c r="I348" s="1">
        <v>1.89310452766504</v>
      </c>
      <c r="J348" s="1">
        <v>1.8982395667006999</v>
      </c>
      <c r="K348" s="1">
        <f t="shared" si="34"/>
        <v>1.8904480314552465</v>
      </c>
      <c r="L348" s="1">
        <f t="shared" si="35"/>
        <v>9.4054865606095269E-3</v>
      </c>
      <c r="N348" s="1">
        <v>0.09</v>
      </c>
      <c r="O348" s="1">
        <v>9.6203209140048901E-2</v>
      </c>
      <c r="P348" s="1">
        <v>8.7663128238863894E-2</v>
      </c>
      <c r="Q348" s="1">
        <f t="shared" si="30"/>
        <v>9.1288779126304273E-2</v>
      </c>
      <c r="R348" s="1">
        <f t="shared" si="31"/>
        <v>4.4134973860867326E-3</v>
      </c>
    </row>
    <row r="349" spans="1:18" x14ac:dyDescent="0.2">
      <c r="A349" s="1">
        <v>475.89100000000002</v>
      </c>
      <c r="B349" s="1">
        <v>143.37</v>
      </c>
      <c r="C349" s="1">
        <v>142.34809507489001</v>
      </c>
      <c r="D349" s="1">
        <v>142.4874114424</v>
      </c>
      <c r="E349" s="1">
        <f t="shared" si="32"/>
        <v>142.73516883909667</v>
      </c>
      <c r="F349" s="1">
        <f t="shared" si="33"/>
        <v>0.55417525630837094</v>
      </c>
      <c r="H349" s="1">
        <v>1.86</v>
      </c>
      <c r="I349" s="1">
        <v>1.85983819969831</v>
      </c>
      <c r="J349" s="1">
        <v>1.83671230588708</v>
      </c>
      <c r="K349" s="1">
        <f t="shared" si="34"/>
        <v>1.8521835018617967</v>
      </c>
      <c r="L349" s="1">
        <f t="shared" si="35"/>
        <v>1.3398692977319621E-2</v>
      </c>
      <c r="N349" s="1">
        <v>0.09</v>
      </c>
      <c r="O349" s="1">
        <v>9.5803570792579604E-2</v>
      </c>
      <c r="P349" s="1">
        <v>8.6239450911356999E-2</v>
      </c>
      <c r="Q349" s="1">
        <f t="shared" si="30"/>
        <v>9.0681007234645519E-2</v>
      </c>
      <c r="R349" s="1">
        <f t="shared" si="31"/>
        <v>4.8182907151633186E-3</v>
      </c>
    </row>
    <row r="350" spans="1:18" x14ac:dyDescent="0.2">
      <c r="A350" s="1">
        <v>476.23899999999998</v>
      </c>
      <c r="B350" s="1">
        <v>140.18</v>
      </c>
      <c r="C350" s="1">
        <v>139.060701827256</v>
      </c>
      <c r="D350" s="1">
        <v>140.36019270592999</v>
      </c>
      <c r="E350" s="1">
        <f t="shared" si="32"/>
        <v>139.86696484439531</v>
      </c>
      <c r="F350" s="1">
        <f t="shared" si="33"/>
        <v>0.70403294839272901</v>
      </c>
      <c r="H350" s="1">
        <v>1.8</v>
      </c>
      <c r="I350" s="1">
        <v>1.8013913113236599</v>
      </c>
      <c r="J350" s="1">
        <v>1.81400956501181</v>
      </c>
      <c r="K350" s="1">
        <f t="shared" si="34"/>
        <v>1.8051336254451567</v>
      </c>
      <c r="L350" s="1">
        <f t="shared" si="35"/>
        <v>7.7182034303973678E-3</v>
      </c>
      <c r="N350" s="1">
        <v>0.09</v>
      </c>
      <c r="O350" s="1">
        <v>9.2443670328046595E-2</v>
      </c>
      <c r="P350" s="1">
        <v>8.53339631870349E-2</v>
      </c>
      <c r="Q350" s="1">
        <f t="shared" si="30"/>
        <v>8.9259211171693831E-2</v>
      </c>
      <c r="R350" s="1">
        <f t="shared" si="31"/>
        <v>3.6122790553673439E-3</v>
      </c>
    </row>
    <row r="351" spans="1:18" x14ac:dyDescent="0.2">
      <c r="A351" s="1">
        <v>476.58800000000002</v>
      </c>
      <c r="B351" s="1">
        <v>143.15</v>
      </c>
      <c r="C351" s="1">
        <v>141.78461150663901</v>
      </c>
      <c r="D351" s="1">
        <v>145.57592522694199</v>
      </c>
      <c r="E351" s="1">
        <f t="shared" si="32"/>
        <v>143.503512244527</v>
      </c>
      <c r="F351" s="1">
        <f t="shared" si="33"/>
        <v>1.9202195477893389</v>
      </c>
      <c r="H351" s="1">
        <v>1.84</v>
      </c>
      <c r="I351" s="1">
        <v>1.8523157288185901</v>
      </c>
      <c r="J351" s="1">
        <v>1.85029498204457</v>
      </c>
      <c r="K351" s="1">
        <f t="shared" si="34"/>
        <v>1.8475369036210534</v>
      </c>
      <c r="L351" s="1">
        <f t="shared" si="35"/>
        <v>6.6048876997238147E-3</v>
      </c>
      <c r="N351" s="1">
        <v>0.09</v>
      </c>
      <c r="O351" s="1">
        <v>9.4664551916702297E-2</v>
      </c>
      <c r="P351" s="1">
        <v>8.7017084387439297E-2</v>
      </c>
      <c r="Q351" s="1">
        <f t="shared" si="30"/>
        <v>9.0560545434713854E-2</v>
      </c>
      <c r="R351" s="1">
        <f t="shared" si="31"/>
        <v>3.8544258056248666E-3</v>
      </c>
    </row>
    <row r="352" spans="1:18" x14ac:dyDescent="0.2">
      <c r="A352" s="1">
        <v>476.93700000000001</v>
      </c>
      <c r="B352" s="1">
        <v>137.94999999999999</v>
      </c>
      <c r="C352" s="1">
        <v>137.92159436369801</v>
      </c>
      <c r="D352" s="1">
        <v>136.146323258027</v>
      </c>
      <c r="E352" s="1">
        <f t="shared" si="32"/>
        <v>137.33930587390833</v>
      </c>
      <c r="F352" s="1">
        <f t="shared" si="33"/>
        <v>1.0332508705003511</v>
      </c>
      <c r="H352" s="1">
        <v>1.77</v>
      </c>
      <c r="I352" s="1">
        <v>1.77549785858815</v>
      </c>
      <c r="J352" s="1">
        <v>1.76972835838486</v>
      </c>
      <c r="K352" s="1">
        <f t="shared" si="34"/>
        <v>1.7717420723243367</v>
      </c>
      <c r="L352" s="1">
        <f t="shared" si="35"/>
        <v>3.2554408513065809E-3</v>
      </c>
      <c r="N352" s="1">
        <v>0.09</v>
      </c>
      <c r="O352" s="1">
        <v>9.0459616499451695E-2</v>
      </c>
      <c r="P352" s="1">
        <v>8.2931951054402306E-2</v>
      </c>
      <c r="Q352" s="1">
        <f t="shared" si="30"/>
        <v>8.7797189184617999E-2</v>
      </c>
      <c r="R352" s="1">
        <f t="shared" si="31"/>
        <v>4.2196822604813004E-3</v>
      </c>
    </row>
    <row r="353" spans="1:18" x14ac:dyDescent="0.2">
      <c r="A353" s="1">
        <v>477.28500000000003</v>
      </c>
      <c r="B353" s="1">
        <v>138.80000000000001</v>
      </c>
      <c r="C353" s="1">
        <v>136.833336772564</v>
      </c>
      <c r="D353" s="1">
        <v>137.022961303123</v>
      </c>
      <c r="E353" s="1">
        <f t="shared" si="32"/>
        <v>137.55209935856234</v>
      </c>
      <c r="F353" s="1">
        <f t="shared" si="33"/>
        <v>1.084864679959143</v>
      </c>
      <c r="H353" s="1">
        <v>1.78</v>
      </c>
      <c r="I353" s="1">
        <v>1.7754763599643</v>
      </c>
      <c r="J353" s="1">
        <v>1.79111598136745</v>
      </c>
      <c r="K353" s="1">
        <f t="shared" si="34"/>
        <v>1.7821974471105833</v>
      </c>
      <c r="L353" s="1">
        <f t="shared" si="35"/>
        <v>8.04804446815033E-3</v>
      </c>
      <c r="N353" s="1">
        <v>0.09</v>
      </c>
      <c r="O353" s="1">
        <v>9.0993101622643305E-2</v>
      </c>
      <c r="P353" s="1">
        <v>8.3667742797045502E-2</v>
      </c>
      <c r="Q353" s="1">
        <f t="shared" si="30"/>
        <v>8.822028147322962E-2</v>
      </c>
      <c r="R353" s="1">
        <f t="shared" si="31"/>
        <v>3.9737600590420965E-3</v>
      </c>
    </row>
    <row r="354" spans="1:18" x14ac:dyDescent="0.2">
      <c r="A354" s="1">
        <v>477.63400000000001</v>
      </c>
      <c r="B354" s="1">
        <v>137.43</v>
      </c>
      <c r="C354" s="1">
        <v>138.06815047938099</v>
      </c>
      <c r="D354" s="1">
        <v>137.44055681804201</v>
      </c>
      <c r="E354" s="1">
        <f t="shared" si="32"/>
        <v>137.64623576580769</v>
      </c>
      <c r="F354" s="1">
        <f t="shared" si="33"/>
        <v>0.36542698415557034</v>
      </c>
      <c r="H354" s="1">
        <v>1.78</v>
      </c>
      <c r="I354" s="1">
        <v>1.7695652554599901</v>
      </c>
      <c r="J354" s="1">
        <v>1.79832786774703</v>
      </c>
      <c r="K354" s="1">
        <f t="shared" si="34"/>
        <v>1.7826310410690069</v>
      </c>
      <c r="L354" s="1">
        <f t="shared" si="35"/>
        <v>1.4560691921187837E-2</v>
      </c>
      <c r="N354" s="1">
        <v>0.09</v>
      </c>
      <c r="O354" s="1">
        <v>9.1283382339248195E-2</v>
      </c>
      <c r="P354" s="1">
        <v>8.3653990844916898E-2</v>
      </c>
      <c r="Q354" s="1">
        <f t="shared" si="30"/>
        <v>8.831245772805503E-2</v>
      </c>
      <c r="R354" s="1">
        <f t="shared" si="31"/>
        <v>4.0850646057491637E-3</v>
      </c>
    </row>
    <row r="355" spans="1:18" x14ac:dyDescent="0.2">
      <c r="A355" s="1">
        <v>477.983</v>
      </c>
      <c r="B355" s="1">
        <v>137.41999999999999</v>
      </c>
      <c r="C355" s="1">
        <v>135.97727570688201</v>
      </c>
      <c r="D355" s="1">
        <v>135.03678035462801</v>
      </c>
      <c r="E355" s="1">
        <f t="shared" si="32"/>
        <v>136.14468535383665</v>
      </c>
      <c r="F355" s="1">
        <f t="shared" si="33"/>
        <v>1.2003972100691709</v>
      </c>
      <c r="H355" s="1">
        <v>1.77</v>
      </c>
      <c r="I355" s="1">
        <v>1.7810830558328901</v>
      </c>
      <c r="J355" s="1">
        <v>1.7677519889884601</v>
      </c>
      <c r="K355" s="1">
        <f t="shared" si="34"/>
        <v>1.77294501494045</v>
      </c>
      <c r="L355" s="1">
        <f t="shared" si="35"/>
        <v>7.1368179570639526E-3</v>
      </c>
      <c r="N355" s="1">
        <v>0.09</v>
      </c>
      <c r="O355" s="1">
        <v>9.2511124345826298E-2</v>
      </c>
      <c r="P355" s="1">
        <v>8.3588458784741096E-2</v>
      </c>
      <c r="Q355" s="1">
        <f t="shared" si="30"/>
        <v>8.8699861043522454E-2</v>
      </c>
      <c r="R355" s="1">
        <f t="shared" si="31"/>
        <v>4.6012238761395695E-3</v>
      </c>
    </row>
    <row r="356" spans="1:18" x14ac:dyDescent="0.2">
      <c r="A356" s="1">
        <v>478.33100000000002</v>
      </c>
      <c r="B356" s="1">
        <v>136.97</v>
      </c>
      <c r="C356" s="1">
        <v>138.39674366197701</v>
      </c>
      <c r="D356" s="1">
        <v>138.50010666023601</v>
      </c>
      <c r="E356" s="1">
        <f t="shared" si="32"/>
        <v>137.95561677407102</v>
      </c>
      <c r="F356" s="1">
        <f t="shared" si="33"/>
        <v>0.85513232680672313</v>
      </c>
      <c r="H356" s="1">
        <v>1.78</v>
      </c>
      <c r="I356" s="1">
        <v>1.78678028878435</v>
      </c>
      <c r="J356" s="1">
        <v>1.80783717371318</v>
      </c>
      <c r="K356" s="1">
        <f t="shared" si="34"/>
        <v>1.7915391541658432</v>
      </c>
      <c r="L356" s="1">
        <f t="shared" si="35"/>
        <v>1.4515927799276934E-2</v>
      </c>
      <c r="N356" s="1">
        <v>0.09</v>
      </c>
      <c r="O356" s="1">
        <v>8.9893766610712897E-2</v>
      </c>
      <c r="P356" s="1">
        <v>8.2485051336856893E-2</v>
      </c>
      <c r="Q356" s="1">
        <f t="shared" si="30"/>
        <v>8.7459605982523267E-2</v>
      </c>
      <c r="R356" s="1">
        <f t="shared" si="31"/>
        <v>4.3084181349180234E-3</v>
      </c>
    </row>
    <row r="357" spans="1:18" x14ac:dyDescent="0.2">
      <c r="A357" s="1">
        <v>478.67899999999997</v>
      </c>
      <c r="B357" s="1">
        <v>140.35</v>
      </c>
      <c r="C357" s="1">
        <v>139.022205124202</v>
      </c>
      <c r="D357" s="1">
        <v>140.07852046292899</v>
      </c>
      <c r="E357" s="1">
        <f t="shared" si="32"/>
        <v>139.81690852904364</v>
      </c>
      <c r="F357" s="1">
        <f t="shared" si="33"/>
        <v>0.70149156161158999</v>
      </c>
      <c r="H357" s="1">
        <v>1.81</v>
      </c>
      <c r="I357" s="1">
        <v>1.8240589123931501</v>
      </c>
      <c r="J357" s="1">
        <v>1.8281953085777101</v>
      </c>
      <c r="K357" s="1">
        <f t="shared" si="34"/>
        <v>1.8207514069902866</v>
      </c>
      <c r="L357" s="1">
        <f t="shared" si="35"/>
        <v>9.5379246983816994E-3</v>
      </c>
      <c r="N357" s="1">
        <v>0.09</v>
      </c>
      <c r="O357" s="1">
        <v>9.5082602965694096E-2</v>
      </c>
      <c r="P357" s="1">
        <v>8.3695740000533606E-2</v>
      </c>
      <c r="Q357" s="1">
        <f t="shared" si="30"/>
        <v>8.9592780988742571E-2</v>
      </c>
      <c r="R357" s="1">
        <f t="shared" si="31"/>
        <v>5.7043433048145865E-3</v>
      </c>
    </row>
    <row r="358" spans="1:18" x14ac:dyDescent="0.2">
      <c r="A358" s="1">
        <v>479.02800000000002</v>
      </c>
      <c r="B358" s="1">
        <v>137.97</v>
      </c>
      <c r="C358" s="1">
        <v>137.04760745556899</v>
      </c>
      <c r="D358" s="1">
        <v>138.16460903764801</v>
      </c>
      <c r="E358" s="1">
        <f t="shared" si="32"/>
        <v>137.727405497739</v>
      </c>
      <c r="F358" s="1">
        <f t="shared" si="33"/>
        <v>0.59670947955198506</v>
      </c>
      <c r="H358" s="1">
        <v>1.78</v>
      </c>
      <c r="I358" s="1">
        <v>1.7735404637290899</v>
      </c>
      <c r="J358" s="1">
        <v>1.77683202722109</v>
      </c>
      <c r="K358" s="1">
        <f t="shared" si="34"/>
        <v>1.7767908303167266</v>
      </c>
      <c r="L358" s="1">
        <f t="shared" si="35"/>
        <v>3.2299651851835313E-3</v>
      </c>
      <c r="N358" s="1">
        <v>0.09</v>
      </c>
      <c r="O358" s="1">
        <v>9.20951724109981E-2</v>
      </c>
      <c r="P358" s="1">
        <v>8.3389100496659499E-2</v>
      </c>
      <c r="Q358" s="1">
        <f t="shared" si="30"/>
        <v>8.8494757635885865E-2</v>
      </c>
      <c r="R358" s="1">
        <f t="shared" si="31"/>
        <v>4.5440332278111452E-3</v>
      </c>
    </row>
    <row r="359" spans="1:18" x14ac:dyDescent="0.2">
      <c r="A359" s="1">
        <v>479.37599999999998</v>
      </c>
      <c r="B359" s="1">
        <v>143.86000000000001</v>
      </c>
      <c r="C359" s="1">
        <v>143.88675430322701</v>
      </c>
      <c r="D359" s="1">
        <v>145.24853983955501</v>
      </c>
      <c r="E359" s="1">
        <f t="shared" si="32"/>
        <v>144.33176471426069</v>
      </c>
      <c r="F359" s="1">
        <f t="shared" si="33"/>
        <v>0.79406323485860886</v>
      </c>
      <c r="H359" s="1">
        <v>1.84</v>
      </c>
      <c r="I359" s="1">
        <v>1.8571959416127299</v>
      </c>
      <c r="J359" s="1">
        <v>1.8644566440722401</v>
      </c>
      <c r="K359" s="1">
        <f t="shared" si="34"/>
        <v>1.8538841952283232</v>
      </c>
      <c r="L359" s="1">
        <f t="shared" si="35"/>
        <v>1.2560159549346127E-2</v>
      </c>
      <c r="N359" s="1">
        <v>0.09</v>
      </c>
      <c r="O359" s="1">
        <v>9.42874721409976E-2</v>
      </c>
      <c r="P359" s="1">
        <v>8.4332285689312794E-2</v>
      </c>
      <c r="Q359" s="1">
        <f t="shared" si="30"/>
        <v>8.953991927677013E-2</v>
      </c>
      <c r="R359" s="1">
        <f t="shared" si="31"/>
        <v>4.9935147968007427E-3</v>
      </c>
    </row>
    <row r="360" spans="1:18" x14ac:dyDescent="0.2">
      <c r="A360" s="1">
        <v>479.72500000000002</v>
      </c>
      <c r="B360" s="1">
        <v>143.44999999999999</v>
      </c>
      <c r="C360" s="1">
        <v>142.75442755158701</v>
      </c>
      <c r="D360" s="1">
        <v>144.580885183205</v>
      </c>
      <c r="E360" s="1">
        <f t="shared" si="32"/>
        <v>143.59510424493067</v>
      </c>
      <c r="F360" s="1">
        <f t="shared" si="33"/>
        <v>0.92183420496669066</v>
      </c>
      <c r="H360" s="1">
        <v>1.86</v>
      </c>
      <c r="I360" s="1">
        <v>1.8437403347015</v>
      </c>
      <c r="J360" s="1">
        <v>1.8493494935014001</v>
      </c>
      <c r="K360" s="1">
        <f t="shared" si="34"/>
        <v>1.8510299427343</v>
      </c>
      <c r="L360" s="1">
        <f t="shared" si="35"/>
        <v>8.2590623634331266E-3</v>
      </c>
      <c r="N360" s="1">
        <v>0.09</v>
      </c>
      <c r="O360" s="1">
        <v>9.32525435323176E-2</v>
      </c>
      <c r="P360" s="1">
        <v>8.4070694159437007E-2</v>
      </c>
      <c r="Q360" s="1">
        <f t="shared" si="30"/>
        <v>8.9107745897251525E-2</v>
      </c>
      <c r="R360" s="1">
        <f t="shared" si="31"/>
        <v>4.6554997062045371E-3</v>
      </c>
    </row>
    <row r="361" spans="1:18" x14ac:dyDescent="0.2">
      <c r="A361" s="1">
        <v>480.07299999999998</v>
      </c>
      <c r="B361" s="1">
        <v>148.77000000000001</v>
      </c>
      <c r="C361" s="1">
        <v>147.66777125548799</v>
      </c>
      <c r="D361" s="1">
        <v>149.82717755943699</v>
      </c>
      <c r="E361" s="1">
        <f t="shared" si="32"/>
        <v>148.75498293830833</v>
      </c>
      <c r="F361" s="1">
        <f t="shared" si="33"/>
        <v>1.0797814734889912</v>
      </c>
      <c r="H361" s="1">
        <v>1.9</v>
      </c>
      <c r="I361" s="1">
        <v>1.9157414155130099</v>
      </c>
      <c r="J361" s="1">
        <v>1.89918582358013</v>
      </c>
      <c r="K361" s="1">
        <f t="shared" si="34"/>
        <v>1.9049757463643797</v>
      </c>
      <c r="L361" s="1">
        <f t="shared" si="35"/>
        <v>9.3322261531743056E-3</v>
      </c>
      <c r="N361" s="1">
        <v>0.09</v>
      </c>
      <c r="O361" s="1">
        <v>9.6919525746808399E-2</v>
      </c>
      <c r="P361" s="1">
        <v>8.6962708172207706E-2</v>
      </c>
      <c r="Q361" s="1">
        <f t="shared" si="30"/>
        <v>9.1294077973005372E-2</v>
      </c>
      <c r="R361" s="1">
        <f t="shared" si="31"/>
        <v>5.1029924949614197E-3</v>
      </c>
    </row>
    <row r="362" spans="1:18" x14ac:dyDescent="0.2">
      <c r="A362" s="1">
        <v>480.42099999999999</v>
      </c>
      <c r="B362" s="1">
        <v>152.87</v>
      </c>
      <c r="C362" s="1">
        <v>152.14318387362599</v>
      </c>
      <c r="D362" s="1">
        <v>152.878155788219</v>
      </c>
      <c r="E362" s="1">
        <f t="shared" si="32"/>
        <v>152.63044655394833</v>
      </c>
      <c r="F362" s="1">
        <f t="shared" si="33"/>
        <v>0.42200156272999206</v>
      </c>
      <c r="H362" s="1">
        <v>1.96</v>
      </c>
      <c r="I362" s="1">
        <v>1.9703626736031701</v>
      </c>
      <c r="J362" s="1">
        <v>1.9710973984681499</v>
      </c>
      <c r="K362" s="1">
        <f t="shared" si="34"/>
        <v>1.9671533573571065</v>
      </c>
      <c r="L362" s="1">
        <f t="shared" si="35"/>
        <v>6.2058719182447814E-3</v>
      </c>
      <c r="N362" s="1">
        <v>0.1</v>
      </c>
      <c r="O362" s="1">
        <v>9.8720306097244706E-2</v>
      </c>
      <c r="P362" s="1">
        <v>8.8404449994953796E-2</v>
      </c>
      <c r="Q362" s="1">
        <f t="shared" si="30"/>
        <v>9.570825203073284E-2</v>
      </c>
      <c r="R362" s="1">
        <f t="shared" si="31"/>
        <v>6.3575582777175392E-3</v>
      </c>
    </row>
    <row r="363" spans="1:18" x14ac:dyDescent="0.2">
      <c r="A363" s="1">
        <v>480.76900000000001</v>
      </c>
      <c r="B363" s="1">
        <v>152.91999999999999</v>
      </c>
      <c r="C363" s="1">
        <v>152.926708433534</v>
      </c>
      <c r="D363" s="1">
        <v>154.18920092872801</v>
      </c>
      <c r="E363" s="1">
        <f t="shared" si="32"/>
        <v>153.34530312075401</v>
      </c>
      <c r="F363" s="1">
        <f t="shared" si="33"/>
        <v>0.73084463704512936</v>
      </c>
      <c r="H363" s="1">
        <v>1.99</v>
      </c>
      <c r="I363" s="1">
        <v>1.9867881284656199</v>
      </c>
      <c r="J363" s="1">
        <v>1.9840646127789801</v>
      </c>
      <c r="K363" s="1">
        <f t="shared" si="34"/>
        <v>1.9869509137482</v>
      </c>
      <c r="L363" s="1">
        <f t="shared" si="35"/>
        <v>2.9710401633148958E-3</v>
      </c>
      <c r="N363" s="1">
        <v>0.1</v>
      </c>
      <c r="O363" s="1">
        <v>0.101508493610957</v>
      </c>
      <c r="P363" s="1">
        <v>8.8614053836318304E-2</v>
      </c>
      <c r="Q363" s="1">
        <f t="shared" si="30"/>
        <v>9.6707515815758441E-2</v>
      </c>
      <c r="R363" s="1">
        <f t="shared" si="31"/>
        <v>7.0496087375865584E-3</v>
      </c>
    </row>
    <row r="364" spans="1:18" x14ac:dyDescent="0.2">
      <c r="A364" s="1">
        <v>481.11799999999999</v>
      </c>
      <c r="B364" s="1">
        <v>153.26</v>
      </c>
      <c r="C364" s="1">
        <v>153.69297551385901</v>
      </c>
      <c r="D364" s="1">
        <v>153.31483749127099</v>
      </c>
      <c r="E364" s="1">
        <f t="shared" si="32"/>
        <v>153.4226043350433</v>
      </c>
      <c r="F364" s="1">
        <f t="shared" si="33"/>
        <v>0.23574820967052837</v>
      </c>
      <c r="H364" s="1">
        <v>1.98</v>
      </c>
      <c r="I364" s="1">
        <v>1.98410996948137</v>
      </c>
      <c r="J364" s="1">
        <v>1.9892607728638201</v>
      </c>
      <c r="K364" s="1">
        <f t="shared" si="34"/>
        <v>1.9844569141150634</v>
      </c>
      <c r="L364" s="1">
        <f t="shared" si="35"/>
        <v>4.6401246150241651E-3</v>
      </c>
      <c r="N364" s="1">
        <v>0.1</v>
      </c>
      <c r="O364" s="1">
        <v>0.101649515375723</v>
      </c>
      <c r="P364" s="1">
        <v>8.8485248633525804E-2</v>
      </c>
      <c r="Q364" s="1">
        <f t="shared" si="30"/>
        <v>9.6711588003082938E-2</v>
      </c>
      <c r="R364" s="1">
        <f t="shared" si="31"/>
        <v>7.1718003186808611E-3</v>
      </c>
    </row>
    <row r="365" spans="1:18" x14ac:dyDescent="0.2">
      <c r="A365" s="1">
        <v>481.46600000000001</v>
      </c>
      <c r="B365" s="1">
        <v>156.38</v>
      </c>
      <c r="C365" s="1">
        <v>156.96199738554</v>
      </c>
      <c r="D365" s="1">
        <v>156.123695471606</v>
      </c>
      <c r="E365" s="1">
        <f t="shared" si="32"/>
        <v>156.48856428571534</v>
      </c>
      <c r="F365" s="1">
        <f t="shared" si="33"/>
        <v>0.42956626709509471</v>
      </c>
      <c r="H365" s="1">
        <v>2.0099999999999998</v>
      </c>
      <c r="I365" s="1">
        <v>2.0182135048821102</v>
      </c>
      <c r="J365" s="1">
        <v>2.0157338467973598</v>
      </c>
      <c r="K365" s="1">
        <f t="shared" si="34"/>
        <v>2.0146491172264902</v>
      </c>
      <c r="L365" s="1">
        <f t="shared" si="35"/>
        <v>4.2128249777972472E-3</v>
      </c>
      <c r="N365" s="1">
        <v>0.1</v>
      </c>
      <c r="O365" s="1">
        <v>0.105229486128258</v>
      </c>
      <c r="P365" s="1">
        <v>8.9078424169972401E-2</v>
      </c>
      <c r="Q365" s="1">
        <f t="shared" si="30"/>
        <v>9.8102636766076792E-2</v>
      </c>
      <c r="R365" s="1">
        <f t="shared" si="31"/>
        <v>8.2410066755328922E-3</v>
      </c>
    </row>
    <row r="366" spans="1:18" x14ac:dyDescent="0.2">
      <c r="A366" s="1">
        <v>481.81400000000002</v>
      </c>
      <c r="B366" s="1">
        <v>154.11000000000001</v>
      </c>
      <c r="C366" s="1">
        <v>155.58588579366301</v>
      </c>
      <c r="D366" s="1">
        <v>155.446672018127</v>
      </c>
      <c r="E366" s="1">
        <f t="shared" si="32"/>
        <v>155.04751927059667</v>
      </c>
      <c r="F366" s="1">
        <f t="shared" si="33"/>
        <v>0.81489380036899317</v>
      </c>
      <c r="H366" s="1">
        <v>2.0099999999999998</v>
      </c>
      <c r="I366" s="1">
        <v>2.0088712418378898</v>
      </c>
      <c r="J366" s="1">
        <v>2.0033455764417698</v>
      </c>
      <c r="K366" s="1">
        <f t="shared" si="34"/>
        <v>2.0074056060932199</v>
      </c>
      <c r="L366" s="1">
        <f t="shared" si="35"/>
        <v>3.5610959443859867E-3</v>
      </c>
      <c r="N366" s="1">
        <v>0.1</v>
      </c>
      <c r="O366" s="1">
        <v>0.10485120174880599</v>
      </c>
      <c r="P366" s="1">
        <v>9.0383458028643601E-2</v>
      </c>
      <c r="Q366" s="1">
        <f t="shared" si="30"/>
        <v>9.8411553259149867E-2</v>
      </c>
      <c r="R366" s="1">
        <f t="shared" si="31"/>
        <v>7.363509650598868E-3</v>
      </c>
    </row>
    <row r="367" spans="1:18" x14ac:dyDescent="0.2">
      <c r="A367" s="1">
        <v>482.16199999999998</v>
      </c>
      <c r="B367" s="1">
        <v>154.18</v>
      </c>
      <c r="C367" s="1">
        <v>153.796745021004</v>
      </c>
      <c r="D367" s="1">
        <v>155.03186459421099</v>
      </c>
      <c r="E367" s="1">
        <f t="shared" si="32"/>
        <v>154.33620320507168</v>
      </c>
      <c r="F367" s="1">
        <f t="shared" si="33"/>
        <v>0.63220223899140537</v>
      </c>
      <c r="H367" s="1">
        <v>1.98</v>
      </c>
      <c r="I367" s="1">
        <v>1.98116375630881</v>
      </c>
      <c r="J367" s="1">
        <v>1.9862191070412401</v>
      </c>
      <c r="K367" s="1">
        <f t="shared" si="34"/>
        <v>1.9824609544500167</v>
      </c>
      <c r="L367" s="1">
        <f t="shared" si="35"/>
        <v>3.3062615384695376E-3</v>
      </c>
      <c r="N367" s="1">
        <v>0.1</v>
      </c>
      <c r="O367" s="1">
        <v>0.101850118923898</v>
      </c>
      <c r="P367" s="1">
        <v>8.8060824805292801E-2</v>
      </c>
      <c r="Q367" s="1">
        <f t="shared" si="30"/>
        <v>9.6636981243063594E-2</v>
      </c>
      <c r="R367" s="1">
        <f t="shared" si="31"/>
        <v>7.484556061783461E-3</v>
      </c>
    </row>
    <row r="368" spans="1:18" x14ac:dyDescent="0.2">
      <c r="A368" s="1">
        <v>482.51</v>
      </c>
      <c r="B368" s="1">
        <v>154.21</v>
      </c>
      <c r="C368" s="1">
        <v>155.08149159313001</v>
      </c>
      <c r="D368" s="1">
        <v>155.05222307391099</v>
      </c>
      <c r="E368" s="1">
        <f t="shared" si="32"/>
        <v>154.78123822234701</v>
      </c>
      <c r="F368" s="1">
        <f t="shared" si="33"/>
        <v>0.49492321783983401</v>
      </c>
      <c r="H368" s="1">
        <v>1.97</v>
      </c>
      <c r="I368" s="1">
        <v>1.98116026715772</v>
      </c>
      <c r="J368" s="1">
        <v>1.9936622115742699</v>
      </c>
      <c r="K368" s="1">
        <f t="shared" si="34"/>
        <v>1.9816074929106631</v>
      </c>
      <c r="L368" s="1">
        <f t="shared" si="35"/>
        <v>1.1837443655703309E-2</v>
      </c>
      <c r="N368" s="1">
        <v>0.1</v>
      </c>
      <c r="O368" s="1">
        <v>0.105840554950359</v>
      </c>
      <c r="P368" s="1">
        <v>9.0978270495915906E-2</v>
      </c>
      <c r="Q368" s="1">
        <f t="shared" si="30"/>
        <v>9.8939608482091643E-2</v>
      </c>
      <c r="R368" s="1">
        <f t="shared" si="31"/>
        <v>7.4876696928773672E-3</v>
      </c>
    </row>
    <row r="369" spans="1:18" x14ac:dyDescent="0.2">
      <c r="A369" s="1">
        <v>482.858</v>
      </c>
      <c r="B369" s="1">
        <v>154.11000000000001</v>
      </c>
      <c r="C369" s="1">
        <v>153.84138884618099</v>
      </c>
      <c r="D369" s="1">
        <v>153.00114027750601</v>
      </c>
      <c r="E369" s="1">
        <f t="shared" si="32"/>
        <v>153.650843041229</v>
      </c>
      <c r="F369" s="1">
        <f t="shared" si="33"/>
        <v>0.57846629018549511</v>
      </c>
      <c r="H369" s="1">
        <v>1.95</v>
      </c>
      <c r="I369" s="1">
        <v>1.9897193493366101</v>
      </c>
      <c r="J369" s="1">
        <v>1.97043590897597</v>
      </c>
      <c r="K369" s="1">
        <f t="shared" si="34"/>
        <v>1.9700517527708599</v>
      </c>
      <c r="L369" s="1">
        <f t="shared" si="35"/>
        <v>1.9862461074181152E-2</v>
      </c>
      <c r="N369" s="1">
        <v>0.1</v>
      </c>
      <c r="O369" s="1">
        <v>0.102458885483958</v>
      </c>
      <c r="P369" s="1">
        <v>8.9265477998677401E-2</v>
      </c>
      <c r="Q369" s="1">
        <f t="shared" si="30"/>
        <v>9.7241454494211801E-2</v>
      </c>
      <c r="R369" s="1">
        <f t="shared" si="31"/>
        <v>7.0159589685796159E-3</v>
      </c>
    </row>
    <row r="370" spans="1:18" x14ac:dyDescent="0.2">
      <c r="A370" s="1">
        <v>483.20600000000002</v>
      </c>
      <c r="B370" s="1">
        <v>153.72</v>
      </c>
      <c r="C370" s="1">
        <v>152.793865016588</v>
      </c>
      <c r="D370" s="1">
        <v>153.828156006081</v>
      </c>
      <c r="E370" s="1">
        <f t="shared" si="32"/>
        <v>153.44734034088967</v>
      </c>
      <c r="F370" s="1">
        <f t="shared" si="33"/>
        <v>0.56850411609435592</v>
      </c>
      <c r="H370" s="1">
        <v>1.97</v>
      </c>
      <c r="I370" s="1">
        <v>1.97437060372297</v>
      </c>
      <c r="J370" s="1">
        <v>1.9853411289648</v>
      </c>
      <c r="K370" s="1">
        <f t="shared" si="34"/>
        <v>1.9765705775625901</v>
      </c>
      <c r="L370" s="1">
        <f t="shared" si="35"/>
        <v>7.9036367040695617E-3</v>
      </c>
      <c r="N370" s="1">
        <v>0.1</v>
      </c>
      <c r="O370" s="1">
        <v>0.103775510549263</v>
      </c>
      <c r="P370" s="1">
        <v>8.8654853393798E-2</v>
      </c>
      <c r="Q370" s="1">
        <f t="shared" si="30"/>
        <v>9.747678798102033E-2</v>
      </c>
      <c r="R370" s="1">
        <f t="shared" si="31"/>
        <v>7.8697850906375658E-3</v>
      </c>
    </row>
    <row r="371" spans="1:18" x14ac:dyDescent="0.2">
      <c r="A371" s="1">
        <v>483.55399999999997</v>
      </c>
      <c r="B371" s="1">
        <v>153</v>
      </c>
      <c r="C371" s="1">
        <v>151.373266031171</v>
      </c>
      <c r="D371" s="1">
        <v>152.88996803982801</v>
      </c>
      <c r="E371" s="1">
        <f t="shared" si="32"/>
        <v>152.42107802366635</v>
      </c>
      <c r="F371" s="1">
        <f t="shared" si="33"/>
        <v>0.90909803474521211</v>
      </c>
      <c r="H371" s="1">
        <v>1.95</v>
      </c>
      <c r="I371" s="1">
        <v>1.94627253797597</v>
      </c>
      <c r="J371" s="1">
        <v>1.9434803995997501</v>
      </c>
      <c r="K371" s="1">
        <f t="shared" si="34"/>
        <v>1.94658431252524</v>
      </c>
      <c r="L371" s="1">
        <f t="shared" si="35"/>
        <v>3.2709631413261231E-3</v>
      </c>
      <c r="N371" s="1">
        <v>0.1</v>
      </c>
      <c r="O371" s="1">
        <v>0.100444027784355</v>
      </c>
      <c r="P371" s="1">
        <v>8.6653292185689706E-2</v>
      </c>
      <c r="Q371" s="1">
        <f t="shared" si="30"/>
        <v>9.5699106656681576E-2</v>
      </c>
      <c r="R371" s="1">
        <f t="shared" si="31"/>
        <v>7.8370504496924204E-3</v>
      </c>
    </row>
    <row r="372" spans="1:18" x14ac:dyDescent="0.2">
      <c r="A372" s="1">
        <v>483.90199999999999</v>
      </c>
      <c r="B372" s="1">
        <v>147.4</v>
      </c>
      <c r="C372" s="1">
        <v>148.353033612894</v>
      </c>
      <c r="D372" s="1">
        <v>148.63857458086699</v>
      </c>
      <c r="E372" s="1">
        <f t="shared" si="32"/>
        <v>148.13053606458701</v>
      </c>
      <c r="F372" s="1">
        <f t="shared" si="33"/>
        <v>0.64857198316333675</v>
      </c>
      <c r="H372" s="1">
        <v>1.89</v>
      </c>
      <c r="I372" s="1">
        <v>1.8973589768066601</v>
      </c>
      <c r="J372" s="1">
        <v>1.8999158548672199</v>
      </c>
      <c r="K372" s="1">
        <f t="shared" si="34"/>
        <v>1.8957582772246264</v>
      </c>
      <c r="L372" s="1">
        <f t="shared" si="35"/>
        <v>5.1480796226247624E-3</v>
      </c>
      <c r="N372" s="1">
        <v>0.1</v>
      </c>
      <c r="O372" s="1">
        <v>9.6710027177958305E-2</v>
      </c>
      <c r="P372" s="1">
        <v>8.5240307932689496E-2</v>
      </c>
      <c r="Q372" s="1">
        <f t="shared" si="30"/>
        <v>9.3983445036882607E-2</v>
      </c>
      <c r="R372" s="1">
        <f t="shared" si="31"/>
        <v>7.7484072627529016E-3</v>
      </c>
    </row>
    <row r="373" spans="1:18" x14ac:dyDescent="0.2">
      <c r="A373" s="1">
        <v>484.25</v>
      </c>
      <c r="B373" s="1">
        <v>144.71</v>
      </c>
      <c r="C373" s="1">
        <v>145.884628684939</v>
      </c>
      <c r="D373" s="1">
        <v>146.349603850569</v>
      </c>
      <c r="E373" s="1">
        <f t="shared" si="32"/>
        <v>145.64807751183602</v>
      </c>
      <c r="F373" s="1">
        <f t="shared" si="33"/>
        <v>0.84501037852944016</v>
      </c>
      <c r="H373" s="1">
        <v>1.85</v>
      </c>
      <c r="I373" s="1">
        <v>1.86025250788281</v>
      </c>
      <c r="J373" s="1">
        <v>1.86926000995314</v>
      </c>
      <c r="K373" s="1">
        <f t="shared" si="34"/>
        <v>1.8598375059453167</v>
      </c>
      <c r="L373" s="1">
        <f t="shared" si="35"/>
        <v>9.636709282989429E-3</v>
      </c>
      <c r="N373" s="1">
        <v>0.09</v>
      </c>
      <c r="O373" s="1">
        <v>9.7076253805354104E-2</v>
      </c>
      <c r="P373" s="1">
        <v>8.4674492522837097E-2</v>
      </c>
      <c r="Q373" s="1">
        <f t="shared" si="30"/>
        <v>9.0583582109397057E-2</v>
      </c>
      <c r="R373" s="1">
        <f t="shared" si="31"/>
        <v>6.2214425004126434E-3</v>
      </c>
    </row>
    <row r="374" spans="1:18" x14ac:dyDescent="0.2">
      <c r="A374" s="1">
        <v>484.59699999999998</v>
      </c>
      <c r="B374" s="1">
        <v>144.35</v>
      </c>
      <c r="C374" s="1">
        <v>145.090996140903</v>
      </c>
      <c r="D374" s="1">
        <v>145.434345061035</v>
      </c>
      <c r="E374" s="1">
        <f t="shared" si="32"/>
        <v>144.95844706731268</v>
      </c>
      <c r="F374" s="1">
        <f t="shared" si="33"/>
        <v>0.55419129867762851</v>
      </c>
      <c r="H374" s="1">
        <v>1.85</v>
      </c>
      <c r="I374" s="1">
        <v>1.8591841598408101</v>
      </c>
      <c r="J374" s="1">
        <v>1.84260110304473</v>
      </c>
      <c r="K374" s="1">
        <f t="shared" si="34"/>
        <v>1.8505950876285135</v>
      </c>
      <c r="L374" s="1">
        <f t="shared" si="35"/>
        <v>8.3075291236150099E-3</v>
      </c>
      <c r="N374" s="1">
        <v>0.1</v>
      </c>
      <c r="O374" s="1">
        <v>9.6759802765624098E-2</v>
      </c>
      <c r="P374" s="1">
        <v>8.4528754302240494E-2</v>
      </c>
      <c r="Q374" s="1">
        <f t="shared" si="30"/>
        <v>9.376285235595487E-2</v>
      </c>
      <c r="R374" s="1">
        <f t="shared" si="31"/>
        <v>8.1594206092481213E-3</v>
      </c>
    </row>
    <row r="375" spans="1:18" x14ac:dyDescent="0.2">
      <c r="A375" s="1">
        <v>484.94499999999999</v>
      </c>
      <c r="B375" s="1">
        <v>141.66999999999999</v>
      </c>
      <c r="C375" s="1">
        <v>141.83369528830301</v>
      </c>
      <c r="D375" s="1">
        <v>142.242531629929</v>
      </c>
      <c r="E375" s="1">
        <f t="shared" si="32"/>
        <v>141.91540897274399</v>
      </c>
      <c r="F375" s="1">
        <f t="shared" si="33"/>
        <v>0.29488296235283923</v>
      </c>
      <c r="H375" s="1">
        <v>1.78</v>
      </c>
      <c r="I375" s="1">
        <v>1.8026953914588799</v>
      </c>
      <c r="J375" s="1">
        <v>1.8071875691756301</v>
      </c>
      <c r="K375" s="1">
        <f t="shared" si="34"/>
        <v>1.7966276535448367</v>
      </c>
      <c r="L375" s="1">
        <f t="shared" si="35"/>
        <v>1.4574088718168813E-2</v>
      </c>
      <c r="N375" s="1">
        <v>0.09</v>
      </c>
      <c r="O375" s="1">
        <v>9.3482387676199999E-2</v>
      </c>
      <c r="P375" s="1">
        <v>8.1410181271544604E-2</v>
      </c>
      <c r="Q375" s="1">
        <f t="shared" si="30"/>
        <v>8.8297522982581533E-2</v>
      </c>
      <c r="R375" s="1">
        <f t="shared" si="31"/>
        <v>6.2135628157506569E-3</v>
      </c>
    </row>
    <row r="376" spans="1:18" x14ac:dyDescent="0.2">
      <c r="A376" s="1">
        <v>485.29300000000001</v>
      </c>
      <c r="B376" s="1">
        <v>139.97</v>
      </c>
      <c r="C376" s="1">
        <v>139.886807082487</v>
      </c>
      <c r="D376" s="1">
        <v>139.96009259549299</v>
      </c>
      <c r="E376" s="1">
        <f t="shared" si="32"/>
        <v>139.93896655932664</v>
      </c>
      <c r="F376" s="1">
        <f t="shared" si="33"/>
        <v>4.5442242838103698E-2</v>
      </c>
      <c r="H376" s="1">
        <v>1.79</v>
      </c>
      <c r="I376" s="1">
        <v>1.76982824932579</v>
      </c>
      <c r="J376" s="1">
        <v>1.79457633299497</v>
      </c>
      <c r="K376" s="1">
        <f t="shared" si="34"/>
        <v>1.7848015274402531</v>
      </c>
      <c r="L376" s="1">
        <f t="shared" si="35"/>
        <v>1.3167573771960166E-2</v>
      </c>
      <c r="N376" s="1">
        <v>0.09</v>
      </c>
      <c r="O376" s="1">
        <v>9.1558083175297095E-2</v>
      </c>
      <c r="P376" s="1">
        <v>7.9802681407598303E-2</v>
      </c>
      <c r="Q376" s="1">
        <f t="shared" si="30"/>
        <v>8.7120254860965127E-2</v>
      </c>
      <c r="R376" s="1">
        <f t="shared" si="31"/>
        <v>6.3849092968772999E-3</v>
      </c>
    </row>
    <row r="377" spans="1:18" x14ac:dyDescent="0.2">
      <c r="A377" s="1">
        <v>485.64100000000002</v>
      </c>
      <c r="B377" s="1">
        <v>136.53</v>
      </c>
      <c r="C377" s="1">
        <v>136.91286007891901</v>
      </c>
      <c r="D377" s="1">
        <v>136.69551161204799</v>
      </c>
      <c r="E377" s="1">
        <f t="shared" si="32"/>
        <v>136.71279056365566</v>
      </c>
      <c r="F377" s="1">
        <f t="shared" si="33"/>
        <v>0.19201401416032823</v>
      </c>
      <c r="H377" s="1">
        <v>1.75</v>
      </c>
      <c r="I377" s="1">
        <v>1.7662515414158899</v>
      </c>
      <c r="J377" s="1">
        <v>1.7612470245757199</v>
      </c>
      <c r="K377" s="1">
        <f t="shared" si="34"/>
        <v>1.7591661886638699</v>
      </c>
      <c r="L377" s="1">
        <f t="shared" si="35"/>
        <v>8.323193988315403E-3</v>
      </c>
      <c r="N377" s="1">
        <v>0.09</v>
      </c>
      <c r="O377" s="1">
        <v>9.0066220837398903E-2</v>
      </c>
      <c r="P377" s="1">
        <v>8.0175716824321203E-2</v>
      </c>
      <c r="Q377" s="1">
        <f t="shared" si="30"/>
        <v>8.6747312553906705E-2</v>
      </c>
      <c r="R377" s="1">
        <f t="shared" si="31"/>
        <v>5.6912651602834515E-3</v>
      </c>
    </row>
    <row r="378" spans="1:18" x14ac:dyDescent="0.2">
      <c r="A378" s="1">
        <v>485.988</v>
      </c>
      <c r="B378" s="1">
        <v>135.16999999999999</v>
      </c>
      <c r="C378" s="1">
        <v>134.315906340618</v>
      </c>
      <c r="D378" s="1">
        <v>134.53879623112601</v>
      </c>
      <c r="E378" s="1">
        <f t="shared" si="32"/>
        <v>134.67490085724799</v>
      </c>
      <c r="F378" s="1">
        <f t="shared" si="33"/>
        <v>0.44301506372580951</v>
      </c>
      <c r="H378" s="1">
        <v>1.72</v>
      </c>
      <c r="I378" s="1">
        <v>1.72881842512455</v>
      </c>
      <c r="J378" s="1">
        <v>1.7274976841603999</v>
      </c>
      <c r="K378" s="1">
        <f t="shared" si="34"/>
        <v>1.7254387030949834</v>
      </c>
      <c r="L378" s="1">
        <f t="shared" si="35"/>
        <v>4.7561231786121651E-3</v>
      </c>
      <c r="N378" s="1">
        <v>0.09</v>
      </c>
      <c r="O378" s="1">
        <v>8.9662736928817294E-2</v>
      </c>
      <c r="P378" s="1">
        <v>8.0211510186249196E-2</v>
      </c>
      <c r="Q378" s="1">
        <f t="shared" si="30"/>
        <v>8.6624749038355486E-2</v>
      </c>
      <c r="R378" s="1">
        <f t="shared" si="31"/>
        <v>5.5565871742842459E-3</v>
      </c>
    </row>
    <row r="379" spans="1:18" x14ac:dyDescent="0.2">
      <c r="A379" s="1">
        <v>486.33600000000001</v>
      </c>
      <c r="B379" s="1">
        <v>132.80000000000001</v>
      </c>
      <c r="C379" s="1">
        <v>133.34674892561401</v>
      </c>
      <c r="D379" s="1">
        <v>132.354007530845</v>
      </c>
      <c r="E379" s="1">
        <f t="shared" si="32"/>
        <v>132.83358548548634</v>
      </c>
      <c r="F379" s="1">
        <f t="shared" si="33"/>
        <v>0.49722214134981502</v>
      </c>
      <c r="H379" s="1">
        <v>1.69</v>
      </c>
      <c r="I379" s="1">
        <v>1.69802059287116</v>
      </c>
      <c r="J379" s="1">
        <v>1.6952508140481299</v>
      </c>
      <c r="K379" s="1">
        <f t="shared" si="34"/>
        <v>1.69442380230643</v>
      </c>
      <c r="L379" s="1">
        <f t="shared" si="35"/>
        <v>4.0737499698567893E-3</v>
      </c>
      <c r="N379" s="1">
        <v>0.09</v>
      </c>
      <c r="O379" s="1">
        <v>8.8871580458264196E-2</v>
      </c>
      <c r="P379" s="1">
        <v>7.8087439958056795E-2</v>
      </c>
      <c r="Q379" s="1">
        <f t="shared" si="30"/>
        <v>8.5653006805440315E-2</v>
      </c>
      <c r="R379" s="1">
        <f t="shared" si="31"/>
        <v>6.5762211000858564E-3</v>
      </c>
    </row>
    <row r="380" spans="1:18" x14ac:dyDescent="0.2">
      <c r="A380" s="1">
        <v>486.68299999999999</v>
      </c>
      <c r="B380" s="1">
        <v>131.44999999999999</v>
      </c>
      <c r="C380" s="1">
        <v>132.16663187466901</v>
      </c>
      <c r="D380" s="1">
        <v>130.251812531101</v>
      </c>
      <c r="E380" s="1">
        <f t="shared" si="32"/>
        <v>131.28948146859</v>
      </c>
      <c r="F380" s="1">
        <f t="shared" si="33"/>
        <v>0.96744918668634694</v>
      </c>
      <c r="H380" s="1">
        <v>1.67</v>
      </c>
      <c r="I380" s="1">
        <v>1.6862939174514899</v>
      </c>
      <c r="J380" s="1">
        <v>1.6972904390305801</v>
      </c>
      <c r="K380" s="1">
        <f t="shared" si="34"/>
        <v>1.6845281188273564</v>
      </c>
      <c r="L380" s="1">
        <f t="shared" si="35"/>
        <v>1.3730642709144987E-2</v>
      </c>
      <c r="N380" s="1">
        <v>0.09</v>
      </c>
      <c r="O380" s="1">
        <v>8.85896082006324E-2</v>
      </c>
      <c r="P380" s="1">
        <v>7.8333507240962899E-2</v>
      </c>
      <c r="Q380" s="1">
        <f t="shared" si="30"/>
        <v>8.564103848053177E-2</v>
      </c>
      <c r="R380" s="1">
        <f t="shared" si="31"/>
        <v>6.3676770387549493E-3</v>
      </c>
    </row>
    <row r="381" spans="1:18" x14ac:dyDescent="0.2">
      <c r="A381" s="1">
        <v>487.03100000000001</v>
      </c>
      <c r="B381" s="1">
        <v>130.44</v>
      </c>
      <c r="C381" s="1">
        <v>130.400434143637</v>
      </c>
      <c r="D381" s="1">
        <v>130.56674069958399</v>
      </c>
      <c r="E381" s="1">
        <f t="shared" si="32"/>
        <v>130.46905828107367</v>
      </c>
      <c r="F381" s="1">
        <f t="shared" si="33"/>
        <v>8.6877818871989754E-2</v>
      </c>
      <c r="H381" s="1">
        <v>1.67</v>
      </c>
      <c r="I381" s="1">
        <v>1.6750667983777201</v>
      </c>
      <c r="J381" s="1">
        <v>1.67569814080779</v>
      </c>
      <c r="K381" s="1">
        <f t="shared" si="34"/>
        <v>1.6735883130618365</v>
      </c>
      <c r="L381" s="1">
        <f t="shared" si="35"/>
        <v>3.1235622754017265E-3</v>
      </c>
      <c r="N381" s="1">
        <v>0.09</v>
      </c>
      <c r="O381" s="1">
        <v>9.0393072063163701E-2</v>
      </c>
      <c r="P381" s="1">
        <v>7.8037031364117798E-2</v>
      </c>
      <c r="Q381" s="1">
        <f t="shared" si="30"/>
        <v>8.6143367809093818E-2</v>
      </c>
      <c r="R381" s="1">
        <f t="shared" si="31"/>
        <v>7.0230438081411647E-3</v>
      </c>
    </row>
    <row r="382" spans="1:18" x14ac:dyDescent="0.2">
      <c r="A382" s="1">
        <v>487.37799999999999</v>
      </c>
      <c r="B382" s="1">
        <v>129.69</v>
      </c>
      <c r="C382" s="1">
        <v>128.470758884155</v>
      </c>
      <c r="D382" s="1">
        <v>130.08946921083799</v>
      </c>
      <c r="E382" s="1">
        <f t="shared" si="32"/>
        <v>129.41674269833101</v>
      </c>
      <c r="F382" s="1">
        <f t="shared" si="33"/>
        <v>0.84324251856396726</v>
      </c>
      <c r="H382" s="1">
        <v>1.66</v>
      </c>
      <c r="I382" s="1">
        <v>1.6356767959098599</v>
      </c>
      <c r="J382" s="1">
        <v>1.64947146228606</v>
      </c>
      <c r="K382" s="1">
        <f t="shared" si="34"/>
        <v>1.6483827527319734</v>
      </c>
      <c r="L382" s="1">
        <f t="shared" si="35"/>
        <v>1.2198095370692939E-2</v>
      </c>
      <c r="N382" s="1">
        <v>0.09</v>
      </c>
      <c r="O382" s="1">
        <v>8.68670758641341E-2</v>
      </c>
      <c r="P382" s="1">
        <v>7.6582027196996305E-2</v>
      </c>
      <c r="Q382" s="1">
        <f t="shared" si="30"/>
        <v>8.4483034353710129E-2</v>
      </c>
      <c r="R382" s="1">
        <f t="shared" si="31"/>
        <v>7.0194899371752882E-3</v>
      </c>
    </row>
    <row r="383" spans="1:18" x14ac:dyDescent="0.2">
      <c r="A383" s="1">
        <v>487.726</v>
      </c>
      <c r="B383" s="1">
        <v>127.85</v>
      </c>
      <c r="C383" s="1">
        <v>127.118539441443</v>
      </c>
      <c r="D383" s="1">
        <v>128.05502012412299</v>
      </c>
      <c r="E383" s="1">
        <f t="shared" si="32"/>
        <v>127.67451985518865</v>
      </c>
      <c r="F383" s="1">
        <f t="shared" si="33"/>
        <v>0.49228444843956526</v>
      </c>
      <c r="H383" s="1">
        <v>1.63</v>
      </c>
      <c r="I383" s="1">
        <v>1.6519789816117101</v>
      </c>
      <c r="J383" s="1">
        <v>1.6438663929722701</v>
      </c>
      <c r="K383" s="1">
        <f t="shared" si="34"/>
        <v>1.64194845819466</v>
      </c>
      <c r="L383" s="1">
        <f t="shared" si="35"/>
        <v>1.1114304455536045E-2</v>
      </c>
      <c r="N383" s="1">
        <v>0.08</v>
      </c>
      <c r="O383" s="1">
        <v>8.5819029790680207E-2</v>
      </c>
      <c r="P383" s="1">
        <v>7.5173282500757305E-2</v>
      </c>
      <c r="Q383" s="1">
        <f t="shared" si="30"/>
        <v>8.0330770763812495E-2</v>
      </c>
      <c r="R383" s="1">
        <f t="shared" si="31"/>
        <v>5.3305760302119354E-3</v>
      </c>
    </row>
    <row r="384" spans="1:18" x14ac:dyDescent="0.2">
      <c r="A384" s="1">
        <v>488.07299999999998</v>
      </c>
      <c r="B384" s="1">
        <v>128.96</v>
      </c>
      <c r="C384" s="1">
        <v>129.64625084488901</v>
      </c>
      <c r="D384" s="1">
        <v>129.67904156697901</v>
      </c>
      <c r="E384" s="1">
        <f t="shared" si="32"/>
        <v>129.42843080395599</v>
      </c>
      <c r="F384" s="1">
        <f t="shared" si="33"/>
        <v>0.40600415199224893</v>
      </c>
      <c r="H384" s="1">
        <v>1.65</v>
      </c>
      <c r="I384" s="1">
        <v>1.6669337470455301</v>
      </c>
      <c r="J384" s="1">
        <v>1.6564712209691601</v>
      </c>
      <c r="K384" s="1">
        <f t="shared" si="34"/>
        <v>1.6578016560048967</v>
      </c>
      <c r="L384" s="1">
        <f t="shared" si="35"/>
        <v>8.5449101978158429E-3</v>
      </c>
      <c r="N384" s="1">
        <v>0.09</v>
      </c>
      <c r="O384" s="1">
        <v>9.17137524704775E-2</v>
      </c>
      <c r="P384" s="1">
        <v>7.9227960836868602E-2</v>
      </c>
      <c r="Q384" s="1">
        <f t="shared" si="30"/>
        <v>8.6980571102448709E-2</v>
      </c>
      <c r="R384" s="1">
        <f t="shared" si="31"/>
        <v>6.76841645660197E-3</v>
      </c>
    </row>
    <row r="385" spans="1:18" x14ac:dyDescent="0.2">
      <c r="A385" s="1">
        <v>488.42099999999999</v>
      </c>
      <c r="B385" s="1">
        <v>131.02000000000001</v>
      </c>
      <c r="C385" s="1">
        <v>130.592119946504</v>
      </c>
      <c r="D385" s="1">
        <v>130.03626230789601</v>
      </c>
      <c r="E385" s="1">
        <f t="shared" si="32"/>
        <v>130.54946075146665</v>
      </c>
      <c r="F385" s="1">
        <f t="shared" si="33"/>
        <v>0.49325431260907465</v>
      </c>
      <c r="H385" s="1">
        <v>1.65</v>
      </c>
      <c r="I385" s="1">
        <v>1.6603532777280701</v>
      </c>
      <c r="J385" s="1">
        <v>1.6571997594204599</v>
      </c>
      <c r="K385" s="1">
        <f t="shared" si="34"/>
        <v>1.6558510123828434</v>
      </c>
      <c r="L385" s="1">
        <f t="shared" si="35"/>
        <v>5.3067814028135837E-3</v>
      </c>
      <c r="N385" s="1">
        <v>0.09</v>
      </c>
      <c r="O385" s="1">
        <v>8.63306835595571E-2</v>
      </c>
      <c r="P385" s="1">
        <v>7.6556345180135696E-2</v>
      </c>
      <c r="Q385" s="1">
        <f t="shared" si="30"/>
        <v>8.4295676246564269E-2</v>
      </c>
      <c r="R385" s="1">
        <f t="shared" si="31"/>
        <v>6.9490218593602007E-3</v>
      </c>
    </row>
    <row r="386" spans="1:18" x14ac:dyDescent="0.2">
      <c r="A386" s="1">
        <v>488.76799999999997</v>
      </c>
      <c r="B386" s="1">
        <v>130.63</v>
      </c>
      <c r="C386" s="1">
        <v>128.927746092484</v>
      </c>
      <c r="D386" s="1">
        <v>129.96493585583201</v>
      </c>
      <c r="E386" s="1">
        <f t="shared" si="32"/>
        <v>129.84089398277197</v>
      </c>
      <c r="F386" s="1">
        <f t="shared" si="33"/>
        <v>0.8578792928597504</v>
      </c>
      <c r="H386" s="1">
        <v>1.66</v>
      </c>
      <c r="I386" s="1">
        <v>1.6349842643980299</v>
      </c>
      <c r="J386" s="1">
        <v>1.6522940496015299</v>
      </c>
      <c r="K386" s="1">
        <f t="shared" si="34"/>
        <v>1.6490927713331864</v>
      </c>
      <c r="L386" s="1">
        <f t="shared" si="35"/>
        <v>1.2811436056915829E-2</v>
      </c>
      <c r="N386" s="1">
        <v>0.09</v>
      </c>
      <c r="O386" s="1">
        <v>8.7484397668010305E-2</v>
      </c>
      <c r="P386" s="1">
        <v>7.6479325539658902E-2</v>
      </c>
      <c r="Q386" s="1">
        <f t="shared" si="30"/>
        <v>8.4654574402556401E-2</v>
      </c>
      <c r="R386" s="1">
        <f t="shared" si="31"/>
        <v>7.1908333488482495E-3</v>
      </c>
    </row>
    <row r="387" spans="1:18" x14ac:dyDescent="0.2">
      <c r="A387" s="1">
        <v>489.11500000000001</v>
      </c>
      <c r="B387" s="1">
        <v>130.26</v>
      </c>
      <c r="C387" s="1">
        <v>130.08859792372999</v>
      </c>
      <c r="D387" s="1">
        <v>132.17543880527899</v>
      </c>
      <c r="E387" s="1">
        <f t="shared" si="32"/>
        <v>130.84134557633632</v>
      </c>
      <c r="F387" s="1">
        <f t="shared" si="33"/>
        <v>1.1585327900281512</v>
      </c>
      <c r="H387" s="1">
        <v>1.65</v>
      </c>
      <c r="I387" s="1">
        <v>1.66114199144399</v>
      </c>
      <c r="J387" s="1">
        <v>1.67309847670847</v>
      </c>
      <c r="K387" s="1">
        <f t="shared" si="34"/>
        <v>1.6614134893841535</v>
      </c>
      <c r="L387" s="1">
        <f t="shared" si="35"/>
        <v>1.1551631482676745E-2</v>
      </c>
      <c r="N387" s="1">
        <v>0.09</v>
      </c>
      <c r="O387" s="1">
        <v>9.0100381957160094E-2</v>
      </c>
      <c r="P387" s="1">
        <v>7.6519095936654097E-2</v>
      </c>
      <c r="Q387" s="1">
        <f t="shared" si="30"/>
        <v>8.5539825964604743E-2</v>
      </c>
      <c r="R387" s="1">
        <f t="shared" si="31"/>
        <v>7.8123425943956454E-3</v>
      </c>
    </row>
    <row r="388" spans="1:18" x14ac:dyDescent="0.2">
      <c r="A388" s="1">
        <v>489.46199999999999</v>
      </c>
      <c r="B388" s="1">
        <v>132.31</v>
      </c>
      <c r="C388" s="1">
        <v>131.345393865712</v>
      </c>
      <c r="D388" s="1">
        <v>132.66503879690899</v>
      </c>
      <c r="E388" s="1">
        <f t="shared" si="32"/>
        <v>132.10681088754032</v>
      </c>
      <c r="F388" s="1">
        <f t="shared" si="33"/>
        <v>0.68288362674403702</v>
      </c>
      <c r="H388" s="1">
        <v>1.68</v>
      </c>
      <c r="I388" s="1">
        <v>1.67371405139384</v>
      </c>
      <c r="J388" s="1">
        <v>1.6604969151470701</v>
      </c>
      <c r="K388" s="1">
        <f t="shared" si="34"/>
        <v>1.6714036555136367</v>
      </c>
      <c r="L388" s="1">
        <f t="shared" si="35"/>
        <v>9.9546987165654958E-3</v>
      </c>
      <c r="N388" s="1">
        <v>0.09</v>
      </c>
      <c r="O388" s="1">
        <v>8.8697180335308698E-2</v>
      </c>
      <c r="P388" s="1">
        <v>7.6179749414819101E-2</v>
      </c>
      <c r="Q388" s="1">
        <f t="shared" ref="Q388:Q451" si="36">AVERAGE(N388:P388)</f>
        <v>8.4958976583375923E-2</v>
      </c>
      <c r="R388" s="1">
        <f t="shared" ref="R388:R451" si="37">STDEV(N388:P388)</f>
        <v>7.630888351137198E-3</v>
      </c>
    </row>
    <row r="389" spans="1:18" x14ac:dyDescent="0.2">
      <c r="A389" s="1">
        <v>489.81</v>
      </c>
      <c r="B389" s="1">
        <v>130.37</v>
      </c>
      <c r="C389" s="1">
        <v>130.386514496562</v>
      </c>
      <c r="D389" s="1">
        <v>131.00787766336299</v>
      </c>
      <c r="E389" s="1">
        <f t="shared" ref="E389:E452" si="38">AVERAGE(B389:D389)</f>
        <v>130.588130719975</v>
      </c>
      <c r="F389" s="1">
        <f t="shared" ref="F389:F452" si="39">STDEV(B389:D389)</f>
        <v>0.36360528669402686</v>
      </c>
      <c r="H389" s="1">
        <v>1.66</v>
      </c>
      <c r="I389" s="1">
        <v>1.66710043056399</v>
      </c>
      <c r="J389" s="1">
        <v>1.66436045035553</v>
      </c>
      <c r="K389" s="1">
        <f t="shared" ref="K389:K452" si="40">AVERAGE(H389:J389)</f>
        <v>1.6638202936398401</v>
      </c>
      <c r="L389" s="1">
        <f t="shared" ref="L389:L452" si="41">STDEV(H389:J389)</f>
        <v>3.5809014935683533E-3</v>
      </c>
      <c r="N389" s="1">
        <v>0.08</v>
      </c>
      <c r="O389" s="1">
        <v>8.8470703638473494E-2</v>
      </c>
      <c r="P389" s="1">
        <v>7.5906191993304895E-2</v>
      </c>
      <c r="Q389" s="1">
        <f t="shared" si="36"/>
        <v>8.1458965210592801E-2</v>
      </c>
      <c r="R389" s="1">
        <f t="shared" si="37"/>
        <v>6.4080553083353141E-3</v>
      </c>
    </row>
    <row r="390" spans="1:18" x14ac:dyDescent="0.2">
      <c r="A390" s="1">
        <v>490.15699999999998</v>
      </c>
      <c r="B390" s="1">
        <v>133.46</v>
      </c>
      <c r="C390" s="1">
        <v>133.73030182777501</v>
      </c>
      <c r="D390" s="1">
        <v>133.49523054994299</v>
      </c>
      <c r="E390" s="1">
        <f t="shared" si="38"/>
        <v>133.56184412590599</v>
      </c>
      <c r="F390" s="1">
        <f t="shared" si="39"/>
        <v>0.14694827627965426</v>
      </c>
      <c r="H390" s="1">
        <v>1.71</v>
      </c>
      <c r="I390" s="1">
        <v>1.7043216017903</v>
      </c>
      <c r="J390" s="1">
        <v>1.69988763355521</v>
      </c>
      <c r="K390" s="1">
        <f t="shared" si="40"/>
        <v>1.7047364117818367</v>
      </c>
      <c r="L390" s="1">
        <f t="shared" si="41"/>
        <v>5.0689288094465769E-3</v>
      </c>
      <c r="N390" s="1">
        <v>0.09</v>
      </c>
      <c r="O390" s="1">
        <v>9.0733489495658598E-2</v>
      </c>
      <c r="P390" s="1">
        <v>7.9908155463916594E-2</v>
      </c>
      <c r="Q390" s="1">
        <f t="shared" si="36"/>
        <v>8.6880548319858406E-2</v>
      </c>
      <c r="R390" s="1">
        <f t="shared" si="37"/>
        <v>6.0493965247164607E-3</v>
      </c>
    </row>
    <row r="391" spans="1:18" x14ac:dyDescent="0.2">
      <c r="A391" s="1">
        <v>490.50400000000002</v>
      </c>
      <c r="B391" s="1">
        <v>138.08000000000001</v>
      </c>
      <c r="C391" s="1">
        <v>137.405042103532</v>
      </c>
      <c r="D391" s="1">
        <v>136.52295029521099</v>
      </c>
      <c r="E391" s="1">
        <f t="shared" si="38"/>
        <v>137.33599746624768</v>
      </c>
      <c r="F391" s="1">
        <f t="shared" si="39"/>
        <v>0.78081772344714961</v>
      </c>
      <c r="H391" s="1">
        <v>1.73</v>
      </c>
      <c r="I391" s="1">
        <v>1.7347440774851099</v>
      </c>
      <c r="J391" s="1">
        <v>1.7420404180976401</v>
      </c>
      <c r="K391" s="1">
        <f t="shared" si="40"/>
        <v>1.7355948318609167</v>
      </c>
      <c r="L391" s="1">
        <f t="shared" si="41"/>
        <v>6.065126070203374E-3</v>
      </c>
      <c r="N391" s="1">
        <v>0.09</v>
      </c>
      <c r="O391" s="1">
        <v>9.1913406348133997E-2</v>
      </c>
      <c r="P391" s="1">
        <v>8.0125054993616704E-2</v>
      </c>
      <c r="Q391" s="1">
        <f t="shared" si="36"/>
        <v>8.7346153780583566E-2</v>
      </c>
      <c r="R391" s="1">
        <f t="shared" si="37"/>
        <v>6.3264114418539507E-3</v>
      </c>
    </row>
    <row r="392" spans="1:18" x14ac:dyDescent="0.2">
      <c r="A392" s="1">
        <v>490.851</v>
      </c>
      <c r="B392" s="1">
        <v>140.74</v>
      </c>
      <c r="C392" s="1">
        <v>139.08776189927099</v>
      </c>
      <c r="D392" s="1">
        <v>140.41194373288999</v>
      </c>
      <c r="E392" s="1">
        <f t="shared" si="38"/>
        <v>140.07990187738699</v>
      </c>
      <c r="F392" s="1">
        <f t="shared" si="39"/>
        <v>0.87473512032475687</v>
      </c>
      <c r="H392" s="1">
        <v>1.76</v>
      </c>
      <c r="I392" s="1">
        <v>1.78433172963321</v>
      </c>
      <c r="J392" s="1">
        <v>1.76899161490666</v>
      </c>
      <c r="K392" s="1">
        <f t="shared" si="40"/>
        <v>1.7711077815132901</v>
      </c>
      <c r="L392" s="1">
        <f t="shared" si="41"/>
        <v>1.2303125113814324E-2</v>
      </c>
      <c r="N392" s="1">
        <v>0.09</v>
      </c>
      <c r="O392" s="1">
        <v>9.7308462458039605E-2</v>
      </c>
      <c r="P392" s="1">
        <v>8.1990293798203398E-2</v>
      </c>
      <c r="Q392" s="1">
        <f t="shared" si="36"/>
        <v>8.9766252085414333E-2</v>
      </c>
      <c r="R392" s="1">
        <f t="shared" si="37"/>
        <v>7.6617590237801729E-3</v>
      </c>
    </row>
    <row r="393" spans="1:18" x14ac:dyDescent="0.2">
      <c r="A393" s="1">
        <v>491.19799999999998</v>
      </c>
      <c r="B393" s="1">
        <v>144.58000000000001</v>
      </c>
      <c r="C393" s="1">
        <v>144.234637863731</v>
      </c>
      <c r="D393" s="1">
        <v>144.99689921292699</v>
      </c>
      <c r="E393" s="1">
        <f t="shared" si="38"/>
        <v>144.60384569221935</v>
      </c>
      <c r="F393" s="1">
        <f t="shared" si="39"/>
        <v>0.38168973512211285</v>
      </c>
      <c r="H393" s="1">
        <v>1.82</v>
      </c>
      <c r="I393" s="1">
        <v>1.83637998380185</v>
      </c>
      <c r="J393" s="1">
        <v>1.8284687308352401</v>
      </c>
      <c r="K393" s="1">
        <f t="shared" si="40"/>
        <v>1.8282829048790301</v>
      </c>
      <c r="L393" s="1">
        <f t="shared" si="41"/>
        <v>8.1915728527381954E-3</v>
      </c>
      <c r="N393" s="1">
        <v>0.1</v>
      </c>
      <c r="O393" s="1">
        <v>9.8752957262190993E-2</v>
      </c>
      <c r="P393" s="1">
        <v>8.3994545054939099E-2</v>
      </c>
      <c r="Q393" s="1">
        <f t="shared" si="36"/>
        <v>9.4249167439043366E-2</v>
      </c>
      <c r="R393" s="1">
        <f t="shared" si="37"/>
        <v>8.9026254036609753E-3</v>
      </c>
    </row>
    <row r="394" spans="1:18" x14ac:dyDescent="0.2">
      <c r="A394" s="1">
        <v>491.54500000000002</v>
      </c>
      <c r="B394" s="1">
        <v>150.53</v>
      </c>
      <c r="C394" s="1">
        <v>149.34377283747901</v>
      </c>
      <c r="D394" s="1">
        <v>151.36912927204801</v>
      </c>
      <c r="E394" s="1">
        <f t="shared" si="38"/>
        <v>150.41430070317566</v>
      </c>
      <c r="F394" s="1">
        <f t="shared" si="39"/>
        <v>1.0176231705433749</v>
      </c>
      <c r="H394" s="1">
        <v>1.9</v>
      </c>
      <c r="I394" s="1">
        <v>1.90889724583353</v>
      </c>
      <c r="J394" s="1">
        <v>1.9079412392922901</v>
      </c>
      <c r="K394" s="1">
        <f t="shared" si="40"/>
        <v>1.9056128283752731</v>
      </c>
      <c r="L394" s="1">
        <f t="shared" si="41"/>
        <v>4.8842981997856546E-3</v>
      </c>
      <c r="N394" s="1">
        <v>0.1</v>
      </c>
      <c r="O394" s="1">
        <v>0.10182871257531199</v>
      </c>
      <c r="P394" s="1">
        <v>8.7165575178703894E-2</v>
      </c>
      <c r="Q394" s="1">
        <f t="shared" si="36"/>
        <v>9.6331429251338627E-2</v>
      </c>
      <c r="R394" s="1">
        <f t="shared" si="37"/>
        <v>7.9903509360604516E-3</v>
      </c>
    </row>
    <row r="395" spans="1:18" x14ac:dyDescent="0.2">
      <c r="A395" s="1">
        <v>491.892</v>
      </c>
      <c r="B395" s="1">
        <v>152.07</v>
      </c>
      <c r="C395" s="1">
        <v>153.38249982534899</v>
      </c>
      <c r="D395" s="1">
        <v>152.43446384992899</v>
      </c>
      <c r="E395" s="1">
        <f t="shared" si="38"/>
        <v>152.62898789175932</v>
      </c>
      <c r="F395" s="1">
        <f t="shared" si="39"/>
        <v>0.67752760093061282</v>
      </c>
      <c r="H395" s="1">
        <v>1.94</v>
      </c>
      <c r="I395" s="1">
        <v>1.94296733165584</v>
      </c>
      <c r="J395" s="1">
        <v>1.9292856174664399</v>
      </c>
      <c r="K395" s="1">
        <f t="shared" si="40"/>
        <v>1.9374176497074267</v>
      </c>
      <c r="L395" s="1">
        <f t="shared" si="41"/>
        <v>7.1971331490582628E-3</v>
      </c>
      <c r="N395" s="1">
        <v>0.1</v>
      </c>
      <c r="O395" s="1">
        <v>0.103362498615115</v>
      </c>
      <c r="P395" s="1">
        <v>8.8064365758371801E-2</v>
      </c>
      <c r="Q395" s="1">
        <f t="shared" si="36"/>
        <v>9.7142288124495602E-2</v>
      </c>
      <c r="R395" s="1">
        <f t="shared" si="37"/>
        <v>8.039471692728983E-3</v>
      </c>
    </row>
    <row r="396" spans="1:18" x14ac:dyDescent="0.2">
      <c r="A396" s="1">
        <v>492.23899999999998</v>
      </c>
      <c r="B396" s="1">
        <v>155.97999999999999</v>
      </c>
      <c r="C396" s="1">
        <v>155.74929202630599</v>
      </c>
      <c r="D396" s="1">
        <v>157.20412901988999</v>
      </c>
      <c r="E396" s="1">
        <f t="shared" si="38"/>
        <v>156.31114034873198</v>
      </c>
      <c r="F396" s="1">
        <f t="shared" si="39"/>
        <v>0.78190671911289622</v>
      </c>
      <c r="H396" s="1">
        <v>1.99</v>
      </c>
      <c r="I396" s="1">
        <v>1.9817016051578999</v>
      </c>
      <c r="J396" s="1">
        <v>2.0027097205130602</v>
      </c>
      <c r="K396" s="1">
        <f t="shared" si="40"/>
        <v>1.9914704418903202</v>
      </c>
      <c r="L396" s="1">
        <f t="shared" si="41"/>
        <v>1.0580967687718157E-2</v>
      </c>
      <c r="N396" s="1">
        <v>0.11</v>
      </c>
      <c r="O396" s="1">
        <v>0.10810077707823899</v>
      </c>
      <c r="P396" s="1">
        <v>9.1635548622382906E-2</v>
      </c>
      <c r="Q396" s="1">
        <f t="shared" si="36"/>
        <v>0.1032454419002073</v>
      </c>
      <c r="R396" s="1">
        <f t="shared" si="37"/>
        <v>1.0099206818779861E-2</v>
      </c>
    </row>
    <row r="397" spans="1:18" x14ac:dyDescent="0.2">
      <c r="A397" s="1">
        <v>492.58600000000001</v>
      </c>
      <c r="B397" s="1">
        <v>158.59</v>
      </c>
      <c r="C397" s="1">
        <v>158.93848780905901</v>
      </c>
      <c r="D397" s="1">
        <v>158.64947455312301</v>
      </c>
      <c r="E397" s="1">
        <f t="shared" si="38"/>
        <v>158.72598745406069</v>
      </c>
      <c r="F397" s="1">
        <f t="shared" si="39"/>
        <v>0.18641782713332289</v>
      </c>
      <c r="H397" s="1">
        <v>2.02</v>
      </c>
      <c r="I397" s="1">
        <v>2.01147138213573</v>
      </c>
      <c r="J397" s="1">
        <v>2.02768786760292</v>
      </c>
      <c r="K397" s="1">
        <f t="shared" si="40"/>
        <v>2.0197197499128836</v>
      </c>
      <c r="L397" s="1">
        <f t="shared" si="41"/>
        <v>8.1118743401505482E-3</v>
      </c>
      <c r="N397" s="1">
        <v>0.11</v>
      </c>
      <c r="O397" s="1">
        <v>0.109051664862053</v>
      </c>
      <c r="P397" s="1">
        <v>9.1055975301266606E-2</v>
      </c>
      <c r="Q397" s="1">
        <f t="shared" si="36"/>
        <v>0.1033692133877732</v>
      </c>
      <c r="R397" s="1">
        <f t="shared" si="37"/>
        <v>1.067411396860244E-2</v>
      </c>
    </row>
    <row r="398" spans="1:18" x14ac:dyDescent="0.2">
      <c r="A398" s="1">
        <v>492.93299999999999</v>
      </c>
      <c r="B398" s="1">
        <v>158.38999999999999</v>
      </c>
      <c r="C398" s="1">
        <v>157.478640305629</v>
      </c>
      <c r="D398" s="1">
        <v>157.91404240448799</v>
      </c>
      <c r="E398" s="1">
        <f t="shared" si="38"/>
        <v>157.92756090337232</v>
      </c>
      <c r="F398" s="1">
        <f t="shared" si="39"/>
        <v>0.45583021563961607</v>
      </c>
      <c r="H398" s="1">
        <v>2</v>
      </c>
      <c r="I398" s="1">
        <v>2.0097996981499402</v>
      </c>
      <c r="J398" s="1">
        <v>1.99957332884689</v>
      </c>
      <c r="K398" s="1">
        <f t="shared" si="40"/>
        <v>2.0031243423322769</v>
      </c>
      <c r="L398" s="1">
        <f t="shared" si="41"/>
        <v>5.7849627083961554E-3</v>
      </c>
      <c r="N398" s="1">
        <v>0.1</v>
      </c>
      <c r="O398" s="1">
        <v>0.10778177620907201</v>
      </c>
      <c r="P398" s="1">
        <v>9.0350442416492704E-2</v>
      </c>
      <c r="Q398" s="1">
        <f t="shared" si="36"/>
        <v>9.9377406208521576E-2</v>
      </c>
      <c r="R398" s="1">
        <f t="shared" si="37"/>
        <v>8.7323288256323621E-3</v>
      </c>
    </row>
    <row r="399" spans="1:18" x14ac:dyDescent="0.2">
      <c r="A399" s="1">
        <v>493.28</v>
      </c>
      <c r="B399" s="1">
        <v>157.72</v>
      </c>
      <c r="C399" s="1">
        <v>157.34864224268799</v>
      </c>
      <c r="D399" s="1">
        <v>158.39551607882399</v>
      </c>
      <c r="E399" s="1">
        <f t="shared" si="38"/>
        <v>157.82138610717064</v>
      </c>
      <c r="F399" s="1">
        <f t="shared" si="39"/>
        <v>0.53075000164101926</v>
      </c>
      <c r="H399" s="1">
        <v>2.0099999999999998</v>
      </c>
      <c r="I399" s="1">
        <v>2.00172536028537</v>
      </c>
      <c r="J399" s="1">
        <v>1.9857125049895601</v>
      </c>
      <c r="K399" s="1">
        <f t="shared" si="40"/>
        <v>1.9991459550916433</v>
      </c>
      <c r="L399" s="1">
        <f t="shared" si="41"/>
        <v>1.2347493747137572E-2</v>
      </c>
      <c r="N399" s="1">
        <v>0.1</v>
      </c>
      <c r="O399" s="1">
        <v>0.106418898607021</v>
      </c>
      <c r="P399" s="1">
        <v>8.9954168698643699E-2</v>
      </c>
      <c r="Q399" s="1">
        <f t="shared" si="36"/>
        <v>9.8791022435221573E-2</v>
      </c>
      <c r="R399" s="1">
        <f t="shared" si="37"/>
        <v>8.2986777743841045E-3</v>
      </c>
    </row>
    <row r="400" spans="1:18" x14ac:dyDescent="0.2">
      <c r="A400" s="1">
        <v>493.62599999999998</v>
      </c>
      <c r="B400" s="1">
        <v>156.31</v>
      </c>
      <c r="C400" s="1">
        <v>156.88463131970201</v>
      </c>
      <c r="D400" s="1">
        <v>157.24826027285201</v>
      </c>
      <c r="E400" s="1">
        <f t="shared" si="38"/>
        <v>156.81429719751802</v>
      </c>
      <c r="F400" s="1">
        <f t="shared" si="39"/>
        <v>0.47306791421594602</v>
      </c>
      <c r="H400" s="1">
        <v>1.98</v>
      </c>
      <c r="I400" s="1">
        <v>1.99684934996611</v>
      </c>
      <c r="J400" s="1">
        <v>1.96040157234211</v>
      </c>
      <c r="K400" s="1">
        <f t="shared" si="40"/>
        <v>1.9790836407694066</v>
      </c>
      <c r="L400" s="1">
        <f t="shared" si="41"/>
        <v>1.8241159752377549E-2</v>
      </c>
      <c r="N400" s="1">
        <v>0.1</v>
      </c>
      <c r="O400" s="1">
        <v>0.104935415939148</v>
      </c>
      <c r="P400" s="1">
        <v>9.0081993382413197E-2</v>
      </c>
      <c r="Q400" s="1">
        <f t="shared" si="36"/>
        <v>9.8339136440520392E-2</v>
      </c>
      <c r="R400" s="1">
        <f t="shared" si="37"/>
        <v>7.5647135593249664E-3</v>
      </c>
    </row>
    <row r="401" spans="1:18" x14ac:dyDescent="0.2">
      <c r="A401" s="1">
        <v>493.97300000000001</v>
      </c>
      <c r="B401" s="1">
        <v>155.13999999999999</v>
      </c>
      <c r="C401" s="1">
        <v>154.796946659524</v>
      </c>
      <c r="D401" s="1">
        <v>155.21215409093099</v>
      </c>
      <c r="E401" s="1">
        <f t="shared" si="38"/>
        <v>155.04970025015166</v>
      </c>
      <c r="F401" s="1">
        <f t="shared" si="39"/>
        <v>0.2218441714152122</v>
      </c>
      <c r="H401" s="1">
        <v>1.96</v>
      </c>
      <c r="I401" s="1">
        <v>1.9684674402507401</v>
      </c>
      <c r="J401" s="1">
        <v>1.9486467230183699</v>
      </c>
      <c r="K401" s="1">
        <f t="shared" si="40"/>
        <v>1.9590380544230366</v>
      </c>
      <c r="L401" s="1">
        <f t="shared" si="41"/>
        <v>9.9453110746307392E-3</v>
      </c>
      <c r="N401" s="1">
        <v>0.1</v>
      </c>
      <c r="O401" s="1">
        <v>0.105396466575591</v>
      </c>
      <c r="P401" s="1">
        <v>8.8032650398053594E-2</v>
      </c>
      <c r="Q401" s="1">
        <f t="shared" si="36"/>
        <v>9.7809705657881538E-2</v>
      </c>
      <c r="R401" s="1">
        <f t="shared" si="37"/>
        <v>8.8867074915665242E-3</v>
      </c>
    </row>
    <row r="402" spans="1:18" x14ac:dyDescent="0.2">
      <c r="A402" s="1">
        <v>494.32</v>
      </c>
      <c r="B402" s="1">
        <v>153.26</v>
      </c>
      <c r="C402" s="1">
        <v>153.051149813134</v>
      </c>
      <c r="D402" s="1">
        <v>151.059348446044</v>
      </c>
      <c r="E402" s="1">
        <f t="shared" si="38"/>
        <v>152.45683275305933</v>
      </c>
      <c r="F402" s="1">
        <f t="shared" si="39"/>
        <v>1.2147536340361706</v>
      </c>
      <c r="H402" s="1">
        <v>1.92</v>
      </c>
      <c r="I402" s="1">
        <v>1.93462410609613</v>
      </c>
      <c r="J402" s="1">
        <v>1.9175579967079801</v>
      </c>
      <c r="K402" s="1">
        <f t="shared" si="40"/>
        <v>1.9240607009347033</v>
      </c>
      <c r="L402" s="1">
        <f t="shared" si="41"/>
        <v>9.2293007033523635E-3</v>
      </c>
      <c r="N402" s="1">
        <v>0.1</v>
      </c>
      <c r="O402" s="1">
        <v>0.103251626475488</v>
      </c>
      <c r="P402" s="1">
        <v>8.67160986018439E-2</v>
      </c>
      <c r="Q402" s="1">
        <f t="shared" si="36"/>
        <v>9.6655908359110643E-2</v>
      </c>
      <c r="R402" s="1">
        <f t="shared" si="37"/>
        <v>8.7603157586935675E-3</v>
      </c>
    </row>
    <row r="403" spans="1:18" x14ac:dyDescent="0.2">
      <c r="A403" s="1">
        <v>494.666</v>
      </c>
      <c r="B403" s="1">
        <v>151.06</v>
      </c>
      <c r="C403" s="1">
        <v>150.87963525663201</v>
      </c>
      <c r="D403" s="1">
        <v>151.252617237544</v>
      </c>
      <c r="E403" s="1">
        <f t="shared" si="38"/>
        <v>151.06408416472536</v>
      </c>
      <c r="F403" s="1">
        <f t="shared" si="39"/>
        <v>0.1865245287418931</v>
      </c>
      <c r="H403" s="1">
        <v>1.9</v>
      </c>
      <c r="I403" s="1">
        <v>1.8962635936068299</v>
      </c>
      <c r="J403" s="1">
        <v>1.91646114466155</v>
      </c>
      <c r="K403" s="1">
        <f t="shared" si="40"/>
        <v>1.9042415794227934</v>
      </c>
      <c r="L403" s="1">
        <f t="shared" si="41"/>
        <v>1.0746092971489892E-2</v>
      </c>
      <c r="N403" s="1">
        <v>0.1</v>
      </c>
      <c r="O403" s="1">
        <v>0.101611312350731</v>
      </c>
      <c r="P403" s="1">
        <v>8.6702226718551295E-2</v>
      </c>
      <c r="Q403" s="1">
        <f t="shared" si="36"/>
        <v>9.6104513023094085E-2</v>
      </c>
      <c r="R403" s="1">
        <f t="shared" si="37"/>
        <v>8.1823787914853605E-3</v>
      </c>
    </row>
    <row r="404" spans="1:18" x14ac:dyDescent="0.2">
      <c r="A404" s="1">
        <v>495.01299999999998</v>
      </c>
      <c r="B404" s="1">
        <v>149.52000000000001</v>
      </c>
      <c r="C404" s="1">
        <v>148.98049293323601</v>
      </c>
      <c r="D404" s="1">
        <v>149.814620271921</v>
      </c>
      <c r="E404" s="1">
        <f t="shared" si="38"/>
        <v>149.43837106838569</v>
      </c>
      <c r="F404" s="1">
        <f t="shared" si="39"/>
        <v>0.42301248934611974</v>
      </c>
      <c r="H404" s="1">
        <v>1.88</v>
      </c>
      <c r="I404" s="1">
        <v>1.8910420617487</v>
      </c>
      <c r="J404" s="1">
        <v>1.8763733002599201</v>
      </c>
      <c r="K404" s="1">
        <f t="shared" si="40"/>
        <v>1.8824717873362067</v>
      </c>
      <c r="L404" s="1">
        <f t="shared" si="41"/>
        <v>7.6403822142777989E-3</v>
      </c>
      <c r="N404" s="1">
        <v>0.1</v>
      </c>
      <c r="O404" s="1">
        <v>0.101927240053861</v>
      </c>
      <c r="P404" s="1">
        <v>8.5343780857752904E-2</v>
      </c>
      <c r="Q404" s="1">
        <f t="shared" si="36"/>
        <v>9.5757006970537975E-2</v>
      </c>
      <c r="R404" s="1">
        <f t="shared" si="37"/>
        <v>9.0694554474506969E-3</v>
      </c>
    </row>
    <row r="405" spans="1:18" x14ac:dyDescent="0.2">
      <c r="A405" s="1">
        <v>495.36</v>
      </c>
      <c r="B405" s="1">
        <v>147.84</v>
      </c>
      <c r="C405" s="1">
        <v>147.91740051016001</v>
      </c>
      <c r="D405" s="1">
        <v>147.58839166207599</v>
      </c>
      <c r="E405" s="1">
        <f t="shared" si="38"/>
        <v>147.78193072407865</v>
      </c>
      <c r="F405" s="1">
        <f t="shared" si="39"/>
        <v>0.17201958067009077</v>
      </c>
      <c r="H405" s="1">
        <v>1.87</v>
      </c>
      <c r="I405" s="1">
        <v>1.85981961857251</v>
      </c>
      <c r="J405" s="1">
        <v>1.8790308377959799</v>
      </c>
      <c r="K405" s="1">
        <f t="shared" si="40"/>
        <v>1.8696168187894966</v>
      </c>
      <c r="L405" s="1">
        <f t="shared" si="41"/>
        <v>9.6113400154774018E-3</v>
      </c>
      <c r="N405" s="1">
        <v>0.1</v>
      </c>
      <c r="O405" s="1">
        <v>0.10052266265589301</v>
      </c>
      <c r="P405" s="1">
        <v>8.5264417435120005E-2</v>
      </c>
      <c r="Q405" s="1">
        <f t="shared" si="36"/>
        <v>9.5262360030337681E-2</v>
      </c>
      <c r="R405" s="1">
        <f t="shared" si="37"/>
        <v>8.6624151462462891E-3</v>
      </c>
    </row>
    <row r="406" spans="1:18" x14ac:dyDescent="0.2">
      <c r="A406" s="1">
        <v>495.70600000000002</v>
      </c>
      <c r="B406" s="1">
        <v>144.34</v>
      </c>
      <c r="C406" s="1">
        <v>145.66678023634699</v>
      </c>
      <c r="D406" s="1">
        <v>146.96884349165799</v>
      </c>
      <c r="E406" s="1">
        <f t="shared" si="38"/>
        <v>145.65854124266835</v>
      </c>
      <c r="F406" s="1">
        <f t="shared" si="39"/>
        <v>1.3144411119067942</v>
      </c>
      <c r="H406" s="1">
        <v>1.84</v>
      </c>
      <c r="I406" s="1">
        <v>1.8518830155136199</v>
      </c>
      <c r="J406" s="1">
        <v>1.83718067080918</v>
      </c>
      <c r="K406" s="1">
        <f t="shared" si="40"/>
        <v>1.8430212287742667</v>
      </c>
      <c r="L406" s="1">
        <f t="shared" si="41"/>
        <v>7.8029226852433355E-3</v>
      </c>
      <c r="N406" s="1">
        <v>0.1</v>
      </c>
      <c r="O406" s="1">
        <v>9.9192271749714803E-2</v>
      </c>
      <c r="P406" s="1">
        <v>8.4732349045652702E-2</v>
      </c>
      <c r="Q406" s="1">
        <f t="shared" si="36"/>
        <v>9.4641540265122504E-2</v>
      </c>
      <c r="R406" s="1">
        <f t="shared" si="37"/>
        <v>8.5911093113514893E-3</v>
      </c>
    </row>
    <row r="407" spans="1:18" x14ac:dyDescent="0.2">
      <c r="A407" s="1">
        <v>496.053</v>
      </c>
      <c r="B407" s="1">
        <v>144.21</v>
      </c>
      <c r="C407" s="1">
        <v>143.48351756235101</v>
      </c>
      <c r="D407" s="1">
        <v>143.93794144204099</v>
      </c>
      <c r="E407" s="1">
        <f t="shared" si="38"/>
        <v>143.87715300146399</v>
      </c>
      <c r="F407" s="1">
        <f t="shared" si="39"/>
        <v>0.36703625016330993</v>
      </c>
      <c r="H407" s="1">
        <v>1.83</v>
      </c>
      <c r="I407" s="1">
        <v>1.84036534164045</v>
      </c>
      <c r="J407" s="1">
        <v>1.8245049597660401</v>
      </c>
      <c r="K407" s="1">
        <f t="shared" si="40"/>
        <v>1.8316234338021633</v>
      </c>
      <c r="L407" s="1">
        <f t="shared" si="41"/>
        <v>8.0538550572401037E-3</v>
      </c>
      <c r="N407" s="1">
        <v>0.1</v>
      </c>
      <c r="O407" s="1">
        <v>9.8534124341054699E-2</v>
      </c>
      <c r="P407" s="1">
        <v>8.4848344074517495E-2</v>
      </c>
      <c r="Q407" s="1">
        <f t="shared" si="36"/>
        <v>9.4460822805190747E-2</v>
      </c>
      <c r="R407" s="1">
        <f t="shared" si="37"/>
        <v>8.3568539757857517E-3</v>
      </c>
    </row>
    <row r="408" spans="1:18" x14ac:dyDescent="0.2">
      <c r="A408" s="1">
        <v>496.399</v>
      </c>
      <c r="B408" s="1">
        <v>143.4</v>
      </c>
      <c r="C408" s="1">
        <v>142.93862013618499</v>
      </c>
      <c r="D408" s="1">
        <v>143.041104839371</v>
      </c>
      <c r="E408" s="1">
        <f t="shared" si="38"/>
        <v>143.12657499185198</v>
      </c>
      <c r="F408" s="1">
        <f t="shared" si="39"/>
        <v>0.24227402854481436</v>
      </c>
      <c r="H408" s="1">
        <v>1.82</v>
      </c>
      <c r="I408" s="1">
        <v>1.81782791690554</v>
      </c>
      <c r="J408" s="1">
        <v>1.80981490554875</v>
      </c>
      <c r="K408" s="1">
        <f t="shared" si="40"/>
        <v>1.8158809408180965</v>
      </c>
      <c r="L408" s="1">
        <f t="shared" si="41"/>
        <v>5.3644267316301534E-3</v>
      </c>
      <c r="N408" s="1">
        <v>0.1</v>
      </c>
      <c r="O408" s="1">
        <v>9.8386346957074794E-2</v>
      </c>
      <c r="P408" s="1">
        <v>8.2348220029091798E-2</v>
      </c>
      <c r="Q408" s="1">
        <f t="shared" si="36"/>
        <v>9.3578188995388875E-2</v>
      </c>
      <c r="R408" s="1">
        <f t="shared" si="37"/>
        <v>9.7588483579637546E-3</v>
      </c>
    </row>
    <row r="409" spans="1:18" x14ac:dyDescent="0.2">
      <c r="A409" s="1">
        <v>496.745</v>
      </c>
      <c r="B409" s="1">
        <v>143.12</v>
      </c>
      <c r="C409" s="1">
        <v>143.061220418202</v>
      </c>
      <c r="D409" s="1">
        <v>143.521721653589</v>
      </c>
      <c r="E409" s="1">
        <f t="shared" si="38"/>
        <v>143.23431402393032</v>
      </c>
      <c r="F409" s="1">
        <f t="shared" si="39"/>
        <v>0.25063144056282327</v>
      </c>
      <c r="H409" s="1">
        <v>1.78</v>
      </c>
      <c r="I409" s="1">
        <v>1.8037456096303399</v>
      </c>
      <c r="J409" s="1">
        <v>1.79066095978228</v>
      </c>
      <c r="K409" s="1">
        <f t="shared" si="40"/>
        <v>1.7914688564708732</v>
      </c>
      <c r="L409" s="1">
        <f t="shared" si="41"/>
        <v>1.1893402245518424E-2</v>
      </c>
      <c r="N409" s="1">
        <v>0.09</v>
      </c>
      <c r="O409" s="1">
        <v>9.6338976604757001E-2</v>
      </c>
      <c r="P409" s="1">
        <v>8.1426431156849E-2</v>
      </c>
      <c r="Q409" s="1">
        <f t="shared" si="36"/>
        <v>8.9255135920535342E-2</v>
      </c>
      <c r="R409" s="1">
        <f t="shared" si="37"/>
        <v>7.4841245183814237E-3</v>
      </c>
    </row>
    <row r="410" spans="1:18" x14ac:dyDescent="0.2">
      <c r="A410" s="1">
        <v>497.09199999999998</v>
      </c>
      <c r="B410" s="1">
        <v>140.76</v>
      </c>
      <c r="C410" s="1">
        <v>140.77648455232</v>
      </c>
      <c r="D410" s="1">
        <v>139.85135271121499</v>
      </c>
      <c r="E410" s="1">
        <f t="shared" si="38"/>
        <v>140.46261242117831</v>
      </c>
      <c r="F410" s="1">
        <f t="shared" si="39"/>
        <v>0.52943059968672679</v>
      </c>
      <c r="H410" s="1">
        <v>1.78</v>
      </c>
      <c r="I410" s="1">
        <v>1.80130052577825</v>
      </c>
      <c r="J410" s="1">
        <v>1.78293167512769</v>
      </c>
      <c r="K410" s="1">
        <f t="shared" si="40"/>
        <v>1.7880774003019801</v>
      </c>
      <c r="L410" s="1">
        <f t="shared" si="41"/>
        <v>1.1544997413791983E-2</v>
      </c>
      <c r="N410" s="1">
        <v>0.09</v>
      </c>
      <c r="O410" s="1">
        <v>9.5653091470930804E-2</v>
      </c>
      <c r="P410" s="1">
        <v>8.1582037641979993E-2</v>
      </c>
      <c r="Q410" s="1">
        <f t="shared" si="36"/>
        <v>8.9078376370970269E-2</v>
      </c>
      <c r="R410" s="1">
        <f t="shared" si="37"/>
        <v>7.0806554463197311E-3</v>
      </c>
    </row>
    <row r="411" spans="1:18" x14ac:dyDescent="0.2">
      <c r="A411" s="1">
        <v>497.43799999999999</v>
      </c>
      <c r="B411" s="1">
        <v>140.56</v>
      </c>
      <c r="C411" s="1">
        <v>141.075331946262</v>
      </c>
      <c r="D411" s="1">
        <v>141.58087582788801</v>
      </c>
      <c r="E411" s="1">
        <f t="shared" si="38"/>
        <v>141.07206925804999</v>
      </c>
      <c r="F411" s="1">
        <f t="shared" si="39"/>
        <v>0.51044573447358899</v>
      </c>
      <c r="H411" s="1">
        <v>1.77</v>
      </c>
      <c r="I411" s="1">
        <v>1.77034567124978</v>
      </c>
      <c r="J411" s="1">
        <v>1.77906200485565</v>
      </c>
      <c r="K411" s="1">
        <f t="shared" si="40"/>
        <v>1.7731358920351434</v>
      </c>
      <c r="L411" s="1">
        <f t="shared" si="41"/>
        <v>5.1350737116677512E-3</v>
      </c>
      <c r="N411" s="1">
        <v>0.09</v>
      </c>
      <c r="O411" s="1">
        <v>9.6414097321090603E-2</v>
      </c>
      <c r="P411" s="1">
        <v>8.2958079096577403E-2</v>
      </c>
      <c r="Q411" s="1">
        <f t="shared" si="36"/>
        <v>8.9790725472555996E-2</v>
      </c>
      <c r="R411" s="1">
        <f t="shared" si="37"/>
        <v>6.7304497238658226E-3</v>
      </c>
    </row>
    <row r="412" spans="1:18" x14ac:dyDescent="0.2">
      <c r="A412" s="1">
        <v>497.78399999999999</v>
      </c>
      <c r="B412" s="1">
        <v>139.21</v>
      </c>
      <c r="C412" s="1">
        <v>139.98190003939399</v>
      </c>
      <c r="D412" s="1">
        <v>139.09162573766599</v>
      </c>
      <c r="E412" s="1">
        <f t="shared" si="38"/>
        <v>139.42784192568666</v>
      </c>
      <c r="F412" s="1">
        <f t="shared" si="39"/>
        <v>0.48346500547554827</v>
      </c>
      <c r="H412" s="1">
        <v>1.77</v>
      </c>
      <c r="I412" s="1">
        <v>1.76641027313079</v>
      </c>
      <c r="J412" s="1">
        <v>1.7434036357487199</v>
      </c>
      <c r="K412" s="1">
        <f t="shared" si="40"/>
        <v>1.7599379696265034</v>
      </c>
      <c r="L412" s="1">
        <f t="shared" si="41"/>
        <v>1.4431205158800628E-2</v>
      </c>
      <c r="N412" s="1">
        <v>0.09</v>
      </c>
      <c r="O412" s="1">
        <v>9.4264192269781305E-2</v>
      </c>
      <c r="P412" s="1">
        <v>7.9555505915508098E-2</v>
      </c>
      <c r="Q412" s="1">
        <f t="shared" si="36"/>
        <v>8.7939899395096457E-2</v>
      </c>
      <c r="R412" s="1">
        <f t="shared" si="37"/>
        <v>7.5676531661961503E-3</v>
      </c>
    </row>
    <row r="413" spans="1:18" x14ac:dyDescent="0.2">
      <c r="A413" s="1">
        <v>498.13099999999997</v>
      </c>
      <c r="B413" s="1">
        <v>137.28</v>
      </c>
      <c r="C413" s="1">
        <v>138.430213806984</v>
      </c>
      <c r="D413" s="1">
        <v>137.258335946172</v>
      </c>
      <c r="E413" s="1">
        <f t="shared" si="38"/>
        <v>137.656183251052</v>
      </c>
      <c r="F413" s="1">
        <f t="shared" si="39"/>
        <v>0.67041763770381757</v>
      </c>
      <c r="H413" s="1">
        <v>1.73</v>
      </c>
      <c r="I413" s="1">
        <v>1.73653079222663</v>
      </c>
      <c r="J413" s="1">
        <v>1.73204609330212</v>
      </c>
      <c r="K413" s="1">
        <f t="shared" si="40"/>
        <v>1.7328589618429167</v>
      </c>
      <c r="L413" s="1">
        <f t="shared" si="41"/>
        <v>3.3404158761021607E-3</v>
      </c>
      <c r="N413" s="1">
        <v>0.09</v>
      </c>
      <c r="O413" s="1">
        <v>9.6113010190175499E-2</v>
      </c>
      <c r="P413" s="1">
        <v>8.1657805439957099E-2</v>
      </c>
      <c r="Q413" s="1">
        <f t="shared" si="36"/>
        <v>8.9256938543377531E-2</v>
      </c>
      <c r="R413" s="1">
        <f t="shared" si="37"/>
        <v>7.2561933090927629E-3</v>
      </c>
    </row>
    <row r="414" spans="1:18" x14ac:dyDescent="0.2">
      <c r="A414" s="1">
        <v>498.47699999999998</v>
      </c>
      <c r="B414" s="1">
        <v>136.4</v>
      </c>
      <c r="C414" s="1">
        <v>136.425101784025</v>
      </c>
      <c r="D414" s="1">
        <v>137.59055196539501</v>
      </c>
      <c r="E414" s="1">
        <f t="shared" si="38"/>
        <v>136.80521791647334</v>
      </c>
      <c r="F414" s="1">
        <f t="shared" si="39"/>
        <v>0.68023503378397554</v>
      </c>
      <c r="H414" s="1">
        <v>1.73</v>
      </c>
      <c r="I414" s="1">
        <v>1.729190078022</v>
      </c>
      <c r="J414" s="1">
        <v>1.74388193560831</v>
      </c>
      <c r="K414" s="1">
        <f t="shared" si="40"/>
        <v>1.73435733787677</v>
      </c>
      <c r="L414" s="1">
        <f t="shared" si="41"/>
        <v>8.2584783624681298E-3</v>
      </c>
      <c r="N414" s="1">
        <v>0.09</v>
      </c>
      <c r="O414" s="1">
        <v>9.2526958916452601E-2</v>
      </c>
      <c r="P414" s="1">
        <v>7.99292909537761E-2</v>
      </c>
      <c r="Q414" s="1">
        <f t="shared" si="36"/>
        <v>8.748541662340957E-2</v>
      </c>
      <c r="R414" s="1">
        <f t="shared" si="37"/>
        <v>6.6646572824737346E-3</v>
      </c>
    </row>
    <row r="415" spans="1:18" x14ac:dyDescent="0.2">
      <c r="A415" s="1">
        <v>498.82299999999998</v>
      </c>
      <c r="B415" s="1">
        <v>135.44</v>
      </c>
      <c r="C415" s="1">
        <v>135.404361647792</v>
      </c>
      <c r="D415" s="1">
        <v>135.83994077292101</v>
      </c>
      <c r="E415" s="1">
        <f t="shared" si="38"/>
        <v>135.56143414023765</v>
      </c>
      <c r="F415" s="1">
        <f t="shared" si="39"/>
        <v>0.24185115541068936</v>
      </c>
      <c r="H415" s="1">
        <v>1.71</v>
      </c>
      <c r="I415" s="1">
        <v>1.70760378483282</v>
      </c>
      <c r="J415" s="1">
        <v>1.73159725478062</v>
      </c>
      <c r="K415" s="1">
        <f t="shared" si="40"/>
        <v>1.716400346537813</v>
      </c>
      <c r="L415" s="1">
        <f t="shared" si="41"/>
        <v>1.3215331130435945E-2</v>
      </c>
      <c r="N415" s="1">
        <v>0.09</v>
      </c>
      <c r="O415" s="1">
        <v>9.2470003523285604E-2</v>
      </c>
      <c r="P415" s="1">
        <v>7.8996699020822805E-2</v>
      </c>
      <c r="Q415" s="1">
        <f t="shared" si="36"/>
        <v>8.7155567514702811E-2</v>
      </c>
      <c r="R415" s="1">
        <f t="shared" si="37"/>
        <v>7.1729060133659608E-3</v>
      </c>
    </row>
    <row r="416" spans="1:18" x14ac:dyDescent="0.2">
      <c r="A416" s="1">
        <v>499.16899999999998</v>
      </c>
      <c r="B416" s="1">
        <v>134.28</v>
      </c>
      <c r="C416" s="1">
        <v>133.428649366879</v>
      </c>
      <c r="D416" s="1">
        <v>133.65996874706599</v>
      </c>
      <c r="E416" s="1">
        <f t="shared" si="38"/>
        <v>133.78953937131499</v>
      </c>
      <c r="F416" s="1">
        <f t="shared" si="39"/>
        <v>0.4402168614786246</v>
      </c>
      <c r="H416" s="1">
        <v>1.69</v>
      </c>
      <c r="I416" s="1">
        <v>1.69997574154478</v>
      </c>
      <c r="J416" s="1">
        <v>1.69390343721518</v>
      </c>
      <c r="K416" s="1">
        <f t="shared" si="40"/>
        <v>1.6946263929199867</v>
      </c>
      <c r="L416" s="1">
        <f t="shared" si="41"/>
        <v>5.0270123886257982E-3</v>
      </c>
      <c r="N416" s="1">
        <v>0.09</v>
      </c>
      <c r="O416" s="1">
        <v>9.1273394943083994E-2</v>
      </c>
      <c r="P416" s="1">
        <v>7.9586663439128E-2</v>
      </c>
      <c r="Q416" s="1">
        <f t="shared" si="36"/>
        <v>8.6953352794070668E-2</v>
      </c>
      <c r="R416" s="1">
        <f t="shared" si="37"/>
        <v>6.4114325785612951E-3</v>
      </c>
    </row>
    <row r="417" spans="1:18" x14ac:dyDescent="0.2">
      <c r="A417" s="1">
        <v>499.51499999999999</v>
      </c>
      <c r="B417" s="1">
        <v>133.88999999999999</v>
      </c>
      <c r="C417" s="1">
        <v>133.23990247694701</v>
      </c>
      <c r="D417" s="1">
        <v>132.01753179183501</v>
      </c>
      <c r="E417" s="1">
        <f t="shared" si="38"/>
        <v>133.04914475626069</v>
      </c>
      <c r="F417" s="1">
        <f t="shared" si="39"/>
        <v>0.95069746957074808</v>
      </c>
      <c r="H417" s="1">
        <v>1.68</v>
      </c>
      <c r="I417" s="1">
        <v>1.6733046955825299</v>
      </c>
      <c r="J417" s="1">
        <v>1.67344664160197</v>
      </c>
      <c r="K417" s="1">
        <f t="shared" si="40"/>
        <v>1.6755837790615</v>
      </c>
      <c r="L417" s="1">
        <f t="shared" si="41"/>
        <v>3.8252179939636138E-3</v>
      </c>
      <c r="N417" s="1">
        <v>0.09</v>
      </c>
      <c r="O417" s="1">
        <v>9.1305845278631795E-2</v>
      </c>
      <c r="P417" s="1">
        <v>7.7279790783442506E-2</v>
      </c>
      <c r="Q417" s="1">
        <f t="shared" si="36"/>
        <v>8.6195212020691428E-2</v>
      </c>
      <c r="R417" s="1">
        <f t="shared" si="37"/>
        <v>7.7485392075618432E-3</v>
      </c>
    </row>
    <row r="418" spans="1:18" x14ac:dyDescent="0.2">
      <c r="A418" s="1">
        <v>499.86099999999999</v>
      </c>
      <c r="B418" s="1">
        <v>132.41999999999999</v>
      </c>
      <c r="C418" s="1">
        <v>131.27103730055799</v>
      </c>
      <c r="D418" s="1">
        <v>131.140785494905</v>
      </c>
      <c r="E418" s="1">
        <f t="shared" si="38"/>
        <v>131.61060759848766</v>
      </c>
      <c r="F418" s="1">
        <f t="shared" si="39"/>
        <v>0.7039733147913948</v>
      </c>
      <c r="H418" s="1">
        <v>1.65</v>
      </c>
      <c r="I418" s="1">
        <v>1.6624793373062501</v>
      </c>
      <c r="J418" s="1">
        <v>1.65077333570647</v>
      </c>
      <c r="K418" s="1">
        <f t="shared" si="40"/>
        <v>1.6544175576709066</v>
      </c>
      <c r="L418" s="1">
        <f t="shared" si="41"/>
        <v>6.992405179575464E-3</v>
      </c>
      <c r="N418" s="1">
        <v>0.09</v>
      </c>
      <c r="O418" s="1">
        <v>8.8958817204165402E-2</v>
      </c>
      <c r="P418" s="1">
        <v>7.7207654245268306E-2</v>
      </c>
      <c r="Q418" s="1">
        <f t="shared" si="36"/>
        <v>8.5388823816477902E-2</v>
      </c>
      <c r="R418" s="1">
        <f t="shared" si="37"/>
        <v>7.1042006635686911E-3</v>
      </c>
    </row>
    <row r="419" spans="1:18" x14ac:dyDescent="0.2">
      <c r="A419" s="1">
        <v>500.20699999999999</v>
      </c>
      <c r="B419" s="1">
        <v>130.27000000000001</v>
      </c>
      <c r="C419" s="1">
        <v>130.501462579649</v>
      </c>
      <c r="D419" s="1">
        <v>132.379844482831</v>
      </c>
      <c r="E419" s="1">
        <f t="shared" si="38"/>
        <v>131.05043568749332</v>
      </c>
      <c r="F419" s="1">
        <f t="shared" si="39"/>
        <v>1.157103945324403</v>
      </c>
      <c r="H419" s="1">
        <v>1.64</v>
      </c>
      <c r="I419" s="1">
        <v>1.65474544972392</v>
      </c>
      <c r="J419" s="1">
        <v>1.6513621154468701</v>
      </c>
      <c r="K419" s="1">
        <f t="shared" si="40"/>
        <v>1.6487025217235967</v>
      </c>
      <c r="L419" s="1">
        <f t="shared" si="41"/>
        <v>7.7241278452534938E-3</v>
      </c>
      <c r="N419" s="1">
        <v>0.09</v>
      </c>
      <c r="O419" s="1">
        <v>8.9768184231711595E-2</v>
      </c>
      <c r="P419" s="1">
        <v>7.7252922765304294E-2</v>
      </c>
      <c r="Q419" s="1">
        <f t="shared" si="36"/>
        <v>8.5673702332338619E-2</v>
      </c>
      <c r="R419" s="1">
        <f t="shared" si="37"/>
        <v>7.2935300798066226E-3</v>
      </c>
    </row>
    <row r="420" spans="1:18" x14ac:dyDescent="0.2">
      <c r="A420" s="1">
        <v>500.553</v>
      </c>
      <c r="B420" s="1">
        <v>128.66999999999999</v>
      </c>
      <c r="C420" s="1">
        <v>129.62576396689099</v>
      </c>
      <c r="D420" s="1">
        <v>129.26577017517499</v>
      </c>
      <c r="E420" s="1">
        <f t="shared" si="38"/>
        <v>129.18717804735533</v>
      </c>
      <c r="F420" s="1">
        <f t="shared" si="39"/>
        <v>0.48270460119851977</v>
      </c>
      <c r="H420" s="1">
        <v>1.63</v>
      </c>
      <c r="I420" s="1">
        <v>1.6416593251238401</v>
      </c>
      <c r="J420" s="1">
        <v>1.6354943934378601</v>
      </c>
      <c r="K420" s="1">
        <f t="shared" si="40"/>
        <v>1.6357179061872333</v>
      </c>
      <c r="L420" s="1">
        <f t="shared" si="41"/>
        <v>5.8328752813429745E-3</v>
      </c>
      <c r="N420" s="1">
        <v>0.09</v>
      </c>
      <c r="O420" s="1">
        <v>8.9251801123560306E-2</v>
      </c>
      <c r="P420" s="1">
        <v>7.6806611456302007E-2</v>
      </c>
      <c r="Q420" s="1">
        <f t="shared" si="36"/>
        <v>8.5352804193287446E-2</v>
      </c>
      <c r="R420" s="1">
        <f t="shared" si="37"/>
        <v>7.4106685334693854E-3</v>
      </c>
    </row>
    <row r="421" spans="1:18" x14ac:dyDescent="0.2">
      <c r="A421" s="1">
        <v>500.899</v>
      </c>
      <c r="B421" s="1">
        <v>128.33000000000001</v>
      </c>
      <c r="C421" s="1">
        <v>129.31736560607899</v>
      </c>
      <c r="D421" s="1">
        <v>128.999565943145</v>
      </c>
      <c r="E421" s="1">
        <f t="shared" si="38"/>
        <v>128.88231051640801</v>
      </c>
      <c r="F421" s="1">
        <f t="shared" si="39"/>
        <v>0.50401819048659868</v>
      </c>
      <c r="H421" s="1">
        <v>1.63</v>
      </c>
      <c r="I421" s="1">
        <v>1.6085638325352101</v>
      </c>
      <c r="J421" s="1">
        <v>1.62728337867196</v>
      </c>
      <c r="K421" s="1">
        <f t="shared" si="40"/>
        <v>1.6219490704023898</v>
      </c>
      <c r="L421" s="1">
        <f t="shared" si="41"/>
        <v>1.1671266102301453E-2</v>
      </c>
      <c r="N421" s="1">
        <v>0.09</v>
      </c>
      <c r="O421" s="1">
        <v>8.9534623498263605E-2</v>
      </c>
      <c r="P421" s="1">
        <v>7.51495123804517E-2</v>
      </c>
      <c r="Q421" s="1">
        <f t="shared" si="36"/>
        <v>8.4894711959571767E-2</v>
      </c>
      <c r="R421" s="1">
        <f t="shared" si="37"/>
        <v>8.4427975191729877E-3</v>
      </c>
    </row>
    <row r="422" spans="1:18" x14ac:dyDescent="0.2">
      <c r="A422" s="1">
        <v>501.245</v>
      </c>
      <c r="B422" s="1">
        <v>128.38</v>
      </c>
      <c r="C422" s="1">
        <v>126.97927455075001</v>
      </c>
      <c r="D422" s="1">
        <v>128.19130629227601</v>
      </c>
      <c r="E422" s="1">
        <f t="shared" si="38"/>
        <v>127.850193614342</v>
      </c>
      <c r="F422" s="1">
        <f t="shared" si="39"/>
        <v>0.7601160045214338</v>
      </c>
      <c r="H422" s="1">
        <v>1.61</v>
      </c>
      <c r="I422" s="1">
        <v>1.60454607084992</v>
      </c>
      <c r="J422" s="1">
        <v>1.61606827508883</v>
      </c>
      <c r="K422" s="1">
        <f t="shared" si="40"/>
        <v>1.6102047819795835</v>
      </c>
      <c r="L422" s="1">
        <f t="shared" si="41"/>
        <v>5.7638311369401377E-3</v>
      </c>
      <c r="N422" s="1">
        <v>0.09</v>
      </c>
      <c r="O422" s="1">
        <v>8.8400559869709405E-2</v>
      </c>
      <c r="P422" s="1">
        <v>7.65024795786374E-2</v>
      </c>
      <c r="Q422" s="1">
        <f t="shared" si="36"/>
        <v>8.4967679816115596E-2</v>
      </c>
      <c r="R422" s="1">
        <f t="shared" si="37"/>
        <v>7.3745686977644146E-3</v>
      </c>
    </row>
    <row r="423" spans="1:18" x14ac:dyDescent="0.2">
      <c r="A423" s="1">
        <v>501.59100000000001</v>
      </c>
      <c r="B423" s="1">
        <v>127.36</v>
      </c>
      <c r="C423" s="1">
        <v>126.178312408276</v>
      </c>
      <c r="D423" s="1">
        <v>127.227698034144</v>
      </c>
      <c r="E423" s="1">
        <f t="shared" si="38"/>
        <v>126.92200348080667</v>
      </c>
      <c r="F423" s="1">
        <f t="shared" si="39"/>
        <v>0.64744363543377259</v>
      </c>
      <c r="H423" s="1">
        <v>1.59</v>
      </c>
      <c r="I423" s="1">
        <v>1.6106678586565599</v>
      </c>
      <c r="J423" s="1">
        <v>1.60534315252541</v>
      </c>
      <c r="K423" s="1">
        <f t="shared" si="40"/>
        <v>1.6020036703939902</v>
      </c>
      <c r="L423" s="1">
        <f t="shared" si="41"/>
        <v>1.0730992546891419E-2</v>
      </c>
      <c r="N423" s="1">
        <v>0.09</v>
      </c>
      <c r="O423" s="1">
        <v>8.9009050400753895E-2</v>
      </c>
      <c r="P423" s="1">
        <v>7.5664697684681897E-2</v>
      </c>
      <c r="Q423" s="1">
        <f t="shared" si="36"/>
        <v>8.4891249361811916E-2</v>
      </c>
      <c r="R423" s="1">
        <f t="shared" si="37"/>
        <v>8.0057752382342567E-3</v>
      </c>
    </row>
    <row r="424" spans="1:18" x14ac:dyDescent="0.2">
      <c r="A424" s="1">
        <v>501.93700000000001</v>
      </c>
      <c r="B424" s="1">
        <v>126.82</v>
      </c>
      <c r="C424" s="1">
        <v>126.824471504719</v>
      </c>
      <c r="D424" s="1">
        <v>125.935544984402</v>
      </c>
      <c r="E424" s="1">
        <f t="shared" si="38"/>
        <v>126.52667216304032</v>
      </c>
      <c r="F424" s="1">
        <f t="shared" si="39"/>
        <v>0.51193603563560353</v>
      </c>
      <c r="H424" s="1">
        <v>1.58</v>
      </c>
      <c r="I424" s="1">
        <v>1.59264271893649</v>
      </c>
      <c r="J424" s="1">
        <v>1.5994864023755799</v>
      </c>
      <c r="K424" s="1">
        <f t="shared" si="40"/>
        <v>1.5907097071040235</v>
      </c>
      <c r="L424" s="1">
        <f t="shared" si="41"/>
        <v>9.8859683614754314E-3</v>
      </c>
      <c r="N424" s="1">
        <v>0.08</v>
      </c>
      <c r="O424" s="1">
        <v>8.7942998507065107E-2</v>
      </c>
      <c r="P424" s="1">
        <v>7.5547124705489105E-2</v>
      </c>
      <c r="Q424" s="1">
        <f t="shared" si="36"/>
        <v>8.1163374404184738E-2</v>
      </c>
      <c r="R424" s="1">
        <f t="shared" si="37"/>
        <v>6.2792915069602969E-3</v>
      </c>
    </row>
    <row r="425" spans="1:18" x14ac:dyDescent="0.2">
      <c r="A425" s="1">
        <v>502.28300000000002</v>
      </c>
      <c r="B425" s="1">
        <v>127.25</v>
      </c>
      <c r="C425" s="1">
        <v>125.691740059436</v>
      </c>
      <c r="D425" s="1">
        <v>126.87149331873501</v>
      </c>
      <c r="E425" s="1">
        <f t="shared" si="38"/>
        <v>126.604411126057</v>
      </c>
      <c r="F425" s="1">
        <f t="shared" si="39"/>
        <v>0.81273807824286015</v>
      </c>
      <c r="H425" s="1">
        <v>1.58</v>
      </c>
      <c r="I425" s="1">
        <v>1.59147016603661</v>
      </c>
      <c r="J425" s="1">
        <v>1.60547851396787</v>
      </c>
      <c r="K425" s="1">
        <f t="shared" si="40"/>
        <v>1.5923162266681601</v>
      </c>
      <c r="L425" s="1">
        <f t="shared" si="41"/>
        <v>1.2760310828774116E-2</v>
      </c>
      <c r="N425" s="1">
        <v>0.09</v>
      </c>
      <c r="O425" s="1">
        <v>8.7214100914551396E-2</v>
      </c>
      <c r="P425" s="1">
        <v>7.5542251369892399E-2</v>
      </c>
      <c r="Q425" s="1">
        <f t="shared" si="36"/>
        <v>8.4252117428147935E-2</v>
      </c>
      <c r="R425" s="1">
        <f t="shared" si="37"/>
        <v>7.6705041224902322E-3</v>
      </c>
    </row>
    <row r="426" spans="1:18" x14ac:dyDescent="0.2">
      <c r="A426" s="1">
        <v>502.62799999999999</v>
      </c>
      <c r="B426" s="1">
        <v>126.07</v>
      </c>
      <c r="C426" s="1">
        <v>125.002732928383</v>
      </c>
      <c r="D426" s="1">
        <v>126.80987883578</v>
      </c>
      <c r="E426" s="1">
        <f t="shared" si="38"/>
        <v>125.96087058805433</v>
      </c>
      <c r="F426" s="1">
        <f t="shared" si="39"/>
        <v>0.9085020660786286</v>
      </c>
      <c r="H426" s="1">
        <v>1.58</v>
      </c>
      <c r="I426" s="1">
        <v>1.5920305025827099</v>
      </c>
      <c r="J426" s="1">
        <v>1.5914553802661</v>
      </c>
      <c r="K426" s="1">
        <f t="shared" si="40"/>
        <v>1.5878286276162701</v>
      </c>
      <c r="L426" s="1">
        <f t="shared" si="41"/>
        <v>6.7858860280315602E-3</v>
      </c>
      <c r="N426" s="1">
        <v>0.08</v>
      </c>
      <c r="O426" s="1">
        <v>8.7090908270301096E-2</v>
      </c>
      <c r="P426" s="1">
        <v>7.7042145156310096E-2</v>
      </c>
      <c r="Q426" s="1">
        <f t="shared" si="36"/>
        <v>8.137768447553706E-2</v>
      </c>
      <c r="R426" s="1">
        <f t="shared" si="37"/>
        <v>5.1640992356729934E-3</v>
      </c>
    </row>
    <row r="427" spans="1:18" x14ac:dyDescent="0.2">
      <c r="A427" s="1">
        <v>502.97399999999999</v>
      </c>
      <c r="B427" s="1">
        <v>125.79</v>
      </c>
      <c r="C427" s="1">
        <v>125.017740256073</v>
      </c>
      <c r="D427" s="1">
        <v>126.602976079811</v>
      </c>
      <c r="E427" s="1">
        <f t="shared" si="38"/>
        <v>125.80357211196133</v>
      </c>
      <c r="F427" s="1">
        <f t="shared" si="39"/>
        <v>0.79270505604726305</v>
      </c>
      <c r="H427" s="1">
        <v>1.58</v>
      </c>
      <c r="I427" s="1">
        <v>1.60090616080236</v>
      </c>
      <c r="J427" s="1">
        <v>1.5874608965099899</v>
      </c>
      <c r="K427" s="1">
        <f t="shared" si="40"/>
        <v>1.5894556857707833</v>
      </c>
      <c r="L427" s="1">
        <f t="shared" si="41"/>
        <v>1.0594870363518643E-2</v>
      </c>
      <c r="N427" s="1">
        <v>0.08</v>
      </c>
      <c r="O427" s="1">
        <v>8.6424151692684498E-2</v>
      </c>
      <c r="P427" s="1">
        <v>7.4629617421037395E-2</v>
      </c>
      <c r="Q427" s="1">
        <f t="shared" si="36"/>
        <v>8.0351256371240631E-2</v>
      </c>
      <c r="R427" s="1">
        <f t="shared" si="37"/>
        <v>5.9051075731113793E-3</v>
      </c>
    </row>
    <row r="428" spans="1:18" x14ac:dyDescent="0.2">
      <c r="A428" s="1">
        <v>503.32</v>
      </c>
      <c r="B428" s="1">
        <v>124.69</v>
      </c>
      <c r="C428" s="1">
        <v>124.561047387882</v>
      </c>
      <c r="D428" s="1">
        <v>125.46710995319999</v>
      </c>
      <c r="E428" s="1">
        <f t="shared" si="38"/>
        <v>124.90605244702734</v>
      </c>
      <c r="F428" s="1">
        <f t="shared" si="39"/>
        <v>0.4901493017107445</v>
      </c>
      <c r="H428" s="1">
        <v>1.58</v>
      </c>
      <c r="I428" s="1">
        <v>1.57732001531662</v>
      </c>
      <c r="J428" s="1">
        <v>1.5787073820913999</v>
      </c>
      <c r="K428" s="1">
        <f t="shared" si="40"/>
        <v>1.5786757991360068</v>
      </c>
      <c r="L428" s="1">
        <f t="shared" si="41"/>
        <v>1.3402714605972319E-3</v>
      </c>
      <c r="N428" s="1">
        <v>0.09</v>
      </c>
      <c r="O428" s="1">
        <v>8.8729790644160103E-2</v>
      </c>
      <c r="P428" s="1">
        <v>7.5901194330899993E-2</v>
      </c>
      <c r="Q428" s="1">
        <f t="shared" si="36"/>
        <v>8.4876994991686702E-2</v>
      </c>
      <c r="R428" s="1">
        <f t="shared" si="37"/>
        <v>7.7991734227769336E-3</v>
      </c>
    </row>
    <row r="429" spans="1:18" x14ac:dyDescent="0.2">
      <c r="A429" s="1">
        <v>503.66500000000002</v>
      </c>
      <c r="B429" s="1">
        <v>126.07</v>
      </c>
      <c r="C429" s="1">
        <v>125.297301182898</v>
      </c>
      <c r="D429" s="1">
        <v>125.20423882532801</v>
      </c>
      <c r="E429" s="1">
        <f t="shared" si="38"/>
        <v>125.52384666940867</v>
      </c>
      <c r="F429" s="1">
        <f t="shared" si="39"/>
        <v>0.47526597394103626</v>
      </c>
      <c r="H429" s="1">
        <v>1.58</v>
      </c>
      <c r="I429" s="1">
        <v>1.5862357883948901</v>
      </c>
      <c r="J429" s="1">
        <v>1.5710438483082301</v>
      </c>
      <c r="K429" s="1">
        <f t="shared" si="40"/>
        <v>1.5790932122343735</v>
      </c>
      <c r="L429" s="1">
        <f t="shared" si="41"/>
        <v>7.6364559147607614E-3</v>
      </c>
      <c r="N429" s="1">
        <v>0.09</v>
      </c>
      <c r="O429" s="1">
        <v>8.6292290803211297E-2</v>
      </c>
      <c r="P429" s="1">
        <v>7.5767623298389902E-2</v>
      </c>
      <c r="Q429" s="1">
        <f t="shared" si="36"/>
        <v>8.4019971367200408E-2</v>
      </c>
      <c r="R429" s="1">
        <f t="shared" si="37"/>
        <v>7.3832725372011097E-3</v>
      </c>
    </row>
    <row r="430" spans="1:18" x14ac:dyDescent="0.2">
      <c r="A430" s="1">
        <v>504.01100000000002</v>
      </c>
      <c r="B430" s="1">
        <v>124.7</v>
      </c>
      <c r="C430" s="1">
        <v>124.469063537472</v>
      </c>
      <c r="D430" s="1">
        <v>125.181459680217</v>
      </c>
      <c r="E430" s="1">
        <f t="shared" si="38"/>
        <v>124.78350773922966</v>
      </c>
      <c r="F430" s="1">
        <f t="shared" si="39"/>
        <v>0.36346557324309042</v>
      </c>
      <c r="H430" s="1">
        <v>1.57</v>
      </c>
      <c r="I430" s="1">
        <v>1.57758420020301</v>
      </c>
      <c r="J430" s="1">
        <v>1.57772357449501</v>
      </c>
      <c r="K430" s="1">
        <f t="shared" si="40"/>
        <v>1.5751025915660068</v>
      </c>
      <c r="L430" s="1">
        <f t="shared" si="41"/>
        <v>4.4195233697118495E-3</v>
      </c>
      <c r="N430" s="1">
        <v>0.09</v>
      </c>
      <c r="O430" s="1">
        <v>8.5709286496881601E-2</v>
      </c>
      <c r="P430" s="1">
        <v>7.5012792517444804E-2</v>
      </c>
      <c r="Q430" s="1">
        <f t="shared" si="36"/>
        <v>8.3574026338108801E-2</v>
      </c>
      <c r="R430" s="1">
        <f t="shared" si="37"/>
        <v>7.7183935498600633E-3</v>
      </c>
    </row>
    <row r="431" spans="1:18" x14ac:dyDescent="0.2">
      <c r="A431" s="1">
        <v>504.35599999999999</v>
      </c>
      <c r="B431" s="1">
        <v>126.23</v>
      </c>
      <c r="C431" s="1">
        <v>124.79838241725101</v>
      </c>
      <c r="D431" s="1">
        <v>126.719649976141</v>
      </c>
      <c r="E431" s="1">
        <f t="shared" si="38"/>
        <v>125.91601079779734</v>
      </c>
      <c r="F431" s="1">
        <f t="shared" si="39"/>
        <v>0.99837827126579637</v>
      </c>
      <c r="H431" s="1">
        <v>1.59</v>
      </c>
      <c r="I431" s="1">
        <v>1.58391262400429</v>
      </c>
      <c r="J431" s="1">
        <v>1.5756786596700101</v>
      </c>
      <c r="K431" s="1">
        <f t="shared" si="40"/>
        <v>1.5831970945581002</v>
      </c>
      <c r="L431" s="1">
        <f t="shared" si="41"/>
        <v>7.1874323651164298E-3</v>
      </c>
      <c r="N431" s="1">
        <v>0.08</v>
      </c>
      <c r="O431" s="1">
        <v>8.8117645415056997E-2</v>
      </c>
      <c r="P431" s="1">
        <v>7.5681021235653304E-2</v>
      </c>
      <c r="Q431" s="1">
        <f t="shared" si="36"/>
        <v>8.1266222216903439E-2</v>
      </c>
      <c r="R431" s="1">
        <f t="shared" si="37"/>
        <v>6.3142611817905529E-3</v>
      </c>
    </row>
    <row r="432" spans="1:18" x14ac:dyDescent="0.2">
      <c r="A432" s="1">
        <v>504.702</v>
      </c>
      <c r="B432" s="1">
        <v>124.62</v>
      </c>
      <c r="C432" s="1">
        <v>126.05880287315701</v>
      </c>
      <c r="D432" s="1">
        <v>126.766810468885</v>
      </c>
      <c r="E432" s="1">
        <f t="shared" si="38"/>
        <v>125.81520444734734</v>
      </c>
      <c r="F432" s="1">
        <f t="shared" si="39"/>
        <v>1.0939396428145673</v>
      </c>
      <c r="H432" s="1">
        <v>1.58</v>
      </c>
      <c r="I432" s="1">
        <v>1.5742412282251499</v>
      </c>
      <c r="J432" s="1">
        <v>1.57322362472744</v>
      </c>
      <c r="K432" s="1">
        <f t="shared" si="40"/>
        <v>1.5758216176508633</v>
      </c>
      <c r="L432" s="1">
        <f t="shared" si="41"/>
        <v>3.6541809631326291E-3</v>
      </c>
      <c r="N432" s="1">
        <v>0.09</v>
      </c>
      <c r="O432" s="1">
        <v>8.9702197502534498E-2</v>
      </c>
      <c r="P432" s="1">
        <v>7.59101510807937E-2</v>
      </c>
      <c r="Q432" s="1">
        <f t="shared" si="36"/>
        <v>8.5204116194442736E-2</v>
      </c>
      <c r="R432" s="1">
        <f t="shared" si="37"/>
        <v>8.0501870929915731E-3</v>
      </c>
    </row>
    <row r="433" spans="1:18" x14ac:dyDescent="0.2">
      <c r="A433" s="1">
        <v>505.04700000000003</v>
      </c>
      <c r="B433" s="1">
        <v>125.91</v>
      </c>
      <c r="C433" s="1">
        <v>125.64478191998801</v>
      </c>
      <c r="D433" s="1">
        <v>125.524160898148</v>
      </c>
      <c r="E433" s="1">
        <f t="shared" si="38"/>
        <v>125.69298093937867</v>
      </c>
      <c r="F433" s="1">
        <f t="shared" si="39"/>
        <v>0.19738366759221843</v>
      </c>
      <c r="H433" s="1">
        <v>1.58</v>
      </c>
      <c r="I433" s="1">
        <v>1.5840211965598301</v>
      </c>
      <c r="J433" s="1">
        <v>1.5792631719408601</v>
      </c>
      <c r="K433" s="1">
        <f t="shared" si="40"/>
        <v>1.5810947895002301</v>
      </c>
      <c r="L433" s="1">
        <f t="shared" si="41"/>
        <v>2.5609807898618821E-3</v>
      </c>
      <c r="N433" s="1">
        <v>0.09</v>
      </c>
      <c r="O433" s="1">
        <v>8.9147420505722205E-2</v>
      </c>
      <c r="P433" s="1">
        <v>7.6019313607603403E-2</v>
      </c>
      <c r="Q433" s="1">
        <f t="shared" si="36"/>
        <v>8.5055578037775192E-2</v>
      </c>
      <c r="R433" s="1">
        <f t="shared" si="37"/>
        <v>7.837236699724387E-3</v>
      </c>
    </row>
    <row r="434" spans="1:18" x14ac:dyDescent="0.2">
      <c r="A434" s="1">
        <v>505.39299999999997</v>
      </c>
      <c r="B434" s="1">
        <v>125.6</v>
      </c>
      <c r="C434" s="1">
        <v>124.573469271128</v>
      </c>
      <c r="D434" s="1">
        <v>125.16113157383199</v>
      </c>
      <c r="E434" s="1">
        <f t="shared" si="38"/>
        <v>125.11153361498667</v>
      </c>
      <c r="F434" s="1">
        <f t="shared" si="39"/>
        <v>0.51505951352327417</v>
      </c>
      <c r="H434" s="1">
        <v>1.58</v>
      </c>
      <c r="I434" s="1">
        <v>1.5862213573822199</v>
      </c>
      <c r="J434" s="1">
        <v>1.58369018291734</v>
      </c>
      <c r="K434" s="1">
        <f t="shared" si="40"/>
        <v>1.5833038467665199</v>
      </c>
      <c r="L434" s="1">
        <f t="shared" si="41"/>
        <v>3.1286200848614013E-3</v>
      </c>
      <c r="N434" s="1">
        <v>0.09</v>
      </c>
      <c r="O434" s="1">
        <v>9.0093542729841297E-2</v>
      </c>
      <c r="P434" s="1">
        <v>7.6749144931975502E-2</v>
      </c>
      <c r="Q434" s="1">
        <f t="shared" si="36"/>
        <v>8.5614229220605589E-2</v>
      </c>
      <c r="R434" s="1">
        <f t="shared" si="37"/>
        <v>7.6775306670806391E-3</v>
      </c>
    </row>
    <row r="435" spans="1:18" x14ac:dyDescent="0.2">
      <c r="A435" s="1">
        <v>505.738</v>
      </c>
      <c r="B435" s="1">
        <v>126.71</v>
      </c>
      <c r="C435" s="1">
        <v>125.837170141586</v>
      </c>
      <c r="D435" s="1">
        <v>125.881978299789</v>
      </c>
      <c r="E435" s="1">
        <f t="shared" si="38"/>
        <v>126.14304948045833</v>
      </c>
      <c r="F435" s="1">
        <f t="shared" si="39"/>
        <v>0.49150443687397949</v>
      </c>
      <c r="H435" s="1">
        <v>1.59</v>
      </c>
      <c r="I435" s="1">
        <v>1.5993968673183001</v>
      </c>
      <c r="J435" s="1">
        <v>1.6014983473567901</v>
      </c>
      <c r="K435" s="1">
        <f t="shared" si="40"/>
        <v>1.5969650715583634</v>
      </c>
      <c r="L435" s="1">
        <f t="shared" si="41"/>
        <v>6.122762525844397E-3</v>
      </c>
      <c r="N435" s="1">
        <v>0.09</v>
      </c>
      <c r="O435" s="1">
        <v>9.0819119028504994E-2</v>
      </c>
      <c r="P435" s="1">
        <v>7.6970959365054506E-2</v>
      </c>
      <c r="Q435" s="1">
        <f t="shared" si="36"/>
        <v>8.5930026131186499E-2</v>
      </c>
      <c r="R435" s="1">
        <f t="shared" si="37"/>
        <v>7.7695815193434209E-3</v>
      </c>
    </row>
    <row r="436" spans="1:18" x14ac:dyDescent="0.2">
      <c r="A436" s="1">
        <v>506.08300000000003</v>
      </c>
      <c r="B436" s="1">
        <v>126.59</v>
      </c>
      <c r="C436" s="1">
        <v>126.741265692559</v>
      </c>
      <c r="D436" s="1">
        <v>126.88974202585101</v>
      </c>
      <c r="E436" s="1">
        <f t="shared" si="38"/>
        <v>126.74033590613665</v>
      </c>
      <c r="F436" s="1">
        <f t="shared" si="39"/>
        <v>0.14987317602696368</v>
      </c>
      <c r="H436" s="1">
        <v>1.59</v>
      </c>
      <c r="I436" s="1">
        <v>1.5985481477652601</v>
      </c>
      <c r="J436" s="1">
        <v>1.59467965538448</v>
      </c>
      <c r="K436" s="1">
        <f t="shared" si="40"/>
        <v>1.5944092677165802</v>
      </c>
      <c r="L436" s="1">
        <f t="shared" si="41"/>
        <v>4.2804835792693181E-3</v>
      </c>
      <c r="N436" s="1">
        <v>0.09</v>
      </c>
      <c r="O436" s="1">
        <v>8.9292165815920296E-2</v>
      </c>
      <c r="P436" s="1">
        <v>7.5481976393941497E-2</v>
      </c>
      <c r="Q436" s="1">
        <f t="shared" si="36"/>
        <v>8.492471406995393E-2</v>
      </c>
      <c r="R436" s="1">
        <f t="shared" si="37"/>
        <v>8.1853056400800605E-3</v>
      </c>
    </row>
    <row r="437" spans="1:18" x14ac:dyDescent="0.2">
      <c r="A437" s="1">
        <v>506.42899999999997</v>
      </c>
      <c r="B437" s="1">
        <v>126.07</v>
      </c>
      <c r="C437" s="1">
        <v>127.31686951600901</v>
      </c>
      <c r="D437" s="1">
        <v>128.643915991017</v>
      </c>
      <c r="E437" s="1">
        <f t="shared" si="38"/>
        <v>127.34359516900867</v>
      </c>
      <c r="F437" s="1">
        <f t="shared" si="39"/>
        <v>1.2871661033446515</v>
      </c>
      <c r="H437" s="1">
        <v>1.58</v>
      </c>
      <c r="I437" s="1">
        <v>1.60101952304107</v>
      </c>
      <c r="J437" s="1">
        <v>1.5993778989786001</v>
      </c>
      <c r="K437" s="1">
        <f t="shared" si="40"/>
        <v>1.59346580733989</v>
      </c>
      <c r="L437" s="1">
        <f t="shared" si="41"/>
        <v>1.1690582016174211E-2</v>
      </c>
      <c r="N437" s="1">
        <v>0.09</v>
      </c>
      <c r="O437" s="1">
        <v>8.7053875128686897E-2</v>
      </c>
      <c r="P437" s="1">
        <v>7.6755576447808199E-2</v>
      </c>
      <c r="Q437" s="1">
        <f t="shared" si="36"/>
        <v>8.4603150525498369E-2</v>
      </c>
      <c r="R437" s="1">
        <f t="shared" si="37"/>
        <v>6.9540079894955826E-3</v>
      </c>
    </row>
    <row r="438" spans="1:18" x14ac:dyDescent="0.2">
      <c r="A438" s="1">
        <v>506.774</v>
      </c>
      <c r="B438" s="1">
        <v>127.26</v>
      </c>
      <c r="C438" s="1">
        <v>126.452320903654</v>
      </c>
      <c r="D438" s="1">
        <v>127.719453035238</v>
      </c>
      <c r="E438" s="1">
        <f t="shared" si="38"/>
        <v>127.14392464629735</v>
      </c>
      <c r="F438" s="1">
        <f t="shared" si="39"/>
        <v>0.64149129029633489</v>
      </c>
      <c r="H438" s="1">
        <v>1.59</v>
      </c>
      <c r="I438" s="1">
        <v>1.5931943991333799</v>
      </c>
      <c r="J438" s="1">
        <v>1.59840246879564</v>
      </c>
      <c r="K438" s="1">
        <f t="shared" si="40"/>
        <v>1.5938656226430066</v>
      </c>
      <c r="L438" s="1">
        <f t="shared" si="41"/>
        <v>4.2412588007963185E-3</v>
      </c>
      <c r="N438" s="1">
        <v>0.09</v>
      </c>
      <c r="O438" s="1">
        <v>8.9434132878391998E-2</v>
      </c>
      <c r="P438" s="1">
        <v>7.64014897137308E-2</v>
      </c>
      <c r="Q438" s="1">
        <f t="shared" si="36"/>
        <v>8.5278540864040922E-2</v>
      </c>
      <c r="R438" s="1">
        <f t="shared" si="37"/>
        <v>7.6929564696380584E-3</v>
      </c>
    </row>
    <row r="439" spans="1:18" x14ac:dyDescent="0.2">
      <c r="A439" s="1">
        <v>507.11900000000003</v>
      </c>
      <c r="B439" s="1">
        <v>128.58000000000001</v>
      </c>
      <c r="C439" s="1">
        <v>128.181488563887</v>
      </c>
      <c r="D439" s="1">
        <v>128.63568941999901</v>
      </c>
      <c r="E439" s="1">
        <f t="shared" si="38"/>
        <v>128.46572599462868</v>
      </c>
      <c r="F439" s="1">
        <f t="shared" si="39"/>
        <v>0.24772669547492671</v>
      </c>
      <c r="H439" s="1">
        <v>1.62</v>
      </c>
      <c r="I439" s="1">
        <v>1.6192620547516201</v>
      </c>
      <c r="J439" s="1">
        <v>1.62529528165463</v>
      </c>
      <c r="K439" s="1">
        <f t="shared" si="40"/>
        <v>1.6215191121354167</v>
      </c>
      <c r="L439" s="1">
        <f t="shared" si="41"/>
        <v>3.2910078966447553E-3</v>
      </c>
      <c r="N439" s="1">
        <v>0.09</v>
      </c>
      <c r="O439" s="1">
        <v>9.1185636437239606E-2</v>
      </c>
      <c r="P439" s="1">
        <v>7.7301530420742698E-2</v>
      </c>
      <c r="Q439" s="1">
        <f t="shared" si="36"/>
        <v>8.6162388952660776E-2</v>
      </c>
      <c r="R439" s="1">
        <f t="shared" si="37"/>
        <v>7.6965930048513336E-3</v>
      </c>
    </row>
    <row r="440" spans="1:18" x14ac:dyDescent="0.2">
      <c r="A440" s="1">
        <v>507.464</v>
      </c>
      <c r="B440" s="1">
        <v>129.88999999999999</v>
      </c>
      <c r="C440" s="1">
        <v>128.80897781532499</v>
      </c>
      <c r="D440" s="1">
        <v>129.26409706010699</v>
      </c>
      <c r="E440" s="1">
        <f t="shared" si="38"/>
        <v>129.32102495847732</v>
      </c>
      <c r="F440" s="1">
        <f t="shared" si="39"/>
        <v>0.54275485271853685</v>
      </c>
      <c r="H440" s="1">
        <v>1.62</v>
      </c>
      <c r="I440" s="1">
        <v>1.6316621109937901</v>
      </c>
      <c r="J440" s="1">
        <v>1.6349327110126299</v>
      </c>
      <c r="K440" s="1">
        <f t="shared" si="40"/>
        <v>1.6288649406688067</v>
      </c>
      <c r="L440" s="1">
        <f t="shared" si="41"/>
        <v>7.8494959020885408E-3</v>
      </c>
      <c r="N440" s="1">
        <v>0.09</v>
      </c>
      <c r="O440" s="1">
        <v>9.0959847261861806E-2</v>
      </c>
      <c r="P440" s="1">
        <v>7.7503149581865396E-2</v>
      </c>
      <c r="Q440" s="1">
        <f t="shared" si="36"/>
        <v>8.6154332281242405E-2</v>
      </c>
      <c r="R440" s="1">
        <f t="shared" si="37"/>
        <v>7.507499468200173E-3</v>
      </c>
    </row>
    <row r="441" spans="1:18" x14ac:dyDescent="0.2">
      <c r="A441" s="1">
        <v>507.80900000000003</v>
      </c>
      <c r="B441" s="1">
        <v>130.35</v>
      </c>
      <c r="C441" s="1">
        <v>129.60097562563499</v>
      </c>
      <c r="D441" s="1">
        <v>130.762873492815</v>
      </c>
      <c r="E441" s="1">
        <f t="shared" si="38"/>
        <v>130.23794970615</v>
      </c>
      <c r="F441" s="1">
        <f t="shared" si="39"/>
        <v>0.58899755067680137</v>
      </c>
      <c r="H441" s="1">
        <v>1.63</v>
      </c>
      <c r="I441" s="1">
        <v>1.6443095493336399</v>
      </c>
      <c r="J441" s="1">
        <v>1.61978722408272</v>
      </c>
      <c r="K441" s="1">
        <f t="shared" si="40"/>
        <v>1.6313655911387865</v>
      </c>
      <c r="L441" s="1">
        <f t="shared" si="41"/>
        <v>1.2318065525752233E-2</v>
      </c>
      <c r="N441" s="1">
        <v>0.09</v>
      </c>
      <c r="O441" s="1">
        <v>9.2555578567753996E-2</v>
      </c>
      <c r="P441" s="1">
        <v>7.7781500986364896E-2</v>
      </c>
      <c r="Q441" s="1">
        <f t="shared" si="36"/>
        <v>8.6779026518039634E-2</v>
      </c>
      <c r="R441" s="1">
        <f t="shared" si="37"/>
        <v>7.8961601252662637E-3</v>
      </c>
    </row>
    <row r="442" spans="1:18" x14ac:dyDescent="0.2">
      <c r="A442" s="1">
        <v>508.15499999999997</v>
      </c>
      <c r="B442" s="1">
        <v>132.44</v>
      </c>
      <c r="C442" s="1">
        <v>131.41916318352</v>
      </c>
      <c r="D442" s="1">
        <v>131.584124066361</v>
      </c>
      <c r="E442" s="1">
        <f t="shared" si="38"/>
        <v>131.81442908329367</v>
      </c>
      <c r="F442" s="1">
        <f t="shared" si="39"/>
        <v>0.54800296722601927</v>
      </c>
      <c r="H442" s="1">
        <v>1.65</v>
      </c>
      <c r="I442" s="1">
        <v>1.6509890333707999</v>
      </c>
      <c r="J442" s="1">
        <v>1.6497838542677401</v>
      </c>
      <c r="K442" s="1">
        <f t="shared" si="40"/>
        <v>1.6502576292128468</v>
      </c>
      <c r="L442" s="1">
        <f t="shared" si="41"/>
        <v>6.4256811008410063E-4</v>
      </c>
      <c r="N442" s="1">
        <v>0.09</v>
      </c>
      <c r="O442" s="1">
        <v>9.1830822654458202E-2</v>
      </c>
      <c r="P442" s="1">
        <v>7.9045798635797707E-2</v>
      </c>
      <c r="Q442" s="1">
        <f t="shared" si="36"/>
        <v>8.695887376341864E-2</v>
      </c>
      <c r="R442" s="1">
        <f t="shared" si="37"/>
        <v>6.9137939208186614E-3</v>
      </c>
    </row>
    <row r="443" spans="1:18" x14ac:dyDescent="0.2">
      <c r="A443" s="1">
        <v>508.5</v>
      </c>
      <c r="B443" s="1">
        <v>132.09</v>
      </c>
      <c r="C443" s="1">
        <v>132.628932160278</v>
      </c>
      <c r="D443" s="1">
        <v>132.28691626311399</v>
      </c>
      <c r="E443" s="1">
        <f t="shared" si="38"/>
        <v>132.33528280779731</v>
      </c>
      <c r="F443" s="1">
        <f t="shared" si="39"/>
        <v>0.27270214580917845</v>
      </c>
      <c r="H443" s="1">
        <v>1.65</v>
      </c>
      <c r="I443" s="1">
        <v>1.6597305899656201</v>
      </c>
      <c r="J443" s="1">
        <v>1.6608596491608301</v>
      </c>
      <c r="K443" s="1">
        <f t="shared" si="40"/>
        <v>1.65686341304215</v>
      </c>
      <c r="L443" s="1">
        <f t="shared" si="41"/>
        <v>5.9706383751604942E-3</v>
      </c>
      <c r="N443" s="1">
        <v>0.09</v>
      </c>
      <c r="O443" s="1">
        <v>9.2830539457604194E-2</v>
      </c>
      <c r="P443" s="1">
        <v>7.8658282345719699E-2</v>
      </c>
      <c r="Q443" s="1">
        <f t="shared" si="36"/>
        <v>8.7162940601107963E-2</v>
      </c>
      <c r="R443" s="1">
        <f t="shared" si="37"/>
        <v>7.4999931623949759E-3</v>
      </c>
    </row>
    <row r="444" spans="1:18" x14ac:dyDescent="0.2">
      <c r="A444" s="1">
        <v>508.84500000000003</v>
      </c>
      <c r="B444" s="1">
        <v>133.19</v>
      </c>
      <c r="C444" s="1">
        <v>132.59685541565</v>
      </c>
      <c r="D444" s="1">
        <v>132.882705563889</v>
      </c>
      <c r="E444" s="1">
        <f t="shared" si="38"/>
        <v>132.88985365984635</v>
      </c>
      <c r="F444" s="1">
        <f t="shared" si="39"/>
        <v>0.2966368924169665</v>
      </c>
      <c r="H444" s="1">
        <v>1.68</v>
      </c>
      <c r="I444" s="1">
        <v>1.6713409728308</v>
      </c>
      <c r="J444" s="1">
        <v>1.68004915199917</v>
      </c>
      <c r="K444" s="1">
        <f t="shared" si="40"/>
        <v>1.6771300416099901</v>
      </c>
      <c r="L444" s="1">
        <f t="shared" si="41"/>
        <v>5.0135408622449711E-3</v>
      </c>
      <c r="N444" s="1">
        <v>0.09</v>
      </c>
      <c r="O444" s="1">
        <v>9.5692065830042805E-2</v>
      </c>
      <c r="P444" s="1">
        <v>8.1302407927834205E-2</v>
      </c>
      <c r="Q444" s="1">
        <f t="shared" si="36"/>
        <v>8.8998157919292331E-2</v>
      </c>
      <c r="R444" s="1">
        <f t="shared" si="37"/>
        <v>7.2469531046955244E-3</v>
      </c>
    </row>
    <row r="445" spans="1:18" x14ac:dyDescent="0.2">
      <c r="A445" s="1">
        <v>509.19</v>
      </c>
      <c r="B445" s="1">
        <v>131.74</v>
      </c>
      <c r="C445" s="1">
        <v>132.99972782929601</v>
      </c>
      <c r="D445" s="1">
        <v>132.88315045277301</v>
      </c>
      <c r="E445" s="1">
        <f t="shared" si="38"/>
        <v>132.54095942735634</v>
      </c>
      <c r="F445" s="1">
        <f t="shared" si="39"/>
        <v>0.69609595199403651</v>
      </c>
      <c r="H445" s="1">
        <v>1.67</v>
      </c>
      <c r="I445" s="1">
        <v>1.6831874678310099</v>
      </c>
      <c r="J445" s="1">
        <v>1.6676465950430099</v>
      </c>
      <c r="K445" s="1">
        <f t="shared" si="40"/>
        <v>1.6736113542913398</v>
      </c>
      <c r="L445" s="1">
        <f t="shared" si="41"/>
        <v>8.3762217984234676E-3</v>
      </c>
      <c r="N445" s="1">
        <v>0.09</v>
      </c>
      <c r="O445" s="1">
        <v>9.35826667239716E-2</v>
      </c>
      <c r="P445" s="1">
        <v>8.0287647901717302E-2</v>
      </c>
      <c r="Q445" s="1">
        <f t="shared" si="36"/>
        <v>8.7956771541896295E-2</v>
      </c>
      <c r="R445" s="1">
        <f t="shared" si="37"/>
        <v>6.8789874451133885E-3</v>
      </c>
    </row>
    <row r="446" spans="1:18" x14ac:dyDescent="0.2">
      <c r="A446" s="1">
        <v>509.53399999999999</v>
      </c>
      <c r="B446" s="1">
        <v>134.63</v>
      </c>
      <c r="C446" s="1">
        <v>134.908545175646</v>
      </c>
      <c r="D446" s="1">
        <v>134.60499190850601</v>
      </c>
      <c r="E446" s="1">
        <f t="shared" si="38"/>
        <v>134.71451236138401</v>
      </c>
      <c r="F446" s="1">
        <f t="shared" si="39"/>
        <v>0.16850193149595022</v>
      </c>
      <c r="H446" s="1">
        <v>1.69</v>
      </c>
      <c r="I446" s="1">
        <v>1.6880502500178001</v>
      </c>
      <c r="J446" s="1">
        <v>1.69807055631055</v>
      </c>
      <c r="K446" s="1">
        <f t="shared" si="40"/>
        <v>1.6920402687761167</v>
      </c>
      <c r="L446" s="1">
        <f t="shared" si="41"/>
        <v>5.3125941929747312E-3</v>
      </c>
      <c r="N446" s="1">
        <v>0.09</v>
      </c>
      <c r="O446" s="1">
        <v>9.4760686014797604E-2</v>
      </c>
      <c r="P446" s="1">
        <v>8.0609491180652096E-2</v>
      </c>
      <c r="Q446" s="1">
        <f t="shared" si="36"/>
        <v>8.8456725731816566E-2</v>
      </c>
      <c r="R446" s="1">
        <f t="shared" si="37"/>
        <v>7.2007187425016444E-3</v>
      </c>
    </row>
    <row r="447" spans="1:18" x14ac:dyDescent="0.2">
      <c r="A447" s="1">
        <v>509.87900000000002</v>
      </c>
      <c r="B447" s="1">
        <v>135.19999999999999</v>
      </c>
      <c r="C447" s="1">
        <v>135.569247822444</v>
      </c>
      <c r="D447" s="1">
        <v>134.286011829969</v>
      </c>
      <c r="E447" s="1">
        <f t="shared" si="38"/>
        <v>135.01841988413764</v>
      </c>
      <c r="F447" s="1">
        <f t="shared" si="39"/>
        <v>0.66060741515158328</v>
      </c>
      <c r="H447" s="1">
        <v>1.69</v>
      </c>
      <c r="I447" s="1">
        <v>1.6949794005808501</v>
      </c>
      <c r="J447" s="1">
        <v>1.68327227586509</v>
      </c>
      <c r="K447" s="1">
        <f t="shared" si="40"/>
        <v>1.6894172254819797</v>
      </c>
      <c r="L447" s="1">
        <f t="shared" si="41"/>
        <v>5.8752797279559505E-3</v>
      </c>
      <c r="N447" s="1">
        <v>0.09</v>
      </c>
      <c r="O447" s="1">
        <v>9.49765113237966E-2</v>
      </c>
      <c r="P447" s="1">
        <v>8.15332506764299E-2</v>
      </c>
      <c r="Q447" s="1">
        <f t="shared" si="36"/>
        <v>8.8836587333408837E-2</v>
      </c>
      <c r="R447" s="1">
        <f t="shared" si="37"/>
        <v>6.7967242832741208E-3</v>
      </c>
    </row>
    <row r="448" spans="1:18" x14ac:dyDescent="0.2">
      <c r="A448" s="1">
        <v>510.22399999999999</v>
      </c>
      <c r="B448" s="1">
        <v>136.29</v>
      </c>
      <c r="C448" s="1">
        <v>136.070658396418</v>
      </c>
      <c r="D448" s="1">
        <v>136.95607670387</v>
      </c>
      <c r="E448" s="1">
        <f t="shared" si="38"/>
        <v>136.43891170009599</v>
      </c>
      <c r="F448" s="1">
        <f t="shared" si="39"/>
        <v>0.46110998212129645</v>
      </c>
      <c r="H448" s="1">
        <v>1.71</v>
      </c>
      <c r="I448" s="1">
        <v>1.7087788832866899</v>
      </c>
      <c r="J448" s="1">
        <v>1.6980133725908699</v>
      </c>
      <c r="K448" s="1">
        <f t="shared" si="40"/>
        <v>1.7055974186258531</v>
      </c>
      <c r="L448" s="1">
        <f t="shared" si="41"/>
        <v>6.5962942022351609E-3</v>
      </c>
      <c r="N448" s="1">
        <v>0.09</v>
      </c>
      <c r="O448" s="1">
        <v>9.4852932643265803E-2</v>
      </c>
      <c r="P448" s="1">
        <v>8.0566136829731405E-2</v>
      </c>
      <c r="Q448" s="1">
        <f t="shared" si="36"/>
        <v>8.8473023157665739E-2</v>
      </c>
      <c r="R448" s="1">
        <f t="shared" si="37"/>
        <v>7.2647696014515725E-3</v>
      </c>
    </row>
    <row r="449" spans="1:18" x14ac:dyDescent="0.2">
      <c r="A449" s="1">
        <v>510.56900000000002</v>
      </c>
      <c r="B449" s="1">
        <v>134.87</v>
      </c>
      <c r="C449" s="1">
        <v>136.74677424731999</v>
      </c>
      <c r="D449" s="1">
        <v>136.83732086868</v>
      </c>
      <c r="E449" s="1">
        <f t="shared" si="38"/>
        <v>136.15136503866665</v>
      </c>
      <c r="F449" s="1">
        <f t="shared" si="39"/>
        <v>1.1106178210337858</v>
      </c>
      <c r="H449" s="1">
        <v>1.72</v>
      </c>
      <c r="I449" s="1">
        <v>1.7149591534661699</v>
      </c>
      <c r="J449" s="1">
        <v>1.71218220996691</v>
      </c>
      <c r="K449" s="1">
        <f t="shared" si="40"/>
        <v>1.7157137878110265</v>
      </c>
      <c r="L449" s="1">
        <f t="shared" si="41"/>
        <v>3.963150892433747E-3</v>
      </c>
      <c r="N449" s="1">
        <v>0.09</v>
      </c>
      <c r="O449" s="1">
        <v>9.5913245974338202E-2</v>
      </c>
      <c r="P449" s="1">
        <v>8.1303560031461997E-2</v>
      </c>
      <c r="Q449" s="1">
        <f t="shared" si="36"/>
        <v>8.9072268668600074E-2</v>
      </c>
      <c r="R449" s="1">
        <f t="shared" si="37"/>
        <v>7.3488941280177977E-3</v>
      </c>
    </row>
    <row r="450" spans="1:18" x14ac:dyDescent="0.2">
      <c r="A450" s="1">
        <v>510.91399999999999</v>
      </c>
      <c r="B450" s="1">
        <v>137.9</v>
      </c>
      <c r="C450" s="1">
        <v>136.62769624400801</v>
      </c>
      <c r="D450" s="1">
        <v>136.942756609832</v>
      </c>
      <c r="E450" s="1">
        <f t="shared" si="38"/>
        <v>137.15681761794667</v>
      </c>
      <c r="F450" s="1">
        <f t="shared" si="39"/>
        <v>0.66261285700938388</v>
      </c>
      <c r="H450" s="1">
        <v>1.7</v>
      </c>
      <c r="I450" s="1">
        <v>1.72068476636944</v>
      </c>
      <c r="J450" s="1">
        <v>1.7086015314342999</v>
      </c>
      <c r="K450" s="1">
        <f t="shared" si="40"/>
        <v>1.7097620992679132</v>
      </c>
      <c r="L450" s="1">
        <f t="shared" si="41"/>
        <v>1.0391105726143541E-2</v>
      </c>
      <c r="N450" s="1">
        <v>0.1</v>
      </c>
      <c r="O450" s="1">
        <v>9.8686539020244296E-2</v>
      </c>
      <c r="P450" s="1">
        <v>8.3302116074575605E-2</v>
      </c>
      <c r="Q450" s="1">
        <f t="shared" si="36"/>
        <v>9.3996218364939974E-2</v>
      </c>
      <c r="R450" s="1">
        <f t="shared" si="37"/>
        <v>9.2846196897836079E-3</v>
      </c>
    </row>
    <row r="451" spans="1:18" x14ac:dyDescent="0.2">
      <c r="A451" s="1">
        <v>511.25799999999998</v>
      </c>
      <c r="B451" s="1">
        <v>135.99</v>
      </c>
      <c r="C451" s="1">
        <v>136.16753553201099</v>
      </c>
      <c r="D451" s="1">
        <v>137.27884726505499</v>
      </c>
      <c r="E451" s="1">
        <f t="shared" si="38"/>
        <v>136.47879426568866</v>
      </c>
      <c r="F451" s="1">
        <f t="shared" si="39"/>
        <v>0.69852939639495482</v>
      </c>
      <c r="H451" s="1">
        <v>1.71</v>
      </c>
      <c r="I451" s="1">
        <v>1.7058622997200601</v>
      </c>
      <c r="J451" s="1">
        <v>1.70900476467187</v>
      </c>
      <c r="K451" s="1">
        <f t="shared" si="40"/>
        <v>1.7082890214639768</v>
      </c>
      <c r="L451" s="1">
        <f t="shared" si="41"/>
        <v>2.1597122855574282E-3</v>
      </c>
      <c r="N451" s="1">
        <v>0.09</v>
      </c>
      <c r="O451" s="1">
        <v>9.8321396435427297E-2</v>
      </c>
      <c r="P451" s="1">
        <v>8.2228652258217599E-2</v>
      </c>
      <c r="Q451" s="1">
        <f t="shared" si="36"/>
        <v>9.0183349564548279E-2</v>
      </c>
      <c r="R451" s="1">
        <f t="shared" si="37"/>
        <v>8.0479386544253795E-3</v>
      </c>
    </row>
    <row r="452" spans="1:18" x14ac:dyDescent="0.2">
      <c r="A452" s="1">
        <v>511.60300000000001</v>
      </c>
      <c r="B452" s="1">
        <v>135.88999999999999</v>
      </c>
      <c r="C452" s="1">
        <v>136.552708162556</v>
      </c>
      <c r="D452" s="1">
        <v>137.922985895436</v>
      </c>
      <c r="E452" s="1">
        <f t="shared" si="38"/>
        <v>136.78856468599733</v>
      </c>
      <c r="F452" s="1">
        <f t="shared" si="39"/>
        <v>1.0368120068256417</v>
      </c>
      <c r="H452" s="1">
        <v>1.73</v>
      </c>
      <c r="I452" s="1">
        <v>1.71181815170414</v>
      </c>
      <c r="J452" s="1">
        <v>1.7180699683232299</v>
      </c>
      <c r="K452" s="1">
        <f t="shared" si="40"/>
        <v>1.7199627066757899</v>
      </c>
      <c r="L452" s="1">
        <f t="shared" si="41"/>
        <v>9.2375183743717473E-3</v>
      </c>
      <c r="N452" s="1">
        <v>0.09</v>
      </c>
      <c r="O452" s="1">
        <v>9.6501673988921094E-2</v>
      </c>
      <c r="P452" s="1">
        <v>8.1416873203268805E-2</v>
      </c>
      <c r="Q452" s="1">
        <f t="shared" ref="Q452:Q515" si="42">AVERAGE(N452:P452)</f>
        <v>8.9306182397396627E-2</v>
      </c>
      <c r="R452" s="1">
        <f t="shared" ref="R452:R515" si="43">STDEV(N452:P452)</f>
        <v>7.5662963750414694E-3</v>
      </c>
    </row>
    <row r="453" spans="1:18" x14ac:dyDescent="0.2">
      <c r="A453" s="1">
        <v>511.94799999999998</v>
      </c>
      <c r="B453" s="1">
        <v>137.5</v>
      </c>
      <c r="C453" s="1">
        <v>139.10164777872001</v>
      </c>
      <c r="D453" s="1">
        <v>137.981061332499</v>
      </c>
      <c r="E453" s="1">
        <f t="shared" ref="E453:E516" si="44">AVERAGE(B453:D453)</f>
        <v>138.19423637040634</v>
      </c>
      <c r="F453" s="1">
        <f t="shared" ref="F453:F516" si="45">STDEV(B453:D453)</f>
        <v>0.82182820550269498</v>
      </c>
      <c r="H453" s="1">
        <v>1.71</v>
      </c>
      <c r="I453" s="1">
        <v>1.7224043971213601</v>
      </c>
      <c r="J453" s="1">
        <v>1.71387450931894</v>
      </c>
      <c r="K453" s="1">
        <f t="shared" ref="K453:K516" si="46">AVERAGE(H453:J453)</f>
        <v>1.7154263021467664</v>
      </c>
      <c r="L453" s="1">
        <f t="shared" ref="L453:L516" si="47">STDEV(H453:J453)</f>
        <v>6.3461258041006691E-3</v>
      </c>
      <c r="N453" s="1">
        <v>0.1</v>
      </c>
      <c r="O453" s="1">
        <v>9.6804454693103795E-2</v>
      </c>
      <c r="P453" s="1">
        <v>8.1694256383240099E-2</v>
      </c>
      <c r="Q453" s="1">
        <f t="shared" si="42"/>
        <v>9.2832903692114652E-2</v>
      </c>
      <c r="R453" s="1">
        <f t="shared" si="43"/>
        <v>9.7777796741248986E-3</v>
      </c>
    </row>
    <row r="454" spans="1:18" x14ac:dyDescent="0.2">
      <c r="A454" s="1">
        <v>512.29200000000003</v>
      </c>
      <c r="B454" s="1">
        <v>137.49</v>
      </c>
      <c r="C454" s="1">
        <v>137.05901183904101</v>
      </c>
      <c r="D454" s="1">
        <v>137.469905732755</v>
      </c>
      <c r="E454" s="1">
        <f t="shared" si="44"/>
        <v>137.33963919059866</v>
      </c>
      <c r="F454" s="1">
        <f t="shared" si="45"/>
        <v>0.24323800633480419</v>
      </c>
      <c r="H454" s="1">
        <v>1.73</v>
      </c>
      <c r="I454" s="1">
        <v>1.7278987824029099</v>
      </c>
      <c r="J454" s="1">
        <v>1.71633800555793</v>
      </c>
      <c r="K454" s="1">
        <f t="shared" si="46"/>
        <v>1.7247455959869467</v>
      </c>
      <c r="L454" s="1">
        <f t="shared" si="47"/>
        <v>7.3565930609317456E-3</v>
      </c>
      <c r="N454" s="1">
        <v>0.09</v>
      </c>
      <c r="O454" s="1">
        <v>9.76673087562418E-2</v>
      </c>
      <c r="P454" s="1">
        <v>8.2597797138302995E-2</v>
      </c>
      <c r="Q454" s="1">
        <f t="shared" si="42"/>
        <v>9.0088368631514926E-2</v>
      </c>
      <c r="R454" s="1">
        <f t="shared" si="43"/>
        <v>7.5351444486535905E-3</v>
      </c>
    </row>
    <row r="455" spans="1:18" x14ac:dyDescent="0.2">
      <c r="A455" s="1">
        <v>512.63699999999994</v>
      </c>
      <c r="B455" s="1">
        <v>137.47999999999999</v>
      </c>
      <c r="C455" s="1">
        <v>138.44407035064401</v>
      </c>
      <c r="D455" s="1">
        <v>138.073748258395</v>
      </c>
      <c r="E455" s="1">
        <f t="shared" si="44"/>
        <v>137.99927286967966</v>
      </c>
      <c r="F455" s="1">
        <f t="shared" si="45"/>
        <v>0.48633100650785854</v>
      </c>
      <c r="H455" s="1">
        <v>1.73</v>
      </c>
      <c r="I455" s="1">
        <v>1.7204604330370299</v>
      </c>
      <c r="J455" s="1">
        <v>1.71731723319612</v>
      </c>
      <c r="K455" s="1">
        <f t="shared" si="46"/>
        <v>1.7225925554110499</v>
      </c>
      <c r="L455" s="1">
        <f t="shared" si="47"/>
        <v>6.6047409346429321E-3</v>
      </c>
      <c r="N455" s="1">
        <v>0.09</v>
      </c>
      <c r="O455" s="1">
        <v>9.6682898316634597E-2</v>
      </c>
      <c r="P455" s="1">
        <v>8.2029903037542706E-2</v>
      </c>
      <c r="Q455" s="1">
        <f t="shared" si="42"/>
        <v>8.9570933784725762E-2</v>
      </c>
      <c r="R455" s="1">
        <f t="shared" si="43"/>
        <v>7.3359144641339446E-3</v>
      </c>
    </row>
    <row r="456" spans="1:18" x14ac:dyDescent="0.2">
      <c r="A456" s="1">
        <v>512.98099999999999</v>
      </c>
      <c r="B456" s="1">
        <v>137.18</v>
      </c>
      <c r="C456" s="1">
        <v>137.99767862908701</v>
      </c>
      <c r="D456" s="1">
        <v>137.62867294928401</v>
      </c>
      <c r="E456" s="1">
        <f t="shared" si="44"/>
        <v>137.60211719279036</v>
      </c>
      <c r="F456" s="1">
        <f t="shared" si="45"/>
        <v>0.40948564232291657</v>
      </c>
      <c r="H456" s="1">
        <v>1.72</v>
      </c>
      <c r="I456" s="1">
        <v>1.71809959957678</v>
      </c>
      <c r="J456" s="1">
        <v>1.71232077199337</v>
      </c>
      <c r="K456" s="1">
        <f t="shared" si="46"/>
        <v>1.7168067905233835</v>
      </c>
      <c r="L456" s="1">
        <f t="shared" si="47"/>
        <v>3.9995189874359989E-3</v>
      </c>
      <c r="N456" s="1">
        <v>0.09</v>
      </c>
      <c r="O456" s="1">
        <v>9.8763726119293599E-2</v>
      </c>
      <c r="P456" s="1">
        <v>8.1700302850435905E-2</v>
      </c>
      <c r="Q456" s="1">
        <f t="shared" si="42"/>
        <v>9.0154676323243157E-2</v>
      </c>
      <c r="R456" s="1">
        <f t="shared" si="43"/>
        <v>8.5327631507488566E-3</v>
      </c>
    </row>
    <row r="457" spans="1:18" x14ac:dyDescent="0.2">
      <c r="A457" s="1">
        <v>513.32600000000002</v>
      </c>
      <c r="B457" s="1">
        <v>136.09</v>
      </c>
      <c r="C457" s="1">
        <v>137.07039097640501</v>
      </c>
      <c r="D457" s="1">
        <v>137.24849837504101</v>
      </c>
      <c r="E457" s="1">
        <f t="shared" si="44"/>
        <v>136.80296311714866</v>
      </c>
      <c r="F457" s="1">
        <f t="shared" si="45"/>
        <v>0.62383320380770224</v>
      </c>
      <c r="H457" s="1">
        <v>1.71</v>
      </c>
      <c r="I457" s="1">
        <v>1.72183008426307</v>
      </c>
      <c r="J457" s="1">
        <v>1.7068630969385401</v>
      </c>
      <c r="K457" s="1">
        <f t="shared" si="46"/>
        <v>1.7128977270672034</v>
      </c>
      <c r="L457" s="1">
        <f t="shared" si="47"/>
        <v>7.8930535289051772E-3</v>
      </c>
      <c r="N457" s="1">
        <v>0.09</v>
      </c>
      <c r="O457" s="1">
        <v>9.5831456138418897E-2</v>
      </c>
      <c r="P457" s="1">
        <v>8.2099706359654107E-2</v>
      </c>
      <c r="Q457" s="1">
        <f t="shared" si="42"/>
        <v>8.9310387499357671E-2</v>
      </c>
      <c r="R457" s="1">
        <f t="shared" si="43"/>
        <v>6.8918003487792173E-3</v>
      </c>
    </row>
    <row r="458" spans="1:18" x14ac:dyDescent="0.2">
      <c r="A458" s="1">
        <v>513.66999999999996</v>
      </c>
      <c r="B458" s="1">
        <v>136.19999999999999</v>
      </c>
      <c r="C458" s="1">
        <v>136.290233905577</v>
      </c>
      <c r="D458" s="1">
        <v>136.34439416987399</v>
      </c>
      <c r="E458" s="1">
        <f t="shared" si="44"/>
        <v>136.27820935848365</v>
      </c>
      <c r="F458" s="1">
        <f t="shared" si="45"/>
        <v>7.2944234679655481E-2</v>
      </c>
      <c r="H458" s="1">
        <v>1.69</v>
      </c>
      <c r="I458" s="1">
        <v>1.7073884832886499</v>
      </c>
      <c r="J458" s="1">
        <v>1.7056263869517401</v>
      </c>
      <c r="K458" s="1">
        <f t="shared" si="46"/>
        <v>1.7010049567467966</v>
      </c>
      <c r="L458" s="1">
        <f t="shared" si="47"/>
        <v>9.5712094650721776E-3</v>
      </c>
      <c r="N458" s="1">
        <v>0.09</v>
      </c>
      <c r="O458" s="1">
        <v>9.6474318985853097E-2</v>
      </c>
      <c r="P458" s="1">
        <v>8.1187698031005007E-2</v>
      </c>
      <c r="Q458" s="1">
        <f t="shared" si="42"/>
        <v>8.92206723389527E-2</v>
      </c>
      <c r="R458" s="1">
        <f t="shared" si="43"/>
        <v>7.6730508115582857E-3</v>
      </c>
    </row>
    <row r="459" spans="1:18" x14ac:dyDescent="0.2">
      <c r="A459" s="1">
        <v>514.01499999999999</v>
      </c>
      <c r="B459" s="1">
        <v>135.36000000000001</v>
      </c>
      <c r="C459" s="1">
        <v>135.80958809465301</v>
      </c>
      <c r="D459" s="1">
        <v>136.65046697283699</v>
      </c>
      <c r="E459" s="1">
        <f t="shared" si="44"/>
        <v>135.94001835583001</v>
      </c>
      <c r="F459" s="1">
        <f t="shared" si="45"/>
        <v>0.65504602263412393</v>
      </c>
      <c r="H459" s="1">
        <v>1.69</v>
      </c>
      <c r="I459" s="1">
        <v>1.6880162853192899</v>
      </c>
      <c r="J459" s="1">
        <v>1.6902252123352299</v>
      </c>
      <c r="K459" s="1">
        <f t="shared" si="46"/>
        <v>1.6894138325515067</v>
      </c>
      <c r="L459" s="1">
        <f t="shared" si="47"/>
        <v>1.2155385015260906E-3</v>
      </c>
      <c r="N459" s="1">
        <v>0.1</v>
      </c>
      <c r="O459" s="1">
        <v>9.5257741722108297E-2</v>
      </c>
      <c r="P459" s="1">
        <v>8.1982687437029897E-2</v>
      </c>
      <c r="Q459" s="1">
        <f t="shared" si="42"/>
        <v>9.2413476386379409E-2</v>
      </c>
      <c r="R459" s="1">
        <f t="shared" si="43"/>
        <v>9.3393400180613335E-3</v>
      </c>
    </row>
    <row r="460" spans="1:18" x14ac:dyDescent="0.2">
      <c r="A460" s="1">
        <v>514.35900000000004</v>
      </c>
      <c r="B460" s="1">
        <v>135.4</v>
      </c>
      <c r="C460" s="1">
        <v>134.635878447496</v>
      </c>
      <c r="D460" s="1">
        <v>135.31846547537901</v>
      </c>
      <c r="E460" s="1">
        <f t="shared" si="44"/>
        <v>135.11811464095834</v>
      </c>
      <c r="F460" s="1">
        <f t="shared" si="45"/>
        <v>0.4196138455652762</v>
      </c>
      <c r="H460" s="1">
        <v>1.69</v>
      </c>
      <c r="I460" s="1">
        <v>1.69893548399408</v>
      </c>
      <c r="J460" s="1">
        <v>1.6828819096166401</v>
      </c>
      <c r="K460" s="1">
        <f t="shared" si="46"/>
        <v>1.69060579787024</v>
      </c>
      <c r="L460" s="1">
        <f t="shared" si="47"/>
        <v>8.0439142130985884E-3</v>
      </c>
      <c r="N460" s="1">
        <v>0.09</v>
      </c>
      <c r="O460" s="1">
        <v>9.5069642302039001E-2</v>
      </c>
      <c r="P460" s="1">
        <v>8.0072296089632705E-2</v>
      </c>
      <c r="Q460" s="1">
        <f t="shared" si="42"/>
        <v>8.8380646130557225E-2</v>
      </c>
      <c r="R460" s="1">
        <f t="shared" si="43"/>
        <v>7.6286845897280218E-3</v>
      </c>
    </row>
    <row r="461" spans="1:18" x14ac:dyDescent="0.2">
      <c r="A461" s="1">
        <v>514.70299999999997</v>
      </c>
      <c r="B461" s="1">
        <v>135.57</v>
      </c>
      <c r="C461" s="1">
        <v>134.50147903308101</v>
      </c>
      <c r="D461" s="1">
        <v>133.85147233357901</v>
      </c>
      <c r="E461" s="1">
        <f t="shared" si="44"/>
        <v>134.64098378888667</v>
      </c>
      <c r="F461" s="1">
        <f t="shared" si="45"/>
        <v>0.8677156894587561</v>
      </c>
      <c r="H461" s="1">
        <v>1.67</v>
      </c>
      <c r="I461" s="1">
        <v>1.6702482780766099</v>
      </c>
      <c r="J461" s="1">
        <v>1.6850565075688899</v>
      </c>
      <c r="K461" s="1">
        <f t="shared" si="46"/>
        <v>1.6751015952151664</v>
      </c>
      <c r="L461" s="1">
        <f t="shared" si="47"/>
        <v>8.6221006998623197E-3</v>
      </c>
      <c r="N461" s="1">
        <v>0.09</v>
      </c>
      <c r="O461" s="1">
        <v>9.5171085941607905E-2</v>
      </c>
      <c r="P461" s="1">
        <v>8.0477708149039595E-2</v>
      </c>
      <c r="Q461" s="1">
        <f t="shared" si="42"/>
        <v>8.8549598030215837E-2</v>
      </c>
      <c r="R461" s="1">
        <f t="shared" si="43"/>
        <v>7.4532937111219649E-3</v>
      </c>
    </row>
    <row r="462" spans="1:18" x14ac:dyDescent="0.2">
      <c r="A462" s="1">
        <v>515.048</v>
      </c>
      <c r="B462" s="1">
        <v>134.22</v>
      </c>
      <c r="C462" s="1">
        <v>134.32406692370901</v>
      </c>
      <c r="D462" s="1">
        <v>133.98666087049301</v>
      </c>
      <c r="E462" s="1">
        <f t="shared" si="44"/>
        <v>134.17690926473401</v>
      </c>
      <c r="F462" s="1">
        <f t="shared" si="45"/>
        <v>0.17278113261008102</v>
      </c>
      <c r="H462" s="1">
        <v>1.68</v>
      </c>
      <c r="I462" s="1">
        <v>1.6735784068447199</v>
      </c>
      <c r="J462" s="1">
        <v>1.6860653345609999</v>
      </c>
      <c r="K462" s="1">
        <f t="shared" si="46"/>
        <v>1.67988124713524</v>
      </c>
      <c r="L462" s="1">
        <f t="shared" si="47"/>
        <v>6.2443108210648076E-3</v>
      </c>
      <c r="N462" s="1">
        <v>0.1</v>
      </c>
      <c r="O462" s="1">
        <v>9.6685725066206096E-2</v>
      </c>
      <c r="P462" s="1">
        <v>8.16467433171401E-2</v>
      </c>
      <c r="Q462" s="1">
        <f t="shared" si="42"/>
        <v>9.2777489461115401E-2</v>
      </c>
      <c r="R462" s="1">
        <f t="shared" si="43"/>
        <v>9.7809118631858368E-3</v>
      </c>
    </row>
    <row r="463" spans="1:18" x14ac:dyDescent="0.2">
      <c r="A463" s="1">
        <v>515.39200000000005</v>
      </c>
      <c r="B463" s="1">
        <v>133.44</v>
      </c>
      <c r="C463" s="1">
        <v>133.28855464826401</v>
      </c>
      <c r="D463" s="1">
        <v>133.62418712177799</v>
      </c>
      <c r="E463" s="1">
        <f t="shared" si="44"/>
        <v>133.45091392334731</v>
      </c>
      <c r="F463" s="1">
        <f t="shared" si="45"/>
        <v>0.16808219599767887</v>
      </c>
      <c r="H463" s="1">
        <v>1.67</v>
      </c>
      <c r="I463" s="1">
        <v>1.6682385292287001</v>
      </c>
      <c r="J463" s="1">
        <v>1.66891149578751</v>
      </c>
      <c r="K463" s="1">
        <f t="shared" si="46"/>
        <v>1.6690500083387365</v>
      </c>
      <c r="L463" s="1">
        <f t="shared" si="47"/>
        <v>8.8886675867163158E-4</v>
      </c>
      <c r="N463" s="1">
        <v>0.09</v>
      </c>
      <c r="O463" s="1">
        <v>9.4246705078985804E-2</v>
      </c>
      <c r="P463" s="1">
        <v>8.0964171536201099E-2</v>
      </c>
      <c r="Q463" s="1">
        <f t="shared" si="42"/>
        <v>8.8403625538395633E-2</v>
      </c>
      <c r="R463" s="1">
        <f t="shared" si="43"/>
        <v>6.7836371435275912E-3</v>
      </c>
    </row>
    <row r="464" spans="1:18" x14ac:dyDescent="0.2">
      <c r="A464" s="1">
        <v>515.73599999999999</v>
      </c>
      <c r="B464" s="1">
        <v>133.32</v>
      </c>
      <c r="C464" s="1">
        <v>131.592277725304</v>
      </c>
      <c r="D464" s="1">
        <v>133.25089713634301</v>
      </c>
      <c r="E464" s="1">
        <f t="shared" si="44"/>
        <v>132.72105828721567</v>
      </c>
      <c r="F464" s="1">
        <f t="shared" si="45"/>
        <v>0.97816305857132779</v>
      </c>
      <c r="H464" s="1">
        <v>1.65</v>
      </c>
      <c r="I464" s="1">
        <v>1.66240757094825</v>
      </c>
      <c r="J464" s="1">
        <v>1.6430934136886901</v>
      </c>
      <c r="K464" s="1">
        <f t="shared" si="46"/>
        <v>1.6518336615456466</v>
      </c>
      <c r="L464" s="1">
        <f t="shared" si="47"/>
        <v>9.7867718712423279E-3</v>
      </c>
      <c r="N464" s="1">
        <v>0.09</v>
      </c>
      <c r="O464" s="1">
        <v>9.4259151142537495E-2</v>
      </c>
      <c r="P464" s="1">
        <v>7.8853440311414003E-2</v>
      </c>
      <c r="Q464" s="1">
        <f t="shared" si="42"/>
        <v>8.7704197151317165E-2</v>
      </c>
      <c r="R464" s="1">
        <f t="shared" si="43"/>
        <v>7.955313607461623E-3</v>
      </c>
    </row>
    <row r="465" spans="1:18" x14ac:dyDescent="0.2">
      <c r="A465" s="1">
        <v>516.08000000000004</v>
      </c>
      <c r="B465" s="1">
        <v>132.83000000000001</v>
      </c>
      <c r="C465" s="1">
        <v>130.298391693707</v>
      </c>
      <c r="D465" s="1">
        <v>131.84419940413599</v>
      </c>
      <c r="E465" s="1">
        <f t="shared" si="44"/>
        <v>131.65753036594768</v>
      </c>
      <c r="F465" s="1">
        <f t="shared" si="45"/>
        <v>1.2760854796942698</v>
      </c>
      <c r="H465" s="1">
        <v>1.64</v>
      </c>
      <c r="I465" s="1">
        <v>1.6440955404587401</v>
      </c>
      <c r="J465" s="1">
        <v>1.6313141585445099</v>
      </c>
      <c r="K465" s="1">
        <f t="shared" si="46"/>
        <v>1.6384698996677498</v>
      </c>
      <c r="L465" s="1">
        <f t="shared" si="47"/>
        <v>6.5266251753426201E-3</v>
      </c>
      <c r="N465" s="1">
        <v>0.09</v>
      </c>
      <c r="O465" s="1">
        <v>9.3254320279456598E-2</v>
      </c>
      <c r="P465" s="1">
        <v>7.9787743498872493E-2</v>
      </c>
      <c r="Q465" s="1">
        <f t="shared" si="42"/>
        <v>8.7680687926109682E-2</v>
      </c>
      <c r="R465" s="1">
        <f t="shared" si="43"/>
        <v>7.0264912238550284E-3</v>
      </c>
    </row>
    <row r="466" spans="1:18" x14ac:dyDescent="0.2">
      <c r="A466" s="1">
        <v>516.42399999999998</v>
      </c>
      <c r="B466" s="1">
        <v>130.46</v>
      </c>
      <c r="C466" s="1">
        <v>129.861255192512</v>
      </c>
      <c r="D466" s="1">
        <v>130.763312283445</v>
      </c>
      <c r="E466" s="1">
        <f t="shared" si="44"/>
        <v>130.36152249198565</v>
      </c>
      <c r="F466" s="1">
        <f t="shared" si="45"/>
        <v>0.45902082034931857</v>
      </c>
      <c r="H466" s="1">
        <v>1.62</v>
      </c>
      <c r="I466" s="1">
        <v>1.6128071657035601</v>
      </c>
      <c r="J466" s="1">
        <v>1.6221943811552499</v>
      </c>
      <c r="K466" s="1">
        <f t="shared" si="46"/>
        <v>1.6183338489529369</v>
      </c>
      <c r="L466" s="1">
        <f t="shared" si="47"/>
        <v>4.9103969256908383E-3</v>
      </c>
      <c r="N466" s="1">
        <v>0.09</v>
      </c>
      <c r="O466" s="1">
        <v>9.1508965340476506E-2</v>
      </c>
      <c r="P466" s="1">
        <v>7.93691048467145E-2</v>
      </c>
      <c r="Q466" s="1">
        <f t="shared" si="42"/>
        <v>8.6959356729063672E-2</v>
      </c>
      <c r="R466" s="1">
        <f t="shared" si="43"/>
        <v>6.6165086584858831E-3</v>
      </c>
    </row>
    <row r="467" spans="1:18" x14ac:dyDescent="0.2">
      <c r="A467" s="1">
        <v>516.76900000000001</v>
      </c>
      <c r="B467" s="1">
        <v>130.49</v>
      </c>
      <c r="C467" s="1">
        <v>130.358898035404</v>
      </c>
      <c r="D467" s="1">
        <v>130.87477913131499</v>
      </c>
      <c r="E467" s="1">
        <f t="shared" si="44"/>
        <v>130.57455905557299</v>
      </c>
      <c r="F467" s="1">
        <f t="shared" si="45"/>
        <v>0.26813429786047571</v>
      </c>
      <c r="H467" s="1">
        <v>1.62</v>
      </c>
      <c r="I467" s="1">
        <v>1.6294401848986499</v>
      </c>
      <c r="J467" s="1">
        <v>1.6225796140247599</v>
      </c>
      <c r="K467" s="1">
        <f t="shared" si="46"/>
        <v>1.6240065996411366</v>
      </c>
      <c r="L467" s="1">
        <f t="shared" si="47"/>
        <v>4.8791893478511046E-3</v>
      </c>
      <c r="N467" s="1">
        <v>0.09</v>
      </c>
      <c r="O467" s="1">
        <v>9.2004578729276795E-2</v>
      </c>
      <c r="P467" s="1">
        <v>7.8577613781749003E-2</v>
      </c>
      <c r="Q467" s="1">
        <f t="shared" si="42"/>
        <v>8.6860730837008585E-2</v>
      </c>
      <c r="R467" s="1">
        <f t="shared" si="43"/>
        <v>7.243072903389592E-3</v>
      </c>
    </row>
    <row r="468" spans="1:18" x14ac:dyDescent="0.2">
      <c r="A468" s="1">
        <v>517.11300000000006</v>
      </c>
      <c r="B468" s="1">
        <v>129.28</v>
      </c>
      <c r="C468" s="1">
        <v>129.82287145799</v>
      </c>
      <c r="D468" s="1">
        <v>130.91856035041499</v>
      </c>
      <c r="E468" s="1">
        <f t="shared" si="44"/>
        <v>130.00714393613498</v>
      </c>
      <c r="F468" s="1">
        <f t="shared" si="45"/>
        <v>0.83467794096842995</v>
      </c>
      <c r="H468" s="1">
        <v>1.61</v>
      </c>
      <c r="I468" s="1">
        <v>1.61970227020715</v>
      </c>
      <c r="J468" s="1">
        <v>1.6270886022233699</v>
      </c>
      <c r="K468" s="1">
        <f t="shared" si="46"/>
        <v>1.6189302908101733</v>
      </c>
      <c r="L468" s="1">
        <f t="shared" si="47"/>
        <v>8.5704168877107374E-3</v>
      </c>
      <c r="N468" s="1">
        <v>0.09</v>
      </c>
      <c r="O468" s="1">
        <v>9.2548904472481805E-2</v>
      </c>
      <c r="P468" s="1">
        <v>7.7565718054244698E-2</v>
      </c>
      <c r="Q468" s="1">
        <f t="shared" si="42"/>
        <v>8.6704874175575486E-2</v>
      </c>
      <c r="R468" s="1">
        <f t="shared" si="43"/>
        <v>8.0166925511711597E-3</v>
      </c>
    </row>
    <row r="469" spans="1:18" x14ac:dyDescent="0.2">
      <c r="A469" s="1">
        <v>517.45699999999999</v>
      </c>
      <c r="B469" s="1">
        <v>128.76</v>
      </c>
      <c r="C469" s="1">
        <v>128.54584335489301</v>
      </c>
      <c r="D469" s="1">
        <v>130.197517693008</v>
      </c>
      <c r="E469" s="1">
        <f t="shared" si="44"/>
        <v>129.16778701596698</v>
      </c>
      <c r="F469" s="1">
        <f t="shared" si="45"/>
        <v>0.89817855551685932</v>
      </c>
      <c r="H469" s="1">
        <v>1.61</v>
      </c>
      <c r="I469" s="1">
        <v>1.6114434802942299</v>
      </c>
      <c r="J469" s="1">
        <v>1.60141946352258</v>
      </c>
      <c r="K469" s="1">
        <f t="shared" si="46"/>
        <v>1.6076209812722702</v>
      </c>
      <c r="L469" s="1">
        <f t="shared" si="47"/>
        <v>5.4189506031839217E-3</v>
      </c>
      <c r="N469" s="1">
        <v>0.09</v>
      </c>
      <c r="O469" s="1">
        <v>9.0678658614560495E-2</v>
      </c>
      <c r="P469" s="1">
        <v>7.7945708887502102E-2</v>
      </c>
      <c r="Q469" s="1">
        <f t="shared" si="42"/>
        <v>8.6208122500687545E-2</v>
      </c>
      <c r="R469" s="1">
        <f t="shared" si="43"/>
        <v>7.1635014773009723E-3</v>
      </c>
    </row>
    <row r="470" spans="1:18" x14ac:dyDescent="0.2">
      <c r="A470" s="1">
        <v>517.80100000000004</v>
      </c>
      <c r="B470" s="1">
        <v>129.08000000000001</v>
      </c>
      <c r="C470" s="1">
        <v>128.22673132457899</v>
      </c>
      <c r="D470" s="1">
        <v>129.11214314184599</v>
      </c>
      <c r="E470" s="1">
        <f t="shared" si="44"/>
        <v>128.80629148880834</v>
      </c>
      <c r="F470" s="1">
        <f t="shared" si="45"/>
        <v>0.50217106981892834</v>
      </c>
      <c r="H470" s="1">
        <v>1.58</v>
      </c>
      <c r="I470" s="1">
        <v>1.60861545731005</v>
      </c>
      <c r="J470" s="1">
        <v>1.58995374481117</v>
      </c>
      <c r="K470" s="1">
        <f t="shared" si="46"/>
        <v>1.5928564007070733</v>
      </c>
      <c r="L470" s="1">
        <f t="shared" si="47"/>
        <v>1.4526877080203391E-2</v>
      </c>
      <c r="N470" s="1">
        <v>0.09</v>
      </c>
      <c r="O470" s="1">
        <v>9.0599474719979506E-2</v>
      </c>
      <c r="P470" s="1">
        <v>7.8894870481062404E-2</v>
      </c>
      <c r="Q470" s="1">
        <f t="shared" si="42"/>
        <v>8.6498115067013978E-2</v>
      </c>
      <c r="R470" s="1">
        <f t="shared" si="43"/>
        <v>6.5914215963117518E-3</v>
      </c>
    </row>
    <row r="471" spans="1:18" x14ac:dyDescent="0.2">
      <c r="A471" s="1">
        <v>518.14400000000001</v>
      </c>
      <c r="B471" s="1">
        <v>128.18</v>
      </c>
      <c r="C471" s="1">
        <v>128.00548016556101</v>
      </c>
      <c r="D471" s="1">
        <v>126.429288247839</v>
      </c>
      <c r="E471" s="1">
        <f t="shared" si="44"/>
        <v>127.53825613779999</v>
      </c>
      <c r="F471" s="1">
        <f t="shared" si="45"/>
        <v>0.96435036624485249</v>
      </c>
      <c r="H471" s="1">
        <v>1.59</v>
      </c>
      <c r="I471" s="1">
        <v>1.5815279079356199</v>
      </c>
      <c r="J471" s="1">
        <v>1.5895975977979599</v>
      </c>
      <c r="K471" s="1">
        <f t="shared" si="46"/>
        <v>1.5870418352445268</v>
      </c>
      <c r="L471" s="1">
        <f t="shared" si="47"/>
        <v>4.7794380066051925E-3</v>
      </c>
      <c r="N471" s="1">
        <v>0.09</v>
      </c>
      <c r="O471" s="1">
        <v>9.10244579066085E-2</v>
      </c>
      <c r="P471" s="1">
        <v>7.7091917434576995E-2</v>
      </c>
      <c r="Q471" s="1">
        <f t="shared" si="42"/>
        <v>8.6038791780395155E-2</v>
      </c>
      <c r="R471" s="1">
        <f t="shared" si="43"/>
        <v>7.7651335417040727E-3</v>
      </c>
    </row>
    <row r="472" spans="1:18" x14ac:dyDescent="0.2">
      <c r="A472" s="1">
        <v>518.48800000000006</v>
      </c>
      <c r="B472" s="1">
        <v>127.88</v>
      </c>
      <c r="C472" s="1">
        <v>127.905635985404</v>
      </c>
      <c r="D472" s="1">
        <v>126.425282714616</v>
      </c>
      <c r="E472" s="1">
        <f t="shared" si="44"/>
        <v>127.40363956667333</v>
      </c>
      <c r="F472" s="1">
        <f t="shared" si="45"/>
        <v>0.84737883996035479</v>
      </c>
      <c r="H472" s="1">
        <v>1.58</v>
      </c>
      <c r="I472" s="1">
        <v>1.58763150127722</v>
      </c>
      <c r="J472" s="1">
        <v>1.59087238044641</v>
      </c>
      <c r="K472" s="1">
        <f t="shared" si="46"/>
        <v>1.5861679605745433</v>
      </c>
      <c r="L472" s="1">
        <f t="shared" si="47"/>
        <v>5.5819913726341975E-3</v>
      </c>
      <c r="N472" s="1">
        <v>0.09</v>
      </c>
      <c r="O472" s="1">
        <v>9.7623230149879198E-2</v>
      </c>
      <c r="P472" s="1">
        <v>8.20134081832396E-2</v>
      </c>
      <c r="Q472" s="1">
        <f t="shared" si="42"/>
        <v>8.9878879444372936E-2</v>
      </c>
      <c r="R472" s="1">
        <f t="shared" si="43"/>
        <v>7.8056158052579412E-3</v>
      </c>
    </row>
    <row r="473" spans="1:18" x14ac:dyDescent="0.2">
      <c r="A473" s="1">
        <v>518.83199999999999</v>
      </c>
      <c r="B473" s="1">
        <v>127.63</v>
      </c>
      <c r="C473" s="1">
        <v>126.821073429641</v>
      </c>
      <c r="D473" s="1">
        <v>128.502122028842</v>
      </c>
      <c r="E473" s="1">
        <f t="shared" si="44"/>
        <v>127.65106515282766</v>
      </c>
      <c r="F473" s="1">
        <f t="shared" si="45"/>
        <v>0.84072225123202482</v>
      </c>
      <c r="H473" s="1">
        <v>1.59</v>
      </c>
      <c r="I473" s="1">
        <v>1.59362000206858</v>
      </c>
      <c r="J473" s="1">
        <v>1.59997730573495</v>
      </c>
      <c r="K473" s="1">
        <f t="shared" si="46"/>
        <v>1.5945324359345101</v>
      </c>
      <c r="L473" s="1">
        <f t="shared" si="47"/>
        <v>5.0508473647436795E-3</v>
      </c>
      <c r="N473" s="1">
        <v>0.09</v>
      </c>
      <c r="O473" s="1">
        <v>9.0445676530653205E-2</v>
      </c>
      <c r="P473" s="1">
        <v>7.7279377891817796E-2</v>
      </c>
      <c r="Q473" s="1">
        <f t="shared" si="42"/>
        <v>8.5908351474156985E-2</v>
      </c>
      <c r="R473" s="1">
        <f t="shared" si="43"/>
        <v>7.4762320527137632E-3</v>
      </c>
    </row>
    <row r="474" spans="1:18" x14ac:dyDescent="0.2">
      <c r="A474" s="1">
        <v>519.17600000000004</v>
      </c>
      <c r="B474" s="1">
        <v>127.62</v>
      </c>
      <c r="C474" s="1">
        <v>127.08810928388201</v>
      </c>
      <c r="D474" s="1">
        <v>128.12342202963799</v>
      </c>
      <c r="E474" s="1">
        <f t="shared" si="44"/>
        <v>127.61051043784001</v>
      </c>
      <c r="F474" s="1">
        <f t="shared" si="45"/>
        <v>0.5177216039762027</v>
      </c>
      <c r="H474" s="1">
        <v>1.58</v>
      </c>
      <c r="I474" s="1">
        <v>1.5923785810109199</v>
      </c>
      <c r="J474" s="1">
        <v>1.57838973561169</v>
      </c>
      <c r="K474" s="1">
        <f t="shared" si="46"/>
        <v>1.5835894388742033</v>
      </c>
      <c r="L474" s="1">
        <f t="shared" si="47"/>
        <v>7.6540840389049611E-3</v>
      </c>
      <c r="N474" s="1">
        <v>0.09</v>
      </c>
      <c r="O474" s="1">
        <v>9.2494150076644202E-2</v>
      </c>
      <c r="P474" s="1">
        <v>7.7787057295334305E-2</v>
      </c>
      <c r="Q474" s="1">
        <f t="shared" si="42"/>
        <v>8.6760402457326177E-2</v>
      </c>
      <c r="R474" s="1">
        <f t="shared" si="43"/>
        <v>7.8705710528771764E-3</v>
      </c>
    </row>
    <row r="475" spans="1:18" x14ac:dyDescent="0.2">
      <c r="A475" s="1">
        <v>519.52</v>
      </c>
      <c r="B475" s="1">
        <v>125.82</v>
      </c>
      <c r="C475" s="1">
        <v>127.08292320593</v>
      </c>
      <c r="D475" s="1">
        <v>127.330120433025</v>
      </c>
      <c r="E475" s="1">
        <f t="shared" si="44"/>
        <v>126.74434787965167</v>
      </c>
      <c r="F475" s="1">
        <f t="shared" si="45"/>
        <v>0.80999436370463163</v>
      </c>
      <c r="H475" s="1">
        <v>1.57</v>
      </c>
      <c r="I475" s="1">
        <v>1.5720362704194299</v>
      </c>
      <c r="J475" s="1">
        <v>1.5730283367154501</v>
      </c>
      <c r="K475" s="1">
        <f t="shared" si="46"/>
        <v>1.5716882023782934</v>
      </c>
      <c r="L475" s="1">
        <f t="shared" si="47"/>
        <v>1.5438812572478226E-3</v>
      </c>
      <c r="N475" s="1">
        <v>0.09</v>
      </c>
      <c r="O475" s="1">
        <v>8.9263866473508396E-2</v>
      </c>
      <c r="P475" s="1">
        <v>7.6190670846908101E-2</v>
      </c>
      <c r="Q475" s="1">
        <f t="shared" si="42"/>
        <v>8.5151512440138841E-2</v>
      </c>
      <c r="R475" s="1">
        <f t="shared" si="43"/>
        <v>7.7690401393245888E-3</v>
      </c>
    </row>
    <row r="476" spans="1:18" x14ac:dyDescent="0.2">
      <c r="A476" s="1">
        <v>519.86300000000006</v>
      </c>
      <c r="B476" s="1">
        <v>126</v>
      </c>
      <c r="C476" s="1">
        <v>126.907889219034</v>
      </c>
      <c r="D476" s="1">
        <v>126.378057295305</v>
      </c>
      <c r="E476" s="1">
        <f t="shared" si="44"/>
        <v>126.42864883811301</v>
      </c>
      <c r="F476" s="1">
        <f t="shared" si="45"/>
        <v>0.45605409400893882</v>
      </c>
      <c r="H476" s="1">
        <v>1.55</v>
      </c>
      <c r="I476" s="1">
        <v>1.5720708557461001</v>
      </c>
      <c r="J476" s="1">
        <v>1.55953355381189</v>
      </c>
      <c r="K476" s="1">
        <f t="shared" si="46"/>
        <v>1.5605348031859967</v>
      </c>
      <c r="L476" s="1">
        <f t="shared" si="47"/>
        <v>1.1069441881736895E-2</v>
      </c>
      <c r="N476" s="1">
        <v>0.09</v>
      </c>
      <c r="O476" s="1">
        <v>9.1396990953656804E-2</v>
      </c>
      <c r="P476" s="1">
        <v>7.6583487516141899E-2</v>
      </c>
      <c r="Q476" s="1">
        <f t="shared" si="42"/>
        <v>8.5993492823266238E-2</v>
      </c>
      <c r="R476" s="1">
        <f t="shared" si="43"/>
        <v>8.1791836903954435E-3</v>
      </c>
    </row>
    <row r="477" spans="1:18" x14ac:dyDescent="0.2">
      <c r="A477" s="1">
        <v>520.20699999999999</v>
      </c>
      <c r="B477" s="1">
        <v>127.61</v>
      </c>
      <c r="C477" s="1">
        <v>124.66665413932201</v>
      </c>
      <c r="D477" s="1">
        <v>127.81458452094</v>
      </c>
      <c r="E477" s="1">
        <f t="shared" si="44"/>
        <v>126.69707955342066</v>
      </c>
      <c r="F477" s="1">
        <f t="shared" si="45"/>
        <v>1.7613728248770499</v>
      </c>
      <c r="H477" s="1">
        <v>1.55</v>
      </c>
      <c r="I477" s="1">
        <v>1.5564893205471799</v>
      </c>
      <c r="J477" s="1">
        <v>1.5799090662836199</v>
      </c>
      <c r="K477" s="1">
        <f t="shared" si="46"/>
        <v>1.5621327956102666</v>
      </c>
      <c r="L477" s="1">
        <f t="shared" si="47"/>
        <v>1.5732916753744462E-2</v>
      </c>
      <c r="N477" s="1">
        <v>0.09</v>
      </c>
      <c r="O477" s="1">
        <v>8.9225044885592006E-2</v>
      </c>
      <c r="P477" s="1">
        <v>7.7563786575170005E-2</v>
      </c>
      <c r="Q477" s="1">
        <f t="shared" si="42"/>
        <v>8.5596277153587322E-2</v>
      </c>
      <c r="R477" s="1">
        <f t="shared" si="43"/>
        <v>6.9671240498938424E-3</v>
      </c>
    </row>
    <row r="478" spans="1:18" x14ac:dyDescent="0.2">
      <c r="A478" s="1">
        <v>520.55100000000004</v>
      </c>
      <c r="B478" s="1">
        <v>126.63</v>
      </c>
      <c r="C478" s="1">
        <v>126.229028141246</v>
      </c>
      <c r="D478" s="1">
        <v>126.542206357167</v>
      </c>
      <c r="E478" s="1">
        <f t="shared" si="44"/>
        <v>126.46707816613768</v>
      </c>
      <c r="F478" s="1">
        <f t="shared" si="45"/>
        <v>0.21077901151125758</v>
      </c>
      <c r="H478" s="1">
        <v>1.56</v>
      </c>
      <c r="I478" s="1">
        <v>1.56876591819162</v>
      </c>
      <c r="J478" s="1">
        <v>1.56812968000856</v>
      </c>
      <c r="K478" s="1">
        <f t="shared" si="46"/>
        <v>1.5656318660667268</v>
      </c>
      <c r="L478" s="1">
        <f t="shared" si="47"/>
        <v>4.8877025586216045E-3</v>
      </c>
      <c r="N478" s="1">
        <v>0.09</v>
      </c>
      <c r="O478" s="1">
        <v>8.9332755581505996E-2</v>
      </c>
      <c r="P478" s="1">
        <v>7.6769097495411207E-2</v>
      </c>
      <c r="Q478" s="1">
        <f t="shared" si="42"/>
        <v>8.5367284358972395E-2</v>
      </c>
      <c r="R478" s="1">
        <f t="shared" si="43"/>
        <v>7.4537183193383455E-3</v>
      </c>
    </row>
    <row r="479" spans="1:18" x14ac:dyDescent="0.2">
      <c r="A479" s="1">
        <v>520.89400000000001</v>
      </c>
      <c r="B479" s="1">
        <v>126.3</v>
      </c>
      <c r="C479" s="1">
        <v>127.393061322054</v>
      </c>
      <c r="D479" s="1">
        <v>126.720560356281</v>
      </c>
      <c r="E479" s="1">
        <f t="shared" si="44"/>
        <v>126.804540559445</v>
      </c>
      <c r="F479" s="1">
        <f t="shared" si="45"/>
        <v>0.55134859148746218</v>
      </c>
      <c r="H479" s="1">
        <v>1.56</v>
      </c>
      <c r="I479" s="1">
        <v>1.5658480027153501</v>
      </c>
      <c r="J479" s="1">
        <v>1.5577022331393799</v>
      </c>
      <c r="K479" s="1">
        <f t="shared" si="46"/>
        <v>1.5611834119515766</v>
      </c>
      <c r="L479" s="1">
        <f t="shared" si="47"/>
        <v>4.1998498046419428E-3</v>
      </c>
      <c r="N479" s="1">
        <v>0.09</v>
      </c>
      <c r="O479" s="1">
        <v>8.98012444443472E-2</v>
      </c>
      <c r="P479" s="1">
        <v>7.5681001470088397E-2</v>
      </c>
      <c r="Q479" s="1">
        <f t="shared" si="42"/>
        <v>8.5160748638145198E-2</v>
      </c>
      <c r="R479" s="1">
        <f t="shared" si="43"/>
        <v>8.2103033269445291E-3</v>
      </c>
    </row>
    <row r="480" spans="1:18" x14ac:dyDescent="0.2">
      <c r="A480" s="1">
        <v>521.23800000000006</v>
      </c>
      <c r="B480" s="1">
        <v>126.35</v>
      </c>
      <c r="C480" s="1">
        <v>126.148944789026</v>
      </c>
      <c r="D480" s="1">
        <v>127.339408949128</v>
      </c>
      <c r="E480" s="1">
        <f t="shared" si="44"/>
        <v>126.61278457938465</v>
      </c>
      <c r="F480" s="1">
        <f t="shared" si="45"/>
        <v>0.63725429029047886</v>
      </c>
      <c r="H480" s="1">
        <v>1.56</v>
      </c>
      <c r="I480" s="1">
        <v>1.5701255048646601</v>
      </c>
      <c r="J480" s="1">
        <v>1.5618910198195299</v>
      </c>
      <c r="K480" s="1">
        <f t="shared" si="46"/>
        <v>1.5640055082280633</v>
      </c>
      <c r="L480" s="1">
        <f t="shared" si="47"/>
        <v>5.3837494474975392E-3</v>
      </c>
      <c r="N480" s="1">
        <v>0.09</v>
      </c>
      <c r="O480" s="1">
        <v>9.0259990732935197E-2</v>
      </c>
      <c r="P480" s="1">
        <v>7.8026599542923403E-2</v>
      </c>
      <c r="Q480" s="1">
        <f t="shared" si="42"/>
        <v>8.6095530091952865E-2</v>
      </c>
      <c r="R480" s="1">
        <f t="shared" si="43"/>
        <v>6.9891078793433087E-3</v>
      </c>
    </row>
    <row r="481" spans="1:18" x14ac:dyDescent="0.2">
      <c r="A481" s="1">
        <v>521.58100000000002</v>
      </c>
      <c r="B481" s="1">
        <v>127.3</v>
      </c>
      <c r="C481" s="1">
        <v>125.889439606895</v>
      </c>
      <c r="D481" s="1">
        <v>126.66609450630401</v>
      </c>
      <c r="E481" s="1">
        <f t="shared" si="44"/>
        <v>126.61851137106635</v>
      </c>
      <c r="F481" s="1">
        <f t="shared" si="45"/>
        <v>0.70648303002861923</v>
      </c>
      <c r="H481" s="1">
        <v>1.56</v>
      </c>
      <c r="I481" s="1">
        <v>1.5666159594870901</v>
      </c>
      <c r="J481" s="1">
        <v>1.5562673058865</v>
      </c>
      <c r="K481" s="1">
        <f t="shared" si="46"/>
        <v>1.5609610884578633</v>
      </c>
      <c r="L481" s="1">
        <f t="shared" si="47"/>
        <v>5.2408421178404404E-3</v>
      </c>
      <c r="N481" s="1">
        <v>0.09</v>
      </c>
      <c r="O481" s="1">
        <v>9.0636132810667999E-2</v>
      </c>
      <c r="P481" s="1">
        <v>7.6422259659042299E-2</v>
      </c>
      <c r="Q481" s="1">
        <f t="shared" si="42"/>
        <v>8.568613082323677E-2</v>
      </c>
      <c r="R481" s="1">
        <f t="shared" si="43"/>
        <v>8.0290502519474484E-3</v>
      </c>
    </row>
    <row r="482" spans="1:18" x14ac:dyDescent="0.2">
      <c r="A482" s="1">
        <v>521.92499999999995</v>
      </c>
      <c r="B482" s="1">
        <v>125.49</v>
      </c>
      <c r="C482" s="1">
        <v>125.899087693344</v>
      </c>
      <c r="D482" s="1">
        <v>125.386691448219</v>
      </c>
      <c r="E482" s="1">
        <f t="shared" si="44"/>
        <v>125.59192638052099</v>
      </c>
      <c r="F482" s="1">
        <f t="shared" si="45"/>
        <v>0.27097826165420519</v>
      </c>
      <c r="H482" s="1">
        <v>1.56</v>
      </c>
      <c r="I482" s="1">
        <v>1.55511490228297</v>
      </c>
      <c r="J482" s="1">
        <v>1.55788416374644</v>
      </c>
      <c r="K482" s="1">
        <f t="shared" si="46"/>
        <v>1.5576663553431367</v>
      </c>
      <c r="L482" s="1">
        <f t="shared" si="47"/>
        <v>2.4498214836279832E-3</v>
      </c>
      <c r="N482" s="1">
        <v>0.09</v>
      </c>
      <c r="O482" s="1">
        <v>9.0194668612807699E-2</v>
      </c>
      <c r="P482" s="1">
        <v>7.6859546556909505E-2</v>
      </c>
      <c r="Q482" s="1">
        <f t="shared" si="42"/>
        <v>8.5684738389905743E-2</v>
      </c>
      <c r="R482" s="1">
        <f t="shared" si="43"/>
        <v>7.6434600891278695E-3</v>
      </c>
    </row>
    <row r="483" spans="1:18" x14ac:dyDescent="0.2">
      <c r="A483" s="1">
        <v>522.26800000000003</v>
      </c>
      <c r="B483" s="1">
        <v>127.17</v>
      </c>
      <c r="C483" s="1">
        <v>127.515946268093</v>
      </c>
      <c r="D483" s="1">
        <v>127.83784614651999</v>
      </c>
      <c r="E483" s="1">
        <f t="shared" si="44"/>
        <v>127.50793080487101</v>
      </c>
      <c r="F483" s="1">
        <f t="shared" si="45"/>
        <v>0.33399521642292723</v>
      </c>
      <c r="H483" s="1">
        <v>1.56</v>
      </c>
      <c r="I483" s="1">
        <v>1.5810831624486701</v>
      </c>
      <c r="J483" s="1">
        <v>1.56602075875983</v>
      </c>
      <c r="K483" s="1">
        <f t="shared" si="46"/>
        <v>1.5690346404028332</v>
      </c>
      <c r="L483" s="1">
        <f t="shared" si="47"/>
        <v>1.0859905461272534E-2</v>
      </c>
      <c r="N483" s="1">
        <v>0.09</v>
      </c>
      <c r="O483" s="1">
        <v>9.1134861507143797E-2</v>
      </c>
      <c r="P483" s="1">
        <v>7.6903068357996401E-2</v>
      </c>
      <c r="Q483" s="1">
        <f t="shared" si="42"/>
        <v>8.6012643288380056E-2</v>
      </c>
      <c r="R483" s="1">
        <f t="shared" si="43"/>
        <v>7.9095034116754177E-3</v>
      </c>
    </row>
    <row r="484" spans="1:18" x14ac:dyDescent="0.2">
      <c r="A484" s="1">
        <v>522.61199999999997</v>
      </c>
      <c r="B484" s="1">
        <v>127.25</v>
      </c>
      <c r="C484" s="1">
        <v>127.211394138963</v>
      </c>
      <c r="D484" s="1">
        <v>127.160722588795</v>
      </c>
      <c r="E484" s="1">
        <f t="shared" si="44"/>
        <v>127.207372242586</v>
      </c>
      <c r="F484" s="1">
        <f t="shared" si="45"/>
        <v>4.4774387496841594E-2</v>
      </c>
      <c r="H484" s="1">
        <v>1.56</v>
      </c>
      <c r="I484" s="1">
        <v>1.5755410433175501</v>
      </c>
      <c r="J484" s="1">
        <v>1.57567446136307</v>
      </c>
      <c r="K484" s="1">
        <f t="shared" si="46"/>
        <v>1.5704051682268734</v>
      </c>
      <c r="L484" s="1">
        <f t="shared" si="47"/>
        <v>9.0113869335340449E-3</v>
      </c>
      <c r="N484" s="1">
        <v>0.09</v>
      </c>
      <c r="O484" s="1">
        <v>9.0843755311526803E-2</v>
      </c>
      <c r="P484" s="1">
        <v>7.7690596773238405E-2</v>
      </c>
      <c r="Q484" s="1">
        <f t="shared" si="42"/>
        <v>8.6178117361588411E-2</v>
      </c>
      <c r="R484" s="1">
        <f t="shared" si="43"/>
        <v>7.3625053520986472E-3</v>
      </c>
    </row>
    <row r="485" spans="1:18" x14ac:dyDescent="0.2">
      <c r="A485" s="1">
        <v>522.95500000000004</v>
      </c>
      <c r="B485" s="1">
        <v>127.09</v>
      </c>
      <c r="C485" s="1">
        <v>127.092235835479</v>
      </c>
      <c r="D485" s="1">
        <v>126.987651058533</v>
      </c>
      <c r="E485" s="1">
        <f t="shared" si="44"/>
        <v>127.05662896467067</v>
      </c>
      <c r="F485" s="1">
        <f t="shared" si="45"/>
        <v>5.9747078517905589E-2</v>
      </c>
      <c r="H485" s="1">
        <v>1.57</v>
      </c>
      <c r="I485" s="1">
        <v>1.5762052927490999</v>
      </c>
      <c r="J485" s="1">
        <v>1.57676549329275</v>
      </c>
      <c r="K485" s="1">
        <f t="shared" si="46"/>
        <v>1.5743235953472832</v>
      </c>
      <c r="L485" s="1">
        <f t="shared" si="47"/>
        <v>3.7548054154061682E-3</v>
      </c>
      <c r="N485" s="1">
        <v>0.09</v>
      </c>
      <c r="O485" s="1">
        <v>9.1325921464012597E-2</v>
      </c>
      <c r="P485" s="1">
        <v>7.7910510120581505E-2</v>
      </c>
      <c r="Q485" s="1">
        <f t="shared" si="42"/>
        <v>8.6412143861531357E-2</v>
      </c>
      <c r="R485" s="1">
        <f t="shared" si="43"/>
        <v>7.3924183547148603E-3</v>
      </c>
    </row>
    <row r="486" spans="1:18" x14ac:dyDescent="0.2">
      <c r="A486" s="1">
        <v>523.298</v>
      </c>
      <c r="B486" s="1">
        <v>127.43</v>
      </c>
      <c r="C486" s="1">
        <v>127.933846839664</v>
      </c>
      <c r="D486" s="1">
        <v>127.20620148189499</v>
      </c>
      <c r="E486" s="1">
        <f t="shared" si="44"/>
        <v>127.52334944051967</v>
      </c>
      <c r="F486" s="1">
        <f t="shared" si="45"/>
        <v>0.3726962975462681</v>
      </c>
      <c r="H486" s="1">
        <v>1.57</v>
      </c>
      <c r="I486" s="1">
        <v>1.5727727917879699</v>
      </c>
      <c r="J486" s="1">
        <v>1.5762310757809599</v>
      </c>
      <c r="K486" s="1">
        <f t="shared" si="46"/>
        <v>1.5730012891896434</v>
      </c>
      <c r="L486" s="1">
        <f t="shared" si="47"/>
        <v>3.1218159208935819E-3</v>
      </c>
      <c r="N486" s="1">
        <v>0.09</v>
      </c>
      <c r="O486" s="1">
        <v>9.1172018592819398E-2</v>
      </c>
      <c r="P486" s="1">
        <v>7.7342987271024302E-2</v>
      </c>
      <c r="Q486" s="1">
        <f t="shared" si="42"/>
        <v>8.6171668621281228E-2</v>
      </c>
      <c r="R486" s="1">
        <f t="shared" si="43"/>
        <v>7.6682864894159694E-3</v>
      </c>
    </row>
    <row r="487" spans="1:18" x14ac:dyDescent="0.2">
      <c r="A487" s="1">
        <v>523.64200000000005</v>
      </c>
      <c r="B487" s="1">
        <v>127.04</v>
      </c>
      <c r="C487" s="1">
        <v>127.39163254631001</v>
      </c>
      <c r="D487" s="1">
        <v>127.62502140881701</v>
      </c>
      <c r="E487" s="1">
        <f t="shared" si="44"/>
        <v>127.35221798504234</v>
      </c>
      <c r="F487" s="1">
        <f t="shared" si="45"/>
        <v>0.29449557369084284</v>
      </c>
      <c r="H487" s="1">
        <v>1.56</v>
      </c>
      <c r="I487" s="1">
        <v>1.5664126634894799</v>
      </c>
      <c r="J487" s="1">
        <v>1.5847909307440899</v>
      </c>
      <c r="K487" s="1">
        <f t="shared" si="46"/>
        <v>1.5704011980778567</v>
      </c>
      <c r="L487" s="1">
        <f t="shared" si="47"/>
        <v>1.2867745253601088E-2</v>
      </c>
      <c r="N487" s="1">
        <v>0.09</v>
      </c>
      <c r="O487" s="1">
        <v>9.0063411440179597E-2</v>
      </c>
      <c r="P487" s="1">
        <v>7.7413260279090096E-2</v>
      </c>
      <c r="Q487" s="1">
        <f t="shared" si="42"/>
        <v>8.5825557239756559E-2</v>
      </c>
      <c r="R487" s="1">
        <f t="shared" si="43"/>
        <v>7.2853318639932337E-3</v>
      </c>
    </row>
    <row r="488" spans="1:18" x14ac:dyDescent="0.2">
      <c r="A488" s="1">
        <v>523.98500000000001</v>
      </c>
      <c r="B488" s="1">
        <v>127.57</v>
      </c>
      <c r="C488" s="1">
        <v>128.11240133886599</v>
      </c>
      <c r="D488" s="1">
        <v>127.932549442075</v>
      </c>
      <c r="E488" s="1">
        <f t="shared" si="44"/>
        <v>127.87165026031367</v>
      </c>
      <c r="F488" s="1">
        <f t="shared" si="45"/>
        <v>0.27628126222259036</v>
      </c>
      <c r="H488" s="1">
        <v>1.58</v>
      </c>
      <c r="I488" s="1">
        <v>1.5673430013765799</v>
      </c>
      <c r="J488" s="1">
        <v>1.5735154530836699</v>
      </c>
      <c r="K488" s="1">
        <f t="shared" si="46"/>
        <v>1.5736194848200833</v>
      </c>
      <c r="L488" s="1">
        <f t="shared" si="47"/>
        <v>6.3291405806753069E-3</v>
      </c>
      <c r="N488" s="1">
        <v>0.09</v>
      </c>
      <c r="O488" s="1">
        <v>9.3149158640494806E-2</v>
      </c>
      <c r="P488" s="1">
        <v>7.7475453815771603E-2</v>
      </c>
      <c r="Q488" s="1">
        <f t="shared" si="42"/>
        <v>8.6874870818755459E-2</v>
      </c>
      <c r="R488" s="1">
        <f t="shared" si="43"/>
        <v>8.2910240641755114E-3</v>
      </c>
    </row>
    <row r="489" spans="1:18" x14ac:dyDescent="0.2">
      <c r="A489" s="1">
        <v>524.32799999999997</v>
      </c>
      <c r="B489" s="1">
        <v>126.68</v>
      </c>
      <c r="C489" s="1">
        <v>127.070751851175</v>
      </c>
      <c r="D489" s="1">
        <v>127.682275410171</v>
      </c>
      <c r="E489" s="1">
        <f t="shared" si="44"/>
        <v>127.14434242044867</v>
      </c>
      <c r="F489" s="1">
        <f t="shared" si="45"/>
        <v>0.50517390903814086</v>
      </c>
      <c r="H489" s="1">
        <v>1.59</v>
      </c>
      <c r="I489" s="1">
        <v>1.5733163557474099</v>
      </c>
      <c r="J489" s="1">
        <v>1.57438583762242</v>
      </c>
      <c r="K489" s="1">
        <f t="shared" si="46"/>
        <v>1.5792340644566101</v>
      </c>
      <c r="L489" s="1">
        <f t="shared" si="47"/>
        <v>9.3388957571849014E-3</v>
      </c>
      <c r="N489" s="1">
        <v>0.09</v>
      </c>
      <c r="O489" s="1">
        <v>9.0340115442619898E-2</v>
      </c>
      <c r="P489" s="1">
        <v>7.6844808474527404E-2</v>
      </c>
      <c r="Q489" s="1">
        <f t="shared" si="42"/>
        <v>8.5728307972382442E-2</v>
      </c>
      <c r="R489" s="1">
        <f t="shared" si="43"/>
        <v>7.6952155346598347E-3</v>
      </c>
    </row>
    <row r="490" spans="1:18" x14ac:dyDescent="0.2">
      <c r="A490" s="1">
        <v>524.67100000000005</v>
      </c>
      <c r="B490" s="1">
        <v>128.47999999999999</v>
      </c>
      <c r="C490" s="1">
        <v>128.45869450480899</v>
      </c>
      <c r="D490" s="1">
        <v>127.674710176405</v>
      </c>
      <c r="E490" s="1">
        <f t="shared" si="44"/>
        <v>128.20446822707132</v>
      </c>
      <c r="F490" s="1">
        <f t="shared" si="45"/>
        <v>0.45890758897154094</v>
      </c>
      <c r="H490" s="1">
        <v>1.58</v>
      </c>
      <c r="I490" s="1">
        <v>1.57843155049573</v>
      </c>
      <c r="J490" s="1">
        <v>1.57950265741713</v>
      </c>
      <c r="K490" s="1">
        <f t="shared" si="46"/>
        <v>1.57931140263762</v>
      </c>
      <c r="L490" s="1">
        <f t="shared" si="47"/>
        <v>8.0152495586556451E-4</v>
      </c>
      <c r="N490" s="1">
        <v>0.09</v>
      </c>
      <c r="O490" s="1">
        <v>9.2874473288880099E-2</v>
      </c>
      <c r="P490" s="1">
        <v>7.8229491210890206E-2</v>
      </c>
      <c r="Q490" s="1">
        <f t="shared" si="42"/>
        <v>8.7034654833256772E-2</v>
      </c>
      <c r="R490" s="1">
        <f t="shared" si="43"/>
        <v>7.759757018399923E-3</v>
      </c>
    </row>
    <row r="491" spans="1:18" x14ac:dyDescent="0.2">
      <c r="A491" s="1">
        <v>525.01400000000001</v>
      </c>
      <c r="B491" s="1">
        <v>128.37</v>
      </c>
      <c r="C491" s="1">
        <v>127.53464009408</v>
      </c>
      <c r="D491" s="1">
        <v>128.52869836443401</v>
      </c>
      <c r="E491" s="1">
        <f t="shared" si="44"/>
        <v>128.14444615283801</v>
      </c>
      <c r="F491" s="1">
        <f t="shared" si="45"/>
        <v>0.53403545265457986</v>
      </c>
      <c r="H491" s="1">
        <v>1.58</v>
      </c>
      <c r="I491" s="1">
        <v>1.5700155119591199</v>
      </c>
      <c r="J491" s="1">
        <v>1.57882756602576</v>
      </c>
      <c r="K491" s="1">
        <f t="shared" si="46"/>
        <v>1.57628102599496</v>
      </c>
      <c r="L491" s="1">
        <f t="shared" si="47"/>
        <v>5.4576689122710501E-3</v>
      </c>
      <c r="N491" s="1">
        <v>0.09</v>
      </c>
      <c r="O491" s="1">
        <v>9.4038264629727294E-2</v>
      </c>
      <c r="P491" s="1">
        <v>8.0433003310233994E-2</v>
      </c>
      <c r="Q491" s="1">
        <f t="shared" si="42"/>
        <v>8.8157089313320433E-2</v>
      </c>
      <c r="R491" s="1">
        <f t="shared" si="43"/>
        <v>6.9873474038603138E-3</v>
      </c>
    </row>
    <row r="492" spans="1:18" x14ac:dyDescent="0.2">
      <c r="A492" s="1">
        <v>525.35699999999997</v>
      </c>
      <c r="B492" s="1">
        <v>128.81</v>
      </c>
      <c r="C492" s="1">
        <v>127.69093625037399</v>
      </c>
      <c r="D492" s="1">
        <v>128.24368177937899</v>
      </c>
      <c r="E492" s="1">
        <f t="shared" si="44"/>
        <v>128.24820600991768</v>
      </c>
      <c r="F492" s="1">
        <f t="shared" si="45"/>
        <v>0.55954559280565386</v>
      </c>
      <c r="H492" s="1">
        <v>1.57</v>
      </c>
      <c r="I492" s="1">
        <v>1.57930364851062</v>
      </c>
      <c r="J492" s="1">
        <v>1.5680381590939201</v>
      </c>
      <c r="K492" s="1">
        <f t="shared" si="46"/>
        <v>1.5724472692015132</v>
      </c>
      <c r="L492" s="1">
        <f t="shared" si="47"/>
        <v>6.0182769841501281E-3</v>
      </c>
      <c r="N492" s="1">
        <v>0.09</v>
      </c>
      <c r="O492" s="1">
        <v>9.1752817559938804E-2</v>
      </c>
      <c r="P492" s="1">
        <v>7.7860830739078901E-2</v>
      </c>
      <c r="Q492" s="1">
        <f t="shared" si="42"/>
        <v>8.6537882766339225E-2</v>
      </c>
      <c r="R492" s="1">
        <f t="shared" si="43"/>
        <v>7.5654818922818428E-3</v>
      </c>
    </row>
    <row r="493" spans="1:18" x14ac:dyDescent="0.2">
      <c r="A493" s="1">
        <v>525.70000000000005</v>
      </c>
      <c r="B493" s="1">
        <v>129.47</v>
      </c>
      <c r="C493" s="1">
        <v>129.132499192804</v>
      </c>
      <c r="D493" s="1">
        <v>128.97871776979301</v>
      </c>
      <c r="E493" s="1">
        <f t="shared" si="44"/>
        <v>129.19373898753233</v>
      </c>
      <c r="F493" s="1">
        <f t="shared" si="45"/>
        <v>0.25130119731721334</v>
      </c>
      <c r="H493" s="1">
        <v>1.57</v>
      </c>
      <c r="I493" s="1">
        <v>1.5963115752312</v>
      </c>
      <c r="J493" s="1">
        <v>1.58362218479371</v>
      </c>
      <c r="K493" s="1">
        <f t="shared" si="46"/>
        <v>1.5833112533416367</v>
      </c>
      <c r="L493" s="1">
        <f t="shared" si="47"/>
        <v>1.3158543101828953E-2</v>
      </c>
      <c r="N493" s="1">
        <v>0.09</v>
      </c>
      <c r="O493" s="1">
        <v>9.5629527052201305E-2</v>
      </c>
      <c r="P493" s="1">
        <v>8.0499898188006805E-2</v>
      </c>
      <c r="Q493" s="1">
        <f t="shared" si="42"/>
        <v>8.8709808413402702E-2</v>
      </c>
      <c r="R493" s="1">
        <f t="shared" si="43"/>
        <v>7.6468858458631165E-3</v>
      </c>
    </row>
    <row r="494" spans="1:18" x14ac:dyDescent="0.2">
      <c r="A494" s="1">
        <v>526.04300000000001</v>
      </c>
      <c r="B494" s="1">
        <v>127.62</v>
      </c>
      <c r="C494" s="1">
        <v>127.54943788071699</v>
      </c>
      <c r="D494" s="1">
        <v>128.67284343225899</v>
      </c>
      <c r="E494" s="1">
        <f t="shared" si="44"/>
        <v>127.94742710432531</v>
      </c>
      <c r="F494" s="1">
        <f t="shared" si="45"/>
        <v>0.62921887272553412</v>
      </c>
      <c r="H494" s="1">
        <v>1.58</v>
      </c>
      <c r="I494" s="1">
        <v>1.57016048683541</v>
      </c>
      <c r="J494" s="1">
        <v>1.58118128067893</v>
      </c>
      <c r="K494" s="1">
        <f t="shared" si="46"/>
        <v>1.5771139225047799</v>
      </c>
      <c r="L494" s="1">
        <f t="shared" si="47"/>
        <v>6.0507484426849285E-3</v>
      </c>
      <c r="N494" s="1">
        <v>0.09</v>
      </c>
      <c r="O494" s="1">
        <v>9.1121903205356805E-2</v>
      </c>
      <c r="P494" s="1">
        <v>7.8651732242980499E-2</v>
      </c>
      <c r="Q494" s="1">
        <f t="shared" si="42"/>
        <v>8.6591211816112443E-2</v>
      </c>
      <c r="R494" s="1">
        <f t="shared" si="43"/>
        <v>6.8986352722608772E-3</v>
      </c>
    </row>
    <row r="495" spans="1:18" x14ac:dyDescent="0.2">
      <c r="A495" s="1">
        <v>526.38599999999997</v>
      </c>
      <c r="B495" s="1">
        <v>129.11000000000001</v>
      </c>
      <c r="C495" s="1">
        <v>128.432749329692</v>
      </c>
      <c r="D495" s="1">
        <v>128.300157725671</v>
      </c>
      <c r="E495" s="1">
        <f t="shared" si="44"/>
        <v>128.61430235178767</v>
      </c>
      <c r="F495" s="1">
        <f t="shared" si="45"/>
        <v>0.43437570396679742</v>
      </c>
      <c r="H495" s="1">
        <v>1.58</v>
      </c>
      <c r="I495" s="1">
        <v>1.56674183477075</v>
      </c>
      <c r="J495" s="1">
        <v>1.56874000736666</v>
      </c>
      <c r="K495" s="1">
        <f t="shared" si="46"/>
        <v>1.57182728071247</v>
      </c>
      <c r="L495" s="1">
        <f t="shared" si="47"/>
        <v>7.1479492755150168E-3</v>
      </c>
      <c r="N495" s="1">
        <v>0.09</v>
      </c>
      <c r="O495" s="1">
        <v>9.1088015944487899E-2</v>
      </c>
      <c r="P495" s="1">
        <v>7.7591348868789295E-2</v>
      </c>
      <c r="Q495" s="1">
        <f t="shared" si="42"/>
        <v>8.6226454937759059E-2</v>
      </c>
      <c r="R495" s="1">
        <f t="shared" si="43"/>
        <v>7.4979822146117332E-3</v>
      </c>
    </row>
    <row r="496" spans="1:18" x14ac:dyDescent="0.2">
      <c r="A496" s="1">
        <v>526.72900000000004</v>
      </c>
      <c r="B496" s="1">
        <v>127.27</v>
      </c>
      <c r="C496" s="1">
        <v>128.26631155826499</v>
      </c>
      <c r="D496" s="1">
        <v>128.34447092496001</v>
      </c>
      <c r="E496" s="1">
        <f t="shared" si="44"/>
        <v>127.96026082774165</v>
      </c>
      <c r="F496" s="1">
        <f t="shared" si="45"/>
        <v>0.59905945396638272</v>
      </c>
      <c r="H496" s="1">
        <v>1.58</v>
      </c>
      <c r="I496" s="1">
        <v>1.5752818832168101</v>
      </c>
      <c r="J496" s="1">
        <v>1.56582495546825</v>
      </c>
      <c r="K496" s="1">
        <f t="shared" si="46"/>
        <v>1.5737022795616866</v>
      </c>
      <c r="L496" s="1">
        <f t="shared" si="47"/>
        <v>7.2183330935704278E-3</v>
      </c>
      <c r="N496" s="1">
        <v>0.09</v>
      </c>
      <c r="O496" s="1">
        <v>9.1205620027625695E-2</v>
      </c>
      <c r="P496" s="1">
        <v>7.8736785629200001E-2</v>
      </c>
      <c r="Q496" s="1">
        <f t="shared" si="42"/>
        <v>8.6647468552275231E-2</v>
      </c>
      <c r="R496" s="1">
        <f t="shared" si="43"/>
        <v>6.8773220184042997E-3</v>
      </c>
    </row>
    <row r="497" spans="1:18" x14ac:dyDescent="0.2">
      <c r="A497" s="1">
        <v>527.072</v>
      </c>
      <c r="B497" s="1">
        <v>128</v>
      </c>
      <c r="C497" s="1">
        <v>127.15347777322</v>
      </c>
      <c r="D497" s="1">
        <v>127.97490912199299</v>
      </c>
      <c r="E497" s="1">
        <f t="shared" si="44"/>
        <v>127.70946229840433</v>
      </c>
      <c r="F497" s="1">
        <f t="shared" si="45"/>
        <v>0.4816601314444896</v>
      </c>
      <c r="H497" s="1">
        <v>1.56</v>
      </c>
      <c r="I497" s="1">
        <v>1.57841036229013</v>
      </c>
      <c r="J497" s="1">
        <v>1.5847581371692001</v>
      </c>
      <c r="K497" s="1">
        <f t="shared" si="46"/>
        <v>1.5743894998197767</v>
      </c>
      <c r="L497" s="1">
        <f t="shared" si="47"/>
        <v>1.2859503889200116E-2</v>
      </c>
      <c r="N497" s="1">
        <v>0.09</v>
      </c>
      <c r="O497" s="1">
        <v>9.1241859930828006E-2</v>
      </c>
      <c r="P497" s="1">
        <v>7.7445640493642595E-2</v>
      </c>
      <c r="Q497" s="1">
        <f t="shared" si="42"/>
        <v>8.6229166808156857E-2</v>
      </c>
      <c r="R497" s="1">
        <f t="shared" si="43"/>
        <v>7.6320577114086692E-3</v>
      </c>
    </row>
    <row r="498" spans="1:18" x14ac:dyDescent="0.2">
      <c r="A498" s="1">
        <v>527.41499999999996</v>
      </c>
      <c r="B498" s="1">
        <v>127.82</v>
      </c>
      <c r="C498" s="1">
        <v>128.30879819003701</v>
      </c>
      <c r="D498" s="1">
        <v>128.02704757519399</v>
      </c>
      <c r="E498" s="1">
        <f t="shared" si="44"/>
        <v>128.05194858841034</v>
      </c>
      <c r="F498" s="1">
        <f t="shared" si="45"/>
        <v>0.24534865597811228</v>
      </c>
      <c r="H498" s="1">
        <v>1.58</v>
      </c>
      <c r="I498" s="1">
        <v>1.5738152743407099</v>
      </c>
      <c r="J498" s="1">
        <v>1.57777065695538</v>
      </c>
      <c r="K498" s="1">
        <f t="shared" si="46"/>
        <v>1.57719531043203</v>
      </c>
      <c r="L498" s="1">
        <f t="shared" si="47"/>
        <v>3.1322476892191643E-3</v>
      </c>
      <c r="N498" s="1">
        <v>0.09</v>
      </c>
      <c r="O498" s="1">
        <v>9.4020497582104207E-2</v>
      </c>
      <c r="P498" s="1">
        <v>7.7877575625038498E-2</v>
      </c>
      <c r="Q498" s="1">
        <f t="shared" si="42"/>
        <v>8.7299357735714234E-2</v>
      </c>
      <c r="R498" s="1">
        <f t="shared" si="43"/>
        <v>8.4034864078972264E-3</v>
      </c>
    </row>
    <row r="499" spans="1:18" x14ac:dyDescent="0.2">
      <c r="A499" s="1">
        <v>527.75699999999995</v>
      </c>
      <c r="B499" s="1">
        <v>129.19999999999999</v>
      </c>
      <c r="C499" s="1">
        <v>127.561037916302</v>
      </c>
      <c r="D499" s="1">
        <v>128.561632195546</v>
      </c>
      <c r="E499" s="1">
        <f t="shared" si="44"/>
        <v>128.44089003728266</v>
      </c>
      <c r="F499" s="1">
        <f t="shared" si="45"/>
        <v>0.82612540182255667</v>
      </c>
      <c r="H499" s="1">
        <v>1.57</v>
      </c>
      <c r="I499" s="1">
        <v>1.5866347683289099</v>
      </c>
      <c r="J499" s="1">
        <v>1.5858302844074601</v>
      </c>
      <c r="K499" s="1">
        <f t="shared" si="46"/>
        <v>1.5808216842454568</v>
      </c>
      <c r="L499" s="1">
        <f t="shared" si="47"/>
        <v>9.3804816521456443E-3</v>
      </c>
      <c r="N499" s="1">
        <v>0.09</v>
      </c>
      <c r="O499" s="1">
        <v>9.1979778715146898E-2</v>
      </c>
      <c r="P499" s="1">
        <v>7.7809021324579994E-2</v>
      </c>
      <c r="Q499" s="1">
        <f t="shared" si="42"/>
        <v>8.6596266679908954E-2</v>
      </c>
      <c r="R499" s="1">
        <f t="shared" si="43"/>
        <v>7.6740889779373864E-3</v>
      </c>
    </row>
    <row r="500" spans="1:18" x14ac:dyDescent="0.2">
      <c r="A500" s="1">
        <v>528.1</v>
      </c>
      <c r="B500" s="1">
        <v>129.34</v>
      </c>
      <c r="C500" s="1">
        <v>129.81513869181299</v>
      </c>
      <c r="D500" s="1">
        <v>127.786017414548</v>
      </c>
      <c r="E500" s="1">
        <f t="shared" si="44"/>
        <v>128.98038536878701</v>
      </c>
      <c r="F500" s="1">
        <f t="shared" si="45"/>
        <v>1.0612847411035491</v>
      </c>
      <c r="H500" s="1">
        <v>1.59</v>
      </c>
      <c r="I500" s="1">
        <v>1.59080084542997</v>
      </c>
      <c r="J500" s="1">
        <v>1.5774776119543901</v>
      </c>
      <c r="K500" s="1">
        <f t="shared" si="46"/>
        <v>1.5860928191281201</v>
      </c>
      <c r="L500" s="1">
        <f t="shared" si="47"/>
        <v>7.4717256598052645E-3</v>
      </c>
      <c r="N500" s="1">
        <v>0.09</v>
      </c>
      <c r="O500" s="1">
        <v>9.1380947492559594E-2</v>
      </c>
      <c r="P500" s="1">
        <v>7.8089473918047797E-2</v>
      </c>
      <c r="Q500" s="1">
        <f t="shared" si="42"/>
        <v>8.6490140470202467E-2</v>
      </c>
      <c r="R500" s="1">
        <f t="shared" si="43"/>
        <v>7.3078829276794844E-3</v>
      </c>
    </row>
    <row r="501" spans="1:18" x14ac:dyDescent="0.2">
      <c r="A501" s="1">
        <v>528.44299999999998</v>
      </c>
      <c r="B501" s="1">
        <v>128.57</v>
      </c>
      <c r="C501" s="1">
        <v>128.606165285</v>
      </c>
      <c r="D501" s="1">
        <v>127.422833611892</v>
      </c>
      <c r="E501" s="1">
        <f t="shared" si="44"/>
        <v>128.19966629896399</v>
      </c>
      <c r="F501" s="1">
        <f t="shared" si="45"/>
        <v>0.67299981406937059</v>
      </c>
      <c r="H501" s="1">
        <v>1.59</v>
      </c>
      <c r="I501" s="1">
        <v>1.5739732009029901</v>
      </c>
      <c r="J501" s="1">
        <v>1.5742758037639399</v>
      </c>
      <c r="K501" s="1">
        <f t="shared" si="46"/>
        <v>1.5794163348889765</v>
      </c>
      <c r="L501" s="1">
        <f t="shared" si="47"/>
        <v>9.1669715560584054E-3</v>
      </c>
      <c r="N501" s="1">
        <v>0.09</v>
      </c>
      <c r="O501" s="1">
        <v>9.2653144051248207E-2</v>
      </c>
      <c r="P501" s="1">
        <v>7.9266128870440905E-2</v>
      </c>
      <c r="Q501" s="1">
        <f t="shared" si="42"/>
        <v>8.7306424307229721E-2</v>
      </c>
      <c r="R501" s="1">
        <f t="shared" si="43"/>
        <v>7.0883394650865525E-3</v>
      </c>
    </row>
    <row r="502" spans="1:18" x14ac:dyDescent="0.2">
      <c r="A502" s="1">
        <v>528.78599999999994</v>
      </c>
      <c r="B502" s="1">
        <v>128.47999999999999</v>
      </c>
      <c r="C502" s="1">
        <v>128.44639670973299</v>
      </c>
      <c r="D502" s="1">
        <v>127.669717527732</v>
      </c>
      <c r="E502" s="1">
        <f t="shared" si="44"/>
        <v>128.19870474582169</v>
      </c>
      <c r="F502" s="1">
        <f t="shared" si="45"/>
        <v>0.45842436994107211</v>
      </c>
      <c r="H502" s="1">
        <v>1.57</v>
      </c>
      <c r="I502" s="1">
        <v>1.5930098352123001</v>
      </c>
      <c r="J502" s="1">
        <v>1.5772128861182</v>
      </c>
      <c r="K502" s="1">
        <f t="shared" si="46"/>
        <v>1.5800742404435002</v>
      </c>
      <c r="L502" s="1">
        <f t="shared" si="47"/>
        <v>1.1768756967304823E-2</v>
      </c>
      <c r="N502" s="1">
        <v>0.09</v>
      </c>
      <c r="O502" s="1">
        <v>9.3393738707092E-2</v>
      </c>
      <c r="P502" s="1">
        <v>7.9782671297761495E-2</v>
      </c>
      <c r="Q502" s="1">
        <f t="shared" si="42"/>
        <v>8.7725470001617831E-2</v>
      </c>
      <c r="R502" s="1">
        <f t="shared" si="43"/>
        <v>7.084871490753381E-3</v>
      </c>
    </row>
    <row r="503" spans="1:18" x14ac:dyDescent="0.2">
      <c r="A503" s="1">
        <v>529.12800000000004</v>
      </c>
      <c r="B503" s="1">
        <v>129.41</v>
      </c>
      <c r="C503" s="1">
        <v>127.83139359067</v>
      </c>
      <c r="D503" s="1">
        <v>128.520469939262</v>
      </c>
      <c r="E503" s="1">
        <f t="shared" si="44"/>
        <v>128.58728784331066</v>
      </c>
      <c r="F503" s="1">
        <f t="shared" si="45"/>
        <v>0.79142152050631387</v>
      </c>
      <c r="H503" s="1">
        <v>1.57</v>
      </c>
      <c r="I503" s="1">
        <v>1.5811119325230301</v>
      </c>
      <c r="J503" s="1">
        <v>1.59036126512126</v>
      </c>
      <c r="K503" s="1">
        <f t="shared" si="46"/>
        <v>1.5804910658814302</v>
      </c>
      <c r="L503" s="1">
        <f t="shared" si="47"/>
        <v>1.0194821522446952E-2</v>
      </c>
      <c r="N503" s="1">
        <v>0.09</v>
      </c>
      <c r="O503" s="1">
        <v>9.2913658354503298E-2</v>
      </c>
      <c r="P503" s="1">
        <v>7.7728267409690896E-2</v>
      </c>
      <c r="Q503" s="1">
        <f t="shared" si="42"/>
        <v>8.6880641921398064E-2</v>
      </c>
      <c r="R503" s="1">
        <f t="shared" si="43"/>
        <v>8.058959030396046E-3</v>
      </c>
    </row>
    <row r="504" spans="1:18" x14ac:dyDescent="0.2">
      <c r="A504" s="1">
        <v>529.471</v>
      </c>
      <c r="B504" s="1">
        <v>127.71</v>
      </c>
      <c r="C504" s="1">
        <v>128.33266541039399</v>
      </c>
      <c r="D504" s="1">
        <v>128.08479844312399</v>
      </c>
      <c r="E504" s="1">
        <f t="shared" si="44"/>
        <v>128.04248795117266</v>
      </c>
      <c r="F504" s="1">
        <f t="shared" si="45"/>
        <v>0.31348155706859759</v>
      </c>
      <c r="H504" s="1">
        <v>1.56</v>
      </c>
      <c r="I504" s="1">
        <v>1.56446149948931</v>
      </c>
      <c r="J504" s="1">
        <v>1.57145594604437</v>
      </c>
      <c r="K504" s="1">
        <f t="shared" si="46"/>
        <v>1.5653058151778934</v>
      </c>
      <c r="L504" s="1">
        <f t="shared" si="47"/>
        <v>5.7744546651064665E-3</v>
      </c>
      <c r="N504" s="1">
        <v>0.09</v>
      </c>
      <c r="O504" s="1">
        <v>9.1954633922364595E-2</v>
      </c>
      <c r="P504" s="1">
        <v>7.7787750434987396E-2</v>
      </c>
      <c r="Q504" s="1">
        <f t="shared" si="42"/>
        <v>8.6580794785783996E-2</v>
      </c>
      <c r="R504" s="1">
        <f t="shared" si="43"/>
        <v>7.6774585742237387E-3</v>
      </c>
    </row>
    <row r="505" spans="1:18" x14ac:dyDescent="0.2">
      <c r="A505" s="1">
        <v>529.81299999999999</v>
      </c>
      <c r="B505" s="1">
        <v>128.51</v>
      </c>
      <c r="C505" s="1">
        <v>127.592672770896</v>
      </c>
      <c r="D505" s="1">
        <v>127.900625357747</v>
      </c>
      <c r="E505" s="1">
        <f t="shared" si="44"/>
        <v>128.00109937621434</v>
      </c>
      <c r="F505" s="1">
        <f t="shared" si="45"/>
        <v>0.46684428089474395</v>
      </c>
      <c r="H505" s="1">
        <v>1.56</v>
      </c>
      <c r="I505" s="1">
        <v>1.56316988793968</v>
      </c>
      <c r="J505" s="1">
        <v>1.56846729550819</v>
      </c>
      <c r="K505" s="1">
        <f t="shared" si="46"/>
        <v>1.5638790611492901</v>
      </c>
      <c r="L505" s="1">
        <f t="shared" si="47"/>
        <v>4.2779631002002223E-3</v>
      </c>
      <c r="N505" s="1">
        <v>0.09</v>
      </c>
      <c r="O505" s="1">
        <v>9.1573892050233696E-2</v>
      </c>
      <c r="P505" s="1">
        <v>7.7852760363775406E-2</v>
      </c>
      <c r="Q505" s="1">
        <f t="shared" si="42"/>
        <v>8.647555080466969E-2</v>
      </c>
      <c r="R505" s="1">
        <f t="shared" si="43"/>
        <v>7.5089060646095921E-3</v>
      </c>
    </row>
    <row r="506" spans="1:18" x14ac:dyDescent="0.2">
      <c r="A506" s="1">
        <v>530.15599999999995</v>
      </c>
      <c r="B506" s="1">
        <v>126.88</v>
      </c>
      <c r="C506" s="1">
        <v>126.67239994898</v>
      </c>
      <c r="D506" s="1">
        <v>128.18201910755201</v>
      </c>
      <c r="E506" s="1">
        <f t="shared" si="44"/>
        <v>127.24480635217735</v>
      </c>
      <c r="F506" s="1">
        <f t="shared" si="45"/>
        <v>0.81826050676029627</v>
      </c>
      <c r="H506" s="1">
        <v>1.55</v>
      </c>
      <c r="I506" s="1">
        <v>1.5584497296716699</v>
      </c>
      <c r="J506" s="1">
        <v>1.55807460343188</v>
      </c>
      <c r="K506" s="1">
        <f t="shared" si="46"/>
        <v>1.5555081110345166</v>
      </c>
      <c r="L506" s="1">
        <f t="shared" si="47"/>
        <v>4.7738501547877985E-3</v>
      </c>
      <c r="N506" s="1">
        <v>0.09</v>
      </c>
      <c r="O506" s="1">
        <v>9.0754282344705506E-2</v>
      </c>
      <c r="P506" s="1">
        <v>7.8043583483904597E-2</v>
      </c>
      <c r="Q506" s="1">
        <f t="shared" si="42"/>
        <v>8.6265955276203357E-2</v>
      </c>
      <c r="R506" s="1">
        <f t="shared" si="43"/>
        <v>7.1307632047331706E-3</v>
      </c>
    </row>
    <row r="507" spans="1:18" x14ac:dyDescent="0.2">
      <c r="A507" s="1">
        <v>530.49800000000005</v>
      </c>
      <c r="B507" s="1">
        <v>128.05000000000001</v>
      </c>
      <c r="C507" s="1">
        <v>127.608661223528</v>
      </c>
      <c r="D507" s="1">
        <v>128.09301118135201</v>
      </c>
      <c r="E507" s="1">
        <f t="shared" si="44"/>
        <v>127.91722413496001</v>
      </c>
      <c r="F507" s="1">
        <f t="shared" si="45"/>
        <v>0.26808728646444702</v>
      </c>
      <c r="H507" s="1">
        <v>1.57</v>
      </c>
      <c r="I507" s="1">
        <v>1.5708830874978399</v>
      </c>
      <c r="J507" s="1">
        <v>1.5671997930839201</v>
      </c>
      <c r="K507" s="1">
        <f t="shared" si="46"/>
        <v>1.5693609601939198</v>
      </c>
      <c r="L507" s="1">
        <f t="shared" si="47"/>
        <v>1.9230037286025472E-3</v>
      </c>
      <c r="N507" s="1">
        <v>0.09</v>
      </c>
      <c r="O507" s="1">
        <v>9.2336192192996505E-2</v>
      </c>
      <c r="P507" s="1">
        <v>7.7694868483754106E-2</v>
      </c>
      <c r="Q507" s="1">
        <f t="shared" si="42"/>
        <v>8.6677020225583545E-2</v>
      </c>
      <c r="R507" s="1">
        <f t="shared" si="43"/>
        <v>7.8659860110218572E-3</v>
      </c>
    </row>
    <row r="508" spans="1:18" x14ac:dyDescent="0.2">
      <c r="A508" s="1">
        <v>530.84100000000001</v>
      </c>
      <c r="B508" s="1">
        <v>126.66</v>
      </c>
      <c r="C508" s="1">
        <v>125.544483202008</v>
      </c>
      <c r="D508" s="1">
        <v>126.491619040031</v>
      </c>
      <c r="E508" s="1">
        <f t="shared" si="44"/>
        <v>126.23203408067967</v>
      </c>
      <c r="F508" s="1">
        <f t="shared" si="45"/>
        <v>0.60135904000160911</v>
      </c>
      <c r="H508" s="1">
        <v>1.54</v>
      </c>
      <c r="I508" s="1">
        <v>1.55188511405147</v>
      </c>
      <c r="J508" s="1">
        <v>1.56707255419713</v>
      </c>
      <c r="K508" s="1">
        <f t="shared" si="46"/>
        <v>1.5529858894162001</v>
      </c>
      <c r="L508" s="1">
        <f t="shared" si="47"/>
        <v>1.3569803885533201E-2</v>
      </c>
      <c r="N508" s="1">
        <v>0.09</v>
      </c>
      <c r="O508" s="1">
        <v>9.0060595973115706E-2</v>
      </c>
      <c r="P508" s="1">
        <v>7.8298363788010306E-2</v>
      </c>
      <c r="Q508" s="1">
        <f t="shared" si="42"/>
        <v>8.611965325370867E-2</v>
      </c>
      <c r="R508" s="1">
        <f t="shared" si="43"/>
        <v>6.7735031296717214E-3</v>
      </c>
    </row>
    <row r="509" spans="1:18" x14ac:dyDescent="0.2">
      <c r="A509" s="1">
        <v>531.18299999999999</v>
      </c>
      <c r="B509" s="1">
        <v>127.38</v>
      </c>
      <c r="C509" s="1">
        <v>126.264000539267</v>
      </c>
      <c r="D509" s="1">
        <v>126.36123675085901</v>
      </c>
      <c r="E509" s="1">
        <f t="shared" si="44"/>
        <v>126.668412430042</v>
      </c>
      <c r="F509" s="1">
        <f t="shared" si="45"/>
        <v>0.61816775433553117</v>
      </c>
      <c r="H509" s="1">
        <v>1.53</v>
      </c>
      <c r="I509" s="1">
        <v>1.5458335473617</v>
      </c>
      <c r="J509" s="1">
        <v>1.5468925536329901</v>
      </c>
      <c r="K509" s="1">
        <f t="shared" si="46"/>
        <v>1.5409087003315634</v>
      </c>
      <c r="L509" s="1">
        <f t="shared" si="47"/>
        <v>9.4620389326796409E-3</v>
      </c>
      <c r="N509" s="1">
        <v>0.09</v>
      </c>
      <c r="O509" s="1">
        <v>8.9740877547272904E-2</v>
      </c>
      <c r="P509" s="1">
        <v>7.7646454401788495E-2</v>
      </c>
      <c r="Q509" s="1">
        <f t="shared" si="42"/>
        <v>8.5795777316353794E-2</v>
      </c>
      <c r="R509" s="1">
        <f t="shared" si="43"/>
        <v>7.0587098031985405E-3</v>
      </c>
    </row>
    <row r="510" spans="1:18" x14ac:dyDescent="0.2">
      <c r="A510" s="1">
        <v>531.52499999999998</v>
      </c>
      <c r="B510" s="1">
        <v>126.38</v>
      </c>
      <c r="C510" s="1">
        <v>126.986834006085</v>
      </c>
      <c r="D510" s="1">
        <v>127.536843319475</v>
      </c>
      <c r="E510" s="1">
        <f t="shared" si="44"/>
        <v>126.96789244185334</v>
      </c>
      <c r="F510" s="1">
        <f t="shared" si="45"/>
        <v>0.57865421764223057</v>
      </c>
      <c r="H510" s="1">
        <v>1.54</v>
      </c>
      <c r="I510" s="1">
        <v>1.5544718355289799</v>
      </c>
      <c r="J510" s="1">
        <v>1.54270576306542</v>
      </c>
      <c r="K510" s="1">
        <f t="shared" si="46"/>
        <v>1.5457258661981335</v>
      </c>
      <c r="L510" s="1">
        <f t="shared" si="47"/>
        <v>7.6941063869451426E-3</v>
      </c>
      <c r="N510" s="1">
        <v>0.09</v>
      </c>
      <c r="O510" s="1">
        <v>9.0972320120854697E-2</v>
      </c>
      <c r="P510" s="1">
        <v>7.7392736081591598E-2</v>
      </c>
      <c r="Q510" s="1">
        <f t="shared" si="42"/>
        <v>8.6121685400815426E-2</v>
      </c>
      <c r="R510" s="1">
        <f t="shared" si="43"/>
        <v>7.5751084987304559E-3</v>
      </c>
    </row>
    <row r="511" spans="1:18" x14ac:dyDescent="0.2">
      <c r="A511" s="1">
        <v>531.86800000000005</v>
      </c>
      <c r="B511" s="1">
        <v>126.83</v>
      </c>
      <c r="C511" s="1">
        <v>126.018028720004</v>
      </c>
      <c r="D511" s="1">
        <v>127.029009050133</v>
      </c>
      <c r="E511" s="1">
        <f t="shared" si="44"/>
        <v>126.62567925671233</v>
      </c>
      <c r="F511" s="1">
        <f t="shared" si="45"/>
        <v>0.53556561837010663</v>
      </c>
      <c r="H511" s="1">
        <v>1.53</v>
      </c>
      <c r="I511" s="1">
        <v>1.5435295059276699</v>
      </c>
      <c r="J511" s="1">
        <v>1.55556782049619</v>
      </c>
      <c r="K511" s="1">
        <f t="shared" si="46"/>
        <v>1.5430324421412867</v>
      </c>
      <c r="L511" s="1">
        <f t="shared" si="47"/>
        <v>1.2791155754549647E-2</v>
      </c>
      <c r="N511" s="1">
        <v>0.09</v>
      </c>
      <c r="O511" s="1">
        <v>9.2374633451862906E-2</v>
      </c>
      <c r="P511" s="1">
        <v>7.8429534457202799E-2</v>
      </c>
      <c r="Q511" s="1">
        <f t="shared" si="42"/>
        <v>8.6934722636355224E-2</v>
      </c>
      <c r="R511" s="1">
        <f t="shared" si="43"/>
        <v>7.4607902047820864E-3</v>
      </c>
    </row>
    <row r="512" spans="1:18" x14ac:dyDescent="0.2">
      <c r="A512" s="1">
        <v>532.21</v>
      </c>
      <c r="B512" s="1">
        <v>125.77</v>
      </c>
      <c r="C512" s="1">
        <v>125.494428021657</v>
      </c>
      <c r="D512" s="1">
        <v>126.42162322094001</v>
      </c>
      <c r="E512" s="1">
        <f t="shared" si="44"/>
        <v>125.89535041419902</v>
      </c>
      <c r="F512" s="1">
        <f t="shared" si="45"/>
        <v>0.47613787829604526</v>
      </c>
      <c r="H512" s="1">
        <v>1.54</v>
      </c>
      <c r="I512" s="1">
        <v>1.5290053803257999</v>
      </c>
      <c r="J512" s="1">
        <v>1.53283609956704</v>
      </c>
      <c r="K512" s="1">
        <f t="shared" si="46"/>
        <v>1.5339471599642802</v>
      </c>
      <c r="L512" s="1">
        <f t="shared" si="47"/>
        <v>5.5808831603800279E-3</v>
      </c>
      <c r="N512" s="1">
        <v>0.09</v>
      </c>
      <c r="O512" s="1">
        <v>9.3908804486076705E-2</v>
      </c>
      <c r="P512" s="1">
        <v>7.9257264745506095E-2</v>
      </c>
      <c r="Q512" s="1">
        <f t="shared" si="42"/>
        <v>8.7722023077194275E-2</v>
      </c>
      <c r="R512" s="1">
        <f t="shared" si="43"/>
        <v>7.5867508419617006E-3</v>
      </c>
    </row>
    <row r="513" spans="1:18" x14ac:dyDescent="0.2">
      <c r="A513" s="1">
        <v>532.55200000000002</v>
      </c>
      <c r="B513" s="1">
        <v>126.07</v>
      </c>
      <c r="C513" s="1">
        <v>126.135242866833</v>
      </c>
      <c r="D513" s="1">
        <v>125.944315499368</v>
      </c>
      <c r="E513" s="1">
        <f t="shared" si="44"/>
        <v>126.04985278873365</v>
      </c>
      <c r="F513" s="1">
        <f t="shared" si="45"/>
        <v>9.7045079747176119E-2</v>
      </c>
      <c r="H513" s="1">
        <v>1.55</v>
      </c>
      <c r="I513" s="1">
        <v>1.53793864091309</v>
      </c>
      <c r="J513" s="1">
        <v>1.5500555906605999</v>
      </c>
      <c r="K513" s="1">
        <f t="shared" si="46"/>
        <v>1.5459980771912301</v>
      </c>
      <c r="L513" s="1">
        <f t="shared" si="47"/>
        <v>6.9797319018309089E-3</v>
      </c>
      <c r="N513" s="1">
        <v>0.09</v>
      </c>
      <c r="O513" s="1">
        <v>9.0584868879451594E-2</v>
      </c>
      <c r="P513" s="1">
        <v>7.7108984795469696E-2</v>
      </c>
      <c r="Q513" s="1">
        <f t="shared" si="42"/>
        <v>8.5897951224973748E-2</v>
      </c>
      <c r="R513" s="1">
        <f t="shared" si="43"/>
        <v>7.6170838301642604E-3</v>
      </c>
    </row>
    <row r="514" spans="1:18" x14ac:dyDescent="0.2">
      <c r="A514" s="1">
        <v>532.89400000000001</v>
      </c>
      <c r="B514" s="1">
        <v>125.78</v>
      </c>
      <c r="C514" s="1">
        <v>125.038251582816</v>
      </c>
      <c r="D514" s="1">
        <v>127.26091641956801</v>
      </c>
      <c r="E514" s="1">
        <f t="shared" si="44"/>
        <v>126.026389334128</v>
      </c>
      <c r="F514" s="1">
        <f t="shared" si="45"/>
        <v>1.1316317961742157</v>
      </c>
      <c r="H514" s="1">
        <v>1.54</v>
      </c>
      <c r="I514" s="1">
        <v>1.5411191355601801</v>
      </c>
      <c r="J514" s="1">
        <v>1.54682204423056</v>
      </c>
      <c r="K514" s="1">
        <f t="shared" si="46"/>
        <v>1.5426470599302469</v>
      </c>
      <c r="L514" s="1">
        <f t="shared" si="47"/>
        <v>3.6586864489064671E-3</v>
      </c>
      <c r="N514" s="1">
        <v>0.09</v>
      </c>
      <c r="O514" s="1">
        <v>9.2876289162309805E-2</v>
      </c>
      <c r="P514" s="1">
        <v>7.8455759818098006E-2</v>
      </c>
      <c r="Q514" s="1">
        <f t="shared" si="42"/>
        <v>8.711068299346926E-2</v>
      </c>
      <c r="R514" s="1">
        <f t="shared" si="43"/>
        <v>7.6321052937567075E-3</v>
      </c>
    </row>
    <row r="515" spans="1:18" x14ac:dyDescent="0.2">
      <c r="A515" s="1">
        <v>533.23599999999999</v>
      </c>
      <c r="B515" s="1">
        <v>125.64</v>
      </c>
      <c r="C515" s="1">
        <v>126.00966331373699</v>
      </c>
      <c r="D515" s="1">
        <v>125.671675536769</v>
      </c>
      <c r="E515" s="1">
        <f t="shared" si="44"/>
        <v>125.77377961683533</v>
      </c>
      <c r="F515" s="1">
        <f t="shared" si="45"/>
        <v>0.20489429898217601</v>
      </c>
      <c r="H515" s="1">
        <v>1.55</v>
      </c>
      <c r="I515" s="1">
        <v>1.54154657863189</v>
      </c>
      <c r="J515" s="1">
        <v>1.5413410645030601</v>
      </c>
      <c r="K515" s="1">
        <f t="shared" si="46"/>
        <v>1.5442958810449834</v>
      </c>
      <c r="L515" s="1">
        <f t="shared" si="47"/>
        <v>4.940980550864618E-3</v>
      </c>
      <c r="N515" s="1">
        <v>0.09</v>
      </c>
      <c r="O515" s="1">
        <v>9.0968151221774096E-2</v>
      </c>
      <c r="P515" s="1">
        <v>7.7945845930498095E-2</v>
      </c>
      <c r="Q515" s="1">
        <f t="shared" si="42"/>
        <v>8.6304665717424067E-2</v>
      </c>
      <c r="R515" s="1">
        <f t="shared" si="43"/>
        <v>7.2551175297016716E-3</v>
      </c>
    </row>
    <row r="516" spans="1:18" x14ac:dyDescent="0.2">
      <c r="A516" s="1">
        <v>533.57799999999997</v>
      </c>
      <c r="B516" s="1">
        <v>125.62</v>
      </c>
      <c r="C516" s="1">
        <v>124.84868016064399</v>
      </c>
      <c r="D516" s="1">
        <v>125.245274863679</v>
      </c>
      <c r="E516" s="1">
        <f t="shared" si="44"/>
        <v>125.23798500810767</v>
      </c>
      <c r="F516" s="1">
        <f t="shared" si="45"/>
        <v>0.38571158932774324</v>
      </c>
      <c r="H516" s="1">
        <v>1.54</v>
      </c>
      <c r="I516" s="1">
        <v>1.54091465967286</v>
      </c>
      <c r="J516" s="1">
        <v>1.5380919912668001</v>
      </c>
      <c r="K516" s="1">
        <f t="shared" si="46"/>
        <v>1.5396688836465533</v>
      </c>
      <c r="L516" s="1">
        <f t="shared" si="47"/>
        <v>1.4401710878510568E-3</v>
      </c>
      <c r="N516" s="1">
        <v>0.09</v>
      </c>
      <c r="O516" s="1">
        <v>8.9617340966130499E-2</v>
      </c>
      <c r="P516" s="1">
        <v>7.6844446840290695E-2</v>
      </c>
      <c r="Q516" s="1">
        <f t="shared" ref="Q516:Q579" si="48">AVERAGE(N516:P516)</f>
        <v>8.5487262602140401E-2</v>
      </c>
      <c r="R516" s="1">
        <f t="shared" ref="R516:R579" si="49">STDEV(N516:P516)</f>
        <v>7.4873430002911391E-3</v>
      </c>
    </row>
    <row r="517" spans="1:18" x14ac:dyDescent="0.2">
      <c r="A517" s="1">
        <v>533.91999999999996</v>
      </c>
      <c r="B517" s="1">
        <v>124.74</v>
      </c>
      <c r="C517" s="1">
        <v>125.95673204955099</v>
      </c>
      <c r="D517" s="1">
        <v>125.525039318515</v>
      </c>
      <c r="E517" s="1">
        <f t="shared" ref="E517:E580" si="50">AVERAGE(B517:D517)</f>
        <v>125.40725712268865</v>
      </c>
      <c r="F517" s="1">
        <f t="shared" ref="F517:F580" si="51">STDEV(B517:D517)</f>
        <v>0.6168579288145678</v>
      </c>
      <c r="H517" s="1">
        <v>1.53</v>
      </c>
      <c r="I517" s="1">
        <v>1.5382510960517299</v>
      </c>
      <c r="J517" s="1">
        <v>1.5386362696056199</v>
      </c>
      <c r="K517" s="1">
        <f t="shared" ref="K517:K580" si="52">AVERAGE(H517:J517)</f>
        <v>1.5356291218857834</v>
      </c>
      <c r="L517" s="1">
        <f t="shared" ref="L517:L580" si="53">STDEV(H517:J517)</f>
        <v>4.8787651686064233E-3</v>
      </c>
      <c r="N517" s="1">
        <v>0.09</v>
      </c>
      <c r="O517" s="1">
        <v>9.1636492141453793E-2</v>
      </c>
      <c r="P517" s="1">
        <v>7.8194749637872499E-2</v>
      </c>
      <c r="Q517" s="1">
        <f t="shared" si="48"/>
        <v>8.6610413926442087E-2</v>
      </c>
      <c r="R517" s="1">
        <f t="shared" si="49"/>
        <v>7.3339675957621491E-3</v>
      </c>
    </row>
    <row r="518" spans="1:18" x14ac:dyDescent="0.2">
      <c r="A518" s="1">
        <v>534.26199999999994</v>
      </c>
      <c r="B518" s="1">
        <v>125.93</v>
      </c>
      <c r="C518" s="1">
        <v>126.178659453324</v>
      </c>
      <c r="D518" s="1">
        <v>126.975843844913</v>
      </c>
      <c r="E518" s="1">
        <f t="shared" si="50"/>
        <v>126.36150109941234</v>
      </c>
      <c r="F518" s="1">
        <f t="shared" si="51"/>
        <v>0.54637042164068295</v>
      </c>
      <c r="H518" s="1">
        <v>1.53</v>
      </c>
      <c r="I518" s="1">
        <v>1.5258132960316699</v>
      </c>
      <c r="J518" s="1">
        <v>1.54976978887276</v>
      </c>
      <c r="K518" s="1">
        <f t="shared" si="52"/>
        <v>1.5351943616348098</v>
      </c>
      <c r="L518" s="1">
        <f t="shared" si="53"/>
        <v>1.279509405616811E-2</v>
      </c>
      <c r="N518" s="1">
        <v>0.09</v>
      </c>
      <c r="O518" s="1">
        <v>8.9892708964642604E-2</v>
      </c>
      <c r="P518" s="1">
        <v>7.7698336390856299E-2</v>
      </c>
      <c r="Q518" s="1">
        <f t="shared" si="48"/>
        <v>8.5863681785166304E-2</v>
      </c>
      <c r="R518" s="1">
        <f t="shared" si="49"/>
        <v>7.0716000238879228E-3</v>
      </c>
    </row>
    <row r="519" spans="1:18" x14ac:dyDescent="0.2">
      <c r="A519" s="1">
        <v>534.60400000000004</v>
      </c>
      <c r="B519" s="1">
        <v>127.14</v>
      </c>
      <c r="C519" s="1">
        <v>125.75592716812599</v>
      </c>
      <c r="D519" s="1">
        <v>126.000546558257</v>
      </c>
      <c r="E519" s="1">
        <f t="shared" si="50"/>
        <v>126.29882457546098</v>
      </c>
      <c r="F519" s="1">
        <f t="shared" si="51"/>
        <v>0.73867566133134177</v>
      </c>
      <c r="H519" s="1">
        <v>1.53</v>
      </c>
      <c r="I519" s="1">
        <v>1.5589174807036199</v>
      </c>
      <c r="J519" s="1">
        <v>1.5520881169348999</v>
      </c>
      <c r="K519" s="1">
        <f t="shared" si="52"/>
        <v>1.5470018658795066</v>
      </c>
      <c r="L519" s="1">
        <f t="shared" si="53"/>
        <v>1.5114815080242433E-2</v>
      </c>
      <c r="N519" s="1">
        <v>0.09</v>
      </c>
      <c r="O519" s="1">
        <v>8.9760145113790199E-2</v>
      </c>
      <c r="P519" s="1">
        <v>7.6701352144996904E-2</v>
      </c>
      <c r="Q519" s="1">
        <f t="shared" si="48"/>
        <v>8.5487165752929029E-2</v>
      </c>
      <c r="R519" s="1">
        <f t="shared" si="49"/>
        <v>7.6096828551920426E-3</v>
      </c>
    </row>
    <row r="520" spans="1:18" x14ac:dyDescent="0.2">
      <c r="A520" s="1">
        <v>534.94600000000003</v>
      </c>
      <c r="B520" s="1">
        <v>125.83</v>
      </c>
      <c r="C520" s="1">
        <v>126.31128105599799</v>
      </c>
      <c r="D520" s="1">
        <v>125.443068380878</v>
      </c>
      <c r="E520" s="1">
        <f t="shared" si="50"/>
        <v>125.86144981229199</v>
      </c>
      <c r="F520" s="1">
        <f t="shared" si="51"/>
        <v>0.43495991807252149</v>
      </c>
      <c r="H520" s="1">
        <v>1.54</v>
      </c>
      <c r="I520" s="1">
        <v>1.54315322964488</v>
      </c>
      <c r="J520" s="1">
        <v>1.5366824282570299</v>
      </c>
      <c r="K520" s="1">
        <f t="shared" si="52"/>
        <v>1.5399452193006367</v>
      </c>
      <c r="L520" s="1">
        <f t="shared" si="53"/>
        <v>3.235748498263981E-3</v>
      </c>
      <c r="N520" s="1">
        <v>0.09</v>
      </c>
      <c r="O520" s="1">
        <v>9.0132489924253198E-2</v>
      </c>
      <c r="P520" s="1">
        <v>7.6708331722685597E-2</v>
      </c>
      <c r="Q520" s="1">
        <f t="shared" si="48"/>
        <v>8.5613607215646259E-2</v>
      </c>
      <c r="R520" s="1">
        <f t="shared" si="49"/>
        <v>7.7124793094796402E-3</v>
      </c>
    </row>
    <row r="521" spans="1:18" x14ac:dyDescent="0.2">
      <c r="A521" s="1">
        <v>535.28800000000001</v>
      </c>
      <c r="B521" s="1">
        <v>126.36</v>
      </c>
      <c r="C521" s="1">
        <v>125.484489139003</v>
      </c>
      <c r="D521" s="1">
        <v>125.970319064235</v>
      </c>
      <c r="E521" s="1">
        <f t="shared" si="50"/>
        <v>125.93826940107932</v>
      </c>
      <c r="F521" s="1">
        <f t="shared" si="51"/>
        <v>0.43863447494721536</v>
      </c>
      <c r="H521" s="1">
        <v>1.53</v>
      </c>
      <c r="I521" s="1">
        <v>1.5340170938405799</v>
      </c>
      <c r="J521" s="1">
        <v>1.5371115770003601</v>
      </c>
      <c r="K521" s="1">
        <f t="shared" si="52"/>
        <v>1.5337095569469801</v>
      </c>
      <c r="L521" s="1">
        <f t="shared" si="53"/>
        <v>3.5657490186083267E-3</v>
      </c>
      <c r="N521" s="1">
        <v>0.09</v>
      </c>
      <c r="O521" s="1">
        <v>9.1557031257757104E-2</v>
      </c>
      <c r="P521" s="1">
        <v>7.7700884352927296E-2</v>
      </c>
      <c r="Q521" s="1">
        <f t="shared" si="48"/>
        <v>8.6419305203561461E-2</v>
      </c>
      <c r="R521" s="1">
        <f t="shared" si="49"/>
        <v>7.5904040196150069E-3</v>
      </c>
    </row>
    <row r="522" spans="1:18" x14ac:dyDescent="0.2">
      <c r="A522" s="1">
        <v>535.63</v>
      </c>
      <c r="B522" s="1">
        <v>126.95</v>
      </c>
      <c r="C522" s="1">
        <v>125.853588998462</v>
      </c>
      <c r="D522" s="1">
        <v>126.11875380818501</v>
      </c>
      <c r="E522" s="1">
        <f t="shared" si="50"/>
        <v>126.30744760221567</v>
      </c>
      <c r="F522" s="1">
        <f t="shared" si="51"/>
        <v>0.57204307705159407</v>
      </c>
      <c r="H522" s="1">
        <v>1.54</v>
      </c>
      <c r="I522" s="1">
        <v>1.54294268843079</v>
      </c>
      <c r="J522" s="1">
        <v>1.54070034834013</v>
      </c>
      <c r="K522" s="1">
        <f t="shared" si="52"/>
        <v>1.5412143455903067</v>
      </c>
      <c r="L522" s="1">
        <f t="shared" si="53"/>
        <v>1.5372048269726745E-3</v>
      </c>
      <c r="N522" s="1">
        <v>0.09</v>
      </c>
      <c r="O522" s="1">
        <v>9.0991233066840801E-2</v>
      </c>
      <c r="P522" s="1">
        <v>7.7495270544237493E-2</v>
      </c>
      <c r="Q522" s="1">
        <f t="shared" si="48"/>
        <v>8.6162167870359421E-2</v>
      </c>
      <c r="R522" s="1">
        <f t="shared" si="49"/>
        <v>7.5220986230143472E-3</v>
      </c>
    </row>
    <row r="523" spans="1:18" x14ac:dyDescent="0.2">
      <c r="A523" s="1">
        <v>535.97199999999998</v>
      </c>
      <c r="B523" s="1">
        <v>126.29</v>
      </c>
      <c r="C523" s="1">
        <v>126.691158488136</v>
      </c>
      <c r="D523" s="1">
        <v>126.364495346718</v>
      </c>
      <c r="E523" s="1">
        <f t="shared" si="50"/>
        <v>126.44855127828468</v>
      </c>
      <c r="F523" s="1">
        <f t="shared" si="51"/>
        <v>0.21338013701969449</v>
      </c>
      <c r="H523" s="1">
        <v>1.54</v>
      </c>
      <c r="I523" s="1">
        <v>1.5293692912633801</v>
      </c>
      <c r="J523" s="1">
        <v>1.5361097981693299</v>
      </c>
      <c r="K523" s="1">
        <f t="shared" si="52"/>
        <v>1.53515969647757</v>
      </c>
      <c r="L523" s="1">
        <f t="shared" si="53"/>
        <v>5.378662657131961E-3</v>
      </c>
      <c r="N523" s="1">
        <v>0.09</v>
      </c>
      <c r="O523" s="1">
        <v>9.0706394266499998E-2</v>
      </c>
      <c r="P523" s="1">
        <v>7.8393607473282403E-2</v>
      </c>
      <c r="Q523" s="1">
        <f t="shared" si="48"/>
        <v>8.6366667246594128E-2</v>
      </c>
      <c r="R523" s="1">
        <f t="shared" si="49"/>
        <v>6.9138997553144553E-3</v>
      </c>
    </row>
    <row r="524" spans="1:18" x14ac:dyDescent="0.2">
      <c r="A524" s="1">
        <v>536.31299999999999</v>
      </c>
      <c r="B524" s="1">
        <v>126.53</v>
      </c>
      <c r="C524" s="1">
        <v>126.636513182198</v>
      </c>
      <c r="D524" s="1">
        <v>125.45717071955499</v>
      </c>
      <c r="E524" s="1">
        <f t="shared" si="50"/>
        <v>126.20789463391766</v>
      </c>
      <c r="F524" s="1">
        <f t="shared" si="51"/>
        <v>0.6523235862610629</v>
      </c>
      <c r="H524" s="1">
        <v>1.53</v>
      </c>
      <c r="I524" s="1">
        <v>1.53539564523715</v>
      </c>
      <c r="J524" s="1">
        <v>1.5430843320521499</v>
      </c>
      <c r="K524" s="1">
        <f t="shared" si="52"/>
        <v>1.5361599924297666</v>
      </c>
      <c r="L524" s="1">
        <f t="shared" si="53"/>
        <v>6.575568894466457E-3</v>
      </c>
      <c r="N524" s="1">
        <v>0.09</v>
      </c>
      <c r="O524" s="1">
        <v>9.1564364438015994E-2</v>
      </c>
      <c r="P524" s="1">
        <v>7.6559125992376797E-2</v>
      </c>
      <c r="Q524" s="1">
        <f t="shared" si="48"/>
        <v>8.6041163476797591E-2</v>
      </c>
      <c r="R524" s="1">
        <f t="shared" si="49"/>
        <v>8.2488535667511464E-3</v>
      </c>
    </row>
    <row r="525" spans="1:18" x14ac:dyDescent="0.2">
      <c r="A525" s="1">
        <v>536.65499999999997</v>
      </c>
      <c r="B525" s="1">
        <v>126.83</v>
      </c>
      <c r="C525" s="1">
        <v>125.344328995415</v>
      </c>
      <c r="D525" s="1">
        <v>126.84751537816101</v>
      </c>
      <c r="E525" s="1">
        <f t="shared" si="50"/>
        <v>126.34061479119201</v>
      </c>
      <c r="F525" s="1">
        <f t="shared" si="51"/>
        <v>0.86285325361169785</v>
      </c>
      <c r="H525" s="1">
        <v>1.54</v>
      </c>
      <c r="I525" s="1">
        <v>1.5407910476534199</v>
      </c>
      <c r="J525" s="1">
        <v>1.52869390057662</v>
      </c>
      <c r="K525" s="1">
        <f t="shared" si="52"/>
        <v>1.5364949827433467</v>
      </c>
      <c r="L525" s="1">
        <f t="shared" si="53"/>
        <v>6.7675033303656708E-3</v>
      </c>
      <c r="N525" s="1">
        <v>0.09</v>
      </c>
      <c r="O525" s="1">
        <v>9.1322652759899994E-2</v>
      </c>
      <c r="P525" s="1">
        <v>7.8250426998904998E-2</v>
      </c>
      <c r="Q525" s="1">
        <f t="shared" si="48"/>
        <v>8.6524359919601668E-2</v>
      </c>
      <c r="R525" s="1">
        <f t="shared" si="49"/>
        <v>7.1958895949673102E-3</v>
      </c>
    </row>
    <row r="526" spans="1:18" x14ac:dyDescent="0.2">
      <c r="A526" s="1">
        <v>536.99699999999996</v>
      </c>
      <c r="B526" s="1">
        <v>126.59</v>
      </c>
      <c r="C526" s="1">
        <v>125.570419272401</v>
      </c>
      <c r="D526" s="1">
        <v>126.313358213657</v>
      </c>
      <c r="E526" s="1">
        <f t="shared" si="50"/>
        <v>126.157925828686</v>
      </c>
      <c r="F526" s="1">
        <f t="shared" si="51"/>
        <v>0.52726239648410267</v>
      </c>
      <c r="H526" s="1">
        <v>1.55</v>
      </c>
      <c r="I526" s="1">
        <v>1.5351617662796899</v>
      </c>
      <c r="J526" s="1">
        <v>1.5463600720886499</v>
      </c>
      <c r="K526" s="1">
        <f t="shared" si="52"/>
        <v>1.5438406127894464</v>
      </c>
      <c r="L526" s="1">
        <f t="shared" si="53"/>
        <v>7.7333079180188797E-3</v>
      </c>
      <c r="N526" s="1">
        <v>0.09</v>
      </c>
      <c r="O526" s="1">
        <v>9.2024533620753898E-2</v>
      </c>
      <c r="P526" s="1">
        <v>7.9082492362779602E-2</v>
      </c>
      <c r="Q526" s="1">
        <f t="shared" si="48"/>
        <v>8.7035675327844494E-2</v>
      </c>
      <c r="R526" s="1">
        <f t="shared" si="49"/>
        <v>6.9616466121341985E-3</v>
      </c>
    </row>
    <row r="527" spans="1:18" x14ac:dyDescent="0.2">
      <c r="A527" s="1">
        <v>537.33799999999997</v>
      </c>
      <c r="B527" s="1">
        <v>127.17</v>
      </c>
      <c r="C527" s="1">
        <v>125.75212035018799</v>
      </c>
      <c r="D527" s="1">
        <v>126.833870093833</v>
      </c>
      <c r="E527" s="1">
        <f t="shared" si="50"/>
        <v>126.585330148007</v>
      </c>
      <c r="F527" s="1">
        <f t="shared" si="51"/>
        <v>0.74089456324172687</v>
      </c>
      <c r="H527" s="1">
        <v>1.54</v>
      </c>
      <c r="I527" s="1">
        <v>1.5377912538776199</v>
      </c>
      <c r="J527" s="1">
        <v>1.5489237050216</v>
      </c>
      <c r="K527" s="1">
        <f t="shared" si="52"/>
        <v>1.5422383196330731</v>
      </c>
      <c r="L527" s="1">
        <f t="shared" si="53"/>
        <v>5.8941007119938989E-3</v>
      </c>
      <c r="N527" s="1">
        <v>0.09</v>
      </c>
      <c r="O527" s="1">
        <v>9.1103894374383598E-2</v>
      </c>
      <c r="P527" s="1">
        <v>7.84130155675377E-2</v>
      </c>
      <c r="Q527" s="1">
        <f t="shared" si="48"/>
        <v>8.6505636647307094E-2</v>
      </c>
      <c r="R527" s="1">
        <f t="shared" si="49"/>
        <v>7.0301161194531456E-3</v>
      </c>
    </row>
    <row r="528" spans="1:18" x14ac:dyDescent="0.2">
      <c r="A528" s="1">
        <v>537.67999999999995</v>
      </c>
      <c r="B528" s="1">
        <v>126.96</v>
      </c>
      <c r="C528" s="1">
        <v>126.732663556527</v>
      </c>
      <c r="D528" s="1">
        <v>127.88861474609899</v>
      </c>
      <c r="E528" s="1">
        <f t="shared" si="50"/>
        <v>127.19375943420867</v>
      </c>
      <c r="F528" s="1">
        <f t="shared" si="51"/>
        <v>0.61240378262988759</v>
      </c>
      <c r="H528" s="1">
        <v>1.55</v>
      </c>
      <c r="I528" s="1">
        <v>1.5385272937699199</v>
      </c>
      <c r="J528" s="1">
        <v>1.53831926515934</v>
      </c>
      <c r="K528" s="1">
        <f t="shared" si="52"/>
        <v>1.5422821863097533</v>
      </c>
      <c r="L528" s="1">
        <f t="shared" si="53"/>
        <v>6.6846320088487007E-3</v>
      </c>
      <c r="N528" s="1">
        <v>0.09</v>
      </c>
      <c r="O528" s="1">
        <v>9.0921238091936293E-2</v>
      </c>
      <c r="P528" s="1">
        <v>7.8327245983829605E-2</v>
      </c>
      <c r="Q528" s="1">
        <f t="shared" si="48"/>
        <v>8.6416161358588636E-2</v>
      </c>
      <c r="R528" s="1">
        <f t="shared" si="49"/>
        <v>7.0203336003724446E-3</v>
      </c>
    </row>
    <row r="529" spans="1:18" x14ac:dyDescent="0.2">
      <c r="A529" s="1">
        <v>538.02099999999996</v>
      </c>
      <c r="B529" s="1">
        <v>127.03</v>
      </c>
      <c r="C529" s="1">
        <v>127.132845164985</v>
      </c>
      <c r="D529" s="1">
        <v>126.621886945485</v>
      </c>
      <c r="E529" s="1">
        <f t="shared" si="50"/>
        <v>126.92824403682334</v>
      </c>
      <c r="F529" s="1">
        <f t="shared" si="51"/>
        <v>0.27025040712302406</v>
      </c>
      <c r="H529" s="1">
        <v>1.54</v>
      </c>
      <c r="I529" s="1">
        <v>1.56384719528247</v>
      </c>
      <c r="J529" s="1">
        <v>1.5570354538795701</v>
      </c>
      <c r="K529" s="1">
        <f t="shared" si="52"/>
        <v>1.5536275497206802</v>
      </c>
      <c r="L529" s="1">
        <f t="shared" si="53"/>
        <v>1.228342536824314E-2</v>
      </c>
      <c r="N529" s="1">
        <v>0.09</v>
      </c>
      <c r="O529" s="1">
        <v>9.1612344895994999E-2</v>
      </c>
      <c r="P529" s="1">
        <v>7.8179766875228596E-2</v>
      </c>
      <c r="Q529" s="1">
        <f t="shared" si="48"/>
        <v>8.6597370590407854E-2</v>
      </c>
      <c r="R529" s="1">
        <f t="shared" si="49"/>
        <v>7.3342997787968931E-3</v>
      </c>
    </row>
    <row r="530" spans="1:18" x14ac:dyDescent="0.2">
      <c r="A530" s="1">
        <v>538.36300000000006</v>
      </c>
      <c r="B530" s="1">
        <v>126.96</v>
      </c>
      <c r="C530" s="1">
        <v>126.060718862228</v>
      </c>
      <c r="D530" s="1">
        <v>126.22592475306899</v>
      </c>
      <c r="E530" s="1">
        <f t="shared" si="50"/>
        <v>126.41554787176567</v>
      </c>
      <c r="F530" s="1">
        <f t="shared" si="51"/>
        <v>0.47869023025993618</v>
      </c>
      <c r="H530" s="1">
        <v>1.53</v>
      </c>
      <c r="I530" s="1">
        <v>1.5400274085039301</v>
      </c>
      <c r="J530" s="1">
        <v>1.5475150964783499</v>
      </c>
      <c r="K530" s="1">
        <f t="shared" si="52"/>
        <v>1.5391808349940934</v>
      </c>
      <c r="L530" s="1">
        <f t="shared" si="53"/>
        <v>8.7881833271811309E-3</v>
      </c>
      <c r="N530" s="1">
        <v>0.09</v>
      </c>
      <c r="O530" s="1">
        <v>9.2111677340244405E-2</v>
      </c>
      <c r="P530" s="1">
        <v>7.92956701793011E-2</v>
      </c>
      <c r="Q530" s="1">
        <f t="shared" si="48"/>
        <v>8.7135782506515172E-2</v>
      </c>
      <c r="R530" s="1">
        <f t="shared" si="49"/>
        <v>6.8713402095097794E-3</v>
      </c>
    </row>
    <row r="531" spans="1:18" x14ac:dyDescent="0.2">
      <c r="A531" s="1">
        <v>538.70399999999995</v>
      </c>
      <c r="B531" s="1">
        <v>126.98</v>
      </c>
      <c r="C531" s="1">
        <v>126.731022571387</v>
      </c>
      <c r="D531" s="1">
        <v>127.05272170907701</v>
      </c>
      <c r="E531" s="1">
        <f t="shared" si="50"/>
        <v>126.92124809348799</v>
      </c>
      <c r="F531" s="1">
        <f t="shared" si="51"/>
        <v>0.1687051382937674</v>
      </c>
      <c r="H531" s="1">
        <v>1.55</v>
      </c>
      <c r="I531" s="1">
        <v>1.5421029303584599</v>
      </c>
      <c r="J531" s="1">
        <v>1.54840134661575</v>
      </c>
      <c r="K531" s="1">
        <f t="shared" si="52"/>
        <v>1.5468347589914035</v>
      </c>
      <c r="L531" s="1">
        <f t="shared" si="53"/>
        <v>4.1751137492768821E-3</v>
      </c>
      <c r="N531" s="1">
        <v>0.09</v>
      </c>
      <c r="O531" s="1">
        <v>9.1877855499851696E-2</v>
      </c>
      <c r="P531" s="1">
        <v>7.7659278633081905E-2</v>
      </c>
      <c r="Q531" s="1">
        <f t="shared" si="48"/>
        <v>8.6512378044311208E-2</v>
      </c>
      <c r="R531" s="1">
        <f t="shared" si="49"/>
        <v>7.7242871650665722E-3</v>
      </c>
    </row>
    <row r="532" spans="1:18" x14ac:dyDescent="0.2">
      <c r="A532" s="1">
        <v>539.04600000000005</v>
      </c>
      <c r="B532" s="1">
        <v>127.2</v>
      </c>
      <c r="C532" s="1">
        <v>127.942846153573</v>
      </c>
      <c r="D532" s="1">
        <v>127.089544285881</v>
      </c>
      <c r="E532" s="1">
        <f t="shared" si="50"/>
        <v>127.41079681315132</v>
      </c>
      <c r="F532" s="1">
        <f t="shared" si="51"/>
        <v>0.46406625785304723</v>
      </c>
      <c r="H532" s="1">
        <v>1.55</v>
      </c>
      <c r="I532" s="1">
        <v>1.5551587209169799</v>
      </c>
      <c r="J532" s="1">
        <v>1.5413125219521699</v>
      </c>
      <c r="K532" s="1">
        <f t="shared" si="52"/>
        <v>1.54882374762305</v>
      </c>
      <c r="L532" s="1">
        <f t="shared" si="53"/>
        <v>6.997641294321023E-3</v>
      </c>
      <c r="N532" s="1">
        <v>0.09</v>
      </c>
      <c r="O532" s="1">
        <v>9.2577557646030206E-2</v>
      </c>
      <c r="P532" s="1">
        <v>7.8901169550037203E-2</v>
      </c>
      <c r="Q532" s="1">
        <f t="shared" si="48"/>
        <v>8.7159575732022473E-2</v>
      </c>
      <c r="R532" s="1">
        <f t="shared" si="49"/>
        <v>7.267180013914719E-3</v>
      </c>
    </row>
    <row r="533" spans="1:18" x14ac:dyDescent="0.2">
      <c r="A533" s="1">
        <v>539.38699999999994</v>
      </c>
      <c r="B533" s="1">
        <v>126.37</v>
      </c>
      <c r="C533" s="1">
        <v>128.37688376083699</v>
      </c>
      <c r="D533" s="1">
        <v>128.05935270342101</v>
      </c>
      <c r="E533" s="1">
        <f t="shared" si="50"/>
        <v>127.60207882141934</v>
      </c>
      <c r="F533" s="1">
        <f t="shared" si="51"/>
        <v>1.0787586197794494</v>
      </c>
      <c r="H533" s="1">
        <v>1.55</v>
      </c>
      <c r="I533" s="1">
        <v>1.56207788319189</v>
      </c>
      <c r="J533" s="1">
        <v>1.5744557761557401</v>
      </c>
      <c r="K533" s="1">
        <f t="shared" si="52"/>
        <v>1.56217788644921</v>
      </c>
      <c r="L533" s="1">
        <f t="shared" si="53"/>
        <v>1.2228194770019058E-2</v>
      </c>
      <c r="N533" s="1">
        <v>0.09</v>
      </c>
      <c r="O533" s="1">
        <v>9.1294300767701994E-2</v>
      </c>
      <c r="P533" s="1">
        <v>7.8871235532388603E-2</v>
      </c>
      <c r="Q533" s="1">
        <f t="shared" si="48"/>
        <v>8.6721845433363531E-2</v>
      </c>
      <c r="R533" s="1">
        <f t="shared" si="49"/>
        <v>6.8295578540841628E-3</v>
      </c>
    </row>
    <row r="534" spans="1:18" x14ac:dyDescent="0.2">
      <c r="A534" s="1">
        <v>539.72900000000004</v>
      </c>
      <c r="B534" s="1">
        <v>127.86</v>
      </c>
      <c r="C534" s="1">
        <v>127.93666124665</v>
      </c>
      <c r="D534" s="1">
        <v>127.967361038296</v>
      </c>
      <c r="E534" s="1">
        <f t="shared" si="50"/>
        <v>127.92134076164866</v>
      </c>
      <c r="F534" s="1">
        <f t="shared" si="51"/>
        <v>5.5295895702178334E-2</v>
      </c>
      <c r="H534" s="1">
        <v>1.57</v>
      </c>
      <c r="I534" s="1">
        <v>1.55755967565453</v>
      </c>
      <c r="J534" s="1">
        <v>1.5585553546161801</v>
      </c>
      <c r="K534" s="1">
        <f t="shared" si="52"/>
        <v>1.5620383434235701</v>
      </c>
      <c r="L534" s="1">
        <f t="shared" si="53"/>
        <v>6.9129462408893672E-3</v>
      </c>
      <c r="N534" s="1">
        <v>0.09</v>
      </c>
      <c r="O534" s="1">
        <v>9.1745863666655297E-2</v>
      </c>
      <c r="P534" s="1">
        <v>7.91584610010726E-2</v>
      </c>
      <c r="Q534" s="1">
        <f t="shared" si="48"/>
        <v>8.696810822257596E-2</v>
      </c>
      <c r="R534" s="1">
        <f t="shared" si="49"/>
        <v>6.819453957531218E-3</v>
      </c>
    </row>
    <row r="535" spans="1:18" x14ac:dyDescent="0.2">
      <c r="A535" s="1">
        <v>540.07000000000005</v>
      </c>
      <c r="B535" s="1">
        <v>128.63999999999999</v>
      </c>
      <c r="C535" s="1">
        <v>129.394274970146</v>
      </c>
      <c r="D535" s="1">
        <v>128.61511612197199</v>
      </c>
      <c r="E535" s="1">
        <f t="shared" si="50"/>
        <v>128.88313036403932</v>
      </c>
      <c r="F535" s="1">
        <f t="shared" si="51"/>
        <v>0.44283903182803086</v>
      </c>
      <c r="H535" s="1">
        <v>1.56</v>
      </c>
      <c r="I535" s="1">
        <v>1.57895978461989</v>
      </c>
      <c r="J535" s="1">
        <v>1.56802442790001</v>
      </c>
      <c r="K535" s="1">
        <f t="shared" si="52"/>
        <v>1.5689947375066333</v>
      </c>
      <c r="L535" s="1">
        <f t="shared" si="53"/>
        <v>9.5170627694516428E-3</v>
      </c>
      <c r="N535" s="1">
        <v>0.09</v>
      </c>
      <c r="O535" s="1">
        <v>9.3191543262360399E-2</v>
      </c>
      <c r="P535" s="1">
        <v>7.8600433090157601E-2</v>
      </c>
      <c r="Q535" s="1">
        <f t="shared" si="48"/>
        <v>8.7263992117506003E-2</v>
      </c>
      <c r="R535" s="1">
        <f t="shared" si="49"/>
        <v>7.670686303333096E-3</v>
      </c>
    </row>
    <row r="536" spans="1:18" x14ac:dyDescent="0.2">
      <c r="A536" s="1">
        <v>540.41099999999994</v>
      </c>
      <c r="B536" s="1">
        <v>129.36000000000001</v>
      </c>
      <c r="C536" s="1">
        <v>128.745855057325</v>
      </c>
      <c r="D536" s="1">
        <v>128.879630813581</v>
      </c>
      <c r="E536" s="1">
        <f t="shared" si="50"/>
        <v>128.99516195696867</v>
      </c>
      <c r="F536" s="1">
        <f t="shared" si="51"/>
        <v>0.3229614318655869</v>
      </c>
      <c r="H536" s="1">
        <v>1.57</v>
      </c>
      <c r="I536" s="1">
        <v>1.5770412829759399</v>
      </c>
      <c r="J536" s="1">
        <v>1.5500487545611299</v>
      </c>
      <c r="K536" s="1">
        <f t="shared" si="52"/>
        <v>1.5656966791790232</v>
      </c>
      <c r="L536" s="1">
        <f t="shared" si="53"/>
        <v>1.4001359759761581E-2</v>
      </c>
      <c r="N536" s="1">
        <v>0.09</v>
      </c>
      <c r="O536" s="1">
        <v>9.1745565500757895E-2</v>
      </c>
      <c r="P536" s="1">
        <v>7.9234581234548296E-2</v>
      </c>
      <c r="Q536" s="1">
        <f t="shared" si="48"/>
        <v>8.6993382245102058E-2</v>
      </c>
      <c r="R536" s="1">
        <f t="shared" si="49"/>
        <v>6.7757652387303571E-3</v>
      </c>
    </row>
    <row r="537" spans="1:18" x14ac:dyDescent="0.2">
      <c r="A537" s="1">
        <v>540.75199999999995</v>
      </c>
      <c r="B537" s="1">
        <v>129.30000000000001</v>
      </c>
      <c r="C537" s="1">
        <v>129.99779021660501</v>
      </c>
      <c r="D537" s="1">
        <v>130.17406825731899</v>
      </c>
      <c r="E537" s="1">
        <f t="shared" si="50"/>
        <v>129.82395282464134</v>
      </c>
      <c r="F537" s="1">
        <f t="shared" si="51"/>
        <v>0.46223739436214922</v>
      </c>
      <c r="H537" s="1">
        <v>1.57</v>
      </c>
      <c r="I537" s="1">
        <v>1.5712442383279099</v>
      </c>
      <c r="J537" s="1">
        <v>1.56367751326841</v>
      </c>
      <c r="K537" s="1">
        <f t="shared" si="52"/>
        <v>1.5683072505321067</v>
      </c>
      <c r="L537" s="1">
        <f t="shared" si="53"/>
        <v>4.0574477941565934E-3</v>
      </c>
      <c r="N537" s="1">
        <v>0.09</v>
      </c>
      <c r="O537" s="1">
        <v>9.4026107942321899E-2</v>
      </c>
      <c r="P537" s="1">
        <v>7.9059670277925501E-2</v>
      </c>
      <c r="Q537" s="1">
        <f t="shared" si="48"/>
        <v>8.7695259406749118E-2</v>
      </c>
      <c r="R537" s="1">
        <f t="shared" si="49"/>
        <v>7.7448328576025151E-3</v>
      </c>
    </row>
    <row r="538" spans="1:18" x14ac:dyDescent="0.2">
      <c r="A538" s="1">
        <v>541.09299999999996</v>
      </c>
      <c r="B538" s="1">
        <v>129.77000000000001</v>
      </c>
      <c r="C538" s="1">
        <v>128.781738349921</v>
      </c>
      <c r="D538" s="1">
        <v>129.47283239150499</v>
      </c>
      <c r="E538" s="1">
        <f t="shared" si="50"/>
        <v>129.34152358047535</v>
      </c>
      <c r="F538" s="1">
        <f t="shared" si="51"/>
        <v>0.50704711333833596</v>
      </c>
      <c r="H538" s="1">
        <v>1.57</v>
      </c>
      <c r="I538" s="1">
        <v>1.5763354056165799</v>
      </c>
      <c r="J538" s="1">
        <v>1.57681832868711</v>
      </c>
      <c r="K538" s="1">
        <f t="shared" si="52"/>
        <v>1.57438457810123</v>
      </c>
      <c r="L538" s="1">
        <f t="shared" si="53"/>
        <v>3.8048255567570276E-3</v>
      </c>
      <c r="N538" s="1">
        <v>0.09</v>
      </c>
      <c r="O538" s="1">
        <v>9.3088422289442294E-2</v>
      </c>
      <c r="P538" s="1">
        <v>7.7599792227498895E-2</v>
      </c>
      <c r="Q538" s="1">
        <f t="shared" si="48"/>
        <v>8.6896071505647057E-2</v>
      </c>
      <c r="R538" s="1">
        <f t="shared" si="49"/>
        <v>8.1975724682662159E-3</v>
      </c>
    </row>
    <row r="539" spans="1:18" x14ac:dyDescent="0.2">
      <c r="A539" s="1">
        <v>541.43499999999995</v>
      </c>
      <c r="B539" s="1">
        <v>130.16</v>
      </c>
      <c r="C539" s="1">
        <v>129.905278956053</v>
      </c>
      <c r="D539" s="1">
        <v>128.902652763102</v>
      </c>
      <c r="E539" s="1">
        <f t="shared" si="50"/>
        <v>129.65597723971834</v>
      </c>
      <c r="F539" s="1">
        <f t="shared" si="51"/>
        <v>0.66471349306247429</v>
      </c>
      <c r="H539" s="1">
        <v>1.58</v>
      </c>
      <c r="I539" s="1">
        <v>1.5887690850171601</v>
      </c>
      <c r="J539" s="1">
        <v>1.5793340897130901</v>
      </c>
      <c r="K539" s="1">
        <f t="shared" si="52"/>
        <v>1.5827010582434167</v>
      </c>
      <c r="L539" s="1">
        <f t="shared" si="53"/>
        <v>5.2656026077461046E-3</v>
      </c>
      <c r="N539" s="1">
        <v>0.09</v>
      </c>
      <c r="O539" s="1">
        <v>9.3582744394788295E-2</v>
      </c>
      <c r="P539" s="1">
        <v>7.9911435908916195E-2</v>
      </c>
      <c r="Q539" s="1">
        <f t="shared" si="48"/>
        <v>8.7831393434568153E-2</v>
      </c>
      <c r="R539" s="1">
        <f t="shared" si="49"/>
        <v>7.0889568877018265E-3</v>
      </c>
    </row>
    <row r="540" spans="1:18" x14ac:dyDescent="0.2">
      <c r="A540" s="1">
        <v>541.77599999999995</v>
      </c>
      <c r="B540" s="1">
        <v>131.19999999999999</v>
      </c>
      <c r="C540" s="1">
        <v>129.74334024346999</v>
      </c>
      <c r="D540" s="1">
        <v>130.959680589063</v>
      </c>
      <c r="E540" s="1">
        <f t="shared" si="50"/>
        <v>130.63434027751097</v>
      </c>
      <c r="F540" s="1">
        <f t="shared" si="51"/>
        <v>0.7809283900038968</v>
      </c>
      <c r="H540" s="1">
        <v>1.58</v>
      </c>
      <c r="I540" s="1">
        <v>1.5789833692231501</v>
      </c>
      <c r="J540" s="1">
        <v>1.5757269256200199</v>
      </c>
      <c r="K540" s="1">
        <f t="shared" si="52"/>
        <v>1.5782367649477234</v>
      </c>
      <c r="L540" s="1">
        <f t="shared" si="53"/>
        <v>2.2322308622261212E-3</v>
      </c>
      <c r="N540" s="1">
        <v>0.09</v>
      </c>
      <c r="O540" s="1">
        <v>9.1500467983754594E-2</v>
      </c>
      <c r="P540" s="1">
        <v>8.0266440948328299E-2</v>
      </c>
      <c r="Q540" s="1">
        <f t="shared" si="48"/>
        <v>8.7255636310694287E-2</v>
      </c>
      <c r="R540" s="1">
        <f t="shared" si="49"/>
        <v>6.0991384557621681E-3</v>
      </c>
    </row>
    <row r="541" spans="1:18" x14ac:dyDescent="0.2">
      <c r="A541" s="1">
        <v>542.11699999999996</v>
      </c>
      <c r="B541" s="1">
        <v>130.79</v>
      </c>
      <c r="C541" s="1">
        <v>129.846756063463</v>
      </c>
      <c r="D541" s="1">
        <v>130.814109489331</v>
      </c>
      <c r="E541" s="1">
        <f t="shared" si="50"/>
        <v>130.48362185093131</v>
      </c>
      <c r="F541" s="1">
        <f t="shared" si="51"/>
        <v>0.55167367193359074</v>
      </c>
      <c r="H541" s="1">
        <v>1.58</v>
      </c>
      <c r="I541" s="1">
        <v>1.59341834778294</v>
      </c>
      <c r="J541" s="1">
        <v>1.5921562742166899</v>
      </c>
      <c r="K541" s="1">
        <f t="shared" si="52"/>
        <v>1.5885248739998765</v>
      </c>
      <c r="L541" s="1">
        <f t="shared" si="53"/>
        <v>7.4096771155689224E-3</v>
      </c>
      <c r="N541" s="1">
        <v>0.09</v>
      </c>
      <c r="O541" s="1">
        <v>9.3701215911216607E-2</v>
      </c>
      <c r="P541" s="1">
        <v>7.94106666685956E-2</v>
      </c>
      <c r="Q541" s="1">
        <f t="shared" si="48"/>
        <v>8.770396085993741E-2</v>
      </c>
      <c r="R541" s="1">
        <f t="shared" si="49"/>
        <v>7.4167915039772079E-3</v>
      </c>
    </row>
    <row r="542" spans="1:18" x14ac:dyDescent="0.2">
      <c r="A542" s="1">
        <v>542.45799999999997</v>
      </c>
      <c r="B542" s="1">
        <v>131.19</v>
      </c>
      <c r="C542" s="1">
        <v>131.28141711287199</v>
      </c>
      <c r="D542" s="1">
        <v>131.19424807975199</v>
      </c>
      <c r="E542" s="1">
        <f t="shared" si="50"/>
        <v>131.22188839754133</v>
      </c>
      <c r="F542" s="1">
        <f t="shared" si="51"/>
        <v>5.1597117236183598E-2</v>
      </c>
      <c r="H542" s="1">
        <v>1.76</v>
      </c>
      <c r="I542" s="1">
        <v>1.78505140612165</v>
      </c>
      <c r="J542" s="1">
        <v>1.7755812442926999</v>
      </c>
      <c r="K542" s="1">
        <f t="shared" si="52"/>
        <v>1.7735442168047832</v>
      </c>
      <c r="L542" s="1">
        <f t="shared" si="53"/>
        <v>1.2649322033526417E-2</v>
      </c>
      <c r="N542" s="1">
        <v>0.28999999999999998</v>
      </c>
      <c r="O542" s="1">
        <v>0.29209629961626499</v>
      </c>
      <c r="P542" s="1">
        <v>0.230793515878223</v>
      </c>
      <c r="Q542" s="1">
        <f t="shared" si="48"/>
        <v>0.27096327183149599</v>
      </c>
      <c r="R542" s="1">
        <f t="shared" si="49"/>
        <v>3.4803815710773067E-2</v>
      </c>
    </row>
    <row r="543" spans="1:18" x14ac:dyDescent="0.2">
      <c r="A543" s="1">
        <v>542.79899999999998</v>
      </c>
      <c r="B543" s="1">
        <v>132.68</v>
      </c>
      <c r="C543" s="1">
        <v>131.45418314561999</v>
      </c>
      <c r="D543" s="1">
        <v>131.779228532193</v>
      </c>
      <c r="E543" s="1">
        <f t="shared" si="50"/>
        <v>131.97113722593767</v>
      </c>
      <c r="F543" s="1">
        <f t="shared" si="51"/>
        <v>0.6350420853546761</v>
      </c>
      <c r="H543" s="1">
        <v>1.59</v>
      </c>
      <c r="I543" s="1">
        <v>1.6087481617060599</v>
      </c>
      <c r="J543" s="1">
        <v>1.5974768550898399</v>
      </c>
      <c r="K543" s="1">
        <f t="shared" si="52"/>
        <v>1.5987416722653001</v>
      </c>
      <c r="L543" s="1">
        <f t="shared" si="53"/>
        <v>9.4378606529576612E-3</v>
      </c>
      <c r="N543" s="1">
        <v>0.09</v>
      </c>
      <c r="O543" s="1">
        <v>9.6100709399297296E-2</v>
      </c>
      <c r="P543" s="1">
        <v>8.1211423704434502E-2</v>
      </c>
      <c r="Q543" s="1">
        <f t="shared" si="48"/>
        <v>8.9104044367910598E-2</v>
      </c>
      <c r="R543" s="1">
        <f t="shared" si="49"/>
        <v>7.4849689041983332E-3</v>
      </c>
    </row>
    <row r="544" spans="1:18" x14ac:dyDescent="0.2">
      <c r="A544" s="1">
        <v>543.14</v>
      </c>
      <c r="B544" s="1">
        <v>131.91999999999999</v>
      </c>
      <c r="C544" s="1">
        <v>131.10091048464699</v>
      </c>
      <c r="D544" s="1">
        <v>131.26481176674599</v>
      </c>
      <c r="E544" s="1">
        <f t="shared" si="50"/>
        <v>131.42857408379766</v>
      </c>
      <c r="F544" s="1">
        <f t="shared" si="51"/>
        <v>0.43340567705661165</v>
      </c>
      <c r="H544" s="1">
        <v>1.6</v>
      </c>
      <c r="I544" s="1">
        <v>1.5998517089939099</v>
      </c>
      <c r="J544" s="1">
        <v>1.5874552924416001</v>
      </c>
      <c r="K544" s="1">
        <f t="shared" si="52"/>
        <v>1.5957690004785032</v>
      </c>
      <c r="L544" s="1">
        <f t="shared" si="53"/>
        <v>7.2002641304173233E-3</v>
      </c>
      <c r="N544" s="1">
        <v>0.09</v>
      </c>
      <c r="O544" s="1">
        <v>9.5029637274643197E-2</v>
      </c>
      <c r="P544" s="1">
        <v>8.0189875492857193E-2</v>
      </c>
      <c r="Q544" s="1">
        <f t="shared" si="48"/>
        <v>8.8406504255833462E-2</v>
      </c>
      <c r="R544" s="1">
        <f t="shared" si="49"/>
        <v>7.5471222297009855E-3</v>
      </c>
    </row>
    <row r="545" spans="1:18" x14ac:dyDescent="0.2">
      <c r="A545" s="1">
        <v>543.48</v>
      </c>
      <c r="B545" s="1">
        <v>131.30000000000001</v>
      </c>
      <c r="C545" s="1">
        <v>131.30469374425499</v>
      </c>
      <c r="D545" s="1">
        <v>131.24533770303</v>
      </c>
      <c r="E545" s="1">
        <f t="shared" si="50"/>
        <v>131.28334381576167</v>
      </c>
      <c r="F545" s="1">
        <f t="shared" si="51"/>
        <v>3.2997822087401679E-2</v>
      </c>
      <c r="H545" s="1">
        <v>1.59</v>
      </c>
      <c r="I545" s="1">
        <v>1.5840942042477599</v>
      </c>
      <c r="J545" s="1">
        <v>1.60467670151681</v>
      </c>
      <c r="K545" s="1">
        <f t="shared" si="52"/>
        <v>1.5929236352548568</v>
      </c>
      <c r="L545" s="1">
        <f t="shared" si="53"/>
        <v>1.0598138081059015E-2</v>
      </c>
      <c r="N545" s="1">
        <v>0.09</v>
      </c>
      <c r="O545" s="1">
        <v>9.6722312498589896E-2</v>
      </c>
      <c r="P545" s="1">
        <v>8.1424978805776205E-2</v>
      </c>
      <c r="Q545" s="1">
        <f t="shared" si="48"/>
        <v>8.9382430434788704E-2</v>
      </c>
      <c r="R545" s="1">
        <f t="shared" si="49"/>
        <v>7.6673429982771534E-3</v>
      </c>
    </row>
    <row r="546" spans="1:18" x14ac:dyDescent="0.2">
      <c r="A546" s="1">
        <v>543.82100000000003</v>
      </c>
      <c r="B546" s="1">
        <v>131.01</v>
      </c>
      <c r="C546" s="1">
        <v>130.80733571500301</v>
      </c>
      <c r="D546" s="1">
        <v>131.676585266514</v>
      </c>
      <c r="E546" s="1">
        <f t="shared" si="50"/>
        <v>131.16464032717232</v>
      </c>
      <c r="F546" s="1">
        <f t="shared" si="51"/>
        <v>0.45478997217560824</v>
      </c>
      <c r="H546" s="1">
        <v>1.59</v>
      </c>
      <c r="I546" s="1">
        <v>1.592680293695</v>
      </c>
      <c r="J546" s="1">
        <v>1.5871151642844199</v>
      </c>
      <c r="K546" s="1">
        <f t="shared" si="52"/>
        <v>1.5899318193264733</v>
      </c>
      <c r="L546" s="1">
        <f t="shared" si="53"/>
        <v>2.783191116741311E-3</v>
      </c>
      <c r="N546" s="1">
        <v>0.09</v>
      </c>
      <c r="O546" s="1">
        <v>9.5913686569170806E-2</v>
      </c>
      <c r="P546" s="1">
        <v>8.1155266159779096E-2</v>
      </c>
      <c r="Q546" s="1">
        <f t="shared" si="48"/>
        <v>8.9022984242983286E-2</v>
      </c>
      <c r="R546" s="1">
        <f t="shared" si="49"/>
        <v>7.4275610456718301E-3</v>
      </c>
    </row>
    <row r="547" spans="1:18" x14ac:dyDescent="0.2">
      <c r="A547" s="1">
        <v>544.16200000000003</v>
      </c>
      <c r="B547" s="1">
        <v>131.6</v>
      </c>
      <c r="C547" s="1">
        <v>131.13546355140201</v>
      </c>
      <c r="D547" s="1">
        <v>131.95048887455999</v>
      </c>
      <c r="E547" s="1">
        <f t="shared" si="50"/>
        <v>131.56198414198732</v>
      </c>
      <c r="F547" s="1">
        <f t="shared" si="51"/>
        <v>0.40884040094213114</v>
      </c>
      <c r="H547" s="1">
        <v>1.6</v>
      </c>
      <c r="I547" s="1">
        <v>1.5944643457740499</v>
      </c>
      <c r="J547" s="1">
        <v>1.59732670182828</v>
      </c>
      <c r="K547" s="1">
        <f t="shared" si="52"/>
        <v>1.59726368253411</v>
      </c>
      <c r="L547" s="1">
        <f t="shared" si="53"/>
        <v>2.7683651314265242E-3</v>
      </c>
      <c r="N547" s="1">
        <v>0.09</v>
      </c>
      <c r="O547" s="1">
        <v>9.3623085046276602E-2</v>
      </c>
      <c r="P547" s="1">
        <v>7.92620329603929E-2</v>
      </c>
      <c r="Q547" s="1">
        <f t="shared" si="48"/>
        <v>8.7628372668889842E-2</v>
      </c>
      <c r="R547" s="1">
        <f t="shared" si="49"/>
        <v>7.4684949221123327E-3</v>
      </c>
    </row>
    <row r="548" spans="1:18" x14ac:dyDescent="0.2">
      <c r="A548" s="1">
        <v>544.50300000000004</v>
      </c>
      <c r="B548" s="1">
        <v>131.29</v>
      </c>
      <c r="C548" s="1">
        <v>130.91677905012</v>
      </c>
      <c r="D548" s="1">
        <v>132.04658436405799</v>
      </c>
      <c r="E548" s="1">
        <f t="shared" si="50"/>
        <v>131.41778780472598</v>
      </c>
      <c r="F548" s="1">
        <f t="shared" si="51"/>
        <v>0.57564077698522187</v>
      </c>
      <c r="H548" s="1">
        <v>1.59</v>
      </c>
      <c r="I548" s="1">
        <v>1.60263994080256</v>
      </c>
      <c r="J548" s="1">
        <v>1.61592397336293</v>
      </c>
      <c r="K548" s="1">
        <f t="shared" si="52"/>
        <v>1.6028546380551634</v>
      </c>
      <c r="L548" s="1">
        <f t="shared" si="53"/>
        <v>1.2963320173211106E-2</v>
      </c>
      <c r="N548" s="1">
        <v>0.09</v>
      </c>
      <c r="O548" s="1">
        <v>9.6049279711287405E-2</v>
      </c>
      <c r="P548" s="1">
        <v>8.2704206156539603E-2</v>
      </c>
      <c r="Q548" s="1">
        <f t="shared" si="48"/>
        <v>8.9584495289275659E-2</v>
      </c>
      <c r="R548" s="1">
        <f t="shared" si="49"/>
        <v>6.6822324240393546E-3</v>
      </c>
    </row>
    <row r="549" spans="1:18" x14ac:dyDescent="0.2">
      <c r="A549" s="1">
        <v>544.84400000000005</v>
      </c>
      <c r="B549" s="1">
        <v>131.13</v>
      </c>
      <c r="C549" s="1">
        <v>130.92523186269301</v>
      </c>
      <c r="D549" s="1">
        <v>131.79591212170499</v>
      </c>
      <c r="E549" s="1">
        <f t="shared" si="50"/>
        <v>131.28371466146601</v>
      </c>
      <c r="F549" s="1">
        <f t="shared" si="51"/>
        <v>0.45523859263082733</v>
      </c>
      <c r="H549" s="1">
        <v>1.58</v>
      </c>
      <c r="I549" s="1">
        <v>1.60470853532906</v>
      </c>
      <c r="J549" s="1">
        <v>1.5954163460705899</v>
      </c>
      <c r="K549" s="1">
        <f t="shared" si="52"/>
        <v>1.5933749604665499</v>
      </c>
      <c r="L549" s="1">
        <f t="shared" si="53"/>
        <v>1.2480119026481143E-2</v>
      </c>
      <c r="N549" s="1">
        <v>0.09</v>
      </c>
      <c r="O549" s="1">
        <v>9.6426163655272207E-2</v>
      </c>
      <c r="P549" s="1">
        <v>8.07797950561919E-2</v>
      </c>
      <c r="Q549" s="1">
        <f t="shared" si="48"/>
        <v>8.9068652903821377E-2</v>
      </c>
      <c r="R549" s="1">
        <f t="shared" si="49"/>
        <v>7.8646530848310043E-3</v>
      </c>
    </row>
    <row r="550" spans="1:18" x14ac:dyDescent="0.2">
      <c r="A550" s="1">
        <v>545.18399999999997</v>
      </c>
      <c r="B550" s="1">
        <v>130.29</v>
      </c>
      <c r="C550" s="1">
        <v>131.76876117650801</v>
      </c>
      <c r="D550" s="1">
        <v>131.47101756383901</v>
      </c>
      <c r="E550" s="1">
        <f t="shared" si="50"/>
        <v>131.17659291344901</v>
      </c>
      <c r="F550" s="1">
        <f t="shared" si="51"/>
        <v>0.78211128386873552</v>
      </c>
      <c r="H550" s="1">
        <v>1.58</v>
      </c>
      <c r="I550" s="1">
        <v>1.59350264079346</v>
      </c>
      <c r="J550" s="1">
        <v>1.5895020761257099</v>
      </c>
      <c r="K550" s="1">
        <f t="shared" si="52"/>
        <v>1.5876682389730565</v>
      </c>
      <c r="L550" s="1">
        <f t="shared" si="53"/>
        <v>6.9355999110488542E-3</v>
      </c>
      <c r="N550" s="1">
        <v>0.09</v>
      </c>
      <c r="O550" s="1">
        <v>9.5111237721470898E-2</v>
      </c>
      <c r="P550" s="1">
        <v>7.9532617631156502E-2</v>
      </c>
      <c r="Q550" s="1">
        <f t="shared" si="48"/>
        <v>8.8214618450875804E-2</v>
      </c>
      <c r="R550" s="1">
        <f t="shared" si="49"/>
        <v>7.9412871397873327E-3</v>
      </c>
    </row>
    <row r="551" spans="1:18" x14ac:dyDescent="0.2">
      <c r="A551" s="1">
        <v>545.52499999999998</v>
      </c>
      <c r="B551" s="1">
        <v>131.72999999999999</v>
      </c>
      <c r="C551" s="1">
        <v>131.82816920503399</v>
      </c>
      <c r="D551" s="1">
        <v>132.15471751490301</v>
      </c>
      <c r="E551" s="1">
        <f t="shared" si="50"/>
        <v>131.90429557331234</v>
      </c>
      <c r="F551" s="1">
        <f t="shared" si="51"/>
        <v>0.2223570548167681</v>
      </c>
      <c r="H551" s="1">
        <v>1.6</v>
      </c>
      <c r="I551" s="1">
        <v>1.6094454708778201</v>
      </c>
      <c r="J551" s="1">
        <v>1.59386514850328</v>
      </c>
      <c r="K551" s="1">
        <f t="shared" si="52"/>
        <v>1.6011035397936999</v>
      </c>
      <c r="L551" s="1">
        <f t="shared" si="53"/>
        <v>7.8485642878719057E-3</v>
      </c>
      <c r="N551" s="1">
        <v>0.09</v>
      </c>
      <c r="O551" s="1">
        <v>9.6529509066194105E-2</v>
      </c>
      <c r="P551" s="1">
        <v>8.2081950416408006E-2</v>
      </c>
      <c r="Q551" s="1">
        <f t="shared" si="48"/>
        <v>8.9537153160867369E-2</v>
      </c>
      <c r="R551" s="1">
        <f t="shared" si="49"/>
        <v>7.234891715300484E-3</v>
      </c>
    </row>
    <row r="552" spans="1:18" x14ac:dyDescent="0.2">
      <c r="A552" s="1">
        <v>545.86500000000001</v>
      </c>
      <c r="B552" s="1">
        <v>132.19</v>
      </c>
      <c r="C552" s="1">
        <v>132.224048469286</v>
      </c>
      <c r="D552" s="1">
        <v>132.17132462555301</v>
      </c>
      <c r="E552" s="1">
        <f t="shared" si="50"/>
        <v>132.19512436494634</v>
      </c>
      <c r="F552" s="1">
        <f t="shared" si="51"/>
        <v>2.6732849858791378E-2</v>
      </c>
      <c r="H552" s="1">
        <v>1.6</v>
      </c>
      <c r="I552" s="1">
        <v>1.6103326405629901</v>
      </c>
      <c r="J552" s="1">
        <v>1.6016293097955401</v>
      </c>
      <c r="K552" s="1">
        <f t="shared" si="52"/>
        <v>1.6039873167861769</v>
      </c>
      <c r="L552" s="1">
        <f t="shared" si="53"/>
        <v>5.555268938305785E-3</v>
      </c>
      <c r="N552" s="1">
        <v>0.09</v>
      </c>
      <c r="O552" s="1">
        <v>9.3859089234457904E-2</v>
      </c>
      <c r="P552" s="1">
        <v>8.0975179963683794E-2</v>
      </c>
      <c r="Q552" s="1">
        <f t="shared" si="48"/>
        <v>8.8278089732713894E-2</v>
      </c>
      <c r="R552" s="1">
        <f t="shared" si="49"/>
        <v>6.6122999592292944E-3</v>
      </c>
    </row>
    <row r="553" spans="1:18" x14ac:dyDescent="0.2">
      <c r="A553" s="1">
        <v>546.20600000000002</v>
      </c>
      <c r="B553" s="1">
        <v>132.55000000000001</v>
      </c>
      <c r="C553" s="1">
        <v>130.44929961369999</v>
      </c>
      <c r="D553" s="1">
        <v>129.43075796060401</v>
      </c>
      <c r="E553" s="1">
        <f t="shared" si="50"/>
        <v>130.81001919143469</v>
      </c>
      <c r="F553" s="1">
        <f t="shared" si="51"/>
        <v>1.5905994735962421</v>
      </c>
      <c r="H553" s="1">
        <v>1.58</v>
      </c>
      <c r="I553" s="1">
        <v>1.57062122044811</v>
      </c>
      <c r="J553" s="1">
        <v>1.5898683844488</v>
      </c>
      <c r="K553" s="1">
        <f t="shared" si="52"/>
        <v>1.5801632016323033</v>
      </c>
      <c r="L553" s="1">
        <f t="shared" si="53"/>
        <v>9.6246198157097854E-3</v>
      </c>
      <c r="N553" s="1">
        <v>0.09</v>
      </c>
      <c r="O553" s="1">
        <v>9.5841024609761405E-2</v>
      </c>
      <c r="P553" s="1">
        <v>8.0840039655917198E-2</v>
      </c>
      <c r="Q553" s="1">
        <f t="shared" si="48"/>
        <v>8.8893688088559533E-2</v>
      </c>
      <c r="R553" s="1">
        <f t="shared" si="49"/>
        <v>7.5614371603823678E-3</v>
      </c>
    </row>
    <row r="554" spans="1:18" x14ac:dyDescent="0.2">
      <c r="A554" s="1">
        <v>546.54600000000005</v>
      </c>
      <c r="B554" s="1">
        <v>131.38</v>
      </c>
      <c r="C554" s="1">
        <v>130.68084238018301</v>
      </c>
      <c r="D554" s="1">
        <v>131.53783035754</v>
      </c>
      <c r="E554" s="1">
        <f t="shared" si="50"/>
        <v>131.19955757924097</v>
      </c>
      <c r="F554" s="1">
        <f t="shared" si="51"/>
        <v>0.45609943953115306</v>
      </c>
      <c r="H554" s="1">
        <v>1.59</v>
      </c>
      <c r="I554" s="1">
        <v>1.58551971115071</v>
      </c>
      <c r="J554" s="1">
        <v>1.58874617495506</v>
      </c>
      <c r="K554" s="1">
        <f t="shared" si="52"/>
        <v>1.5880886287019234</v>
      </c>
      <c r="L554" s="1">
        <f t="shared" si="53"/>
        <v>2.3113897009221051E-3</v>
      </c>
      <c r="N554" s="1">
        <v>0.09</v>
      </c>
      <c r="O554" s="1">
        <v>9.5309239678434104E-2</v>
      </c>
      <c r="P554" s="1">
        <v>7.9923312469376506E-2</v>
      </c>
      <c r="Q554" s="1">
        <f t="shared" si="48"/>
        <v>8.8410850715936865E-2</v>
      </c>
      <c r="R554" s="1">
        <f t="shared" si="49"/>
        <v>7.8150966472516192E-3</v>
      </c>
    </row>
    <row r="555" spans="1:18" x14ac:dyDescent="0.2">
      <c r="A555" s="1">
        <v>546.88699999999994</v>
      </c>
      <c r="B555" s="1">
        <v>131.85</v>
      </c>
      <c r="C555" s="1">
        <v>131.46866591310999</v>
      </c>
      <c r="D555" s="1">
        <v>131.142985551078</v>
      </c>
      <c r="E555" s="1">
        <f t="shared" si="50"/>
        <v>131.48721715472934</v>
      </c>
      <c r="F555" s="1">
        <f t="shared" si="51"/>
        <v>0.35387210849448508</v>
      </c>
      <c r="H555" s="1">
        <v>1.58</v>
      </c>
      <c r="I555" s="1">
        <v>1.5895128600791699</v>
      </c>
      <c r="J555" s="1">
        <v>1.5989319391382399</v>
      </c>
      <c r="K555" s="1">
        <f t="shared" si="52"/>
        <v>1.5894815997391365</v>
      </c>
      <c r="L555" s="1">
        <f t="shared" si="53"/>
        <v>9.4660082817494377E-3</v>
      </c>
      <c r="N555" s="1">
        <v>0.09</v>
      </c>
      <c r="O555" s="1">
        <v>9.4621808717552505E-2</v>
      </c>
      <c r="P555" s="1">
        <v>8.0566050044667298E-2</v>
      </c>
      <c r="Q555" s="1">
        <f t="shared" si="48"/>
        <v>8.8395952920739942E-2</v>
      </c>
      <c r="R555" s="1">
        <f t="shared" si="49"/>
        <v>7.1638546357361962E-3</v>
      </c>
    </row>
    <row r="556" spans="1:18" x14ac:dyDescent="0.2">
      <c r="A556" s="1">
        <v>547.22699999999998</v>
      </c>
      <c r="B556" s="1">
        <v>130.16</v>
      </c>
      <c r="C556" s="1">
        <v>128.987814243466</v>
      </c>
      <c r="D556" s="1">
        <v>130.76538010765699</v>
      </c>
      <c r="E556" s="1">
        <f t="shared" si="50"/>
        <v>129.97106478370765</v>
      </c>
      <c r="F556" s="1">
        <f t="shared" si="51"/>
        <v>0.903718699237123</v>
      </c>
      <c r="H556" s="1">
        <v>1.56</v>
      </c>
      <c r="I556" s="1">
        <v>1.5671571474947099</v>
      </c>
      <c r="J556" s="1">
        <v>1.5677351079706701</v>
      </c>
      <c r="K556" s="1">
        <f t="shared" si="52"/>
        <v>1.5649640851551265</v>
      </c>
      <c r="L556" s="1">
        <f t="shared" si="53"/>
        <v>4.3087255248454148E-3</v>
      </c>
      <c r="N556" s="1">
        <v>0.09</v>
      </c>
      <c r="O556" s="1">
        <v>9.4468076165033096E-2</v>
      </c>
      <c r="P556" s="1">
        <v>7.9900973424338995E-2</v>
      </c>
      <c r="Q556" s="1">
        <f t="shared" si="48"/>
        <v>8.8123016529790696E-2</v>
      </c>
      <c r="R556" s="1">
        <f t="shared" si="49"/>
        <v>7.4627354753510873E-3</v>
      </c>
    </row>
    <row r="557" spans="1:18" x14ac:dyDescent="0.2">
      <c r="A557" s="1">
        <v>547.56799999999998</v>
      </c>
      <c r="B557" s="1">
        <v>130.87</v>
      </c>
      <c r="C557" s="1">
        <v>130.06624570348501</v>
      </c>
      <c r="D557" s="1">
        <v>131.355436296145</v>
      </c>
      <c r="E557" s="1">
        <f t="shared" si="50"/>
        <v>130.76389399987667</v>
      </c>
      <c r="F557" s="1">
        <f t="shared" si="51"/>
        <v>0.6511120936500755</v>
      </c>
      <c r="H557" s="1">
        <v>1.57</v>
      </c>
      <c r="I557" s="1">
        <v>1.5760899822107099</v>
      </c>
      <c r="J557" s="1">
        <v>1.57534542576271</v>
      </c>
      <c r="K557" s="1">
        <f t="shared" si="52"/>
        <v>1.5738118026578067</v>
      </c>
      <c r="L557" s="1">
        <f t="shared" si="53"/>
        <v>3.3220431518285061E-3</v>
      </c>
      <c r="N557" s="1">
        <v>0.09</v>
      </c>
      <c r="O557" s="1">
        <v>9.4758390276359794E-2</v>
      </c>
      <c r="P557" s="1">
        <v>8.0666881541904698E-2</v>
      </c>
      <c r="Q557" s="1">
        <f t="shared" si="48"/>
        <v>8.8475090606088158E-2</v>
      </c>
      <c r="R557" s="1">
        <f t="shared" si="49"/>
        <v>7.1684493510128459E-3</v>
      </c>
    </row>
    <row r="558" spans="1:18" x14ac:dyDescent="0.2">
      <c r="A558" s="1">
        <v>547.90800000000002</v>
      </c>
      <c r="B558" s="1">
        <v>130.56</v>
      </c>
      <c r="C558" s="1">
        <v>129.55662806176201</v>
      </c>
      <c r="D558" s="1">
        <v>131.305430628588</v>
      </c>
      <c r="E558" s="1">
        <f t="shared" si="50"/>
        <v>130.47401956345001</v>
      </c>
      <c r="F558" s="1">
        <f t="shared" si="51"/>
        <v>0.87756599810856728</v>
      </c>
      <c r="H558" s="1">
        <v>1.56</v>
      </c>
      <c r="I558" s="1">
        <v>1.5699891633151499</v>
      </c>
      <c r="J558" s="1">
        <v>1.5733926580849</v>
      </c>
      <c r="K558" s="1">
        <f t="shared" si="52"/>
        <v>1.5677939404666834</v>
      </c>
      <c r="L558" s="1">
        <f t="shared" si="53"/>
        <v>6.9609679758336424E-3</v>
      </c>
      <c r="N558" s="1">
        <v>0.09</v>
      </c>
      <c r="O558" s="1">
        <v>9.0983569887972807E-2</v>
      </c>
      <c r="P558" s="1">
        <v>7.96745317065405E-2</v>
      </c>
      <c r="Q558" s="1">
        <f t="shared" si="48"/>
        <v>8.6886033864837772E-2</v>
      </c>
      <c r="R558" s="1">
        <f t="shared" si="49"/>
        <v>6.2646767646444721E-3</v>
      </c>
    </row>
    <row r="559" spans="1:18" x14ac:dyDescent="0.2">
      <c r="A559" s="1">
        <v>548.24800000000005</v>
      </c>
      <c r="B559" s="1">
        <v>130.19</v>
      </c>
      <c r="C559" s="1">
        <v>130.45855826478299</v>
      </c>
      <c r="D559" s="1">
        <v>131.25295047999799</v>
      </c>
      <c r="E559" s="1">
        <f t="shared" si="50"/>
        <v>130.63383624826034</v>
      </c>
      <c r="F559" s="1">
        <f t="shared" si="51"/>
        <v>0.55272751817772015</v>
      </c>
      <c r="H559" s="1">
        <v>1.57</v>
      </c>
      <c r="I559" s="1">
        <v>1.5794589700717301</v>
      </c>
      <c r="J559" s="1">
        <v>1.58543771797454</v>
      </c>
      <c r="K559" s="1">
        <f t="shared" si="52"/>
        <v>1.5782988960154232</v>
      </c>
      <c r="L559" s="1">
        <f t="shared" si="53"/>
        <v>7.7839651160218782E-3</v>
      </c>
      <c r="N559" s="1">
        <v>0.09</v>
      </c>
      <c r="O559" s="1">
        <v>9.3470548596426298E-2</v>
      </c>
      <c r="P559" s="1">
        <v>8.0520668304754503E-2</v>
      </c>
      <c r="Q559" s="1">
        <f t="shared" si="48"/>
        <v>8.7997072300393608E-2</v>
      </c>
      <c r="R559" s="1">
        <f t="shared" si="49"/>
        <v>6.7032558819983381E-3</v>
      </c>
    </row>
    <row r="560" spans="1:18" x14ac:dyDescent="0.2">
      <c r="A560" s="1">
        <v>548.58900000000006</v>
      </c>
      <c r="B560" s="1">
        <v>130.83000000000001</v>
      </c>
      <c r="C560" s="1">
        <v>130.823671814976</v>
      </c>
      <c r="D560" s="1">
        <v>130.95320655966799</v>
      </c>
      <c r="E560" s="1">
        <f t="shared" si="50"/>
        <v>130.86895945821468</v>
      </c>
      <c r="F560" s="1">
        <f t="shared" si="51"/>
        <v>7.3028707087621089E-2</v>
      </c>
      <c r="H560" s="1">
        <v>1.57</v>
      </c>
      <c r="I560" s="1">
        <v>1.5705502390744499</v>
      </c>
      <c r="J560" s="1">
        <v>1.5776771410011201</v>
      </c>
      <c r="K560" s="1">
        <f t="shared" si="52"/>
        <v>1.57274246002519</v>
      </c>
      <c r="L560" s="1">
        <f t="shared" si="53"/>
        <v>4.2824056335683059E-3</v>
      </c>
      <c r="N560" s="1">
        <v>0.09</v>
      </c>
      <c r="O560" s="1">
        <v>9.4042876009458806E-2</v>
      </c>
      <c r="P560" s="1">
        <v>8.0915076851663006E-2</v>
      </c>
      <c r="Q560" s="1">
        <f t="shared" si="48"/>
        <v>8.8319317620373927E-2</v>
      </c>
      <c r="R560" s="1">
        <f t="shared" si="49"/>
        <v>6.7233397673883153E-3</v>
      </c>
    </row>
    <row r="561" spans="1:18" x14ac:dyDescent="0.2">
      <c r="A561" s="1">
        <v>548.92899999999997</v>
      </c>
      <c r="B561" s="1">
        <v>129.81</v>
      </c>
      <c r="C561" s="1">
        <v>129.45961552153801</v>
      </c>
      <c r="D561" s="1">
        <v>130.684479371382</v>
      </c>
      <c r="E561" s="1">
        <f t="shared" si="50"/>
        <v>129.98469829763999</v>
      </c>
      <c r="F561" s="1">
        <f t="shared" si="51"/>
        <v>0.63084267774334413</v>
      </c>
      <c r="H561" s="1">
        <v>1.57</v>
      </c>
      <c r="I561" s="1">
        <v>1.5723107572291199</v>
      </c>
      <c r="J561" s="1">
        <v>1.56210187289951</v>
      </c>
      <c r="K561" s="1">
        <f t="shared" si="52"/>
        <v>1.5681375433762099</v>
      </c>
      <c r="L561" s="1">
        <f t="shared" si="53"/>
        <v>5.3532128969866009E-3</v>
      </c>
      <c r="N561" s="1">
        <v>0.09</v>
      </c>
      <c r="O561" s="1">
        <v>9.3362061730588794E-2</v>
      </c>
      <c r="P561" s="1">
        <v>8.0152039993477905E-2</v>
      </c>
      <c r="Q561" s="1">
        <f t="shared" si="48"/>
        <v>8.7838033908022237E-2</v>
      </c>
      <c r="R561" s="1">
        <f t="shared" si="49"/>
        <v>6.8652561212879555E-3</v>
      </c>
    </row>
    <row r="562" spans="1:18" x14ac:dyDescent="0.2">
      <c r="A562" s="1">
        <v>549.26900000000001</v>
      </c>
      <c r="B562" s="1">
        <v>129.41999999999999</v>
      </c>
      <c r="C562" s="1">
        <v>128.804362287061</v>
      </c>
      <c r="D562" s="1">
        <v>128.61346673726001</v>
      </c>
      <c r="E562" s="1">
        <f t="shared" si="50"/>
        <v>128.94594300810701</v>
      </c>
      <c r="F562" s="1">
        <f t="shared" si="51"/>
        <v>0.42149472286782785</v>
      </c>
      <c r="H562" s="1">
        <v>1.57</v>
      </c>
      <c r="I562" s="1">
        <v>1.5649823230136399</v>
      </c>
      <c r="J562" s="1">
        <v>1.55336417747336</v>
      </c>
      <c r="K562" s="1">
        <f t="shared" si="52"/>
        <v>1.5627821668289998</v>
      </c>
      <c r="L562" s="1">
        <f t="shared" si="53"/>
        <v>8.5333559173442122E-3</v>
      </c>
      <c r="N562" s="1">
        <v>0.09</v>
      </c>
      <c r="O562" s="1">
        <v>9.33857451208846E-2</v>
      </c>
      <c r="P562" s="1">
        <v>8.0880180639406996E-2</v>
      </c>
      <c r="Q562" s="1">
        <f t="shared" si="48"/>
        <v>8.8088641920097202E-2</v>
      </c>
      <c r="R562" s="1">
        <f t="shared" si="49"/>
        <v>6.4681723100351802E-3</v>
      </c>
    </row>
    <row r="563" spans="1:18" x14ac:dyDescent="0.2">
      <c r="A563" s="1">
        <v>549.60900000000004</v>
      </c>
      <c r="B563" s="1">
        <v>129.02000000000001</v>
      </c>
      <c r="C563" s="1">
        <v>128.45391401121699</v>
      </c>
      <c r="D563" s="1">
        <v>129.25667215876001</v>
      </c>
      <c r="E563" s="1">
        <f t="shared" si="50"/>
        <v>128.91019538999234</v>
      </c>
      <c r="F563" s="1">
        <f t="shared" si="51"/>
        <v>0.41248993944807505</v>
      </c>
      <c r="H563" s="1">
        <v>1.55</v>
      </c>
      <c r="I563" s="1">
        <v>1.5485625702233501</v>
      </c>
      <c r="J563" s="1">
        <v>1.56276541868858</v>
      </c>
      <c r="K563" s="1">
        <f t="shared" si="52"/>
        <v>1.5537759963039768</v>
      </c>
      <c r="L563" s="1">
        <f t="shared" si="53"/>
        <v>7.8181735205420516E-3</v>
      </c>
      <c r="N563" s="1">
        <v>0.09</v>
      </c>
      <c r="O563" s="1">
        <v>9.2928889227091901E-2</v>
      </c>
      <c r="P563" s="1">
        <v>7.9629546404453203E-2</v>
      </c>
      <c r="Q563" s="1">
        <f t="shared" si="48"/>
        <v>8.7519478543848353E-2</v>
      </c>
      <c r="R563" s="1">
        <f t="shared" si="49"/>
        <v>6.9880519387980596E-3</v>
      </c>
    </row>
    <row r="564" spans="1:18" x14ac:dyDescent="0.2">
      <c r="A564" s="1">
        <v>549.94899999999996</v>
      </c>
      <c r="B564" s="1">
        <v>128.72</v>
      </c>
      <c r="C564" s="1">
        <v>126.76527862745</v>
      </c>
      <c r="D564" s="1">
        <v>127.73009520302701</v>
      </c>
      <c r="E564" s="1">
        <f t="shared" si="50"/>
        <v>127.73845794349234</v>
      </c>
      <c r="F564" s="1">
        <f t="shared" si="51"/>
        <v>0.97738751917906341</v>
      </c>
      <c r="H564" s="1">
        <v>1.55</v>
      </c>
      <c r="I564" s="1">
        <v>1.55037536742638</v>
      </c>
      <c r="J564" s="1">
        <v>1.5360932401518099</v>
      </c>
      <c r="K564" s="1">
        <f t="shared" si="52"/>
        <v>1.5454895358593967</v>
      </c>
      <c r="L564" s="1">
        <f t="shared" si="53"/>
        <v>8.1395948882304111E-3</v>
      </c>
      <c r="N564" s="1">
        <v>0.09</v>
      </c>
      <c r="O564" s="1">
        <v>9.2788009036093605E-2</v>
      </c>
      <c r="P564" s="1">
        <v>7.8934012390999897E-2</v>
      </c>
      <c r="Q564" s="1">
        <f t="shared" si="48"/>
        <v>8.7240673809031166E-2</v>
      </c>
      <c r="R564" s="1">
        <f t="shared" si="49"/>
        <v>7.3275996432455182E-3</v>
      </c>
    </row>
    <row r="565" spans="1:18" x14ac:dyDescent="0.2">
      <c r="A565" s="1">
        <v>550.28899999999999</v>
      </c>
      <c r="B565" s="1">
        <v>128.59</v>
      </c>
      <c r="C565" s="1">
        <v>128.11362759264301</v>
      </c>
      <c r="D565" s="1">
        <v>128.95859233155801</v>
      </c>
      <c r="E565" s="1">
        <f t="shared" si="50"/>
        <v>128.55407330806699</v>
      </c>
      <c r="F565" s="1">
        <f t="shared" si="51"/>
        <v>0.42362648394234992</v>
      </c>
      <c r="H565" s="1">
        <v>1.55</v>
      </c>
      <c r="I565" s="1">
        <v>1.54781498098986</v>
      </c>
      <c r="J565" s="1">
        <v>1.5493720322068301</v>
      </c>
      <c r="K565" s="1">
        <f t="shared" si="52"/>
        <v>1.5490623377322301</v>
      </c>
      <c r="L565" s="1">
        <f t="shared" si="53"/>
        <v>1.1249488963355812E-3</v>
      </c>
      <c r="N565" s="1">
        <v>0.09</v>
      </c>
      <c r="O565" s="1">
        <v>9.2587448514468901E-2</v>
      </c>
      <c r="P565" s="1">
        <v>7.9789715190037594E-2</v>
      </c>
      <c r="Q565" s="1">
        <f t="shared" si="48"/>
        <v>8.7459054568168826E-2</v>
      </c>
      <c r="R565" s="1">
        <f t="shared" si="49"/>
        <v>6.7666681111513555E-3</v>
      </c>
    </row>
    <row r="566" spans="1:18" x14ac:dyDescent="0.2">
      <c r="A566" s="1">
        <v>550.62900000000002</v>
      </c>
      <c r="B566" s="1">
        <v>129.79</v>
      </c>
      <c r="C566" s="1">
        <v>128.23783085372801</v>
      </c>
      <c r="D566" s="1">
        <v>128.93764308937199</v>
      </c>
      <c r="E566" s="1">
        <f t="shared" si="50"/>
        <v>128.98849131436666</v>
      </c>
      <c r="F566" s="1">
        <f t="shared" si="51"/>
        <v>0.77733288953221491</v>
      </c>
      <c r="H566" s="1">
        <v>1.55</v>
      </c>
      <c r="I566" s="1">
        <v>1.5474394463529499</v>
      </c>
      <c r="J566" s="1">
        <v>1.54953181980318</v>
      </c>
      <c r="K566" s="1">
        <f t="shared" si="52"/>
        <v>1.5489904220520432</v>
      </c>
      <c r="L566" s="1">
        <f t="shared" si="53"/>
        <v>1.3634303753977599E-3</v>
      </c>
      <c r="N566" s="1">
        <v>0.09</v>
      </c>
      <c r="O566" s="1">
        <v>9.3705814898632306E-2</v>
      </c>
      <c r="P566" s="1">
        <v>8.0083961967255396E-2</v>
      </c>
      <c r="Q566" s="1">
        <f t="shared" si="48"/>
        <v>8.7929925621962557E-2</v>
      </c>
      <c r="R566" s="1">
        <f t="shared" si="49"/>
        <v>7.0429131237699305E-3</v>
      </c>
    </row>
    <row r="567" spans="1:18" x14ac:dyDescent="0.2">
      <c r="A567" s="1">
        <v>550.96900000000005</v>
      </c>
      <c r="B567" s="1">
        <v>127.85</v>
      </c>
      <c r="C567" s="1">
        <v>128.43883496222099</v>
      </c>
      <c r="D567" s="1">
        <v>129.18185105770999</v>
      </c>
      <c r="E567" s="1">
        <f t="shared" si="50"/>
        <v>128.49022867331033</v>
      </c>
      <c r="F567" s="1">
        <f t="shared" si="51"/>
        <v>0.6674112638661861</v>
      </c>
      <c r="H567" s="1">
        <v>1.54</v>
      </c>
      <c r="I567" s="1">
        <v>1.5337279907099399</v>
      </c>
      <c r="J567" s="1">
        <v>1.54435605806114</v>
      </c>
      <c r="K567" s="1">
        <f t="shared" si="52"/>
        <v>1.5393613495903598</v>
      </c>
      <c r="L567" s="1">
        <f t="shared" si="53"/>
        <v>5.3427389665518079E-3</v>
      </c>
      <c r="N567" s="1">
        <v>0.09</v>
      </c>
      <c r="O567" s="1">
        <v>9.3204840047905205E-2</v>
      </c>
      <c r="P567" s="1">
        <v>8.0297166043038395E-2</v>
      </c>
      <c r="Q567" s="1">
        <f t="shared" si="48"/>
        <v>8.7834002030314537E-2</v>
      </c>
      <c r="R567" s="1">
        <f t="shared" si="49"/>
        <v>6.7209130672468724E-3</v>
      </c>
    </row>
    <row r="568" spans="1:18" x14ac:dyDescent="0.2">
      <c r="A568" s="1">
        <v>551.30899999999997</v>
      </c>
      <c r="B568" s="1">
        <v>126.71</v>
      </c>
      <c r="C568" s="1">
        <v>126.50269216205901</v>
      </c>
      <c r="D568" s="1">
        <v>127.186342379934</v>
      </c>
      <c r="E568" s="1">
        <f t="shared" si="50"/>
        <v>126.79967818066433</v>
      </c>
      <c r="F568" s="1">
        <f t="shared" si="51"/>
        <v>0.35053678432595731</v>
      </c>
      <c r="H568" s="1">
        <v>1.53</v>
      </c>
      <c r="I568" s="1">
        <v>1.5365033181140999</v>
      </c>
      <c r="J568" s="1">
        <v>1.54447965437488</v>
      </c>
      <c r="K568" s="1">
        <f t="shared" si="52"/>
        <v>1.5369943241629933</v>
      </c>
      <c r="L568" s="1">
        <f t="shared" si="53"/>
        <v>7.2523039724650675E-3</v>
      </c>
      <c r="N568" s="1">
        <v>0.09</v>
      </c>
      <c r="O568" s="1">
        <v>9.2331983863085998E-2</v>
      </c>
      <c r="P568" s="1">
        <v>7.8321328650576394E-2</v>
      </c>
      <c r="Q568" s="1">
        <f t="shared" si="48"/>
        <v>8.6884437504554143E-2</v>
      </c>
      <c r="R568" s="1">
        <f t="shared" si="49"/>
        <v>7.5069742318877915E-3</v>
      </c>
    </row>
    <row r="569" spans="1:18" x14ac:dyDescent="0.2">
      <c r="A569" s="1">
        <v>551.649</v>
      </c>
      <c r="B569" s="1">
        <v>125.37</v>
      </c>
      <c r="C569" s="1">
        <v>125.15578709633699</v>
      </c>
      <c r="D569" s="1">
        <v>126.204576535605</v>
      </c>
      <c r="E569" s="1">
        <f t="shared" si="50"/>
        <v>125.576787877314</v>
      </c>
      <c r="F569" s="1">
        <f t="shared" si="51"/>
        <v>0.55413061784478712</v>
      </c>
      <c r="H569" s="1">
        <v>1.52</v>
      </c>
      <c r="I569" s="1">
        <v>1.5221203731055399</v>
      </c>
      <c r="J569" s="1">
        <v>1.5214581827960201</v>
      </c>
      <c r="K569" s="1">
        <f t="shared" si="52"/>
        <v>1.5211928519671867</v>
      </c>
      <c r="L569" s="1">
        <f t="shared" si="53"/>
        <v>1.0848022230901418E-3</v>
      </c>
      <c r="N569" s="1">
        <v>0.09</v>
      </c>
      <c r="O569" s="1">
        <v>8.9656009305602594E-2</v>
      </c>
      <c r="P569" s="1">
        <v>7.8430084689218804E-2</v>
      </c>
      <c r="Q569" s="1">
        <f t="shared" si="48"/>
        <v>8.6028697998273798E-2</v>
      </c>
      <c r="R569" s="1">
        <f t="shared" si="49"/>
        <v>6.582839475854532E-3</v>
      </c>
    </row>
    <row r="570" spans="1:18" x14ac:dyDescent="0.2">
      <c r="A570" s="1">
        <v>551.98900000000003</v>
      </c>
      <c r="B570" s="1">
        <v>126.35</v>
      </c>
      <c r="C570" s="1">
        <v>125.91818054546501</v>
      </c>
      <c r="D570" s="1">
        <v>127.283250513071</v>
      </c>
      <c r="E570" s="1">
        <f t="shared" si="50"/>
        <v>126.51714368617866</v>
      </c>
      <c r="F570" s="1">
        <f t="shared" si="51"/>
        <v>0.69771538824007628</v>
      </c>
      <c r="H570" s="1">
        <v>1.54</v>
      </c>
      <c r="I570" s="1">
        <v>1.52564656148623</v>
      </c>
      <c r="J570" s="1">
        <v>1.51553520182077</v>
      </c>
      <c r="K570" s="1">
        <f t="shared" si="52"/>
        <v>1.527060587769</v>
      </c>
      <c r="L570" s="1">
        <f t="shared" si="53"/>
        <v>1.2293542623421784E-2</v>
      </c>
      <c r="N570" s="1">
        <v>0.09</v>
      </c>
      <c r="O570" s="1">
        <v>9.2427417370826798E-2</v>
      </c>
      <c r="P570" s="1">
        <v>7.8615762411811799E-2</v>
      </c>
      <c r="Q570" s="1">
        <f t="shared" si="48"/>
        <v>8.7014393260879522E-2</v>
      </c>
      <c r="R570" s="1">
        <f t="shared" si="49"/>
        <v>7.3739974828604376E-3</v>
      </c>
    </row>
    <row r="571" spans="1:18" x14ac:dyDescent="0.2">
      <c r="A571" s="1">
        <v>552.32899999999995</v>
      </c>
      <c r="B571" s="1">
        <v>124.97</v>
      </c>
      <c r="C571" s="1">
        <v>124.62268400417</v>
      </c>
      <c r="D571" s="1">
        <v>124.377101712022</v>
      </c>
      <c r="E571" s="1">
        <f t="shared" si="50"/>
        <v>124.65659523873067</v>
      </c>
      <c r="F571" s="1">
        <f t="shared" si="51"/>
        <v>0.2979002749979982</v>
      </c>
      <c r="H571" s="1">
        <v>1.52</v>
      </c>
      <c r="I571" s="1">
        <v>1.5301595395546299</v>
      </c>
      <c r="J571" s="1">
        <v>1.5223529924328201</v>
      </c>
      <c r="K571" s="1">
        <f t="shared" si="52"/>
        <v>1.5241708439958168</v>
      </c>
      <c r="L571" s="1">
        <f t="shared" si="53"/>
        <v>5.3181292969745678E-3</v>
      </c>
      <c r="N571" s="1">
        <v>0.09</v>
      </c>
      <c r="O571" s="1">
        <v>8.9823330789437203E-2</v>
      </c>
      <c r="P571" s="1">
        <v>7.7986334251043093E-2</v>
      </c>
      <c r="Q571" s="1">
        <f t="shared" si="48"/>
        <v>8.593655501349344E-2</v>
      </c>
      <c r="R571" s="1">
        <f t="shared" si="49"/>
        <v>6.8856597818409927E-3</v>
      </c>
    </row>
    <row r="572" spans="1:18" x14ac:dyDescent="0.2">
      <c r="A572" s="1">
        <v>552.66800000000001</v>
      </c>
      <c r="B572" s="1">
        <v>125.6</v>
      </c>
      <c r="C572" s="1">
        <v>124.821422516194</v>
      </c>
      <c r="D572" s="1">
        <v>125.74798661054299</v>
      </c>
      <c r="E572" s="1">
        <f t="shared" si="50"/>
        <v>125.38980304224567</v>
      </c>
      <c r="F572" s="1">
        <f t="shared" si="51"/>
        <v>0.49776231880393734</v>
      </c>
      <c r="H572" s="1">
        <v>1.5</v>
      </c>
      <c r="I572" s="1">
        <v>1.5233415704628801</v>
      </c>
      <c r="J572" s="1">
        <v>1.50551174126341</v>
      </c>
      <c r="K572" s="1">
        <f t="shared" si="52"/>
        <v>1.5096177705754299</v>
      </c>
      <c r="L572" s="1">
        <f t="shared" si="53"/>
        <v>1.2200485049856618E-2</v>
      </c>
      <c r="N572" s="1">
        <v>0.09</v>
      </c>
      <c r="O572" s="1">
        <v>9.1634800186468093E-2</v>
      </c>
      <c r="P572" s="1">
        <v>7.8203037898534E-2</v>
      </c>
      <c r="Q572" s="1">
        <f t="shared" si="48"/>
        <v>8.6612612695000701E-2</v>
      </c>
      <c r="R572" s="1">
        <f t="shared" si="49"/>
        <v>7.3286324853580253E-3</v>
      </c>
    </row>
    <row r="573" spans="1:18" x14ac:dyDescent="0.2">
      <c r="A573" s="1">
        <v>553.00800000000004</v>
      </c>
      <c r="B573" s="1">
        <v>125.26</v>
      </c>
      <c r="C573" s="1">
        <v>124.057063972595</v>
      </c>
      <c r="D573" s="1">
        <v>125.553519170296</v>
      </c>
      <c r="E573" s="1">
        <f t="shared" si="50"/>
        <v>124.95686104763034</v>
      </c>
      <c r="F573" s="1">
        <f t="shared" si="51"/>
        <v>0.79294669304715393</v>
      </c>
      <c r="H573" s="1">
        <v>1.5</v>
      </c>
      <c r="I573" s="1">
        <v>1.5138150828672901</v>
      </c>
      <c r="J573" s="1">
        <v>1.50768515748934</v>
      </c>
      <c r="K573" s="1">
        <f t="shared" si="52"/>
        <v>1.5071667467855434</v>
      </c>
      <c r="L573" s="1">
        <f t="shared" si="53"/>
        <v>6.9221160710349955E-3</v>
      </c>
      <c r="N573" s="1">
        <v>0.09</v>
      </c>
      <c r="O573" s="1">
        <v>9.0477266458421801E-2</v>
      </c>
      <c r="P573" s="1">
        <v>7.8140952848954504E-2</v>
      </c>
      <c r="Q573" s="1">
        <f t="shared" si="48"/>
        <v>8.6206073102458758E-2</v>
      </c>
      <c r="R573" s="1">
        <f t="shared" si="49"/>
        <v>6.9886743625452406E-3</v>
      </c>
    </row>
    <row r="574" spans="1:18" x14ac:dyDescent="0.2">
      <c r="A574" s="1">
        <v>553.34799999999996</v>
      </c>
      <c r="B574" s="1">
        <v>126.63</v>
      </c>
      <c r="C574" s="1">
        <v>126.237837766135</v>
      </c>
      <c r="D574" s="1">
        <v>126.380762943044</v>
      </c>
      <c r="E574" s="1">
        <f t="shared" si="50"/>
        <v>126.41620023639298</v>
      </c>
      <c r="F574" s="1">
        <f t="shared" si="51"/>
        <v>0.19846827388129984</v>
      </c>
      <c r="H574" s="1">
        <v>1.52</v>
      </c>
      <c r="I574" s="1">
        <v>1.5340683295242299</v>
      </c>
      <c r="J574" s="1">
        <v>1.52021380894659</v>
      </c>
      <c r="K574" s="1">
        <f t="shared" si="52"/>
        <v>1.5247607128236067</v>
      </c>
      <c r="L574" s="1">
        <f t="shared" si="53"/>
        <v>8.0613413927646867E-3</v>
      </c>
      <c r="N574" s="1">
        <v>0.09</v>
      </c>
      <c r="O574" s="1">
        <v>9.2133063374743598E-2</v>
      </c>
      <c r="P574" s="1">
        <v>8.0001467039463606E-2</v>
      </c>
      <c r="Q574" s="1">
        <f t="shared" si="48"/>
        <v>8.7378176804735738E-2</v>
      </c>
      <c r="R574" s="1">
        <f t="shared" si="49"/>
        <v>6.4768337218863367E-3</v>
      </c>
    </row>
    <row r="575" spans="1:18" x14ac:dyDescent="0.2">
      <c r="A575" s="1">
        <v>553.68700000000001</v>
      </c>
      <c r="B575" s="1">
        <v>123.53</v>
      </c>
      <c r="C575" s="1">
        <v>123.751863344349</v>
      </c>
      <c r="D575" s="1">
        <v>124.15770251938601</v>
      </c>
      <c r="E575" s="1">
        <f t="shared" si="50"/>
        <v>123.813188621245</v>
      </c>
      <c r="F575" s="1">
        <f t="shared" si="51"/>
        <v>0.31831306193849934</v>
      </c>
      <c r="H575" s="1">
        <v>1.48</v>
      </c>
      <c r="I575" s="1">
        <v>1.49131379388562</v>
      </c>
      <c r="J575" s="1">
        <v>1.50695736582516</v>
      </c>
      <c r="K575" s="1">
        <f t="shared" si="52"/>
        <v>1.4927570532369268</v>
      </c>
      <c r="L575" s="1">
        <f t="shared" si="53"/>
        <v>1.3536511412628717E-2</v>
      </c>
      <c r="N575" s="1">
        <v>0.09</v>
      </c>
      <c r="O575" s="1">
        <v>8.83032832554871E-2</v>
      </c>
      <c r="P575" s="1">
        <v>7.7349732971499399E-2</v>
      </c>
      <c r="Q575" s="1">
        <f t="shared" si="48"/>
        <v>8.5217672075662165E-2</v>
      </c>
      <c r="R575" s="1">
        <f t="shared" si="49"/>
        <v>6.866444584928055E-3</v>
      </c>
    </row>
    <row r="576" spans="1:18" x14ac:dyDescent="0.2">
      <c r="A576" s="1">
        <v>554.02700000000004</v>
      </c>
      <c r="B576" s="1">
        <v>125.37</v>
      </c>
      <c r="C576" s="1">
        <v>123.953028599739</v>
      </c>
      <c r="D576" s="1">
        <v>124.261942403025</v>
      </c>
      <c r="E576" s="1">
        <f t="shared" si="50"/>
        <v>124.528323667588</v>
      </c>
      <c r="F576" s="1">
        <f t="shared" si="51"/>
        <v>0.74509812835092071</v>
      </c>
      <c r="H576" s="1">
        <v>1.48</v>
      </c>
      <c r="I576" s="1">
        <v>1.5026499180675501</v>
      </c>
      <c r="J576" s="1">
        <v>1.49095670742096</v>
      </c>
      <c r="K576" s="1">
        <f t="shared" si="52"/>
        <v>1.49120220849617</v>
      </c>
      <c r="L576" s="1">
        <f t="shared" si="53"/>
        <v>1.1326954586301225E-2</v>
      </c>
      <c r="N576" s="1">
        <v>0.09</v>
      </c>
      <c r="O576" s="1">
        <v>8.8810849088753793E-2</v>
      </c>
      <c r="P576" s="1">
        <v>7.7050171148158306E-2</v>
      </c>
      <c r="Q576" s="1">
        <f t="shared" si="48"/>
        <v>8.528700674563737E-2</v>
      </c>
      <c r="R576" s="1">
        <f t="shared" si="49"/>
        <v>7.1580455060968337E-3</v>
      </c>
    </row>
    <row r="577" spans="1:18" x14ac:dyDescent="0.2">
      <c r="A577" s="1">
        <v>554.36599999999999</v>
      </c>
      <c r="B577" s="1">
        <v>122.97</v>
      </c>
      <c r="C577" s="1">
        <v>124.10096479352499</v>
      </c>
      <c r="D577" s="1">
        <v>122.89034174653</v>
      </c>
      <c r="E577" s="1">
        <f t="shared" si="50"/>
        <v>123.32043551335165</v>
      </c>
      <c r="F577" s="1">
        <f t="shared" si="51"/>
        <v>0.67713058359698686</v>
      </c>
      <c r="H577" s="1">
        <v>1.49</v>
      </c>
      <c r="I577" s="1">
        <v>1.48933293306331</v>
      </c>
      <c r="J577" s="1">
        <v>1.4866035536576101</v>
      </c>
      <c r="K577" s="1">
        <f t="shared" si="52"/>
        <v>1.4886454955736401</v>
      </c>
      <c r="L577" s="1">
        <f t="shared" si="53"/>
        <v>1.7995526293599375E-3</v>
      </c>
      <c r="N577" s="1">
        <v>0.09</v>
      </c>
      <c r="O577" s="1">
        <v>9.0042904006208097E-2</v>
      </c>
      <c r="P577" s="1">
        <v>7.7280342812359598E-2</v>
      </c>
      <c r="Q577" s="1">
        <f t="shared" si="48"/>
        <v>8.5774415606189217E-2</v>
      </c>
      <c r="R577" s="1">
        <f t="shared" si="49"/>
        <v>7.3561141004333756E-3</v>
      </c>
    </row>
    <row r="578" spans="1:18" x14ac:dyDescent="0.2">
      <c r="A578" s="1">
        <v>554.70600000000002</v>
      </c>
      <c r="B578" s="1">
        <v>122.28</v>
      </c>
      <c r="C578" s="1">
        <v>121.76695629980701</v>
      </c>
      <c r="D578" s="1">
        <v>122.670329455661</v>
      </c>
      <c r="E578" s="1">
        <f t="shared" si="50"/>
        <v>122.23909525182266</v>
      </c>
      <c r="F578" s="1">
        <f t="shared" si="51"/>
        <v>0.45307357404398596</v>
      </c>
      <c r="H578" s="1">
        <v>1.48</v>
      </c>
      <c r="I578" s="1">
        <v>1.47896422562885</v>
      </c>
      <c r="J578" s="1">
        <v>1.4705883654684999</v>
      </c>
      <c r="K578" s="1">
        <f t="shared" si="52"/>
        <v>1.4765175303657834</v>
      </c>
      <c r="L578" s="1">
        <f t="shared" si="53"/>
        <v>5.1608579152468328E-3</v>
      </c>
      <c r="N578" s="1">
        <v>0.09</v>
      </c>
      <c r="O578" s="1">
        <v>8.8642913107320101E-2</v>
      </c>
      <c r="P578" s="1">
        <v>7.70563308678507E-2</v>
      </c>
      <c r="Q578" s="1">
        <f t="shared" si="48"/>
        <v>8.5233081325056928E-2</v>
      </c>
      <c r="R578" s="1">
        <f t="shared" si="49"/>
        <v>7.1137091055326158E-3</v>
      </c>
    </row>
    <row r="579" spans="1:18" x14ac:dyDescent="0.2">
      <c r="A579" s="1">
        <v>555.04499999999996</v>
      </c>
      <c r="B579" s="1">
        <v>123.25</v>
      </c>
      <c r="C579" s="1">
        <v>124.01717105777399</v>
      </c>
      <c r="D579" s="1">
        <v>124.034529947108</v>
      </c>
      <c r="E579" s="1">
        <f t="shared" si="50"/>
        <v>123.767233668294</v>
      </c>
      <c r="F579" s="1">
        <f t="shared" si="51"/>
        <v>0.44802157701652723</v>
      </c>
      <c r="H579" s="1">
        <v>1.49</v>
      </c>
      <c r="I579" s="1">
        <v>1.4676824293193</v>
      </c>
      <c r="J579" s="1">
        <v>1.4918585666283</v>
      </c>
      <c r="K579" s="1">
        <f t="shared" si="52"/>
        <v>1.4831803319825336</v>
      </c>
      <c r="L579" s="1">
        <f t="shared" si="53"/>
        <v>1.345370981169312E-2</v>
      </c>
      <c r="N579" s="1">
        <v>0.09</v>
      </c>
      <c r="O579" s="1">
        <v>9.0922002243869302E-2</v>
      </c>
      <c r="P579" s="1">
        <v>7.8462490580511204E-2</v>
      </c>
      <c r="Q579" s="1">
        <f t="shared" si="48"/>
        <v>8.6461497608126825E-2</v>
      </c>
      <c r="R579" s="1">
        <f t="shared" si="49"/>
        <v>6.9426657060028592E-3</v>
      </c>
    </row>
    <row r="580" spans="1:18" x14ac:dyDescent="0.2">
      <c r="A580" s="1">
        <v>555.38499999999999</v>
      </c>
      <c r="B580" s="1">
        <v>123.62</v>
      </c>
      <c r="C580" s="1">
        <v>122.740833181917</v>
      </c>
      <c r="D580" s="1">
        <v>123.209208696602</v>
      </c>
      <c r="E580" s="1">
        <f t="shared" si="50"/>
        <v>123.19001395950635</v>
      </c>
      <c r="F580" s="1">
        <f t="shared" si="51"/>
        <v>0.43989760394173411</v>
      </c>
      <c r="H580" s="1">
        <v>1.48</v>
      </c>
      <c r="I580" s="1">
        <v>1.47778880152506</v>
      </c>
      <c r="J580" s="1">
        <v>1.4837649860454101</v>
      </c>
      <c r="K580" s="1">
        <f t="shared" si="52"/>
        <v>1.4805179291901567</v>
      </c>
      <c r="L580" s="1">
        <f t="shared" si="53"/>
        <v>3.0215696814454391E-3</v>
      </c>
      <c r="N580" s="1">
        <v>0.09</v>
      </c>
      <c r="O580" s="1">
        <v>9.0302560370377094E-2</v>
      </c>
      <c r="P580" s="1">
        <v>7.7384844317403903E-2</v>
      </c>
      <c r="Q580" s="1">
        <f t="shared" ref="Q580:Q643" si="54">AVERAGE(N580:P580)</f>
        <v>8.5895801562593674E-2</v>
      </c>
      <c r="R580" s="1">
        <f t="shared" ref="R580:R643" si="55">STDEV(N580:P580)</f>
        <v>7.3722574979796221E-3</v>
      </c>
    </row>
    <row r="581" spans="1:18" x14ac:dyDescent="0.2">
      <c r="A581" s="1">
        <v>555.72400000000005</v>
      </c>
      <c r="B581" s="1">
        <v>122.74</v>
      </c>
      <c r="C581" s="1">
        <v>124.091086752553</v>
      </c>
      <c r="D581" s="1">
        <v>123.59410428707299</v>
      </c>
      <c r="E581" s="1">
        <f t="shared" ref="E581:E644" si="56">AVERAGE(B581:D581)</f>
        <v>123.47506367987533</v>
      </c>
      <c r="F581" s="1">
        <f t="shared" ref="F581:F644" si="57">STDEV(B581:D581)</f>
        <v>0.68336436317132143</v>
      </c>
      <c r="H581" s="1">
        <v>1.48</v>
      </c>
      <c r="I581" s="1">
        <v>1.4747451020111799</v>
      </c>
      <c r="J581" s="1">
        <v>1.49392519815077</v>
      </c>
      <c r="K581" s="1">
        <f t="shared" ref="K581:K644" si="58">AVERAGE(H581:J581)</f>
        <v>1.4828901000539834</v>
      </c>
      <c r="L581" s="1">
        <f t="shared" ref="L581:L644" si="59">STDEV(H581:J581)</f>
        <v>9.911283000828143E-3</v>
      </c>
      <c r="N581" s="1">
        <v>0.09</v>
      </c>
      <c r="O581" s="1">
        <v>9.0780352198849806E-2</v>
      </c>
      <c r="P581" s="1">
        <v>7.7729236786264394E-2</v>
      </c>
      <c r="Q581" s="1">
        <f t="shared" si="54"/>
        <v>8.616986299503808E-2</v>
      </c>
      <c r="R581" s="1">
        <f t="shared" si="55"/>
        <v>7.3202025576988095E-3</v>
      </c>
    </row>
    <row r="582" spans="1:18" x14ac:dyDescent="0.2">
      <c r="A582" s="1">
        <v>556.06299999999999</v>
      </c>
      <c r="B582" s="1">
        <v>122.53</v>
      </c>
      <c r="C582" s="1">
        <v>123.110545778168</v>
      </c>
      <c r="D582" s="1">
        <v>121.685328614874</v>
      </c>
      <c r="E582" s="1">
        <f t="shared" si="56"/>
        <v>122.441958131014</v>
      </c>
      <c r="F582" s="1">
        <f t="shared" si="57"/>
        <v>0.7166760207080084</v>
      </c>
      <c r="H582" s="1">
        <v>1.47</v>
      </c>
      <c r="I582" s="1">
        <v>1.4777608398251201</v>
      </c>
      <c r="J582" s="1">
        <v>1.47808086250714</v>
      </c>
      <c r="K582" s="1">
        <f t="shared" si="58"/>
        <v>1.4752805674440868</v>
      </c>
      <c r="L582" s="1">
        <f t="shared" si="59"/>
        <v>4.5759040667296691E-3</v>
      </c>
      <c r="N582" s="1">
        <v>0.09</v>
      </c>
      <c r="O582" s="1">
        <v>8.9130459246999694E-2</v>
      </c>
      <c r="P582" s="1">
        <v>7.7263326530079904E-2</v>
      </c>
      <c r="Q582" s="1">
        <f t="shared" si="54"/>
        <v>8.5464595259026541E-2</v>
      </c>
      <c r="R582" s="1">
        <f t="shared" si="55"/>
        <v>7.1158015608630111E-3</v>
      </c>
    </row>
    <row r="583" spans="1:18" x14ac:dyDescent="0.2">
      <c r="A583" s="1">
        <v>556.40300000000002</v>
      </c>
      <c r="B583" s="1">
        <v>122.41</v>
      </c>
      <c r="C583" s="1">
        <v>122.60356276779299</v>
      </c>
      <c r="D583" s="1">
        <v>122.391997228744</v>
      </c>
      <c r="E583" s="1">
        <f t="shared" si="56"/>
        <v>122.46851999884568</v>
      </c>
      <c r="F583" s="1">
        <f t="shared" si="57"/>
        <v>0.11729636408237562</v>
      </c>
      <c r="H583" s="1">
        <v>1.47</v>
      </c>
      <c r="I583" s="1">
        <v>1.48294876652644</v>
      </c>
      <c r="J583" s="1">
        <v>1.48551473303478</v>
      </c>
      <c r="K583" s="1">
        <f t="shared" si="58"/>
        <v>1.4794878331870731</v>
      </c>
      <c r="L583" s="1">
        <f t="shared" si="59"/>
        <v>8.3162659871951258E-3</v>
      </c>
      <c r="N583" s="1">
        <v>0.09</v>
      </c>
      <c r="O583" s="1">
        <v>9.2995999251115805E-2</v>
      </c>
      <c r="P583" s="1">
        <v>7.9690214913767696E-2</v>
      </c>
      <c r="Q583" s="1">
        <f t="shared" si="54"/>
        <v>8.7562071388294513E-2</v>
      </c>
      <c r="R583" s="1">
        <f t="shared" si="55"/>
        <v>6.9798707828178149E-3</v>
      </c>
    </row>
    <row r="584" spans="1:18" x14ac:dyDescent="0.2">
      <c r="A584" s="1">
        <v>556.74199999999996</v>
      </c>
      <c r="B584" s="1">
        <v>122.57</v>
      </c>
      <c r="C584" s="1">
        <v>121.778822541865</v>
      </c>
      <c r="D584" s="1">
        <v>121.941593040131</v>
      </c>
      <c r="E584" s="1">
        <f t="shared" si="56"/>
        <v>122.09680519399866</v>
      </c>
      <c r="F584" s="1">
        <f t="shared" si="57"/>
        <v>0.41780204893755402</v>
      </c>
      <c r="H584" s="1">
        <v>1.47</v>
      </c>
      <c r="I584" s="1">
        <v>1.47189967381538</v>
      </c>
      <c r="J584" s="1">
        <v>1.4842472341831501</v>
      </c>
      <c r="K584" s="1">
        <f t="shared" si="58"/>
        <v>1.4753823026661765</v>
      </c>
      <c r="L584" s="1">
        <f t="shared" si="59"/>
        <v>7.7357900858077361E-3</v>
      </c>
      <c r="N584" s="1">
        <v>0.09</v>
      </c>
      <c r="O584" s="1">
        <v>9.0412357567659196E-2</v>
      </c>
      <c r="P584" s="1">
        <v>7.6811169681287803E-2</v>
      </c>
      <c r="Q584" s="1">
        <f t="shared" si="54"/>
        <v>8.5741175749648998E-2</v>
      </c>
      <c r="R584" s="1">
        <f t="shared" si="55"/>
        <v>7.7363599952837824E-3</v>
      </c>
    </row>
    <row r="585" spans="1:18" x14ac:dyDescent="0.2">
      <c r="A585" s="1">
        <v>557.08100000000002</v>
      </c>
      <c r="B585" s="1">
        <v>122.39</v>
      </c>
      <c r="C585" s="1">
        <v>121.507144771805</v>
      </c>
      <c r="D585" s="1">
        <v>123.070823362795</v>
      </c>
      <c r="E585" s="1">
        <f t="shared" si="56"/>
        <v>122.32265604486668</v>
      </c>
      <c r="F585" s="1">
        <f t="shared" si="57"/>
        <v>0.78401153703237281</v>
      </c>
      <c r="H585" s="1">
        <v>1.47</v>
      </c>
      <c r="I585" s="1">
        <v>1.47585013169322</v>
      </c>
      <c r="J585" s="1">
        <v>1.47967299643299</v>
      </c>
      <c r="K585" s="1">
        <f t="shared" si="58"/>
        <v>1.4751743760420701</v>
      </c>
      <c r="L585" s="1">
        <f t="shared" si="59"/>
        <v>4.8717757823205799E-3</v>
      </c>
      <c r="N585" s="1">
        <v>0.09</v>
      </c>
      <c r="O585" s="1">
        <v>9.0500559277233897E-2</v>
      </c>
      <c r="P585" s="1">
        <v>7.7128790555652693E-2</v>
      </c>
      <c r="Q585" s="1">
        <f t="shared" si="54"/>
        <v>8.5876449944295538E-2</v>
      </c>
      <c r="R585" s="1">
        <f t="shared" si="55"/>
        <v>7.5798283939868712E-3</v>
      </c>
    </row>
    <row r="586" spans="1:18" x14ac:dyDescent="0.2">
      <c r="A586" s="1">
        <v>557.41999999999996</v>
      </c>
      <c r="B586" s="1">
        <v>121.59</v>
      </c>
      <c r="C586" s="1">
        <v>121.62415806474399</v>
      </c>
      <c r="D586" s="1">
        <v>122.72377280431699</v>
      </c>
      <c r="E586" s="1">
        <f t="shared" si="56"/>
        <v>121.97931028968701</v>
      </c>
      <c r="F586" s="1">
        <f t="shared" si="57"/>
        <v>0.64494962602801542</v>
      </c>
      <c r="H586" s="1">
        <v>1.48</v>
      </c>
      <c r="I586" s="1">
        <v>1.46758169865569</v>
      </c>
      <c r="J586" s="1">
        <v>1.46619424576269</v>
      </c>
      <c r="K586" s="1">
        <f t="shared" si="58"/>
        <v>1.4712586481394601</v>
      </c>
      <c r="L586" s="1">
        <f t="shared" si="59"/>
        <v>7.6019524232198476E-3</v>
      </c>
      <c r="N586" s="1">
        <v>0.09</v>
      </c>
      <c r="O586" s="1">
        <v>8.8555840996886598E-2</v>
      </c>
      <c r="P586" s="1">
        <v>7.6597993504980796E-2</v>
      </c>
      <c r="Q586" s="1">
        <f t="shared" si="54"/>
        <v>8.5051278167289135E-2</v>
      </c>
      <c r="R586" s="1">
        <f t="shared" si="55"/>
        <v>7.3562840478791575E-3</v>
      </c>
    </row>
    <row r="587" spans="1:18" x14ac:dyDescent="0.2">
      <c r="A587" s="1">
        <v>557.76</v>
      </c>
      <c r="B587" s="1">
        <v>121.7</v>
      </c>
      <c r="C587" s="1">
        <v>121.187584547806</v>
      </c>
      <c r="D587" s="1">
        <v>123.461926252507</v>
      </c>
      <c r="E587" s="1">
        <f t="shared" si="56"/>
        <v>122.11650360010434</v>
      </c>
      <c r="F587" s="1">
        <f t="shared" si="57"/>
        <v>1.1930062799962391</v>
      </c>
      <c r="H587" s="1">
        <v>1.46</v>
      </c>
      <c r="I587" s="1">
        <v>1.4729733971191801</v>
      </c>
      <c r="J587" s="1">
        <v>1.45998136977099</v>
      </c>
      <c r="K587" s="1">
        <f t="shared" si="58"/>
        <v>1.4643182556300565</v>
      </c>
      <c r="L587" s="1">
        <f t="shared" si="59"/>
        <v>7.4955781911015358E-3</v>
      </c>
      <c r="N587" s="1">
        <v>0.09</v>
      </c>
      <c r="O587" s="1">
        <v>8.9024007629358498E-2</v>
      </c>
      <c r="P587" s="1">
        <v>7.7023573847095905E-2</v>
      </c>
      <c r="Q587" s="1">
        <f t="shared" si="54"/>
        <v>8.5349193825484795E-2</v>
      </c>
      <c r="R587" s="1">
        <f t="shared" si="55"/>
        <v>7.2266936627546925E-3</v>
      </c>
    </row>
    <row r="588" spans="1:18" x14ac:dyDescent="0.2">
      <c r="A588" s="1">
        <v>558.09900000000005</v>
      </c>
      <c r="B588" s="1">
        <v>120.82</v>
      </c>
      <c r="C588" s="1">
        <v>123.58142337975001</v>
      </c>
      <c r="D588" s="1">
        <v>122.243501292858</v>
      </c>
      <c r="E588" s="1">
        <f t="shared" si="56"/>
        <v>122.21497489086933</v>
      </c>
      <c r="F588" s="1">
        <f t="shared" si="57"/>
        <v>1.3809326874490699</v>
      </c>
      <c r="H588" s="1">
        <v>1.47</v>
      </c>
      <c r="I588" s="1">
        <v>1.47322348114813</v>
      </c>
      <c r="J588" s="1">
        <v>1.4591528926698001</v>
      </c>
      <c r="K588" s="1">
        <f t="shared" si="58"/>
        <v>1.4674587912726433</v>
      </c>
      <c r="L588" s="1">
        <f t="shared" si="59"/>
        <v>7.3714768790672115E-3</v>
      </c>
      <c r="N588" s="1">
        <v>0.09</v>
      </c>
      <c r="O588" s="1">
        <v>9.0772776639747005E-2</v>
      </c>
      <c r="P588" s="1">
        <v>7.7570633930286598E-2</v>
      </c>
      <c r="Q588" s="1">
        <f t="shared" si="54"/>
        <v>8.6114470190011214E-2</v>
      </c>
      <c r="R588" s="1">
        <f t="shared" si="55"/>
        <v>7.4092610602187131E-3</v>
      </c>
    </row>
    <row r="589" spans="1:18" x14ac:dyDescent="0.2">
      <c r="A589" s="1">
        <v>558.43799999999999</v>
      </c>
      <c r="B589" s="1">
        <v>123.98</v>
      </c>
      <c r="C589" s="1">
        <v>121.635617930542</v>
      </c>
      <c r="D589" s="1">
        <v>122.299101233719</v>
      </c>
      <c r="E589" s="1">
        <f t="shared" si="56"/>
        <v>122.63823972142033</v>
      </c>
      <c r="F589" s="1">
        <f t="shared" si="57"/>
        <v>1.2084258385516724</v>
      </c>
      <c r="H589" s="1">
        <v>1.47</v>
      </c>
      <c r="I589" s="1">
        <v>1.49155129017794</v>
      </c>
      <c r="J589" s="1">
        <v>1.47853980294823</v>
      </c>
      <c r="K589" s="1">
        <f t="shared" si="58"/>
        <v>1.4800303643753898</v>
      </c>
      <c r="L589" s="1">
        <f t="shared" si="59"/>
        <v>1.0852688934524301E-2</v>
      </c>
      <c r="N589" s="1">
        <v>0.09</v>
      </c>
      <c r="O589" s="1">
        <v>8.7661703707644797E-2</v>
      </c>
      <c r="P589" s="1">
        <v>7.6372756369149405E-2</v>
      </c>
      <c r="Q589" s="1">
        <f t="shared" si="54"/>
        <v>8.4678153358931404E-2</v>
      </c>
      <c r="R589" s="1">
        <f t="shared" si="55"/>
        <v>7.287085957783151E-3</v>
      </c>
    </row>
    <row r="590" spans="1:18" x14ac:dyDescent="0.2">
      <c r="A590" s="1">
        <v>558.77700000000004</v>
      </c>
      <c r="B590" s="1">
        <v>122.56</v>
      </c>
      <c r="C590" s="1">
        <v>121.684886711237</v>
      </c>
      <c r="D590" s="1">
        <v>121.69532280316599</v>
      </c>
      <c r="E590" s="1">
        <f t="shared" si="56"/>
        <v>121.98006983813434</v>
      </c>
      <c r="F590" s="1">
        <f t="shared" si="57"/>
        <v>0.50226135874148725</v>
      </c>
      <c r="H590" s="1">
        <v>1.47</v>
      </c>
      <c r="I590" s="1">
        <v>1.48261299515272</v>
      </c>
      <c r="J590" s="1">
        <v>1.47869911250467</v>
      </c>
      <c r="K590" s="1">
        <f t="shared" si="58"/>
        <v>1.4771040358857965</v>
      </c>
      <c r="L590" s="1">
        <f t="shared" si="59"/>
        <v>6.4560137659156452E-3</v>
      </c>
      <c r="N590" s="1">
        <v>0.09</v>
      </c>
      <c r="O590" s="1">
        <v>8.9832957265570598E-2</v>
      </c>
      <c r="P590" s="1">
        <v>7.7443117014224003E-2</v>
      </c>
      <c r="Q590" s="1">
        <f t="shared" si="54"/>
        <v>8.5758691426598199E-2</v>
      </c>
      <c r="R590" s="1">
        <f t="shared" si="55"/>
        <v>7.2019830029361187E-3</v>
      </c>
    </row>
    <row r="591" spans="1:18" x14ac:dyDescent="0.2">
      <c r="A591" s="1">
        <v>559.11599999999999</v>
      </c>
      <c r="B591" s="1">
        <v>122.37</v>
      </c>
      <c r="C591" s="1">
        <v>121.50016548568701</v>
      </c>
      <c r="D591" s="1">
        <v>121.94168108020099</v>
      </c>
      <c r="E591" s="1">
        <f t="shared" si="56"/>
        <v>121.93728218862934</v>
      </c>
      <c r="F591" s="1">
        <f t="shared" si="57"/>
        <v>0.43493394125755103</v>
      </c>
      <c r="H591" s="1">
        <v>1.46</v>
      </c>
      <c r="I591" s="1">
        <v>1.46533220878142</v>
      </c>
      <c r="J591" s="1">
        <v>1.4661944328223599</v>
      </c>
      <c r="K591" s="1">
        <f t="shared" si="58"/>
        <v>1.4638422138679266</v>
      </c>
      <c r="L591" s="1">
        <f t="shared" si="59"/>
        <v>3.3552664766542399E-3</v>
      </c>
      <c r="N591" s="1">
        <v>0.09</v>
      </c>
      <c r="O591" s="1">
        <v>9.0019451766293099E-2</v>
      </c>
      <c r="P591" s="1">
        <v>7.7025364696586399E-2</v>
      </c>
      <c r="Q591" s="1">
        <f t="shared" si="54"/>
        <v>8.5681605487626489E-2</v>
      </c>
      <c r="R591" s="1">
        <f t="shared" si="55"/>
        <v>7.4965307354237449E-3</v>
      </c>
    </row>
    <row r="592" spans="1:18" x14ac:dyDescent="0.2">
      <c r="A592" s="1">
        <v>559.45399999999995</v>
      </c>
      <c r="B592" s="1">
        <v>121.89</v>
      </c>
      <c r="C592" s="1">
        <v>122.57260897549899</v>
      </c>
      <c r="D592" s="1">
        <v>123.342148214712</v>
      </c>
      <c r="E592" s="1">
        <f t="shared" si="56"/>
        <v>122.60158573007033</v>
      </c>
      <c r="F592" s="1">
        <f t="shared" si="57"/>
        <v>0.72650763836447418</v>
      </c>
      <c r="H592" s="1">
        <v>1.47</v>
      </c>
      <c r="I592" s="1">
        <v>1.47852551892323</v>
      </c>
      <c r="J592" s="1">
        <v>1.4680264628349899</v>
      </c>
      <c r="K592" s="1">
        <f t="shared" si="58"/>
        <v>1.4721839939194066</v>
      </c>
      <c r="L592" s="1">
        <f t="shared" si="59"/>
        <v>5.5798670921453691E-3</v>
      </c>
      <c r="N592" s="1">
        <v>0.09</v>
      </c>
      <c r="O592" s="1">
        <v>9.0120980700646502E-2</v>
      </c>
      <c r="P592" s="1">
        <v>7.7630987496154602E-2</v>
      </c>
      <c r="Q592" s="1">
        <f t="shared" si="54"/>
        <v>8.5917322732267043E-2</v>
      </c>
      <c r="R592" s="1">
        <f t="shared" si="55"/>
        <v>7.1764317607297765E-3</v>
      </c>
    </row>
    <row r="593" spans="1:18" x14ac:dyDescent="0.2">
      <c r="A593" s="1">
        <v>559.79300000000001</v>
      </c>
      <c r="B593" s="1">
        <v>123.04</v>
      </c>
      <c r="C593" s="1">
        <v>123.16871214279701</v>
      </c>
      <c r="D593" s="1">
        <v>122.48919236054</v>
      </c>
      <c r="E593" s="1">
        <f t="shared" si="56"/>
        <v>122.89930150111235</v>
      </c>
      <c r="F593" s="1">
        <f t="shared" si="57"/>
        <v>0.36094852030668251</v>
      </c>
      <c r="H593" s="1">
        <v>1.46</v>
      </c>
      <c r="I593" s="1">
        <v>1.4865703629181399</v>
      </c>
      <c r="J593" s="1">
        <v>1.47750267945959</v>
      </c>
      <c r="K593" s="1">
        <f t="shared" si="58"/>
        <v>1.47469101412591</v>
      </c>
      <c r="L593" s="1">
        <f t="shared" si="59"/>
        <v>1.3506485214958052E-2</v>
      </c>
      <c r="N593" s="1">
        <v>0.09</v>
      </c>
      <c r="O593" s="1">
        <v>8.9477021824535305E-2</v>
      </c>
      <c r="P593" s="1">
        <v>7.7800798315414102E-2</v>
      </c>
      <c r="Q593" s="1">
        <f t="shared" si="54"/>
        <v>8.5759273379983125E-2</v>
      </c>
      <c r="R593" s="1">
        <f t="shared" si="55"/>
        <v>6.897200197038534E-3</v>
      </c>
    </row>
    <row r="594" spans="1:18" x14ac:dyDescent="0.2">
      <c r="A594" s="1">
        <v>560.13199999999995</v>
      </c>
      <c r="B594" s="1">
        <v>123.63</v>
      </c>
      <c r="C594" s="1">
        <v>123.255261155151</v>
      </c>
      <c r="D594" s="1">
        <v>122.96580795160401</v>
      </c>
      <c r="E594" s="1">
        <f t="shared" si="56"/>
        <v>123.28368970225166</v>
      </c>
      <c r="F594" s="1">
        <f t="shared" si="57"/>
        <v>0.33300736629360933</v>
      </c>
      <c r="H594" s="1">
        <v>1.49</v>
      </c>
      <c r="I594" s="1">
        <v>1.4763555579568199</v>
      </c>
      <c r="J594" s="1">
        <v>1.4805608140044699</v>
      </c>
      <c r="K594" s="1">
        <f t="shared" si="58"/>
        <v>1.48230545732043</v>
      </c>
      <c r="L594" s="1">
        <f t="shared" si="59"/>
        <v>6.9875270942135054E-3</v>
      </c>
      <c r="N594" s="1">
        <v>0.09</v>
      </c>
      <c r="O594" s="1">
        <v>8.8501450013301494E-2</v>
      </c>
      <c r="P594" s="1">
        <v>7.7655039522635097E-2</v>
      </c>
      <c r="Q594" s="1">
        <f t="shared" si="54"/>
        <v>8.5385496511978853E-2</v>
      </c>
      <c r="R594" s="1">
        <f t="shared" si="55"/>
        <v>6.7365708608853013E-3</v>
      </c>
    </row>
    <row r="595" spans="1:18" x14ac:dyDescent="0.2">
      <c r="A595" s="1">
        <v>560.471</v>
      </c>
      <c r="B595" s="1">
        <v>124.06</v>
      </c>
      <c r="C595" s="1">
        <v>124.377759317911</v>
      </c>
      <c r="D595" s="1">
        <v>124.16443737869</v>
      </c>
      <c r="E595" s="1">
        <f t="shared" si="56"/>
        <v>124.20073223220034</v>
      </c>
      <c r="F595" s="1">
        <f t="shared" si="57"/>
        <v>0.16195904829097452</v>
      </c>
      <c r="H595" s="1">
        <v>1.49</v>
      </c>
      <c r="I595" s="1">
        <v>1.47781512306394</v>
      </c>
      <c r="J595" s="1">
        <v>1.4922432942424599</v>
      </c>
      <c r="K595" s="1">
        <f t="shared" si="58"/>
        <v>1.4866861391021333</v>
      </c>
      <c r="L595" s="1">
        <f t="shared" si="59"/>
        <v>7.7639736235368189E-3</v>
      </c>
      <c r="N595" s="1">
        <v>0.09</v>
      </c>
      <c r="O595" s="1">
        <v>9.0906115116502498E-2</v>
      </c>
      <c r="P595" s="1">
        <v>7.8286994123582906E-2</v>
      </c>
      <c r="Q595" s="1">
        <f t="shared" si="54"/>
        <v>8.6397703080028476E-2</v>
      </c>
      <c r="R595" s="1">
        <f t="shared" si="55"/>
        <v>7.0386760817083534E-3</v>
      </c>
    </row>
    <row r="596" spans="1:18" x14ac:dyDescent="0.2">
      <c r="A596" s="1">
        <v>560.80999999999995</v>
      </c>
      <c r="B596" s="1">
        <v>124.32</v>
      </c>
      <c r="C596" s="1">
        <v>123.46526370552</v>
      </c>
      <c r="D596" s="1">
        <v>124.699540253628</v>
      </c>
      <c r="E596" s="1">
        <f t="shared" si="56"/>
        <v>124.161601319716</v>
      </c>
      <c r="F596" s="1">
        <f t="shared" si="57"/>
        <v>0.6322003288034046</v>
      </c>
      <c r="H596" s="1">
        <v>1.47</v>
      </c>
      <c r="I596" s="1">
        <v>1.47611500976632</v>
      </c>
      <c r="J596" s="1">
        <v>1.48186298024456</v>
      </c>
      <c r="K596" s="1">
        <f t="shared" si="58"/>
        <v>1.47599266333696</v>
      </c>
      <c r="L596" s="1">
        <f t="shared" si="59"/>
        <v>5.9324363930250545E-3</v>
      </c>
      <c r="N596" s="1">
        <v>0.09</v>
      </c>
      <c r="O596" s="1">
        <v>9.1132355661407705E-2</v>
      </c>
      <c r="P596" s="1">
        <v>7.7875633872437497E-2</v>
      </c>
      <c r="Q596" s="1">
        <f t="shared" si="54"/>
        <v>8.6335996511281723E-2</v>
      </c>
      <c r="R596" s="1">
        <f t="shared" si="55"/>
        <v>7.3487318172283352E-3</v>
      </c>
    </row>
    <row r="597" spans="1:18" x14ac:dyDescent="0.2">
      <c r="A597" s="1">
        <v>561.14800000000002</v>
      </c>
      <c r="B597" s="1">
        <v>124.67</v>
      </c>
      <c r="C597" s="1">
        <v>125.444908441286</v>
      </c>
      <c r="D597" s="1">
        <v>125.315235512699</v>
      </c>
      <c r="E597" s="1">
        <f t="shared" si="56"/>
        <v>125.14338131799501</v>
      </c>
      <c r="F597" s="1">
        <f t="shared" si="57"/>
        <v>0.41505562431088161</v>
      </c>
      <c r="H597" s="1">
        <v>1.49</v>
      </c>
      <c r="I597" s="1">
        <v>1.5120013500279901</v>
      </c>
      <c r="J597" s="1">
        <v>1.4917822751818</v>
      </c>
      <c r="K597" s="1">
        <f t="shared" si="58"/>
        <v>1.4979278750699301</v>
      </c>
      <c r="L597" s="1">
        <f t="shared" si="59"/>
        <v>1.2220521644032751E-2</v>
      </c>
      <c r="N597" s="1">
        <v>0.09</v>
      </c>
      <c r="O597" s="1">
        <v>9.1508466074174094E-2</v>
      </c>
      <c r="P597" s="1">
        <v>7.9664416476254704E-2</v>
      </c>
      <c r="Q597" s="1">
        <f t="shared" si="54"/>
        <v>8.7057627516809608E-2</v>
      </c>
      <c r="R597" s="1">
        <f t="shared" si="55"/>
        <v>6.446979493675363E-3</v>
      </c>
    </row>
    <row r="598" spans="1:18" x14ac:dyDescent="0.2">
      <c r="A598" s="1">
        <v>561.48699999999997</v>
      </c>
      <c r="B598" s="1">
        <v>125.24</v>
      </c>
      <c r="C598" s="1">
        <v>123.80917121956401</v>
      </c>
      <c r="D598" s="1">
        <v>124.785174912138</v>
      </c>
      <c r="E598" s="1">
        <f t="shared" si="56"/>
        <v>124.61144871056734</v>
      </c>
      <c r="F598" s="1">
        <f t="shared" si="57"/>
        <v>0.73106316044861241</v>
      </c>
      <c r="H598" s="1">
        <v>1.5</v>
      </c>
      <c r="I598" s="1">
        <v>1.4971946856354701</v>
      </c>
      <c r="J598" s="1">
        <v>1.48277179522212</v>
      </c>
      <c r="K598" s="1">
        <f t="shared" si="58"/>
        <v>1.4933221602858635</v>
      </c>
      <c r="L598" s="1">
        <f t="shared" si="59"/>
        <v>9.2439222954680839E-3</v>
      </c>
      <c r="N598" s="1">
        <v>0.09</v>
      </c>
      <c r="O598" s="1">
        <v>8.9823456258013898E-2</v>
      </c>
      <c r="P598" s="1">
        <v>7.8490730788066496E-2</v>
      </c>
      <c r="Q598" s="1">
        <f t="shared" si="54"/>
        <v>8.6104729015360135E-2</v>
      </c>
      <c r="R598" s="1">
        <f t="shared" si="55"/>
        <v>6.5945067046088877E-3</v>
      </c>
    </row>
    <row r="599" spans="1:18" x14ac:dyDescent="0.2">
      <c r="A599" s="1">
        <v>561.82600000000002</v>
      </c>
      <c r="B599" s="1">
        <v>125.46</v>
      </c>
      <c r="C599" s="1">
        <v>125.27899473227799</v>
      </c>
      <c r="D599" s="1">
        <v>127.355550208124</v>
      </c>
      <c r="E599" s="1">
        <f t="shared" si="56"/>
        <v>126.03151498013399</v>
      </c>
      <c r="F599" s="1">
        <f t="shared" si="57"/>
        <v>1.1502141932938779</v>
      </c>
      <c r="H599" s="1">
        <v>1.5</v>
      </c>
      <c r="I599" s="1">
        <v>1.5065301154033099</v>
      </c>
      <c r="J599" s="1">
        <v>1.4901030826136701</v>
      </c>
      <c r="K599" s="1">
        <f t="shared" si="58"/>
        <v>1.4988777326723266</v>
      </c>
      <c r="L599" s="1">
        <f t="shared" si="59"/>
        <v>8.270820064180338E-3</v>
      </c>
      <c r="N599" s="1">
        <v>0.09</v>
      </c>
      <c r="O599" s="1">
        <v>9.2108881348803004E-2</v>
      </c>
      <c r="P599" s="1">
        <v>7.8930654710097997E-2</v>
      </c>
      <c r="Q599" s="1">
        <f t="shared" si="54"/>
        <v>8.7013178686300319E-2</v>
      </c>
      <c r="R599" s="1">
        <f t="shared" si="55"/>
        <v>7.0786467990179101E-3</v>
      </c>
    </row>
    <row r="600" spans="1:18" x14ac:dyDescent="0.2">
      <c r="A600" s="1">
        <v>562.16399999999999</v>
      </c>
      <c r="B600" s="1">
        <v>126.33</v>
      </c>
      <c r="C600" s="1">
        <v>126.64315133564899</v>
      </c>
      <c r="D600" s="1">
        <v>126.61855314574601</v>
      </c>
      <c r="E600" s="1">
        <f t="shared" si="56"/>
        <v>126.53056816046501</v>
      </c>
      <c r="F600" s="1">
        <f t="shared" si="57"/>
        <v>0.1741320130845036</v>
      </c>
      <c r="H600" s="1">
        <v>1.49</v>
      </c>
      <c r="I600" s="1">
        <v>1.5079953483326001</v>
      </c>
      <c r="J600" s="1">
        <v>1.4901181098362599</v>
      </c>
      <c r="K600" s="1">
        <f t="shared" si="58"/>
        <v>1.4960378193896198</v>
      </c>
      <c r="L600" s="1">
        <f t="shared" si="59"/>
        <v>1.0355692217327146E-2</v>
      </c>
      <c r="N600" s="1">
        <v>0.09</v>
      </c>
      <c r="O600" s="1">
        <v>9.1489556325437801E-2</v>
      </c>
      <c r="P600" s="1">
        <v>7.8479479422135498E-2</v>
      </c>
      <c r="Q600" s="1">
        <f t="shared" si="54"/>
        <v>8.6656345249191094E-2</v>
      </c>
      <c r="R600" s="1">
        <f t="shared" si="55"/>
        <v>7.1204315583337507E-3</v>
      </c>
    </row>
    <row r="601" spans="1:18" x14ac:dyDescent="0.2">
      <c r="A601" s="1">
        <v>562.50300000000004</v>
      </c>
      <c r="B601" s="1">
        <v>126.72</v>
      </c>
      <c r="C601" s="1">
        <v>126.679529827363</v>
      </c>
      <c r="D601" s="1">
        <v>127.457399957379</v>
      </c>
      <c r="E601" s="1">
        <f t="shared" si="56"/>
        <v>126.95230992824732</v>
      </c>
      <c r="F601" s="1">
        <f t="shared" si="57"/>
        <v>0.43788858384809132</v>
      </c>
      <c r="H601" s="1">
        <v>1.51</v>
      </c>
      <c r="I601" s="1">
        <v>1.5205888197907</v>
      </c>
      <c r="J601" s="1">
        <v>1.5306097616574801</v>
      </c>
      <c r="K601" s="1">
        <f t="shared" si="58"/>
        <v>1.5203995271493935</v>
      </c>
      <c r="L601" s="1">
        <f t="shared" si="59"/>
        <v>1.0306184680694093E-2</v>
      </c>
      <c r="N601" s="1">
        <v>0.09</v>
      </c>
      <c r="O601" s="1">
        <v>9.3072404225614205E-2</v>
      </c>
      <c r="P601" s="1">
        <v>8.0454931119710096E-2</v>
      </c>
      <c r="Q601" s="1">
        <f t="shared" si="54"/>
        <v>8.7842445115108095E-2</v>
      </c>
      <c r="R601" s="1">
        <f t="shared" si="55"/>
        <v>6.5796230291365505E-3</v>
      </c>
    </row>
    <row r="602" spans="1:18" x14ac:dyDescent="0.2">
      <c r="A602" s="1">
        <v>562.84100000000001</v>
      </c>
      <c r="B602" s="1">
        <v>127.01</v>
      </c>
      <c r="C602" s="1">
        <v>127.070150285734</v>
      </c>
      <c r="D602" s="1">
        <v>125.906996444283</v>
      </c>
      <c r="E602" s="1">
        <f t="shared" si="56"/>
        <v>126.662382243339</v>
      </c>
      <c r="F602" s="1">
        <f t="shared" si="57"/>
        <v>0.65487425760987117</v>
      </c>
      <c r="H602" s="1">
        <v>1.52</v>
      </c>
      <c r="I602" s="1">
        <v>1.51597997765397</v>
      </c>
      <c r="J602" s="1">
        <v>1.52228055225675</v>
      </c>
      <c r="K602" s="1">
        <f t="shared" si="58"/>
        <v>1.5194201766369069</v>
      </c>
      <c r="L602" s="1">
        <f t="shared" si="59"/>
        <v>3.1900558663745613E-3</v>
      </c>
      <c r="N602" s="1">
        <v>0.09</v>
      </c>
      <c r="O602" s="1">
        <v>9.2458646121026597E-2</v>
      </c>
      <c r="P602" s="1">
        <v>7.8432167312155604E-2</v>
      </c>
      <c r="Q602" s="1">
        <f t="shared" si="54"/>
        <v>8.6963604477727399E-2</v>
      </c>
      <c r="R602" s="1">
        <f t="shared" si="55"/>
        <v>7.4900133691258898E-3</v>
      </c>
    </row>
    <row r="603" spans="1:18" x14ac:dyDescent="0.2">
      <c r="A603" s="1">
        <v>563.17999999999995</v>
      </c>
      <c r="B603" s="1">
        <v>127.94</v>
      </c>
      <c r="C603" s="1">
        <v>128.54592451953101</v>
      </c>
      <c r="D603" s="1">
        <v>127.914208119413</v>
      </c>
      <c r="E603" s="1">
        <f t="shared" si="56"/>
        <v>128.13337754631468</v>
      </c>
      <c r="F603" s="1">
        <f t="shared" si="57"/>
        <v>0.35750882381911497</v>
      </c>
      <c r="H603" s="1">
        <v>1.54</v>
      </c>
      <c r="I603" s="1">
        <v>1.529750933501</v>
      </c>
      <c r="J603" s="1">
        <v>1.53261140270859</v>
      </c>
      <c r="K603" s="1">
        <f t="shared" si="58"/>
        <v>1.5341207787365301</v>
      </c>
      <c r="L603" s="1">
        <f t="shared" si="59"/>
        <v>5.288620143338074E-3</v>
      </c>
      <c r="N603" s="1">
        <v>0.09</v>
      </c>
      <c r="O603" s="1">
        <v>9.4900415482557995E-2</v>
      </c>
      <c r="P603" s="1">
        <v>8.1557632632598298E-2</v>
      </c>
      <c r="Q603" s="1">
        <f t="shared" si="54"/>
        <v>8.8819349371718759E-2</v>
      </c>
      <c r="R603" s="1">
        <f t="shared" si="55"/>
        <v>6.7492899978323874E-3</v>
      </c>
    </row>
    <row r="604" spans="1:18" x14ac:dyDescent="0.2">
      <c r="A604" s="1">
        <v>563.51800000000003</v>
      </c>
      <c r="B604" s="1">
        <v>129.03</v>
      </c>
      <c r="C604" s="1">
        <v>127.938312426934</v>
      </c>
      <c r="D604" s="1">
        <v>126.815498919429</v>
      </c>
      <c r="E604" s="1">
        <f t="shared" si="56"/>
        <v>127.92793711545433</v>
      </c>
      <c r="F604" s="1">
        <f t="shared" si="57"/>
        <v>1.1072869972499242</v>
      </c>
      <c r="H604" s="1">
        <v>1.52</v>
      </c>
      <c r="I604" s="1">
        <v>1.5348195707188701</v>
      </c>
      <c r="J604" s="1">
        <v>1.5307041702717199</v>
      </c>
      <c r="K604" s="1">
        <f t="shared" si="58"/>
        <v>1.52850791366353</v>
      </c>
      <c r="L604" s="1">
        <f t="shared" si="59"/>
        <v>7.6500049927866838E-3</v>
      </c>
      <c r="N604" s="1">
        <v>0.09</v>
      </c>
      <c r="O604" s="1">
        <v>9.5432991676025494E-2</v>
      </c>
      <c r="P604" s="1">
        <v>8.0230603705049294E-2</v>
      </c>
      <c r="Q604" s="1">
        <f t="shared" si="54"/>
        <v>8.8554531793691604E-2</v>
      </c>
      <c r="R604" s="1">
        <f t="shared" si="55"/>
        <v>7.7035825274093606E-3</v>
      </c>
    </row>
    <row r="605" spans="1:18" x14ac:dyDescent="0.2">
      <c r="A605" s="1">
        <v>563.85599999999999</v>
      </c>
      <c r="B605" s="1">
        <v>129.11000000000001</v>
      </c>
      <c r="C605" s="1">
        <v>129.02274780880401</v>
      </c>
      <c r="D605" s="1">
        <v>129.30914462702901</v>
      </c>
      <c r="E605" s="1">
        <f t="shared" si="56"/>
        <v>129.14729747861102</v>
      </c>
      <c r="F605" s="1">
        <f t="shared" si="57"/>
        <v>0.14679615391897868</v>
      </c>
      <c r="H605" s="1">
        <v>1.54</v>
      </c>
      <c r="I605" s="1">
        <v>1.5622709628764799</v>
      </c>
      <c r="J605" s="1">
        <v>1.55361575971227</v>
      </c>
      <c r="K605" s="1">
        <f t="shared" si="58"/>
        <v>1.5519622408629166</v>
      </c>
      <c r="L605" s="1">
        <f t="shared" si="59"/>
        <v>1.1227178643820604E-2</v>
      </c>
      <c r="N605" s="1">
        <v>0.09</v>
      </c>
      <c r="O605" s="1">
        <v>9.3150813886201E-2</v>
      </c>
      <c r="P605" s="1">
        <v>8.1018817872426402E-2</v>
      </c>
      <c r="Q605" s="1">
        <f t="shared" si="54"/>
        <v>8.8056543919542471E-2</v>
      </c>
      <c r="R605" s="1">
        <f t="shared" si="55"/>
        <v>6.295164650115293E-3</v>
      </c>
    </row>
    <row r="606" spans="1:18" x14ac:dyDescent="0.2">
      <c r="A606" s="1">
        <v>564.19500000000005</v>
      </c>
      <c r="B606" s="1">
        <v>129.38999999999999</v>
      </c>
      <c r="C606" s="1">
        <v>128.63832799113999</v>
      </c>
      <c r="D606" s="1">
        <v>129.46848745540899</v>
      </c>
      <c r="E606" s="1">
        <f t="shared" si="56"/>
        <v>129.16560514884966</v>
      </c>
      <c r="F606" s="1">
        <f t="shared" si="57"/>
        <v>0.458318634735632</v>
      </c>
      <c r="H606" s="1">
        <v>1.55</v>
      </c>
      <c r="I606" s="1">
        <v>1.54809572829258</v>
      </c>
      <c r="J606" s="1">
        <v>1.5412656841527701</v>
      </c>
      <c r="K606" s="1">
        <f t="shared" si="58"/>
        <v>1.5464538041484499</v>
      </c>
      <c r="L606" s="1">
        <f t="shared" si="59"/>
        <v>4.5928209742053666E-3</v>
      </c>
      <c r="N606" s="1">
        <v>0.09</v>
      </c>
      <c r="O606" s="1">
        <v>9.5490701594785302E-2</v>
      </c>
      <c r="P606" s="1">
        <v>8.1050346422698205E-2</v>
      </c>
      <c r="Q606" s="1">
        <f t="shared" si="54"/>
        <v>8.8847016005827839E-2</v>
      </c>
      <c r="R606" s="1">
        <f t="shared" si="55"/>
        <v>7.2888952140992211E-3</v>
      </c>
    </row>
    <row r="607" spans="1:18" x14ac:dyDescent="0.2">
      <c r="A607" s="1">
        <v>564.53300000000002</v>
      </c>
      <c r="B607" s="1">
        <v>130.31</v>
      </c>
      <c r="C607" s="1">
        <v>130.746076126959</v>
      </c>
      <c r="D607" s="1">
        <v>130.77095341256</v>
      </c>
      <c r="E607" s="1">
        <f t="shared" si="56"/>
        <v>130.60900984650632</v>
      </c>
      <c r="F607" s="1">
        <f t="shared" si="57"/>
        <v>0.2592486953979205</v>
      </c>
      <c r="H607" s="1">
        <v>1.54</v>
      </c>
      <c r="I607" s="1">
        <v>1.5472866265695899</v>
      </c>
      <c r="J607" s="1">
        <v>1.54941991347359</v>
      </c>
      <c r="K607" s="1">
        <f t="shared" si="58"/>
        <v>1.54556884668106</v>
      </c>
      <c r="L607" s="1">
        <f t="shared" si="59"/>
        <v>4.9393084811093562E-3</v>
      </c>
      <c r="N607" s="1">
        <v>0.09</v>
      </c>
      <c r="O607" s="1">
        <v>9.6148672223615395E-2</v>
      </c>
      <c r="P607" s="1">
        <v>8.21405001929367E-2</v>
      </c>
      <c r="Q607" s="1">
        <f t="shared" si="54"/>
        <v>8.9429724138850697E-2</v>
      </c>
      <c r="R607" s="1">
        <f t="shared" si="55"/>
        <v>7.0214764707025399E-3</v>
      </c>
    </row>
    <row r="608" spans="1:18" x14ac:dyDescent="0.2">
      <c r="A608" s="1">
        <v>564.87099999999998</v>
      </c>
      <c r="B608" s="1">
        <v>130.9</v>
      </c>
      <c r="C608" s="1">
        <v>130.797277083719</v>
      </c>
      <c r="D608" s="1">
        <v>129.84350451420701</v>
      </c>
      <c r="E608" s="1">
        <f t="shared" si="56"/>
        <v>130.51359386597531</v>
      </c>
      <c r="F608" s="1">
        <f t="shared" si="57"/>
        <v>0.58258287298657341</v>
      </c>
      <c r="H608" s="1">
        <v>1.56</v>
      </c>
      <c r="I608" s="1">
        <v>1.55817195325868</v>
      </c>
      <c r="J608" s="1">
        <v>1.555505423092</v>
      </c>
      <c r="K608" s="1">
        <f t="shared" si="58"/>
        <v>1.5578924587835601</v>
      </c>
      <c r="L608" s="1">
        <f t="shared" si="59"/>
        <v>2.2602861028415684E-3</v>
      </c>
      <c r="N608" s="1">
        <v>0.09</v>
      </c>
      <c r="O608" s="1">
        <v>9.5386564176037206E-2</v>
      </c>
      <c r="P608" s="1">
        <v>8.1101943315987607E-2</v>
      </c>
      <c r="Q608" s="1">
        <f t="shared" si="54"/>
        <v>8.8829502497341603E-2</v>
      </c>
      <c r="R608" s="1">
        <f t="shared" si="55"/>
        <v>7.2138856784425267E-3</v>
      </c>
    </row>
    <row r="609" spans="1:18" x14ac:dyDescent="0.2">
      <c r="A609" s="1">
        <v>565.21</v>
      </c>
      <c r="B609" s="1">
        <v>131.88999999999999</v>
      </c>
      <c r="C609" s="1">
        <v>131.45521462328301</v>
      </c>
      <c r="D609" s="1">
        <v>131.47303153949699</v>
      </c>
      <c r="E609" s="1">
        <f t="shared" si="56"/>
        <v>131.60608205426001</v>
      </c>
      <c r="F609" s="1">
        <f t="shared" si="57"/>
        <v>0.24604148138221815</v>
      </c>
      <c r="H609" s="1">
        <v>1.57</v>
      </c>
      <c r="I609" s="1">
        <v>1.57678192872248</v>
      </c>
      <c r="J609" s="1">
        <v>1.5806450970436099</v>
      </c>
      <c r="K609" s="1">
        <f t="shared" si="58"/>
        <v>1.5758090085886967</v>
      </c>
      <c r="L609" s="1">
        <f t="shared" si="59"/>
        <v>5.3888266772098414E-3</v>
      </c>
      <c r="N609" s="1">
        <v>0.09</v>
      </c>
      <c r="O609" s="1">
        <v>9.6437082786374098E-2</v>
      </c>
      <c r="P609" s="1">
        <v>8.3082372788534406E-2</v>
      </c>
      <c r="Q609" s="1">
        <f t="shared" si="54"/>
        <v>8.9839818524969514E-2</v>
      </c>
      <c r="R609" s="1">
        <f t="shared" si="55"/>
        <v>6.6787958016626819E-3</v>
      </c>
    </row>
    <row r="610" spans="1:18" x14ac:dyDescent="0.2">
      <c r="A610" s="1">
        <v>565.548</v>
      </c>
      <c r="B610" s="1">
        <v>130.72</v>
      </c>
      <c r="C610" s="1">
        <v>131.258920973974</v>
      </c>
      <c r="D610" s="1">
        <v>132.70325492874699</v>
      </c>
      <c r="E610" s="1">
        <f t="shared" si="56"/>
        <v>131.56072530090702</v>
      </c>
      <c r="F610" s="1">
        <f t="shared" si="57"/>
        <v>1.0254947181318943</v>
      </c>
      <c r="H610" s="1">
        <v>1.56</v>
      </c>
      <c r="I610" s="1">
        <v>1.5690326979785201</v>
      </c>
      <c r="J610" s="1">
        <v>1.5671795508144299</v>
      </c>
      <c r="K610" s="1">
        <f t="shared" si="58"/>
        <v>1.5654040829309832</v>
      </c>
      <c r="L610" s="1">
        <f t="shared" si="59"/>
        <v>4.7709142568959093E-3</v>
      </c>
      <c r="N610" s="1">
        <v>0.09</v>
      </c>
      <c r="O610" s="1">
        <v>9.46056100998343E-2</v>
      </c>
      <c r="P610" s="1">
        <v>8.2130313257823398E-2</v>
      </c>
      <c r="Q610" s="1">
        <f t="shared" si="54"/>
        <v>8.8911974452552556E-2</v>
      </c>
      <c r="R610" s="1">
        <f t="shared" si="55"/>
        <v>6.3084156107532669E-3</v>
      </c>
    </row>
    <row r="611" spans="1:18" x14ac:dyDescent="0.2">
      <c r="A611" s="1">
        <v>565.88599999999997</v>
      </c>
      <c r="B611" s="1">
        <v>132.56</v>
      </c>
      <c r="C611" s="1">
        <v>132.16431661372599</v>
      </c>
      <c r="D611" s="1">
        <v>133.90840101670099</v>
      </c>
      <c r="E611" s="1">
        <f t="shared" si="56"/>
        <v>132.87757254347568</v>
      </c>
      <c r="F611" s="1">
        <f t="shared" si="57"/>
        <v>0.91438331210295465</v>
      </c>
      <c r="H611" s="1">
        <v>1.59</v>
      </c>
      <c r="I611" s="1">
        <v>1.5786209993492699</v>
      </c>
      <c r="J611" s="1">
        <v>1.5811234372766401</v>
      </c>
      <c r="K611" s="1">
        <f t="shared" si="58"/>
        <v>1.58324814554197</v>
      </c>
      <c r="L611" s="1">
        <f t="shared" si="59"/>
        <v>5.9796490584231154E-3</v>
      </c>
      <c r="N611" s="1">
        <v>0.09</v>
      </c>
      <c r="O611" s="1">
        <v>9.7315874526818599E-2</v>
      </c>
      <c r="P611" s="1">
        <v>8.3256406460993707E-2</v>
      </c>
      <c r="Q611" s="1">
        <f t="shared" si="54"/>
        <v>9.0190760329270758E-2</v>
      </c>
      <c r="R611" s="1">
        <f t="shared" si="55"/>
        <v>7.0316749570002958E-3</v>
      </c>
    </row>
    <row r="612" spans="1:18" x14ac:dyDescent="0.2">
      <c r="A612" s="1">
        <v>566.22400000000005</v>
      </c>
      <c r="B612" s="1">
        <v>133.28</v>
      </c>
      <c r="C612" s="1">
        <v>132.25817106214001</v>
      </c>
      <c r="D612" s="1">
        <v>132.73355487879701</v>
      </c>
      <c r="E612" s="1">
        <f t="shared" si="56"/>
        <v>132.75724198031233</v>
      </c>
      <c r="F612" s="1">
        <f t="shared" si="57"/>
        <v>0.51132612259268428</v>
      </c>
      <c r="H612" s="1">
        <v>1.59</v>
      </c>
      <c r="I612" s="1">
        <v>1.5935930110408001</v>
      </c>
      <c r="J612" s="1">
        <v>1.5877350645992701</v>
      </c>
      <c r="K612" s="1">
        <f t="shared" si="58"/>
        <v>1.5904426918800236</v>
      </c>
      <c r="L612" s="1">
        <f t="shared" si="59"/>
        <v>2.9539577186272568E-3</v>
      </c>
      <c r="N612" s="1">
        <v>0.09</v>
      </c>
      <c r="O612" s="1">
        <v>9.8000882075625295E-2</v>
      </c>
      <c r="P612" s="1">
        <v>8.2669913600608505E-2</v>
      </c>
      <c r="Q612" s="1">
        <f t="shared" si="54"/>
        <v>9.0223598558744608E-2</v>
      </c>
      <c r="R612" s="1">
        <f t="shared" si="55"/>
        <v>7.6679296966061291E-3</v>
      </c>
    </row>
    <row r="613" spans="1:18" x14ac:dyDescent="0.2">
      <c r="A613" s="1">
        <v>566.56200000000001</v>
      </c>
      <c r="B613" s="1">
        <v>132.97999999999999</v>
      </c>
      <c r="C613" s="1">
        <v>133.268847698645</v>
      </c>
      <c r="D613" s="1">
        <v>132.92835624940901</v>
      </c>
      <c r="E613" s="1">
        <f t="shared" si="56"/>
        <v>133.0590679826847</v>
      </c>
      <c r="F613" s="1">
        <f t="shared" si="57"/>
        <v>0.18350045276531554</v>
      </c>
      <c r="H613" s="1">
        <v>1.59</v>
      </c>
      <c r="I613" s="1">
        <v>1.5799859530981799</v>
      </c>
      <c r="J613" s="1">
        <v>1.5616929081449999</v>
      </c>
      <c r="K613" s="1">
        <f t="shared" si="58"/>
        <v>1.5772262870810601</v>
      </c>
      <c r="L613" s="1">
        <f t="shared" si="59"/>
        <v>1.4353908168731911E-2</v>
      </c>
      <c r="N613" s="1">
        <v>0.1</v>
      </c>
      <c r="O613" s="1">
        <v>9.7441915465738896E-2</v>
      </c>
      <c r="P613" s="1">
        <v>8.4224649498773493E-2</v>
      </c>
      <c r="Q613" s="1">
        <f t="shared" si="54"/>
        <v>9.3888854988170803E-2</v>
      </c>
      <c r="R613" s="1">
        <f t="shared" si="55"/>
        <v>8.4666167934470266E-3</v>
      </c>
    </row>
    <row r="614" spans="1:18" x14ac:dyDescent="0.2">
      <c r="A614" s="1">
        <v>566.9</v>
      </c>
      <c r="B614" s="1">
        <v>133.03</v>
      </c>
      <c r="C614" s="1">
        <v>133.594682564251</v>
      </c>
      <c r="D614" s="1">
        <v>132.63045083128301</v>
      </c>
      <c r="E614" s="1">
        <f t="shared" si="56"/>
        <v>133.08504446517802</v>
      </c>
      <c r="F614" s="1">
        <f t="shared" si="57"/>
        <v>0.48446684982118426</v>
      </c>
      <c r="H614" s="1">
        <v>1.59</v>
      </c>
      <c r="I614" s="1">
        <v>1.5861842256810601</v>
      </c>
      <c r="J614" s="1">
        <v>1.5955156986441701</v>
      </c>
      <c r="K614" s="1">
        <f t="shared" si="58"/>
        <v>1.5905666414417434</v>
      </c>
      <c r="L614" s="1">
        <f t="shared" si="59"/>
        <v>4.6914719233881073E-3</v>
      </c>
      <c r="N614" s="1">
        <v>0.1</v>
      </c>
      <c r="O614" s="1">
        <v>9.7000973105344598E-2</v>
      </c>
      <c r="P614" s="1">
        <v>8.3397313666735098E-2</v>
      </c>
      <c r="Q614" s="1">
        <f t="shared" si="54"/>
        <v>9.3466095590693229E-2</v>
      </c>
      <c r="R614" s="1">
        <f t="shared" si="55"/>
        <v>8.847814286753887E-3</v>
      </c>
    </row>
    <row r="615" spans="1:18" x14ac:dyDescent="0.2">
      <c r="A615" s="1">
        <v>567.23800000000006</v>
      </c>
      <c r="B615" s="1">
        <v>134.25</v>
      </c>
      <c r="C615" s="1">
        <v>133.86520002784701</v>
      </c>
      <c r="D615" s="1">
        <v>133.73213365126901</v>
      </c>
      <c r="E615" s="1">
        <f t="shared" si="56"/>
        <v>133.949111226372</v>
      </c>
      <c r="F615" s="1">
        <f t="shared" si="57"/>
        <v>0.26893717800895067</v>
      </c>
      <c r="H615" s="1">
        <v>1.6</v>
      </c>
      <c r="I615" s="1">
        <v>1.5905050138875301</v>
      </c>
      <c r="J615" s="1">
        <v>1.60176263789255</v>
      </c>
      <c r="K615" s="1">
        <f t="shared" si="58"/>
        <v>1.5974225505933601</v>
      </c>
      <c r="L615" s="1">
        <f t="shared" si="59"/>
        <v>6.0552422447365493E-3</v>
      </c>
      <c r="N615" s="1">
        <v>0.1</v>
      </c>
      <c r="O615" s="1">
        <v>9.7668724080813799E-2</v>
      </c>
      <c r="P615" s="1">
        <v>8.3818318797299493E-2</v>
      </c>
      <c r="Q615" s="1">
        <f t="shared" si="54"/>
        <v>9.3829014292704446E-2</v>
      </c>
      <c r="R615" s="1">
        <f t="shared" si="55"/>
        <v>8.7475270836468375E-3</v>
      </c>
    </row>
    <row r="616" spans="1:18" x14ac:dyDescent="0.2">
      <c r="A616" s="1">
        <v>567.57600000000002</v>
      </c>
      <c r="B616" s="1">
        <v>134.06</v>
      </c>
      <c r="C616" s="1">
        <v>133.595951600961</v>
      </c>
      <c r="D616" s="1">
        <v>133.63546998597201</v>
      </c>
      <c r="E616" s="1">
        <f t="shared" si="56"/>
        <v>133.76380719564432</v>
      </c>
      <c r="F616" s="1">
        <f t="shared" si="57"/>
        <v>0.25727039997349954</v>
      </c>
      <c r="H616" s="1">
        <v>1.59</v>
      </c>
      <c r="I616" s="1">
        <v>1.6131757268270099</v>
      </c>
      <c r="J616" s="1">
        <v>1.6051010673313999</v>
      </c>
      <c r="K616" s="1">
        <f t="shared" si="58"/>
        <v>1.6027589313861366</v>
      </c>
      <c r="L616" s="1">
        <f t="shared" si="59"/>
        <v>1.1764046033555665E-2</v>
      </c>
      <c r="N616" s="1">
        <v>0.1</v>
      </c>
      <c r="O616" s="1">
        <v>0.100184440515154</v>
      </c>
      <c r="P616" s="1">
        <v>8.5208615214035693E-2</v>
      </c>
      <c r="Q616" s="1">
        <f t="shared" si="54"/>
        <v>9.5131018576396567E-2</v>
      </c>
      <c r="R616" s="1">
        <f t="shared" si="55"/>
        <v>8.5935482159554075E-3</v>
      </c>
    </row>
    <row r="617" spans="1:18" x14ac:dyDescent="0.2">
      <c r="A617" s="1">
        <v>567.91399999999999</v>
      </c>
      <c r="B617" s="1">
        <v>134.04</v>
      </c>
      <c r="C617" s="1">
        <v>135.46668754813899</v>
      </c>
      <c r="D617" s="1">
        <v>134.277224970682</v>
      </c>
      <c r="E617" s="1">
        <f t="shared" si="56"/>
        <v>134.59463750627367</v>
      </c>
      <c r="F617" s="1">
        <f t="shared" si="57"/>
        <v>0.76447523067576495</v>
      </c>
      <c r="H617" s="1">
        <v>1.59</v>
      </c>
      <c r="I617" s="1">
        <v>1.5831630210964101</v>
      </c>
      <c r="J617" s="1">
        <v>1.5936100188661599</v>
      </c>
      <c r="K617" s="1">
        <f t="shared" si="58"/>
        <v>1.58892434665419</v>
      </c>
      <c r="L617" s="1">
        <f t="shared" si="59"/>
        <v>5.3059130402367191E-3</v>
      </c>
      <c r="N617" s="1">
        <v>0.1</v>
      </c>
      <c r="O617" s="1">
        <v>9.9417699035567894E-2</v>
      </c>
      <c r="P617" s="1">
        <v>8.3909665754843599E-2</v>
      </c>
      <c r="Q617" s="1">
        <f t="shared" si="54"/>
        <v>9.4442454930137157E-2</v>
      </c>
      <c r="R617" s="1">
        <f t="shared" si="55"/>
        <v>9.1263083698547385E-3</v>
      </c>
    </row>
    <row r="618" spans="1:18" x14ac:dyDescent="0.2">
      <c r="A618" s="1">
        <v>568.25099999999998</v>
      </c>
      <c r="B618" s="1">
        <v>134.19999999999999</v>
      </c>
      <c r="C618" s="1">
        <v>133.43249888081399</v>
      </c>
      <c r="D618" s="1">
        <v>135.44377615328699</v>
      </c>
      <c r="E618" s="1">
        <f t="shared" si="56"/>
        <v>134.35875834470031</v>
      </c>
      <c r="F618" s="1">
        <f t="shared" si="57"/>
        <v>1.0149937072221658</v>
      </c>
      <c r="H618" s="1">
        <v>1.59</v>
      </c>
      <c r="I618" s="1">
        <v>1.59736666115634</v>
      </c>
      <c r="J618" s="1">
        <v>1.58737175657928</v>
      </c>
      <c r="K618" s="1">
        <f t="shared" si="58"/>
        <v>1.5915794725785402</v>
      </c>
      <c r="L618" s="1">
        <f t="shared" si="59"/>
        <v>5.1812720055892953E-3</v>
      </c>
      <c r="N618" s="1">
        <v>0.1</v>
      </c>
      <c r="O618" s="1">
        <v>9.7612129135735803E-2</v>
      </c>
      <c r="P618" s="1">
        <v>8.2997913935838899E-2</v>
      </c>
      <c r="Q618" s="1">
        <f t="shared" si="54"/>
        <v>9.3536681023858245E-2</v>
      </c>
      <c r="R618" s="1">
        <f t="shared" si="55"/>
        <v>9.2046016001639166E-3</v>
      </c>
    </row>
    <row r="619" spans="1:18" x14ac:dyDescent="0.2">
      <c r="A619" s="1">
        <v>568.58900000000006</v>
      </c>
      <c r="B619" s="1">
        <v>135.47</v>
      </c>
      <c r="C619" s="1">
        <v>135.166764433558</v>
      </c>
      <c r="D619" s="1">
        <v>134.78655851734101</v>
      </c>
      <c r="E619" s="1">
        <f t="shared" si="56"/>
        <v>135.14110765029969</v>
      </c>
      <c r="F619" s="1">
        <f t="shared" si="57"/>
        <v>0.34244235712036869</v>
      </c>
      <c r="H619" s="1">
        <v>1.6</v>
      </c>
      <c r="I619" s="1">
        <v>1.60779203119641</v>
      </c>
      <c r="J619" s="1">
        <v>1.60528052165845</v>
      </c>
      <c r="K619" s="1">
        <f t="shared" si="58"/>
        <v>1.6043575176182869</v>
      </c>
      <c r="L619" s="1">
        <f t="shared" si="59"/>
        <v>3.9771710907471301E-3</v>
      </c>
      <c r="N619" s="1">
        <v>0.1</v>
      </c>
      <c r="O619" s="1">
        <v>9.9358755694788303E-2</v>
      </c>
      <c r="P619" s="1">
        <v>8.4059636269456894E-2</v>
      </c>
      <c r="Q619" s="1">
        <f t="shared" si="54"/>
        <v>9.4472797321415072E-2</v>
      </c>
      <c r="R619" s="1">
        <f t="shared" si="55"/>
        <v>9.0237597976262421E-3</v>
      </c>
    </row>
    <row r="620" spans="1:18" x14ac:dyDescent="0.2">
      <c r="A620" s="1">
        <v>568.92700000000002</v>
      </c>
      <c r="B620" s="1">
        <v>134.28</v>
      </c>
      <c r="C620" s="1">
        <v>134.82381514964499</v>
      </c>
      <c r="D620" s="1">
        <v>133.902572829756</v>
      </c>
      <c r="E620" s="1">
        <f t="shared" si="56"/>
        <v>134.33546265980033</v>
      </c>
      <c r="F620" s="1">
        <f t="shared" si="57"/>
        <v>0.46311870288588741</v>
      </c>
      <c r="H620" s="1">
        <v>1.59</v>
      </c>
      <c r="I620" s="1">
        <v>1.60018404412849</v>
      </c>
      <c r="J620" s="1">
        <v>1.60289081494319</v>
      </c>
      <c r="K620" s="1">
        <f t="shared" si="58"/>
        <v>1.5976916196905602</v>
      </c>
      <c r="L620" s="1">
        <f t="shared" si="59"/>
        <v>6.7972356262663821E-3</v>
      </c>
      <c r="N620" s="1">
        <v>0.09</v>
      </c>
      <c r="O620" s="1">
        <v>9.6671054236395201E-2</v>
      </c>
      <c r="P620" s="1">
        <v>8.3308704226442903E-2</v>
      </c>
      <c r="Q620" s="1">
        <f t="shared" si="54"/>
        <v>8.9993252820946015E-2</v>
      </c>
      <c r="R620" s="1">
        <f t="shared" si="55"/>
        <v>6.6811775601638467E-3</v>
      </c>
    </row>
    <row r="621" spans="1:18" x14ac:dyDescent="0.2">
      <c r="A621" s="1">
        <v>569.26499999999999</v>
      </c>
      <c r="B621" s="1">
        <v>135.87</v>
      </c>
      <c r="C621" s="1">
        <v>133.487172327259</v>
      </c>
      <c r="D621" s="1">
        <v>133.52680305528</v>
      </c>
      <c r="E621" s="1">
        <f t="shared" si="56"/>
        <v>134.29465846084634</v>
      </c>
      <c r="F621" s="1">
        <f t="shared" si="57"/>
        <v>1.3644296875941087</v>
      </c>
      <c r="H621" s="1">
        <v>1.58</v>
      </c>
      <c r="I621" s="1">
        <v>1.5942798475341</v>
      </c>
      <c r="J621" s="1">
        <v>1.58874619224706</v>
      </c>
      <c r="K621" s="1">
        <f t="shared" si="58"/>
        <v>1.5876753465937199</v>
      </c>
      <c r="L621" s="1">
        <f t="shared" si="59"/>
        <v>7.1998989027098805E-3</v>
      </c>
      <c r="N621" s="1">
        <v>0.1</v>
      </c>
      <c r="O621" s="1">
        <v>9.9212870847734697E-2</v>
      </c>
      <c r="P621" s="1">
        <v>8.4190570985588006E-2</v>
      </c>
      <c r="Q621" s="1">
        <f t="shared" si="54"/>
        <v>9.4467813944440912E-2</v>
      </c>
      <c r="R621" s="1">
        <f t="shared" si="55"/>
        <v>8.9090507464069969E-3</v>
      </c>
    </row>
    <row r="622" spans="1:18" x14ac:dyDescent="0.2">
      <c r="A622" s="1">
        <v>569.60199999999998</v>
      </c>
      <c r="B622" s="1">
        <v>135.22</v>
      </c>
      <c r="C622" s="1">
        <v>134.468005320884</v>
      </c>
      <c r="D622" s="1">
        <v>134.00191341067301</v>
      </c>
      <c r="E622" s="1">
        <f t="shared" si="56"/>
        <v>134.56330624385234</v>
      </c>
      <c r="F622" s="1">
        <f t="shared" si="57"/>
        <v>0.61460998544892287</v>
      </c>
      <c r="H622" s="1">
        <v>1.6</v>
      </c>
      <c r="I622" s="1">
        <v>1.61037446868541</v>
      </c>
      <c r="J622" s="1">
        <v>1.59612392502491</v>
      </c>
      <c r="K622" s="1">
        <f t="shared" si="58"/>
        <v>1.6021661312367736</v>
      </c>
      <c r="L622" s="1">
        <f t="shared" si="59"/>
        <v>7.3680792650560011E-3</v>
      </c>
      <c r="N622" s="1">
        <v>0.1</v>
      </c>
      <c r="O622" s="1">
        <v>9.8804732319893396E-2</v>
      </c>
      <c r="P622" s="1">
        <v>8.5221607226729501E-2</v>
      </c>
      <c r="Q622" s="1">
        <f t="shared" si="54"/>
        <v>9.4675446515540981E-2</v>
      </c>
      <c r="R622" s="1">
        <f t="shared" si="55"/>
        <v>8.2090483115147602E-3</v>
      </c>
    </row>
    <row r="623" spans="1:18" x14ac:dyDescent="0.2">
      <c r="A623" s="1">
        <v>569.94000000000005</v>
      </c>
      <c r="B623" s="1">
        <v>133.91</v>
      </c>
      <c r="C623" s="1">
        <v>133.64665297627201</v>
      </c>
      <c r="D623" s="1">
        <v>134.148533003979</v>
      </c>
      <c r="E623" s="1">
        <f t="shared" si="56"/>
        <v>133.90172866008368</v>
      </c>
      <c r="F623" s="1">
        <f t="shared" si="57"/>
        <v>0.25104223120981156</v>
      </c>
      <c r="H623" s="1">
        <v>1.58</v>
      </c>
      <c r="I623" s="1">
        <v>1.5862559827219</v>
      </c>
      <c r="J623" s="1">
        <v>1.5954749527850201</v>
      </c>
      <c r="K623" s="1">
        <f t="shared" si="58"/>
        <v>1.5872436451689733</v>
      </c>
      <c r="L623" s="1">
        <f t="shared" si="59"/>
        <v>7.7846097369533287E-3</v>
      </c>
      <c r="N623" s="1">
        <v>0.1</v>
      </c>
      <c r="O623" s="1">
        <v>9.7549160911440294E-2</v>
      </c>
      <c r="P623" s="1">
        <v>8.3683760590613193E-2</v>
      </c>
      <c r="Q623" s="1">
        <f t="shared" si="54"/>
        <v>9.374430716735116E-2</v>
      </c>
      <c r="R623" s="1">
        <f t="shared" si="55"/>
        <v>8.7984431081037633E-3</v>
      </c>
    </row>
    <row r="624" spans="1:18" x14ac:dyDescent="0.2">
      <c r="A624" s="1">
        <v>570.27700000000004</v>
      </c>
      <c r="B624" s="1">
        <v>132.86000000000001</v>
      </c>
      <c r="C624" s="1">
        <v>133.49301128683399</v>
      </c>
      <c r="D624" s="1">
        <v>133.04249499718901</v>
      </c>
      <c r="E624" s="1">
        <f t="shared" si="56"/>
        <v>133.13183542800766</v>
      </c>
      <c r="F624" s="1">
        <f t="shared" si="57"/>
        <v>0.32582527027373098</v>
      </c>
      <c r="H624" s="1">
        <v>1.58</v>
      </c>
      <c r="I624" s="1">
        <v>1.5778772444978899</v>
      </c>
      <c r="J624" s="1">
        <v>1.5816870879545899</v>
      </c>
      <c r="K624" s="1">
        <f t="shared" si="58"/>
        <v>1.5798547774841598</v>
      </c>
      <c r="L624" s="1">
        <f t="shared" si="59"/>
        <v>1.9090688765652567E-3</v>
      </c>
      <c r="N624" s="1">
        <v>0.1</v>
      </c>
      <c r="O624" s="1">
        <v>9.7370508372974701E-2</v>
      </c>
      <c r="P624" s="1">
        <v>8.4069665038022795E-2</v>
      </c>
      <c r="Q624" s="1">
        <f t="shared" si="54"/>
        <v>9.3813391136999158E-2</v>
      </c>
      <c r="R624" s="1">
        <f t="shared" si="55"/>
        <v>8.5401232586569866E-3</v>
      </c>
    </row>
    <row r="625" spans="1:18" x14ac:dyDescent="0.2">
      <c r="A625" s="1">
        <v>570.61500000000001</v>
      </c>
      <c r="B625" s="1">
        <v>133.59</v>
      </c>
      <c r="C625" s="1">
        <v>133.51556489036901</v>
      </c>
      <c r="D625" s="1">
        <v>134.51749102100399</v>
      </c>
      <c r="E625" s="1">
        <f t="shared" si="56"/>
        <v>133.87435197045767</v>
      </c>
      <c r="F625" s="1">
        <f t="shared" si="57"/>
        <v>0.558216826277805</v>
      </c>
      <c r="H625" s="1">
        <v>1.58</v>
      </c>
      <c r="I625" s="1">
        <v>1.5953237305116601</v>
      </c>
      <c r="J625" s="1">
        <v>1.59767356274005</v>
      </c>
      <c r="K625" s="1">
        <f t="shared" si="58"/>
        <v>1.5909990977505701</v>
      </c>
      <c r="L625" s="1">
        <f t="shared" si="59"/>
        <v>9.597684167044691E-3</v>
      </c>
      <c r="N625" s="1">
        <v>0.09</v>
      </c>
      <c r="O625" s="1">
        <v>9.8954577524885401E-2</v>
      </c>
      <c r="P625" s="1">
        <v>8.3800032206849798E-2</v>
      </c>
      <c r="Q625" s="1">
        <f t="shared" si="54"/>
        <v>9.0918203243911741E-2</v>
      </c>
      <c r="R625" s="1">
        <f t="shared" si="55"/>
        <v>7.6188833727093E-3</v>
      </c>
    </row>
    <row r="626" spans="1:18" x14ac:dyDescent="0.2">
      <c r="A626" s="1">
        <v>570.952</v>
      </c>
      <c r="B626" s="1">
        <v>132.06</v>
      </c>
      <c r="C626" s="1">
        <v>131.23848779528299</v>
      </c>
      <c r="D626" s="1">
        <v>132.866278826908</v>
      </c>
      <c r="E626" s="1">
        <f t="shared" si="56"/>
        <v>132.054922207397</v>
      </c>
      <c r="F626" s="1">
        <f t="shared" si="57"/>
        <v>0.81390739561880865</v>
      </c>
      <c r="H626" s="1">
        <v>1.57</v>
      </c>
      <c r="I626" s="1">
        <v>1.5767801409476101</v>
      </c>
      <c r="J626" s="1">
        <v>1.5630664118694699</v>
      </c>
      <c r="K626" s="1">
        <f t="shared" si="58"/>
        <v>1.5699488509390267</v>
      </c>
      <c r="L626" s="1">
        <f t="shared" si="59"/>
        <v>6.8570076182680184E-3</v>
      </c>
      <c r="N626" s="1">
        <v>0.09</v>
      </c>
      <c r="O626" s="1">
        <v>9.6072715133676906E-2</v>
      </c>
      <c r="P626" s="1">
        <v>8.1968667358495603E-2</v>
      </c>
      <c r="Q626" s="1">
        <f t="shared" si="54"/>
        <v>8.9347127497390835E-2</v>
      </c>
      <c r="R626" s="1">
        <f t="shared" si="55"/>
        <v>7.0746535455558906E-3</v>
      </c>
    </row>
    <row r="627" spans="1:18" x14ac:dyDescent="0.2">
      <c r="A627" s="1">
        <v>571.29</v>
      </c>
      <c r="B627" s="1">
        <v>133.03</v>
      </c>
      <c r="C627" s="1">
        <v>133.70780934765401</v>
      </c>
      <c r="D627" s="1">
        <v>133.95733036715501</v>
      </c>
      <c r="E627" s="1">
        <f t="shared" si="56"/>
        <v>133.56504657160301</v>
      </c>
      <c r="F627" s="1">
        <f t="shared" si="57"/>
        <v>0.47986592932953859</v>
      </c>
      <c r="H627" s="1">
        <v>1.58</v>
      </c>
      <c r="I627" s="1">
        <v>1.5751359548675701</v>
      </c>
      <c r="J627" s="1">
        <v>1.58299802450459</v>
      </c>
      <c r="K627" s="1">
        <f t="shared" si="58"/>
        <v>1.5793779931240535</v>
      </c>
      <c r="L627" s="1">
        <f t="shared" si="59"/>
        <v>3.9677706788109005E-3</v>
      </c>
      <c r="N627" s="1">
        <v>0.09</v>
      </c>
      <c r="O627" s="1">
        <v>9.8510635148585698E-2</v>
      </c>
      <c r="P627" s="1">
        <v>8.40094183928983E-2</v>
      </c>
      <c r="Q627" s="1">
        <f t="shared" si="54"/>
        <v>9.0840017847161336E-2</v>
      </c>
      <c r="R627" s="1">
        <f t="shared" si="55"/>
        <v>7.2870120307653814E-3</v>
      </c>
    </row>
    <row r="628" spans="1:18" x14ac:dyDescent="0.2">
      <c r="A628" s="1">
        <v>571.62699999999995</v>
      </c>
      <c r="B628" s="1">
        <v>132.31</v>
      </c>
      <c r="C628" s="1">
        <v>132.47567934002501</v>
      </c>
      <c r="D628" s="1">
        <v>132.745933569746</v>
      </c>
      <c r="E628" s="1">
        <f t="shared" si="56"/>
        <v>132.51053763659033</v>
      </c>
      <c r="F628" s="1">
        <f t="shared" si="57"/>
        <v>0.22004736975808079</v>
      </c>
      <c r="H628" s="1">
        <v>1.56</v>
      </c>
      <c r="I628" s="1">
        <v>1.56077482974604</v>
      </c>
      <c r="J628" s="1">
        <v>1.5640426134162599</v>
      </c>
      <c r="K628" s="1">
        <f t="shared" si="58"/>
        <v>1.5616058143874332</v>
      </c>
      <c r="L628" s="1">
        <f t="shared" si="59"/>
        <v>2.14559605098556E-3</v>
      </c>
      <c r="N628" s="1">
        <v>0.09</v>
      </c>
      <c r="O628" s="1">
        <v>9.7172874734116094E-2</v>
      </c>
      <c r="P628" s="1">
        <v>8.4106337317587807E-2</v>
      </c>
      <c r="Q628" s="1">
        <f t="shared" si="54"/>
        <v>9.0426404017234632E-2</v>
      </c>
      <c r="R628" s="1">
        <f t="shared" si="55"/>
        <v>6.5436966084789425E-3</v>
      </c>
    </row>
    <row r="629" spans="1:18" x14ac:dyDescent="0.2">
      <c r="A629" s="1">
        <v>571.96500000000003</v>
      </c>
      <c r="B629" s="1">
        <v>130.12</v>
      </c>
      <c r="C629" s="1">
        <v>130.615587387673</v>
      </c>
      <c r="D629" s="1">
        <v>131.818468199352</v>
      </c>
      <c r="E629" s="1">
        <f t="shared" si="56"/>
        <v>130.85135186234166</v>
      </c>
      <c r="F629" s="1">
        <f t="shared" si="57"/>
        <v>0.87343415418069381</v>
      </c>
      <c r="H629" s="1">
        <v>1.55</v>
      </c>
      <c r="I629" s="1">
        <v>1.55818550735876</v>
      </c>
      <c r="J629" s="1">
        <v>1.54288647065642</v>
      </c>
      <c r="K629" s="1">
        <f t="shared" si="58"/>
        <v>1.55035732600506</v>
      </c>
      <c r="L629" s="1">
        <f t="shared" si="59"/>
        <v>7.6557751018630216E-3</v>
      </c>
      <c r="N629" s="1">
        <v>0.09</v>
      </c>
      <c r="O629" s="1">
        <v>9.55343783193911E-2</v>
      </c>
      <c r="P629" s="1">
        <v>8.1341764318105594E-2</v>
      </c>
      <c r="Q629" s="1">
        <f t="shared" si="54"/>
        <v>8.8958714212498902E-2</v>
      </c>
      <c r="R629" s="1">
        <f t="shared" si="55"/>
        <v>7.1533754351222317E-3</v>
      </c>
    </row>
    <row r="630" spans="1:18" x14ac:dyDescent="0.2">
      <c r="A630" s="1">
        <v>572.30200000000002</v>
      </c>
      <c r="B630" s="1">
        <v>130.47999999999999</v>
      </c>
      <c r="C630" s="1">
        <v>130.051194174713</v>
      </c>
      <c r="D630" s="1">
        <v>131.799189738889</v>
      </c>
      <c r="E630" s="1">
        <f t="shared" si="56"/>
        <v>130.77679463786731</v>
      </c>
      <c r="F630" s="1">
        <f t="shared" si="57"/>
        <v>0.91100900977698496</v>
      </c>
      <c r="H630" s="1">
        <v>1.55</v>
      </c>
      <c r="I630" s="1">
        <v>1.52953980781968</v>
      </c>
      <c r="J630" s="1">
        <v>1.5343706432927</v>
      </c>
      <c r="K630" s="1">
        <f t="shared" si="58"/>
        <v>1.5379701503707934</v>
      </c>
      <c r="L630" s="1">
        <f t="shared" si="59"/>
        <v>1.0694494116966928E-2</v>
      </c>
      <c r="N630" s="1">
        <v>0.09</v>
      </c>
      <c r="O630" s="1">
        <v>9.5960410252678194E-2</v>
      </c>
      <c r="P630" s="1">
        <v>8.17747877953343E-2</v>
      </c>
      <c r="Q630" s="1">
        <f t="shared" si="54"/>
        <v>8.9245066016004168E-2</v>
      </c>
      <c r="R630" s="1">
        <f t="shared" si="55"/>
        <v>7.1228796926326582E-3</v>
      </c>
    </row>
    <row r="631" spans="1:18" x14ac:dyDescent="0.2">
      <c r="A631" s="1">
        <v>572.63900000000001</v>
      </c>
      <c r="B631" s="1">
        <v>130.16</v>
      </c>
      <c r="C631" s="1">
        <v>131.40633184853499</v>
      </c>
      <c r="D631" s="1">
        <v>130.35394611605699</v>
      </c>
      <c r="E631" s="1">
        <f t="shared" si="56"/>
        <v>130.64009265486399</v>
      </c>
      <c r="F631" s="1">
        <f t="shared" si="57"/>
        <v>0.67063078547109956</v>
      </c>
      <c r="H631" s="1">
        <v>1.54</v>
      </c>
      <c r="I631" s="1">
        <v>1.5524361925747301</v>
      </c>
      <c r="J631" s="1">
        <v>1.5539615952338599</v>
      </c>
      <c r="K631" s="1">
        <f t="shared" si="58"/>
        <v>1.5487992626028635</v>
      </c>
      <c r="L631" s="1">
        <f t="shared" si="59"/>
        <v>7.6584580748171255E-3</v>
      </c>
      <c r="N631" s="1">
        <v>0.09</v>
      </c>
      <c r="O631" s="1">
        <v>9.6439161220899905E-2</v>
      </c>
      <c r="P631" s="1">
        <v>8.1750582115221904E-2</v>
      </c>
      <c r="Q631" s="1">
        <f t="shared" si="54"/>
        <v>8.9396581112040588E-2</v>
      </c>
      <c r="R631" s="1">
        <f t="shared" si="55"/>
        <v>7.3628577876867695E-3</v>
      </c>
    </row>
    <row r="632" spans="1:18" x14ac:dyDescent="0.2">
      <c r="A632" s="1">
        <v>572.976</v>
      </c>
      <c r="B632" s="1">
        <v>130.04</v>
      </c>
      <c r="C632" s="1">
        <v>128.95364788463601</v>
      </c>
      <c r="D632" s="1">
        <v>130.22545005820399</v>
      </c>
      <c r="E632" s="1">
        <f t="shared" si="56"/>
        <v>129.73969931427999</v>
      </c>
      <c r="F632" s="1">
        <f t="shared" si="57"/>
        <v>0.68702661415405264</v>
      </c>
      <c r="H632" s="1">
        <v>1.53</v>
      </c>
      <c r="I632" s="1">
        <v>1.5422862957991801</v>
      </c>
      <c r="J632" s="1">
        <v>1.52999405055083</v>
      </c>
      <c r="K632" s="1">
        <f t="shared" si="58"/>
        <v>1.5340934487833369</v>
      </c>
      <c r="L632" s="1">
        <f t="shared" si="59"/>
        <v>7.0952142686282931E-3</v>
      </c>
      <c r="N632" s="1">
        <v>0.09</v>
      </c>
      <c r="O632" s="1">
        <v>9.5454913131977695E-2</v>
      </c>
      <c r="P632" s="1">
        <v>8.2806673277957196E-2</v>
      </c>
      <c r="Q632" s="1">
        <f t="shared" si="54"/>
        <v>8.9420528803311639E-2</v>
      </c>
      <c r="R632" s="1">
        <f t="shared" si="55"/>
        <v>6.3439997637178159E-3</v>
      </c>
    </row>
    <row r="633" spans="1:18" x14ac:dyDescent="0.2">
      <c r="A633" s="1">
        <v>573.31299999999999</v>
      </c>
      <c r="B633" s="1">
        <v>130.07</v>
      </c>
      <c r="C633" s="1">
        <v>129.49884516992401</v>
      </c>
      <c r="D633" s="1">
        <v>130.40703492178901</v>
      </c>
      <c r="E633" s="1">
        <f t="shared" si="56"/>
        <v>129.99196003057099</v>
      </c>
      <c r="F633" s="1">
        <f t="shared" si="57"/>
        <v>0.45909675883141315</v>
      </c>
      <c r="H633" s="1">
        <v>1.54</v>
      </c>
      <c r="I633" s="1">
        <v>1.5433860890484801</v>
      </c>
      <c r="J633" s="1">
        <v>1.53854694787304</v>
      </c>
      <c r="K633" s="1">
        <f t="shared" si="58"/>
        <v>1.5406443456405068</v>
      </c>
      <c r="L633" s="1">
        <f t="shared" si="59"/>
        <v>2.4830843335033504E-3</v>
      </c>
      <c r="N633" s="1">
        <v>0.09</v>
      </c>
      <c r="O633" s="1">
        <v>9.4027427099262303E-2</v>
      </c>
      <c r="P633" s="1">
        <v>8.2014802242964105E-2</v>
      </c>
      <c r="Q633" s="1">
        <f t="shared" si="54"/>
        <v>8.8680743114075464E-2</v>
      </c>
      <c r="R633" s="1">
        <f t="shared" si="55"/>
        <v>6.1140099797786385E-3</v>
      </c>
    </row>
    <row r="634" spans="1:18" x14ac:dyDescent="0.2">
      <c r="A634" s="1">
        <v>573.65099999999995</v>
      </c>
      <c r="B634" s="1">
        <v>128.06</v>
      </c>
      <c r="C634" s="1">
        <v>128.14120497935099</v>
      </c>
      <c r="D634" s="1">
        <v>128.688973439797</v>
      </c>
      <c r="E634" s="1">
        <f t="shared" si="56"/>
        <v>128.29672613971601</v>
      </c>
      <c r="F634" s="1">
        <f t="shared" si="57"/>
        <v>0.34211404601897655</v>
      </c>
      <c r="H634" s="1">
        <v>1.53</v>
      </c>
      <c r="I634" s="1">
        <v>1.5295565688795301</v>
      </c>
      <c r="J634" s="1">
        <v>1.5101300968192499</v>
      </c>
      <c r="K634" s="1">
        <f t="shared" si="58"/>
        <v>1.5232288885662599</v>
      </c>
      <c r="L634" s="1">
        <f t="shared" si="59"/>
        <v>1.1346052913383795E-2</v>
      </c>
      <c r="N634" s="1">
        <v>0.09</v>
      </c>
      <c r="O634" s="1">
        <v>9.4473450103321602E-2</v>
      </c>
      <c r="P634" s="1">
        <v>8.10418267277834E-2</v>
      </c>
      <c r="Q634" s="1">
        <f t="shared" si="54"/>
        <v>8.8505092277035E-2</v>
      </c>
      <c r="R634" s="1">
        <f t="shared" si="55"/>
        <v>6.8394581986229988E-3</v>
      </c>
    </row>
    <row r="635" spans="1:18" x14ac:dyDescent="0.2">
      <c r="A635" s="1">
        <v>573.98800000000006</v>
      </c>
      <c r="B635" s="1">
        <v>127.99</v>
      </c>
      <c r="C635" s="1">
        <v>128.23605623330101</v>
      </c>
      <c r="D635" s="1">
        <v>127.166511763901</v>
      </c>
      <c r="E635" s="1">
        <f t="shared" si="56"/>
        <v>127.79752266573399</v>
      </c>
      <c r="F635" s="1">
        <f t="shared" si="57"/>
        <v>0.56014907494402466</v>
      </c>
      <c r="H635" s="1">
        <v>1.51</v>
      </c>
      <c r="I635" s="1">
        <v>1.5305107556158399</v>
      </c>
      <c r="J635" s="1">
        <v>1.5073771975103101</v>
      </c>
      <c r="K635" s="1">
        <f t="shared" si="58"/>
        <v>1.5159626510420499</v>
      </c>
      <c r="L635" s="1">
        <f t="shared" si="59"/>
        <v>1.2667094506729889E-2</v>
      </c>
      <c r="N635" s="1">
        <v>0.09</v>
      </c>
      <c r="O635" s="1">
        <v>9.2224757754886699E-2</v>
      </c>
      <c r="P635" s="1">
        <v>8.1512645185315993E-2</v>
      </c>
      <c r="Q635" s="1">
        <f t="shared" si="54"/>
        <v>8.791246764673423E-2</v>
      </c>
      <c r="R635" s="1">
        <f t="shared" si="55"/>
        <v>5.6529357346636411E-3</v>
      </c>
    </row>
    <row r="636" spans="1:18" x14ac:dyDescent="0.2">
      <c r="A636" s="1">
        <v>574.32500000000005</v>
      </c>
      <c r="B636" s="1">
        <v>127.61</v>
      </c>
      <c r="C636" s="1">
        <v>126.21223324817799</v>
      </c>
      <c r="D636" s="1">
        <v>127.53114042870401</v>
      </c>
      <c r="E636" s="1">
        <f t="shared" si="56"/>
        <v>127.11779122562734</v>
      </c>
      <c r="F636" s="1">
        <f t="shared" si="57"/>
        <v>0.78522681174794939</v>
      </c>
      <c r="H636" s="1">
        <v>1.49</v>
      </c>
      <c r="I636" s="1">
        <v>1.51849224575615</v>
      </c>
      <c r="J636" s="1">
        <v>1.5199307596762599</v>
      </c>
      <c r="K636" s="1">
        <f t="shared" si="58"/>
        <v>1.5094743351441366</v>
      </c>
      <c r="L636" s="1">
        <f t="shared" si="59"/>
        <v>1.6880599146778068E-2</v>
      </c>
      <c r="N636" s="1">
        <v>0.09</v>
      </c>
      <c r="O636" s="1">
        <v>9.3234629278854605E-2</v>
      </c>
      <c r="P636" s="1">
        <v>8.0299074768130002E-2</v>
      </c>
      <c r="Q636" s="1">
        <f t="shared" si="54"/>
        <v>8.7844568015661539E-2</v>
      </c>
      <c r="R636" s="1">
        <f t="shared" si="55"/>
        <v>6.7317574157357927E-3</v>
      </c>
    </row>
    <row r="637" spans="1:18" x14ac:dyDescent="0.2">
      <c r="A637" s="1">
        <v>574.66200000000003</v>
      </c>
      <c r="B637" s="1">
        <v>127.55</v>
      </c>
      <c r="C637" s="1">
        <v>126.912492913053</v>
      </c>
      <c r="D637" s="1">
        <v>127.195177420175</v>
      </c>
      <c r="E637" s="1">
        <f t="shared" si="56"/>
        <v>127.21922344440934</v>
      </c>
      <c r="F637" s="1">
        <f t="shared" si="57"/>
        <v>0.31943306018322515</v>
      </c>
      <c r="H637" s="1">
        <v>1.5</v>
      </c>
      <c r="I637" s="1">
        <v>1.48402861799139</v>
      </c>
      <c r="J637" s="1">
        <v>1.5048037582192899</v>
      </c>
      <c r="K637" s="1">
        <f t="shared" si="58"/>
        <v>1.4962774587368932</v>
      </c>
      <c r="L637" s="1">
        <f t="shared" si="59"/>
        <v>1.0876332008718551E-2</v>
      </c>
      <c r="N637" s="1">
        <v>0.09</v>
      </c>
      <c r="O637" s="1">
        <v>9.4847127690769806E-2</v>
      </c>
      <c r="P637" s="1">
        <v>8.18513975258508E-2</v>
      </c>
      <c r="Q637" s="1">
        <f t="shared" si="54"/>
        <v>8.8899508405540215E-2</v>
      </c>
      <c r="R637" s="1">
        <f t="shared" si="55"/>
        <v>6.5673862336514018E-3</v>
      </c>
    </row>
    <row r="638" spans="1:18" x14ac:dyDescent="0.2">
      <c r="A638" s="1">
        <v>574.99900000000002</v>
      </c>
      <c r="B638" s="1">
        <v>127.23</v>
      </c>
      <c r="C638" s="1">
        <v>126.612553663828</v>
      </c>
      <c r="D638" s="1">
        <v>126.823736896897</v>
      </c>
      <c r="E638" s="1">
        <f t="shared" si="56"/>
        <v>126.88876352024165</v>
      </c>
      <c r="F638" s="1">
        <f t="shared" si="57"/>
        <v>0.31381736857727605</v>
      </c>
      <c r="H638" s="1">
        <v>1.5</v>
      </c>
      <c r="I638" s="1">
        <v>1.5067447667833</v>
      </c>
      <c r="J638" s="1">
        <v>1.4946642546881199</v>
      </c>
      <c r="K638" s="1">
        <f t="shared" si="58"/>
        <v>1.5004696738238066</v>
      </c>
      <c r="L638" s="1">
        <f t="shared" si="59"/>
        <v>6.0539357649404589E-3</v>
      </c>
      <c r="N638" s="1">
        <v>0.09</v>
      </c>
      <c r="O638" s="1">
        <v>9.19884976158028E-2</v>
      </c>
      <c r="P638" s="1">
        <v>8.0537355523874796E-2</v>
      </c>
      <c r="Q638" s="1">
        <f t="shared" si="54"/>
        <v>8.7508617713225864E-2</v>
      </c>
      <c r="R638" s="1">
        <f t="shared" si="55"/>
        <v>6.1186112048830371E-3</v>
      </c>
    </row>
    <row r="639" spans="1:18" x14ac:dyDescent="0.2">
      <c r="A639" s="1">
        <v>575.33600000000001</v>
      </c>
      <c r="B639" s="1">
        <v>126.02</v>
      </c>
      <c r="C639" s="1">
        <v>126.120057124097</v>
      </c>
      <c r="D639" s="1">
        <v>126.667980978814</v>
      </c>
      <c r="E639" s="1">
        <f t="shared" si="56"/>
        <v>126.26934603430367</v>
      </c>
      <c r="F639" s="1">
        <f t="shared" si="57"/>
        <v>0.34883408844206854</v>
      </c>
      <c r="H639" s="1">
        <v>1.5</v>
      </c>
      <c r="I639" s="1">
        <v>1.4879790903615799</v>
      </c>
      <c r="J639" s="1">
        <v>1.48376651101502</v>
      </c>
      <c r="K639" s="1">
        <f t="shared" si="58"/>
        <v>1.4905818671255331</v>
      </c>
      <c r="L639" s="1">
        <f t="shared" si="59"/>
        <v>8.4239169225840821E-3</v>
      </c>
      <c r="N639" s="1">
        <v>0.09</v>
      </c>
      <c r="O639" s="1">
        <v>9.2706640186642E-2</v>
      </c>
      <c r="P639" s="1">
        <v>7.9326927898005398E-2</v>
      </c>
      <c r="Q639" s="1">
        <f t="shared" si="54"/>
        <v>8.7344522694882465E-2</v>
      </c>
      <c r="R639" s="1">
        <f t="shared" si="55"/>
        <v>7.0740967635570997E-3</v>
      </c>
    </row>
    <row r="640" spans="1:18" x14ac:dyDescent="0.2">
      <c r="A640" s="1">
        <v>575.673</v>
      </c>
      <c r="B640" s="1">
        <v>127.29</v>
      </c>
      <c r="C640" s="1">
        <v>126.368289702787</v>
      </c>
      <c r="D640" s="1">
        <v>126.766249665264</v>
      </c>
      <c r="E640" s="1">
        <f t="shared" si="56"/>
        <v>126.80817978935033</v>
      </c>
      <c r="F640" s="1">
        <f t="shared" si="57"/>
        <v>0.46228353796836169</v>
      </c>
      <c r="H640" s="1">
        <v>1.48</v>
      </c>
      <c r="I640" s="1">
        <v>1.49902191078749</v>
      </c>
      <c r="J640" s="1">
        <v>1.4919272788095901</v>
      </c>
      <c r="K640" s="1">
        <f t="shared" si="58"/>
        <v>1.49031639653236</v>
      </c>
      <c r="L640" s="1">
        <f t="shared" si="59"/>
        <v>9.6127248366489702E-3</v>
      </c>
      <c r="N640" s="1">
        <v>0.09</v>
      </c>
      <c r="O640" s="1">
        <v>9.2833329769295703E-2</v>
      </c>
      <c r="P640" s="1">
        <v>8.0215803308931993E-2</v>
      </c>
      <c r="Q640" s="1">
        <f t="shared" si="54"/>
        <v>8.7683044359409226E-2</v>
      </c>
      <c r="R640" s="1">
        <f t="shared" si="55"/>
        <v>6.6201741725458859E-3</v>
      </c>
    </row>
    <row r="641" spans="1:18" x14ac:dyDescent="0.2">
      <c r="A641" s="1">
        <v>576.00900000000001</v>
      </c>
      <c r="B641" s="1">
        <v>126.14</v>
      </c>
      <c r="C641" s="1">
        <v>125.718745749332</v>
      </c>
      <c r="D641" s="1">
        <v>125.177554385465</v>
      </c>
      <c r="E641" s="1">
        <f t="shared" si="56"/>
        <v>125.678766711599</v>
      </c>
      <c r="F641" s="1">
        <f t="shared" si="57"/>
        <v>0.48246671680848174</v>
      </c>
      <c r="H641" s="1">
        <v>1.48</v>
      </c>
      <c r="I641" s="1">
        <v>1.48129826472681</v>
      </c>
      <c r="J641" s="1">
        <v>1.48553291763974</v>
      </c>
      <c r="K641" s="1">
        <f t="shared" si="58"/>
        <v>1.48227706078885</v>
      </c>
      <c r="L641" s="1">
        <f t="shared" si="59"/>
        <v>2.8934107382698766E-3</v>
      </c>
      <c r="N641" s="1">
        <v>0.09</v>
      </c>
      <c r="O641" s="1">
        <v>9.2753202100219506E-2</v>
      </c>
      <c r="P641" s="1">
        <v>7.9321622568126596E-2</v>
      </c>
      <c r="Q641" s="1">
        <f t="shared" si="54"/>
        <v>8.7358274889448695E-2</v>
      </c>
      <c r="R641" s="1">
        <f t="shared" si="55"/>
        <v>7.0947773644789054E-3</v>
      </c>
    </row>
    <row r="642" spans="1:18" x14ac:dyDescent="0.2">
      <c r="A642" s="1">
        <v>576.346</v>
      </c>
      <c r="B642" s="1">
        <v>126.2</v>
      </c>
      <c r="C642" s="1">
        <v>125.419907268561</v>
      </c>
      <c r="D642" s="1">
        <v>124.770744977493</v>
      </c>
      <c r="E642" s="1">
        <f t="shared" si="56"/>
        <v>125.46355074868467</v>
      </c>
      <c r="F642" s="1">
        <f t="shared" si="57"/>
        <v>0.71562633046748281</v>
      </c>
      <c r="H642" s="1">
        <v>1.48</v>
      </c>
      <c r="I642" s="1">
        <v>1.48243675686013</v>
      </c>
      <c r="J642" s="1">
        <v>1.48928288606474</v>
      </c>
      <c r="K642" s="1">
        <f t="shared" si="58"/>
        <v>1.4839065476416231</v>
      </c>
      <c r="L642" s="1">
        <f t="shared" si="59"/>
        <v>4.8128169639784033E-3</v>
      </c>
      <c r="N642" s="1">
        <v>0.09</v>
      </c>
      <c r="O642" s="1">
        <v>9.2519299217747195E-2</v>
      </c>
      <c r="P642" s="1">
        <v>8.18790729825703E-2</v>
      </c>
      <c r="Q642" s="1">
        <f t="shared" si="54"/>
        <v>8.8132790733439159E-2</v>
      </c>
      <c r="R642" s="1">
        <f t="shared" si="55"/>
        <v>5.5604367110672747E-3</v>
      </c>
    </row>
    <row r="643" spans="1:18" x14ac:dyDescent="0.2">
      <c r="A643" s="1">
        <v>576.68299999999999</v>
      </c>
      <c r="B643" s="1">
        <v>124.67</v>
      </c>
      <c r="C643" s="1">
        <v>126.191726354765</v>
      </c>
      <c r="D643" s="1">
        <v>125.613147106475</v>
      </c>
      <c r="E643" s="1">
        <f t="shared" si="56"/>
        <v>125.49162448708</v>
      </c>
      <c r="F643" s="1">
        <f t="shared" si="57"/>
        <v>0.7681071441960784</v>
      </c>
      <c r="H643" s="1">
        <v>1.49</v>
      </c>
      <c r="I643" s="1">
        <v>1.4839827016148399</v>
      </c>
      <c r="J643" s="1">
        <v>1.48207847923178</v>
      </c>
      <c r="K643" s="1">
        <f t="shared" si="58"/>
        <v>1.4853537269488732</v>
      </c>
      <c r="L643" s="1">
        <f t="shared" si="59"/>
        <v>4.1349009262926766E-3</v>
      </c>
      <c r="N643" s="1">
        <v>0.09</v>
      </c>
      <c r="O643" s="1">
        <v>9.5921676389545907E-2</v>
      </c>
      <c r="P643" s="1">
        <v>8.1269239845533095E-2</v>
      </c>
      <c r="Q643" s="1">
        <f t="shared" si="54"/>
        <v>8.9063638745026333E-2</v>
      </c>
      <c r="R643" s="1">
        <f t="shared" si="55"/>
        <v>7.3709601456623287E-3</v>
      </c>
    </row>
    <row r="644" spans="1:18" x14ac:dyDescent="0.2">
      <c r="A644" s="1">
        <v>577.02</v>
      </c>
      <c r="B644" s="1">
        <v>125.4</v>
      </c>
      <c r="C644" s="1">
        <v>125.14201852962201</v>
      </c>
      <c r="D644" s="1">
        <v>126.051726441689</v>
      </c>
      <c r="E644" s="1">
        <f t="shared" si="56"/>
        <v>125.53124832377034</v>
      </c>
      <c r="F644" s="1">
        <f t="shared" si="57"/>
        <v>0.46884081860340693</v>
      </c>
      <c r="H644" s="1">
        <v>1.48</v>
      </c>
      <c r="I644" s="1">
        <v>1.4861458111538799</v>
      </c>
      <c r="J644" s="1">
        <v>1.4889965664593601</v>
      </c>
      <c r="K644" s="1">
        <f t="shared" si="58"/>
        <v>1.4850474592044136</v>
      </c>
      <c r="L644" s="1">
        <f t="shared" si="59"/>
        <v>4.5977532304478349E-3</v>
      </c>
      <c r="N644" s="1">
        <v>0.09</v>
      </c>
      <c r="O644" s="1">
        <v>9.3020091775663005E-2</v>
      </c>
      <c r="P644" s="1">
        <v>8.0584037257296806E-2</v>
      </c>
      <c r="Q644" s="1">
        <f t="shared" ref="Q644:Q707" si="60">AVERAGE(N644:P644)</f>
        <v>8.7868043010986607E-2</v>
      </c>
      <c r="R644" s="1">
        <f t="shared" ref="R644:R707" si="61">STDEV(N644:P644)</f>
        <v>6.4863544035302593E-3</v>
      </c>
    </row>
    <row r="645" spans="1:18" x14ac:dyDescent="0.2">
      <c r="A645" s="1">
        <v>577.35599999999999</v>
      </c>
      <c r="B645" s="1">
        <v>124.29</v>
      </c>
      <c r="C645" s="1">
        <v>124.79249451839399</v>
      </c>
      <c r="D645" s="1">
        <v>124.87521828915899</v>
      </c>
      <c r="E645" s="1">
        <f t="shared" ref="E645:E708" si="62">AVERAGE(B645:D645)</f>
        <v>124.65257093585099</v>
      </c>
      <c r="F645" s="1">
        <f t="shared" ref="F645:F708" si="63">STDEV(B645:D645)</f>
        <v>0.31670817514755295</v>
      </c>
      <c r="H645" s="1">
        <v>1.46</v>
      </c>
      <c r="I645" s="1">
        <v>1.4620495662539099</v>
      </c>
      <c r="J645" s="1">
        <v>1.47209927488043</v>
      </c>
      <c r="K645" s="1">
        <f t="shared" ref="K645:K708" si="64">AVERAGE(H645:J645)</f>
        <v>1.4647162803781135</v>
      </c>
      <c r="L645" s="1">
        <f t="shared" ref="L645:L708" si="65">STDEV(H645:J645)</f>
        <v>6.4754641782053587E-3</v>
      </c>
      <c r="N645" s="1">
        <v>0.09</v>
      </c>
      <c r="O645" s="1">
        <v>9.3238627655250206E-2</v>
      </c>
      <c r="P645" s="1">
        <v>8.0188078310182501E-2</v>
      </c>
      <c r="Q645" s="1">
        <f t="shared" si="60"/>
        <v>8.7808901988477572E-2</v>
      </c>
      <c r="R645" s="1">
        <f t="shared" si="61"/>
        <v>6.7955788880775221E-3</v>
      </c>
    </row>
    <row r="646" spans="1:18" x14ac:dyDescent="0.2">
      <c r="A646" s="1">
        <v>577.69299999999998</v>
      </c>
      <c r="B646" s="1">
        <v>125.85</v>
      </c>
      <c r="C646" s="1">
        <v>123.980033804654</v>
      </c>
      <c r="D646" s="1">
        <v>124.51654070724</v>
      </c>
      <c r="E646" s="1">
        <f t="shared" si="62"/>
        <v>124.78219150396467</v>
      </c>
      <c r="F646" s="1">
        <f t="shared" si="63"/>
        <v>0.96287130619025696</v>
      </c>
      <c r="H646" s="1">
        <v>1.47</v>
      </c>
      <c r="I646" s="1">
        <v>1.4705976458649901</v>
      </c>
      <c r="J646" s="1">
        <v>1.4650352196701899</v>
      </c>
      <c r="K646" s="1">
        <f t="shared" si="64"/>
        <v>1.4685442885117268</v>
      </c>
      <c r="L646" s="1">
        <f t="shared" si="65"/>
        <v>3.0535992281188452E-3</v>
      </c>
      <c r="N646" s="1">
        <v>0.09</v>
      </c>
      <c r="O646" s="1">
        <v>9.45467513415683E-2</v>
      </c>
      <c r="P646" s="1">
        <v>8.1196497149034E-2</v>
      </c>
      <c r="Q646" s="1">
        <f t="shared" si="60"/>
        <v>8.8581082830200761E-2</v>
      </c>
      <c r="R646" s="1">
        <f t="shared" si="61"/>
        <v>6.7872907851648148E-3</v>
      </c>
    </row>
    <row r="647" spans="1:18" x14ac:dyDescent="0.2">
      <c r="A647" s="1">
        <v>578.029</v>
      </c>
      <c r="B647" s="1">
        <v>124.8</v>
      </c>
      <c r="C647" s="1">
        <v>123.724213141475</v>
      </c>
      <c r="D647" s="1">
        <v>124.889059695537</v>
      </c>
      <c r="E647" s="1">
        <f t="shared" si="62"/>
        <v>124.47109094567067</v>
      </c>
      <c r="F647" s="1">
        <f t="shared" si="63"/>
        <v>0.64834616382175558</v>
      </c>
      <c r="H647" s="1">
        <v>1.48</v>
      </c>
      <c r="I647" s="1">
        <v>1.46393492505004</v>
      </c>
      <c r="J647" s="1">
        <v>1.47589377049543</v>
      </c>
      <c r="K647" s="1">
        <f t="shared" si="64"/>
        <v>1.47327623184849</v>
      </c>
      <c r="L647" s="1">
        <f t="shared" si="65"/>
        <v>8.3462740018002447E-3</v>
      </c>
      <c r="N647" s="1">
        <v>0.09</v>
      </c>
      <c r="O647" s="1">
        <v>9.2633889741958395E-2</v>
      </c>
      <c r="P647" s="1">
        <v>8.0121501722867305E-2</v>
      </c>
      <c r="Q647" s="1">
        <f t="shared" si="60"/>
        <v>8.7585130488275223E-2</v>
      </c>
      <c r="R647" s="1">
        <f t="shared" si="61"/>
        <v>6.5964884259783942E-3</v>
      </c>
    </row>
    <row r="648" spans="1:18" x14ac:dyDescent="0.2">
      <c r="A648" s="1">
        <v>578.36599999999999</v>
      </c>
      <c r="B648" s="1">
        <v>123.66</v>
      </c>
      <c r="C648" s="1">
        <v>124.518719912953</v>
      </c>
      <c r="D648" s="1">
        <v>125.38255353374799</v>
      </c>
      <c r="E648" s="1">
        <f t="shared" si="62"/>
        <v>124.52042448223365</v>
      </c>
      <c r="F648" s="1">
        <f t="shared" si="63"/>
        <v>0.86127803195266361</v>
      </c>
      <c r="H648" s="1">
        <v>1.47</v>
      </c>
      <c r="I648" s="1">
        <v>1.4622535887520201</v>
      </c>
      <c r="J648" s="1">
        <v>1.47470467499956</v>
      </c>
      <c r="K648" s="1">
        <f t="shared" si="64"/>
        <v>1.4689860879171934</v>
      </c>
      <c r="L648" s="1">
        <f t="shared" si="65"/>
        <v>6.2871615590555487E-3</v>
      </c>
      <c r="N648" s="1">
        <v>0.09</v>
      </c>
      <c r="O648" s="1">
        <v>9.1464129715134596E-2</v>
      </c>
      <c r="P648" s="1">
        <v>8.1147541994347497E-2</v>
      </c>
      <c r="Q648" s="1">
        <f t="shared" si="60"/>
        <v>8.7537223903160696E-2</v>
      </c>
      <c r="R648" s="1">
        <f t="shared" si="61"/>
        <v>5.5818406576635679E-3</v>
      </c>
    </row>
    <row r="649" spans="1:18" x14ac:dyDescent="0.2">
      <c r="A649" s="1">
        <v>578.70299999999997</v>
      </c>
      <c r="B649" s="1">
        <v>125.7</v>
      </c>
      <c r="C649" s="1">
        <v>125.779795115466</v>
      </c>
      <c r="D649" s="1">
        <v>123.850040720135</v>
      </c>
      <c r="E649" s="1">
        <f t="shared" si="62"/>
        <v>125.10994527853366</v>
      </c>
      <c r="F649" s="1">
        <f t="shared" si="63"/>
        <v>1.0918385582669108</v>
      </c>
      <c r="H649" s="1">
        <v>1.48</v>
      </c>
      <c r="I649" s="1">
        <v>1.46617922504396</v>
      </c>
      <c r="J649" s="1">
        <v>1.47752640573376</v>
      </c>
      <c r="K649" s="1">
        <f t="shared" si="64"/>
        <v>1.4745685435925733</v>
      </c>
      <c r="L649" s="1">
        <f t="shared" si="65"/>
        <v>7.3698823892294502E-3</v>
      </c>
      <c r="N649" s="1">
        <v>0.09</v>
      </c>
      <c r="O649" s="1">
        <v>9.4877006672151806E-2</v>
      </c>
      <c r="P649" s="1">
        <v>8.2015604887405696E-2</v>
      </c>
      <c r="Q649" s="1">
        <f t="shared" si="60"/>
        <v>8.8964203853185819E-2</v>
      </c>
      <c r="R649" s="1">
        <f t="shared" si="61"/>
        <v>6.4929630532203023E-3</v>
      </c>
    </row>
    <row r="650" spans="1:18" x14ac:dyDescent="0.2">
      <c r="A650" s="1">
        <v>579.03899999999999</v>
      </c>
      <c r="B650" s="1">
        <v>125.09</v>
      </c>
      <c r="C650" s="1">
        <v>124.428111559722</v>
      </c>
      <c r="D650" s="1">
        <v>125.062877367941</v>
      </c>
      <c r="E650" s="1">
        <f t="shared" si="62"/>
        <v>124.86032964255433</v>
      </c>
      <c r="F650" s="1">
        <f t="shared" si="63"/>
        <v>0.37455742235056122</v>
      </c>
      <c r="H650" s="1">
        <v>1.47</v>
      </c>
      <c r="I650" s="1">
        <v>1.4645633331215</v>
      </c>
      <c r="J650" s="1">
        <v>1.48234940033518</v>
      </c>
      <c r="K650" s="1">
        <f t="shared" si="64"/>
        <v>1.4723042444855601</v>
      </c>
      <c r="L650" s="1">
        <f t="shared" si="65"/>
        <v>9.1141759758801739E-3</v>
      </c>
      <c r="N650" s="1">
        <v>0.09</v>
      </c>
      <c r="O650" s="1">
        <v>9.5547720259890001E-2</v>
      </c>
      <c r="P650" s="1">
        <v>8.1914796156435807E-2</v>
      </c>
      <c r="Q650" s="1">
        <f t="shared" si="60"/>
        <v>8.9154172138775259E-2</v>
      </c>
      <c r="R650" s="1">
        <f t="shared" si="61"/>
        <v>6.8557073654549744E-3</v>
      </c>
    </row>
    <row r="651" spans="1:18" x14ac:dyDescent="0.2">
      <c r="A651" s="1">
        <v>579.375</v>
      </c>
      <c r="B651" s="1">
        <v>125.96</v>
      </c>
      <c r="C651" s="1">
        <v>125.442327314408</v>
      </c>
      <c r="D651" s="1">
        <v>125.336901948204</v>
      </c>
      <c r="E651" s="1">
        <f t="shared" si="62"/>
        <v>125.57974308753734</v>
      </c>
      <c r="F651" s="1">
        <f t="shared" si="63"/>
        <v>0.33350429767326628</v>
      </c>
      <c r="H651" s="1">
        <v>1.48</v>
      </c>
      <c r="I651" s="1">
        <v>1.47038924231558</v>
      </c>
      <c r="J651" s="1">
        <v>1.4707261700435399</v>
      </c>
      <c r="K651" s="1">
        <f t="shared" si="64"/>
        <v>1.4737051374530399</v>
      </c>
      <c r="L651" s="1">
        <f t="shared" si="65"/>
        <v>5.4541132127328557E-3</v>
      </c>
      <c r="N651" s="1">
        <v>0.09</v>
      </c>
      <c r="O651" s="1">
        <v>9.3103750541684696E-2</v>
      </c>
      <c r="P651" s="1">
        <v>8.0422066854020799E-2</v>
      </c>
      <c r="Q651" s="1">
        <f t="shared" si="60"/>
        <v>8.7841939131901844E-2</v>
      </c>
      <c r="R651" s="1">
        <f t="shared" si="61"/>
        <v>6.6105366893545493E-3</v>
      </c>
    </row>
    <row r="652" spans="1:18" x14ac:dyDescent="0.2">
      <c r="A652" s="1">
        <v>579.71199999999999</v>
      </c>
      <c r="B652" s="1">
        <v>124.48</v>
      </c>
      <c r="C652" s="1">
        <v>125.506622412325</v>
      </c>
      <c r="D652" s="1">
        <v>125.06624010363601</v>
      </c>
      <c r="E652" s="1">
        <f t="shared" si="62"/>
        <v>125.01762083865367</v>
      </c>
      <c r="F652" s="1">
        <f t="shared" si="63"/>
        <v>0.51503521148322073</v>
      </c>
      <c r="H652" s="1">
        <v>1.47</v>
      </c>
      <c r="I652" s="1">
        <v>1.487072866636</v>
      </c>
      <c r="J652" s="1">
        <v>1.4652652179533701</v>
      </c>
      <c r="K652" s="1">
        <f t="shared" si="64"/>
        <v>1.4741126948631234</v>
      </c>
      <c r="L652" s="1">
        <f t="shared" si="65"/>
        <v>1.1470792454931969E-2</v>
      </c>
      <c r="N652" s="1">
        <v>0.09</v>
      </c>
      <c r="O652" s="1">
        <v>9.2341485611458995E-2</v>
      </c>
      <c r="P652" s="1">
        <v>8.1446499311866205E-2</v>
      </c>
      <c r="Q652" s="1">
        <f t="shared" si="60"/>
        <v>8.792932830777507E-2</v>
      </c>
      <c r="R652" s="1">
        <f t="shared" si="61"/>
        <v>5.7350625593636639E-3</v>
      </c>
    </row>
    <row r="653" spans="1:18" x14ac:dyDescent="0.2">
      <c r="A653" s="1">
        <v>580.048</v>
      </c>
      <c r="B653" s="1">
        <v>125.05</v>
      </c>
      <c r="C653" s="1">
        <v>126.438665600523</v>
      </c>
      <c r="D653" s="1">
        <v>125.508627791477</v>
      </c>
      <c r="E653" s="1">
        <f t="shared" si="62"/>
        <v>125.66576446400001</v>
      </c>
      <c r="F653" s="1">
        <f t="shared" si="63"/>
        <v>0.70754292301433919</v>
      </c>
      <c r="H653" s="1">
        <v>1.48</v>
      </c>
      <c r="I653" s="1">
        <v>1.46974731382983</v>
      </c>
      <c r="J653" s="1">
        <v>1.48923320897367</v>
      </c>
      <c r="K653" s="1">
        <f t="shared" si="64"/>
        <v>1.4796601742678333</v>
      </c>
      <c r="L653" s="1">
        <f t="shared" si="65"/>
        <v>9.7473913707905938E-3</v>
      </c>
      <c r="N653" s="1">
        <v>0.09</v>
      </c>
      <c r="O653" s="1">
        <v>9.2262714761846498E-2</v>
      </c>
      <c r="P653" s="1">
        <v>7.9802861706992897E-2</v>
      </c>
      <c r="Q653" s="1">
        <f t="shared" si="60"/>
        <v>8.7355192156279793E-2</v>
      </c>
      <c r="R653" s="1">
        <f t="shared" si="61"/>
        <v>6.637638204571643E-3</v>
      </c>
    </row>
    <row r="654" spans="1:18" x14ac:dyDescent="0.2">
      <c r="A654" s="1">
        <v>580.38400000000001</v>
      </c>
      <c r="B654" s="1">
        <v>125.98</v>
      </c>
      <c r="C654" s="1">
        <v>125.71657473152</v>
      </c>
      <c r="D654" s="1">
        <v>125.38420770298001</v>
      </c>
      <c r="E654" s="1">
        <f t="shared" si="62"/>
        <v>125.69359414483334</v>
      </c>
      <c r="F654" s="1">
        <f t="shared" si="63"/>
        <v>0.29856020468314021</v>
      </c>
      <c r="H654" s="1">
        <v>1.49</v>
      </c>
      <c r="I654" s="1">
        <v>1.47777316627105</v>
      </c>
      <c r="J654" s="1">
        <v>1.4828606580010799</v>
      </c>
      <c r="K654" s="1">
        <f t="shared" si="64"/>
        <v>1.4835446080907098</v>
      </c>
      <c r="L654" s="1">
        <f t="shared" si="65"/>
        <v>6.1420441672683989E-3</v>
      </c>
      <c r="N654" s="1">
        <v>0.09</v>
      </c>
      <c r="O654" s="1">
        <v>9.3983499987862401E-2</v>
      </c>
      <c r="P654" s="1">
        <v>8.0591148162008505E-2</v>
      </c>
      <c r="Q654" s="1">
        <f t="shared" si="60"/>
        <v>8.819154938329031E-2</v>
      </c>
      <c r="R654" s="1">
        <f t="shared" si="61"/>
        <v>6.8768918910850491E-3</v>
      </c>
    </row>
    <row r="655" spans="1:18" x14ac:dyDescent="0.2">
      <c r="A655" s="1">
        <v>580.721</v>
      </c>
      <c r="B655" s="1">
        <v>126.23</v>
      </c>
      <c r="C655" s="1">
        <v>125.875248831645</v>
      </c>
      <c r="D655" s="1">
        <v>126.559871009541</v>
      </c>
      <c r="E655" s="1">
        <f t="shared" si="62"/>
        <v>126.22170661372866</v>
      </c>
      <c r="F655" s="1">
        <f t="shared" si="63"/>
        <v>0.34238642906612227</v>
      </c>
      <c r="H655" s="1">
        <v>1.48</v>
      </c>
      <c r="I655" s="1">
        <v>1.4747697667611701</v>
      </c>
      <c r="J655" s="1">
        <v>1.4910979472833901</v>
      </c>
      <c r="K655" s="1">
        <f t="shared" si="64"/>
        <v>1.4819559046815201</v>
      </c>
      <c r="L655" s="1">
        <f t="shared" si="65"/>
        <v>8.3379579114999675E-3</v>
      </c>
      <c r="N655" s="1">
        <v>0.09</v>
      </c>
      <c r="O655" s="1">
        <v>9.34363847725449E-2</v>
      </c>
      <c r="P655" s="1">
        <v>8.0728283141181106E-2</v>
      </c>
      <c r="Q655" s="1">
        <f t="shared" si="60"/>
        <v>8.8054889304575334E-2</v>
      </c>
      <c r="R655" s="1">
        <f t="shared" si="61"/>
        <v>6.5735495344113248E-3</v>
      </c>
    </row>
    <row r="656" spans="1:18" x14ac:dyDescent="0.2">
      <c r="A656" s="1">
        <v>581.05700000000002</v>
      </c>
      <c r="B656" s="1">
        <v>126.63</v>
      </c>
      <c r="C656" s="1">
        <v>126.643938581668</v>
      </c>
      <c r="D656" s="1">
        <v>126.875018385263</v>
      </c>
      <c r="E656" s="1">
        <f t="shared" si="62"/>
        <v>126.71631898897699</v>
      </c>
      <c r="F656" s="1">
        <f t="shared" si="63"/>
        <v>0.1376142972255642</v>
      </c>
      <c r="H656" s="1">
        <v>1.47</v>
      </c>
      <c r="I656" s="1">
        <v>1.47699884763281</v>
      </c>
      <c r="J656" s="1">
        <v>1.48877604803598</v>
      </c>
      <c r="K656" s="1">
        <f t="shared" si="64"/>
        <v>1.4785916318895966</v>
      </c>
      <c r="L656" s="1">
        <f t="shared" si="65"/>
        <v>9.4888205920892806E-3</v>
      </c>
      <c r="N656" s="1">
        <v>0.09</v>
      </c>
      <c r="O656" s="1">
        <v>9.4245449823942506E-2</v>
      </c>
      <c r="P656" s="1">
        <v>8.1336961696971202E-2</v>
      </c>
      <c r="Q656" s="1">
        <f t="shared" si="60"/>
        <v>8.852747050697124E-2</v>
      </c>
      <c r="R656" s="1">
        <f t="shared" si="61"/>
        <v>6.5790214896988622E-3</v>
      </c>
    </row>
    <row r="657" spans="1:18" x14ac:dyDescent="0.2">
      <c r="A657" s="1">
        <v>581.39300000000003</v>
      </c>
      <c r="B657" s="1">
        <v>127.87</v>
      </c>
      <c r="C657" s="1">
        <v>126.828290192225</v>
      </c>
      <c r="D657" s="1">
        <v>127.23615154456</v>
      </c>
      <c r="E657" s="1">
        <f t="shared" si="62"/>
        <v>127.31148057892834</v>
      </c>
      <c r="F657" s="1">
        <f t="shared" si="63"/>
        <v>0.52492445024766143</v>
      </c>
      <c r="H657" s="1">
        <v>1.49</v>
      </c>
      <c r="I657" s="1">
        <v>1.4913892705404901</v>
      </c>
      <c r="J657" s="1">
        <v>1.4968859809476001</v>
      </c>
      <c r="K657" s="1">
        <f t="shared" si="64"/>
        <v>1.4927584171626966</v>
      </c>
      <c r="L657" s="1">
        <f t="shared" si="65"/>
        <v>3.6414427439550169E-3</v>
      </c>
      <c r="N657" s="1">
        <v>0.09</v>
      </c>
      <c r="O657" s="1">
        <v>9.4264943519198799E-2</v>
      </c>
      <c r="P657" s="1">
        <v>8.1220468130622905E-2</v>
      </c>
      <c r="Q657" s="1">
        <f t="shared" si="60"/>
        <v>8.8495137216607234E-2</v>
      </c>
      <c r="R657" s="1">
        <f t="shared" si="61"/>
        <v>6.6511685844234175E-3</v>
      </c>
    </row>
    <row r="658" spans="1:18" x14ac:dyDescent="0.2">
      <c r="A658" s="1">
        <v>581.72900000000004</v>
      </c>
      <c r="B658" s="1">
        <v>127.99</v>
      </c>
      <c r="C658" s="1">
        <v>128.891490720371</v>
      </c>
      <c r="D658" s="1">
        <v>128.20216770107501</v>
      </c>
      <c r="E658" s="1">
        <f t="shared" si="62"/>
        <v>128.36121947381534</v>
      </c>
      <c r="F658" s="1">
        <f t="shared" si="63"/>
        <v>0.47132205500871249</v>
      </c>
      <c r="H658" s="1">
        <v>1.5</v>
      </c>
      <c r="I658" s="1">
        <v>1.5064175503089601</v>
      </c>
      <c r="J658" s="1">
        <v>1.50474961182982</v>
      </c>
      <c r="K658" s="1">
        <f t="shared" si="64"/>
        <v>1.5037223873795933</v>
      </c>
      <c r="L658" s="1">
        <f t="shared" si="65"/>
        <v>3.3298093857405697E-3</v>
      </c>
      <c r="N658" s="1">
        <v>0.1</v>
      </c>
      <c r="O658" s="1">
        <v>9.8169809878131203E-2</v>
      </c>
      <c r="P658" s="1">
        <v>8.5041488868220605E-2</v>
      </c>
      <c r="Q658" s="1">
        <f t="shared" si="60"/>
        <v>9.4403766248783938E-2</v>
      </c>
      <c r="R658" s="1">
        <f t="shared" si="61"/>
        <v>8.15944711873926E-3</v>
      </c>
    </row>
    <row r="659" spans="1:18" x14ac:dyDescent="0.2">
      <c r="A659" s="1">
        <v>582.06500000000005</v>
      </c>
      <c r="B659" s="1">
        <v>127.93</v>
      </c>
      <c r="C659" s="1">
        <v>127.514866481911</v>
      </c>
      <c r="D659" s="1">
        <v>128.61780535909099</v>
      </c>
      <c r="E659" s="1">
        <f t="shared" si="62"/>
        <v>128.02089061366732</v>
      </c>
      <c r="F659" s="1">
        <f t="shared" si="63"/>
        <v>0.55705867683609789</v>
      </c>
      <c r="H659" s="1">
        <v>1.5</v>
      </c>
      <c r="I659" s="1">
        <v>1.5068977124475</v>
      </c>
      <c r="J659" s="1">
        <v>1.4905699210524701</v>
      </c>
      <c r="K659" s="1">
        <f t="shared" si="64"/>
        <v>1.4991558778333234</v>
      </c>
      <c r="L659" s="1">
        <f t="shared" si="65"/>
        <v>8.1965602318356395E-3</v>
      </c>
      <c r="N659" s="1">
        <v>0.09</v>
      </c>
      <c r="O659" s="1">
        <v>9.5052907765836595E-2</v>
      </c>
      <c r="P659" s="1">
        <v>8.2595572971270598E-2</v>
      </c>
      <c r="Q659" s="1">
        <f t="shared" si="60"/>
        <v>8.9216160245702406E-2</v>
      </c>
      <c r="R659" s="1">
        <f t="shared" si="61"/>
        <v>6.2655487482174413E-3</v>
      </c>
    </row>
    <row r="660" spans="1:18" x14ac:dyDescent="0.2">
      <c r="A660" s="1">
        <v>582.40099999999995</v>
      </c>
      <c r="B660" s="1">
        <v>129.69</v>
      </c>
      <c r="C660" s="1">
        <v>128.901089133055</v>
      </c>
      <c r="D660" s="1">
        <v>129.87426960315</v>
      </c>
      <c r="E660" s="1">
        <f t="shared" si="62"/>
        <v>129.48845291206831</v>
      </c>
      <c r="F660" s="1">
        <f t="shared" si="63"/>
        <v>0.51694871924967944</v>
      </c>
      <c r="H660" s="1">
        <v>1.5</v>
      </c>
      <c r="I660" s="1">
        <v>1.5099224274632099</v>
      </c>
      <c r="J660" s="1">
        <v>1.50210601465669</v>
      </c>
      <c r="K660" s="1">
        <f t="shared" si="64"/>
        <v>1.5040094807066335</v>
      </c>
      <c r="L660" s="1">
        <f t="shared" si="65"/>
        <v>5.227908658644552E-3</v>
      </c>
      <c r="N660" s="1">
        <v>0.09</v>
      </c>
      <c r="O660" s="1">
        <v>9.5429492555416995E-2</v>
      </c>
      <c r="P660" s="1">
        <v>8.3314492528321696E-2</v>
      </c>
      <c r="Q660" s="1">
        <f t="shared" si="60"/>
        <v>8.9581328361246229E-2</v>
      </c>
      <c r="R660" s="1">
        <f t="shared" si="61"/>
        <v>6.0683416902768709E-3</v>
      </c>
    </row>
    <row r="661" spans="1:18" x14ac:dyDescent="0.2">
      <c r="A661" s="1">
        <v>582.73699999999997</v>
      </c>
      <c r="B661" s="1">
        <v>128.19999999999999</v>
      </c>
      <c r="C661" s="1">
        <v>130.99629465030199</v>
      </c>
      <c r="D661" s="1">
        <v>129.30951244216499</v>
      </c>
      <c r="E661" s="1">
        <f t="shared" si="62"/>
        <v>129.50193569748899</v>
      </c>
      <c r="F661" s="1">
        <f t="shared" si="63"/>
        <v>1.408043314219777</v>
      </c>
      <c r="H661" s="1">
        <v>1.52</v>
      </c>
      <c r="I661" s="1">
        <v>1.51865053311081</v>
      </c>
      <c r="J661" s="1">
        <v>1.5139966443383199</v>
      </c>
      <c r="K661" s="1">
        <f t="shared" si="64"/>
        <v>1.5175490591497101</v>
      </c>
      <c r="L661" s="1">
        <f t="shared" si="65"/>
        <v>3.1496036997363031E-3</v>
      </c>
      <c r="N661" s="1">
        <v>0.09</v>
      </c>
      <c r="O661" s="1">
        <v>9.7850638845772803E-2</v>
      </c>
      <c r="P661" s="1">
        <v>8.4057529523461599E-2</v>
      </c>
      <c r="Q661" s="1">
        <f t="shared" si="60"/>
        <v>9.0636056123078124E-2</v>
      </c>
      <c r="R661" s="1">
        <f t="shared" si="61"/>
        <v>6.9185180304806573E-3</v>
      </c>
    </row>
    <row r="662" spans="1:18" x14ac:dyDescent="0.2">
      <c r="A662" s="1">
        <v>583.07299999999998</v>
      </c>
      <c r="B662" s="1">
        <v>129.72</v>
      </c>
      <c r="C662" s="1">
        <v>130.44622266926299</v>
      </c>
      <c r="D662" s="1">
        <v>129.321617810226</v>
      </c>
      <c r="E662" s="1">
        <f t="shared" si="62"/>
        <v>129.82928015982966</v>
      </c>
      <c r="F662" s="1">
        <f t="shared" si="63"/>
        <v>0.57021104622911456</v>
      </c>
      <c r="H662" s="1">
        <v>1.52</v>
      </c>
      <c r="I662" s="1">
        <v>1.5274710433847201</v>
      </c>
      <c r="J662" s="1">
        <v>1.5251188839957299</v>
      </c>
      <c r="K662" s="1">
        <f t="shared" si="64"/>
        <v>1.5241966424601501</v>
      </c>
      <c r="L662" s="1">
        <f t="shared" si="65"/>
        <v>3.81995018312463E-3</v>
      </c>
      <c r="N662" s="1">
        <v>0.09</v>
      </c>
      <c r="O662" s="1">
        <v>9.7081217125607799E-2</v>
      </c>
      <c r="P662" s="1">
        <v>8.2995158704476907E-2</v>
      </c>
      <c r="Q662" s="1">
        <f t="shared" si="60"/>
        <v>9.0025458610028239E-2</v>
      </c>
      <c r="R662" s="1">
        <f t="shared" si="61"/>
        <v>7.0430637201786385E-3</v>
      </c>
    </row>
    <row r="663" spans="1:18" x14ac:dyDescent="0.2">
      <c r="A663" s="1">
        <v>583.40899999999999</v>
      </c>
      <c r="B663" s="1">
        <v>130.61000000000001</v>
      </c>
      <c r="C663" s="1">
        <v>130.07714460808501</v>
      </c>
      <c r="D663" s="1">
        <v>130.847496085144</v>
      </c>
      <c r="E663" s="1">
        <f t="shared" si="62"/>
        <v>130.51154689774299</v>
      </c>
      <c r="F663" s="1">
        <f t="shared" si="63"/>
        <v>0.39449982200219702</v>
      </c>
      <c r="H663" s="1">
        <v>1.52</v>
      </c>
      <c r="I663" s="1">
        <v>1.5401494127670401</v>
      </c>
      <c r="J663" s="1">
        <v>1.54020347145767</v>
      </c>
      <c r="K663" s="1">
        <f t="shared" si="64"/>
        <v>1.5334509614082368</v>
      </c>
      <c r="L663" s="1">
        <f t="shared" si="65"/>
        <v>1.1648905643446197E-2</v>
      </c>
      <c r="N663" s="1">
        <v>0.09</v>
      </c>
      <c r="O663" s="1">
        <v>9.7562723213495295E-2</v>
      </c>
      <c r="P663" s="1">
        <v>8.3752549138117097E-2</v>
      </c>
      <c r="Q663" s="1">
        <f t="shared" si="60"/>
        <v>9.0438424117204139E-2</v>
      </c>
      <c r="R663" s="1">
        <f t="shared" si="61"/>
        <v>6.9155179688850264E-3</v>
      </c>
    </row>
    <row r="664" spans="1:18" x14ac:dyDescent="0.2">
      <c r="A664" s="1">
        <v>583.745</v>
      </c>
      <c r="B664" s="1">
        <v>131.37</v>
      </c>
      <c r="C664" s="1">
        <v>132.55335751312501</v>
      </c>
      <c r="D664" s="1">
        <v>131.83211625935701</v>
      </c>
      <c r="E664" s="1">
        <f t="shared" si="62"/>
        <v>131.918491257494</v>
      </c>
      <c r="F664" s="1">
        <f t="shared" si="63"/>
        <v>0.59638849015949558</v>
      </c>
      <c r="H664" s="1">
        <v>1.54</v>
      </c>
      <c r="I664" s="1">
        <v>1.52974771249924</v>
      </c>
      <c r="J664" s="1">
        <v>1.54923699558124</v>
      </c>
      <c r="K664" s="1">
        <f t="shared" si="64"/>
        <v>1.5396615693601599</v>
      </c>
      <c r="L664" s="1">
        <f t="shared" si="65"/>
        <v>9.7490481707738566E-3</v>
      </c>
      <c r="N664" s="1">
        <v>0.09</v>
      </c>
      <c r="O664" s="1">
        <v>9.6049413392849697E-2</v>
      </c>
      <c r="P664" s="1">
        <v>8.4867372147551398E-2</v>
      </c>
      <c r="Q664" s="1">
        <f t="shared" si="60"/>
        <v>9.0305595180133702E-2</v>
      </c>
      <c r="R664" s="1">
        <f t="shared" si="61"/>
        <v>5.5972808499733864E-3</v>
      </c>
    </row>
    <row r="665" spans="1:18" x14ac:dyDescent="0.2">
      <c r="A665" s="1">
        <v>584.08100000000002</v>
      </c>
      <c r="B665" s="1">
        <v>131.88</v>
      </c>
      <c r="C665" s="1">
        <v>131.11847209623701</v>
      </c>
      <c r="D665" s="1">
        <v>131.750278360799</v>
      </c>
      <c r="E665" s="1">
        <f t="shared" si="62"/>
        <v>131.58291681901201</v>
      </c>
      <c r="F665" s="1">
        <f t="shared" si="63"/>
        <v>0.40741698701011603</v>
      </c>
      <c r="H665" s="1">
        <v>1.54</v>
      </c>
      <c r="I665" s="1">
        <v>1.54135509091978</v>
      </c>
      <c r="J665" s="1">
        <v>1.5518709329200799</v>
      </c>
      <c r="K665" s="1">
        <f t="shared" si="64"/>
        <v>1.5444086746132868</v>
      </c>
      <c r="L665" s="1">
        <f t="shared" si="65"/>
        <v>6.4979259866665634E-3</v>
      </c>
      <c r="N665" s="1">
        <v>0.1</v>
      </c>
      <c r="O665" s="1">
        <v>9.77672169734074E-2</v>
      </c>
      <c r="P665" s="1">
        <v>8.4379145256578497E-2</v>
      </c>
      <c r="Q665" s="1">
        <f t="shared" si="60"/>
        <v>9.4048787409995296E-2</v>
      </c>
      <c r="R665" s="1">
        <f t="shared" si="61"/>
        <v>8.4482432814349858E-3</v>
      </c>
    </row>
    <row r="666" spans="1:18" x14ac:dyDescent="0.2">
      <c r="A666" s="1">
        <v>584.41600000000005</v>
      </c>
      <c r="B666" s="1">
        <v>132.94999999999999</v>
      </c>
      <c r="C666" s="1">
        <v>132.93544724257899</v>
      </c>
      <c r="D666" s="1">
        <v>133.34475083827499</v>
      </c>
      <c r="E666" s="1">
        <f t="shared" si="62"/>
        <v>133.07673269361797</v>
      </c>
      <c r="F666" s="1">
        <f t="shared" si="63"/>
        <v>0.23222454669171941</v>
      </c>
      <c r="H666" s="1">
        <v>1.55</v>
      </c>
      <c r="I666" s="1">
        <v>1.54282978270691</v>
      </c>
      <c r="J666" s="1">
        <v>1.53987392311668</v>
      </c>
      <c r="K666" s="1">
        <f t="shared" si="64"/>
        <v>1.5442345686078633</v>
      </c>
      <c r="L666" s="1">
        <f t="shared" si="65"/>
        <v>5.2071514124677658E-3</v>
      </c>
      <c r="N666" s="1">
        <v>0.1</v>
      </c>
      <c r="O666" s="1">
        <v>0.10125401498909101</v>
      </c>
      <c r="P666" s="1">
        <v>8.8907017332616606E-2</v>
      </c>
      <c r="Q666" s="1">
        <f t="shared" si="60"/>
        <v>9.6720344107235887E-2</v>
      </c>
      <c r="R666" s="1">
        <f t="shared" si="61"/>
        <v>6.7955275632913857E-3</v>
      </c>
    </row>
    <row r="667" spans="1:18" x14ac:dyDescent="0.2">
      <c r="A667" s="1">
        <v>584.75199999999995</v>
      </c>
      <c r="B667" s="1">
        <v>132.91999999999999</v>
      </c>
      <c r="C667" s="1">
        <v>131.85309840268599</v>
      </c>
      <c r="D667" s="1">
        <v>131.85686184629699</v>
      </c>
      <c r="E667" s="1">
        <f t="shared" si="62"/>
        <v>132.20998674966097</v>
      </c>
      <c r="F667" s="1">
        <f t="shared" si="63"/>
        <v>0.61489239108942051</v>
      </c>
      <c r="H667" s="1">
        <v>1.54</v>
      </c>
      <c r="I667" s="1">
        <v>1.5519143646750899</v>
      </c>
      <c r="J667" s="1">
        <v>1.5437959316671801</v>
      </c>
      <c r="K667" s="1">
        <f t="shared" si="64"/>
        <v>1.5452367654474235</v>
      </c>
      <c r="L667" s="1">
        <f t="shared" si="65"/>
        <v>6.086462263866832E-3</v>
      </c>
      <c r="N667" s="1">
        <v>0.1</v>
      </c>
      <c r="O667" s="1">
        <v>9.9838940230362105E-2</v>
      </c>
      <c r="P667" s="1">
        <v>8.5443496632688007E-2</v>
      </c>
      <c r="Q667" s="1">
        <f t="shared" si="60"/>
        <v>9.5094145621016701E-2</v>
      </c>
      <c r="R667" s="1">
        <f t="shared" si="61"/>
        <v>8.3580951468798358E-3</v>
      </c>
    </row>
    <row r="668" spans="1:18" x14ac:dyDescent="0.2">
      <c r="A668" s="1">
        <v>585.08799999999997</v>
      </c>
      <c r="B668" s="1">
        <v>132.56</v>
      </c>
      <c r="C668" s="1">
        <v>131.07977470558799</v>
      </c>
      <c r="D668" s="1">
        <v>132.399506648987</v>
      </c>
      <c r="E668" s="1">
        <f t="shared" si="62"/>
        <v>132.01309378485834</v>
      </c>
      <c r="F668" s="1">
        <f t="shared" si="63"/>
        <v>0.81225175083059653</v>
      </c>
      <c r="H668" s="1">
        <v>1.56</v>
      </c>
      <c r="I668" s="1">
        <v>1.5546431003157899</v>
      </c>
      <c r="J668" s="1">
        <v>1.5516760187285901</v>
      </c>
      <c r="K668" s="1">
        <f t="shared" si="64"/>
        <v>1.5554397063481267</v>
      </c>
      <c r="L668" s="1">
        <f t="shared" si="65"/>
        <v>4.2187796730526897E-3</v>
      </c>
      <c r="N668" s="1">
        <v>0.1</v>
      </c>
      <c r="O668" s="1">
        <v>9.9284047856854601E-2</v>
      </c>
      <c r="P668" s="1">
        <v>8.6444165397789E-2</v>
      </c>
      <c r="Q668" s="1">
        <f t="shared" si="60"/>
        <v>9.524273775154786E-2</v>
      </c>
      <c r="R668" s="1">
        <f t="shared" si="61"/>
        <v>7.6281913627062369E-3</v>
      </c>
    </row>
    <row r="669" spans="1:18" x14ac:dyDescent="0.2">
      <c r="A669" s="1">
        <v>585.423</v>
      </c>
      <c r="B669" s="1">
        <v>132.96</v>
      </c>
      <c r="C669" s="1">
        <v>132.50617012669699</v>
      </c>
      <c r="D669" s="1">
        <v>132.94005723227701</v>
      </c>
      <c r="E669" s="1">
        <f t="shared" si="62"/>
        <v>132.80207578632465</v>
      </c>
      <c r="F669" s="1">
        <f t="shared" si="63"/>
        <v>0.25645574286001843</v>
      </c>
      <c r="H669" s="1">
        <v>1.55</v>
      </c>
      <c r="I669" s="1">
        <v>1.5442101965174</v>
      </c>
      <c r="J669" s="1">
        <v>1.5449495766483301</v>
      </c>
      <c r="K669" s="1">
        <f t="shared" si="64"/>
        <v>1.5463865910552432</v>
      </c>
      <c r="L669" s="1">
        <f t="shared" si="65"/>
        <v>3.1510655175732484E-3</v>
      </c>
      <c r="N669" s="1">
        <v>0.09</v>
      </c>
      <c r="O669" s="1">
        <v>9.9758209797817202E-2</v>
      </c>
      <c r="P669" s="1">
        <v>8.5279550056694298E-2</v>
      </c>
      <c r="Q669" s="1">
        <f t="shared" si="60"/>
        <v>9.167925328483717E-2</v>
      </c>
      <c r="R669" s="1">
        <f t="shared" si="61"/>
        <v>7.3839566406351956E-3</v>
      </c>
    </row>
    <row r="670" spans="1:18" x14ac:dyDescent="0.2">
      <c r="A670" s="1">
        <v>585.75900000000001</v>
      </c>
      <c r="B670" s="1">
        <v>133.78</v>
      </c>
      <c r="C670" s="1">
        <v>132.07002852160699</v>
      </c>
      <c r="D670" s="1">
        <v>132.935602872369</v>
      </c>
      <c r="E670" s="1">
        <f t="shared" si="62"/>
        <v>132.92854379799201</v>
      </c>
      <c r="F670" s="1">
        <f t="shared" si="63"/>
        <v>0.85500759477778532</v>
      </c>
      <c r="H670" s="1">
        <v>1.54</v>
      </c>
      <c r="I670" s="1">
        <v>1.5477210868883999</v>
      </c>
      <c r="J670" s="1">
        <v>1.5688455482944801</v>
      </c>
      <c r="K670" s="1">
        <f t="shared" si="64"/>
        <v>1.5521888783942934</v>
      </c>
      <c r="L670" s="1">
        <f t="shared" si="65"/>
        <v>1.4932758780861468E-2</v>
      </c>
      <c r="N670" s="1">
        <v>0.1</v>
      </c>
      <c r="O670" s="1">
        <v>0.100010351853245</v>
      </c>
      <c r="P670" s="1">
        <v>8.5366023801887098E-2</v>
      </c>
      <c r="Q670" s="1">
        <f t="shared" si="60"/>
        <v>9.5125458551710687E-2</v>
      </c>
      <c r="R670" s="1">
        <f t="shared" si="61"/>
        <v>8.4519200047838104E-3</v>
      </c>
    </row>
    <row r="671" spans="1:18" x14ac:dyDescent="0.2">
      <c r="A671" s="1">
        <v>586.09500000000003</v>
      </c>
      <c r="B671" s="1">
        <v>132.96</v>
      </c>
      <c r="C671" s="1">
        <v>132.38559740629299</v>
      </c>
      <c r="D671" s="1">
        <v>132.396969476603</v>
      </c>
      <c r="E671" s="1">
        <f t="shared" si="62"/>
        <v>132.58085562763199</v>
      </c>
      <c r="F671" s="1">
        <f t="shared" si="63"/>
        <v>0.32839788720320967</v>
      </c>
      <c r="H671" s="1">
        <v>1.54</v>
      </c>
      <c r="I671" s="1">
        <v>1.54225582477556</v>
      </c>
      <c r="J671" s="1">
        <v>1.53150942439113</v>
      </c>
      <c r="K671" s="1">
        <f t="shared" si="64"/>
        <v>1.5379217497222299</v>
      </c>
      <c r="L671" s="1">
        <f t="shared" si="65"/>
        <v>5.6666236392059382E-3</v>
      </c>
      <c r="N671" s="1">
        <v>0.1</v>
      </c>
      <c r="O671" s="1">
        <v>9.7235728861939305E-2</v>
      </c>
      <c r="P671" s="1">
        <v>8.4490316500835799E-2</v>
      </c>
      <c r="Q671" s="1">
        <f t="shared" si="60"/>
        <v>9.3908681787591708E-2</v>
      </c>
      <c r="R671" s="1">
        <f t="shared" si="61"/>
        <v>8.2728170677983277E-3</v>
      </c>
    </row>
    <row r="672" spans="1:18" x14ac:dyDescent="0.2">
      <c r="A672" s="1">
        <v>586.42999999999995</v>
      </c>
      <c r="B672" s="1">
        <v>134.52000000000001</v>
      </c>
      <c r="C672" s="1">
        <v>131.30023256260401</v>
      </c>
      <c r="D672" s="1">
        <v>132.94310619221599</v>
      </c>
      <c r="E672" s="1">
        <f t="shared" si="62"/>
        <v>132.92111291827334</v>
      </c>
      <c r="F672" s="1">
        <f t="shared" si="63"/>
        <v>1.609996386891269</v>
      </c>
      <c r="H672" s="1">
        <v>1.56</v>
      </c>
      <c r="I672" s="1">
        <v>1.5676280407848</v>
      </c>
      <c r="J672" s="1">
        <v>1.57172127990245</v>
      </c>
      <c r="K672" s="1">
        <f t="shared" si="64"/>
        <v>1.5664497735624165</v>
      </c>
      <c r="L672" s="1">
        <f t="shared" si="65"/>
        <v>5.9488096181842627E-3</v>
      </c>
      <c r="N672" s="1">
        <v>0.1</v>
      </c>
      <c r="O672" s="1">
        <v>9.9947449653657594E-2</v>
      </c>
      <c r="P672" s="1">
        <v>8.6114706222556903E-2</v>
      </c>
      <c r="Q672" s="1">
        <f t="shared" si="60"/>
        <v>9.5354051958738181E-2</v>
      </c>
      <c r="R672" s="1">
        <f t="shared" si="61"/>
        <v>8.001551262676718E-3</v>
      </c>
    </row>
    <row r="673" spans="1:18" x14ac:dyDescent="0.2">
      <c r="A673" s="1">
        <v>586.76599999999996</v>
      </c>
      <c r="B673" s="1">
        <v>132.49</v>
      </c>
      <c r="C673" s="1">
        <v>132.789582129758</v>
      </c>
      <c r="D673" s="1">
        <v>133.478486784111</v>
      </c>
      <c r="E673" s="1">
        <f t="shared" si="62"/>
        <v>132.91935630462299</v>
      </c>
      <c r="F673" s="1">
        <f t="shared" si="63"/>
        <v>0.50686046693043674</v>
      </c>
      <c r="H673" s="1">
        <v>1.57</v>
      </c>
      <c r="I673" s="1">
        <v>1.55820833366575</v>
      </c>
      <c r="J673" s="1">
        <v>1.55974456976034</v>
      </c>
      <c r="K673" s="1">
        <f t="shared" si="64"/>
        <v>1.5626509678086968</v>
      </c>
      <c r="L673" s="1">
        <f t="shared" si="65"/>
        <v>6.4106326478897803E-3</v>
      </c>
      <c r="N673" s="1">
        <v>0.1</v>
      </c>
      <c r="O673" s="1">
        <v>0.101746977629682</v>
      </c>
      <c r="P673" s="1">
        <v>8.7217513377454203E-2</v>
      </c>
      <c r="Q673" s="1">
        <f t="shared" si="60"/>
        <v>9.6321497002378742E-2</v>
      </c>
      <c r="R673" s="1">
        <f t="shared" si="61"/>
        <v>7.932519845031771E-3</v>
      </c>
    </row>
    <row r="674" spans="1:18" x14ac:dyDescent="0.2">
      <c r="A674" s="1">
        <v>587.101</v>
      </c>
      <c r="B674" s="1">
        <v>132.88</v>
      </c>
      <c r="C674" s="1">
        <v>132.753613827278</v>
      </c>
      <c r="D674" s="1">
        <v>134.32896366011599</v>
      </c>
      <c r="E674" s="1">
        <f t="shared" si="62"/>
        <v>133.32085916246467</v>
      </c>
      <c r="F674" s="1">
        <f t="shared" si="63"/>
        <v>0.87532815263902775</v>
      </c>
      <c r="H674" s="1">
        <v>1.54</v>
      </c>
      <c r="I674" s="1">
        <v>1.55355001161011</v>
      </c>
      <c r="J674" s="1">
        <v>1.5390641156835501</v>
      </c>
      <c r="K674" s="1">
        <f t="shared" si="64"/>
        <v>1.5442047090978868</v>
      </c>
      <c r="L674" s="1">
        <f t="shared" si="65"/>
        <v>8.1067859936703249E-3</v>
      </c>
      <c r="N674" s="1">
        <v>0.1</v>
      </c>
      <c r="O674" s="1">
        <v>0.101664149448583</v>
      </c>
      <c r="P674" s="1">
        <v>8.6536716231985403E-2</v>
      </c>
      <c r="Q674" s="1">
        <f t="shared" si="60"/>
        <v>9.6066955226856141E-2</v>
      </c>
      <c r="R674" s="1">
        <f t="shared" si="61"/>
        <v>8.295266109132414E-3</v>
      </c>
    </row>
    <row r="675" spans="1:18" x14ac:dyDescent="0.2">
      <c r="A675" s="1">
        <v>587.43600000000004</v>
      </c>
      <c r="B675" s="1">
        <v>133.27000000000001</v>
      </c>
      <c r="C675" s="1">
        <v>132.38718669760399</v>
      </c>
      <c r="D675" s="1">
        <v>134.706993316976</v>
      </c>
      <c r="E675" s="1">
        <f t="shared" si="62"/>
        <v>133.45472667152669</v>
      </c>
      <c r="F675" s="1">
        <f t="shared" si="63"/>
        <v>1.1708837026795307</v>
      </c>
      <c r="H675" s="1">
        <v>1.57</v>
      </c>
      <c r="I675" s="1">
        <v>1.5604075011323899</v>
      </c>
      <c r="J675" s="1">
        <v>1.57067443263829</v>
      </c>
      <c r="K675" s="1">
        <f t="shared" si="64"/>
        <v>1.5670273112568933</v>
      </c>
      <c r="L675" s="1">
        <f t="shared" si="65"/>
        <v>5.7428328731781919E-3</v>
      </c>
      <c r="N675" s="1">
        <v>0.1</v>
      </c>
      <c r="O675" s="1">
        <v>0.100002593955625</v>
      </c>
      <c r="P675" s="1">
        <v>8.6295745090544898E-2</v>
      </c>
      <c r="Q675" s="1">
        <f t="shared" si="60"/>
        <v>9.5432779682056643E-2</v>
      </c>
      <c r="R675" s="1">
        <f t="shared" si="61"/>
        <v>7.9129041777979952E-3</v>
      </c>
    </row>
    <row r="676" spans="1:18" x14ac:dyDescent="0.2">
      <c r="A676" s="1">
        <v>587.77200000000005</v>
      </c>
      <c r="B676" s="1">
        <v>133.66999999999999</v>
      </c>
      <c r="C676" s="1">
        <v>132.02360153868699</v>
      </c>
      <c r="D676" s="1">
        <v>133.182808404745</v>
      </c>
      <c r="E676" s="1">
        <f t="shared" si="62"/>
        <v>132.95880331447731</v>
      </c>
      <c r="F676" s="1">
        <f t="shared" si="63"/>
        <v>0.84574859367475408</v>
      </c>
      <c r="H676" s="1">
        <v>1.55</v>
      </c>
      <c r="I676" s="1">
        <v>1.55569975726245</v>
      </c>
      <c r="J676" s="1">
        <v>1.5547616798383099</v>
      </c>
      <c r="K676" s="1">
        <f t="shared" si="64"/>
        <v>1.5534871457002533</v>
      </c>
      <c r="L676" s="1">
        <f t="shared" si="65"/>
        <v>3.0561636351014603E-3</v>
      </c>
      <c r="N676" s="1">
        <v>0.1</v>
      </c>
      <c r="O676" s="1">
        <v>9.9707567382468304E-2</v>
      </c>
      <c r="P676" s="1">
        <v>8.6175314837269507E-2</v>
      </c>
      <c r="Q676" s="1">
        <f t="shared" si="60"/>
        <v>9.5294294073245925E-2</v>
      </c>
      <c r="R676" s="1">
        <f t="shared" si="61"/>
        <v>7.8986211416028872E-3</v>
      </c>
    </row>
    <row r="677" spans="1:18" x14ac:dyDescent="0.2">
      <c r="A677" s="1">
        <v>588.10699999999997</v>
      </c>
      <c r="B677" s="1">
        <v>132.54</v>
      </c>
      <c r="C677" s="1">
        <v>132.75003314762</v>
      </c>
      <c r="D677" s="1">
        <v>132.386110219595</v>
      </c>
      <c r="E677" s="1">
        <f t="shared" si="62"/>
        <v>132.55871445573834</v>
      </c>
      <c r="F677" s="1">
        <f t="shared" si="63"/>
        <v>0.18268182045775624</v>
      </c>
      <c r="H677" s="1">
        <v>1.56</v>
      </c>
      <c r="I677" s="1">
        <v>1.5439761873976701</v>
      </c>
      <c r="J677" s="1">
        <v>1.55398658153923</v>
      </c>
      <c r="K677" s="1">
        <f t="shared" si="64"/>
        <v>1.5526542563123</v>
      </c>
      <c r="L677" s="1">
        <f t="shared" si="65"/>
        <v>8.0945636362550633E-3</v>
      </c>
      <c r="N677" s="1">
        <v>0.1</v>
      </c>
      <c r="O677" s="1">
        <v>9.8093658827809502E-2</v>
      </c>
      <c r="P677" s="1">
        <v>8.5320167233557107E-2</v>
      </c>
      <c r="Q677" s="1">
        <f t="shared" si="60"/>
        <v>9.4471275353788867E-2</v>
      </c>
      <c r="R677" s="1">
        <f t="shared" si="61"/>
        <v>7.9822064015738145E-3</v>
      </c>
    </row>
    <row r="678" spans="1:18" x14ac:dyDescent="0.2">
      <c r="A678" s="1">
        <v>588.44200000000001</v>
      </c>
      <c r="B678" s="1">
        <v>130.91</v>
      </c>
      <c r="C678" s="1">
        <v>131.93327549129299</v>
      </c>
      <c r="D678" s="1">
        <v>131.43827981683401</v>
      </c>
      <c r="E678" s="1">
        <f t="shared" si="62"/>
        <v>131.42718510270899</v>
      </c>
      <c r="F678" s="1">
        <f t="shared" si="63"/>
        <v>0.51172795729895915</v>
      </c>
      <c r="H678" s="1">
        <v>1.54</v>
      </c>
      <c r="I678" s="1">
        <v>1.5523351506388601</v>
      </c>
      <c r="J678" s="1">
        <v>1.5619730202145701</v>
      </c>
      <c r="K678" s="1">
        <f t="shared" si="64"/>
        <v>1.5514360569511432</v>
      </c>
      <c r="L678" s="1">
        <f t="shared" si="65"/>
        <v>1.1014067433602576E-2</v>
      </c>
      <c r="N678" s="1">
        <v>0.1</v>
      </c>
      <c r="O678" s="1">
        <v>9.8511832143201597E-2</v>
      </c>
      <c r="P678" s="1">
        <v>8.5638056157788398E-2</v>
      </c>
      <c r="Q678" s="1">
        <f t="shared" si="60"/>
        <v>9.4716629433663338E-2</v>
      </c>
      <c r="R678" s="1">
        <f t="shared" si="61"/>
        <v>7.8974065639661039E-3</v>
      </c>
    </row>
    <row r="679" spans="1:18" x14ac:dyDescent="0.2">
      <c r="A679" s="1">
        <v>588.77700000000004</v>
      </c>
      <c r="B679" s="1">
        <v>132.41</v>
      </c>
      <c r="C679" s="1">
        <v>132.27566653515601</v>
      </c>
      <c r="D679" s="1">
        <v>133.51911214406999</v>
      </c>
      <c r="E679" s="1">
        <f t="shared" si="62"/>
        <v>132.73492622640865</v>
      </c>
      <c r="F679" s="1">
        <f t="shared" si="63"/>
        <v>0.68243830126832861</v>
      </c>
      <c r="H679" s="1">
        <v>1.54</v>
      </c>
      <c r="I679" s="1">
        <v>1.5641873431740001</v>
      </c>
      <c r="J679" s="1">
        <v>1.5516364269203999</v>
      </c>
      <c r="K679" s="1">
        <f t="shared" si="64"/>
        <v>1.5519412566981332</v>
      </c>
      <c r="L679" s="1">
        <f t="shared" si="65"/>
        <v>1.2096552539846079E-2</v>
      </c>
      <c r="N679" s="1">
        <v>0.1</v>
      </c>
      <c r="O679" s="1">
        <v>9.8233075874733497E-2</v>
      </c>
      <c r="P679" s="1">
        <v>8.4641852567029302E-2</v>
      </c>
      <c r="Q679" s="1">
        <f t="shared" si="60"/>
        <v>9.4291642813920926E-2</v>
      </c>
      <c r="R679" s="1">
        <f t="shared" si="61"/>
        <v>8.4035316428788358E-3</v>
      </c>
    </row>
    <row r="680" spans="1:18" x14ac:dyDescent="0.2">
      <c r="A680" s="1">
        <v>589.11300000000006</v>
      </c>
      <c r="B680" s="1">
        <v>132.93</v>
      </c>
      <c r="C680" s="1">
        <v>131.28180445288601</v>
      </c>
      <c r="D680" s="1">
        <v>131.87867411187301</v>
      </c>
      <c r="E680" s="1">
        <f t="shared" si="62"/>
        <v>132.03015952158634</v>
      </c>
      <c r="F680" s="1">
        <f t="shared" si="63"/>
        <v>0.83447469248540795</v>
      </c>
      <c r="H680" s="1">
        <v>1.54</v>
      </c>
      <c r="I680" s="1">
        <v>1.5622451092907901</v>
      </c>
      <c r="J680" s="1">
        <v>1.5381488871332201</v>
      </c>
      <c r="K680" s="1">
        <f t="shared" si="64"/>
        <v>1.5467979988080034</v>
      </c>
      <c r="L680" s="1">
        <f t="shared" si="65"/>
        <v>1.3409570142698585E-2</v>
      </c>
      <c r="N680" s="1">
        <v>0.1</v>
      </c>
      <c r="O680" s="1">
        <v>9.8689762023175406E-2</v>
      </c>
      <c r="P680" s="1">
        <v>8.6354230663954104E-2</v>
      </c>
      <c r="Q680" s="1">
        <f t="shared" si="60"/>
        <v>9.5014664229043158E-2</v>
      </c>
      <c r="R680" s="1">
        <f t="shared" si="61"/>
        <v>7.5287125752328569E-3</v>
      </c>
    </row>
    <row r="681" spans="1:18" x14ac:dyDescent="0.2">
      <c r="A681" s="1">
        <v>589.44799999999998</v>
      </c>
      <c r="B681" s="1">
        <v>133.01</v>
      </c>
      <c r="C681" s="1">
        <v>132.280115034289</v>
      </c>
      <c r="D681" s="1">
        <v>132.82461140978299</v>
      </c>
      <c r="E681" s="1">
        <f t="shared" si="62"/>
        <v>132.70490881469064</v>
      </c>
      <c r="F681" s="1">
        <f t="shared" si="63"/>
        <v>0.37938048084556675</v>
      </c>
      <c r="H681" s="1">
        <v>1.54</v>
      </c>
      <c r="I681" s="1">
        <v>1.5253615541200001</v>
      </c>
      <c r="J681" s="1">
        <v>1.5207960372521001</v>
      </c>
      <c r="K681" s="1">
        <f t="shared" si="64"/>
        <v>1.5287191971240333</v>
      </c>
      <c r="L681" s="1">
        <f t="shared" si="65"/>
        <v>1.003261537250295E-2</v>
      </c>
      <c r="N681" s="1">
        <v>0.1</v>
      </c>
      <c r="O681" s="1">
        <v>9.7302516634724306E-2</v>
      </c>
      <c r="P681" s="1">
        <v>8.4673053607817503E-2</v>
      </c>
      <c r="Q681" s="1">
        <f t="shared" si="60"/>
        <v>9.3991856747513938E-2</v>
      </c>
      <c r="R681" s="1">
        <f t="shared" si="61"/>
        <v>8.1822474353808738E-3</v>
      </c>
    </row>
    <row r="682" spans="1:18" x14ac:dyDescent="0.2">
      <c r="A682" s="1">
        <v>589.78300000000002</v>
      </c>
      <c r="B682" s="1">
        <v>131.81</v>
      </c>
      <c r="C682" s="1">
        <v>130.35188713237699</v>
      </c>
      <c r="D682" s="1">
        <v>131.128885871292</v>
      </c>
      <c r="E682" s="1">
        <f t="shared" si="62"/>
        <v>131.09692433455632</v>
      </c>
      <c r="F682" s="1">
        <f t="shared" si="63"/>
        <v>0.72958168737628837</v>
      </c>
      <c r="H682" s="1">
        <v>1.53</v>
      </c>
      <c r="I682" s="1">
        <v>1.52919319061282</v>
      </c>
      <c r="J682" s="1">
        <v>1.5253221081325601</v>
      </c>
      <c r="K682" s="1">
        <f t="shared" si="64"/>
        <v>1.52817176624846</v>
      </c>
      <c r="L682" s="1">
        <f t="shared" si="65"/>
        <v>2.5006296966856773E-3</v>
      </c>
      <c r="N682" s="1">
        <v>0.1</v>
      </c>
      <c r="O682" s="1">
        <v>9.6667399749271896E-2</v>
      </c>
      <c r="P682" s="1">
        <v>8.4177816897632401E-2</v>
      </c>
      <c r="Q682" s="1">
        <f t="shared" si="60"/>
        <v>9.3615072215634768E-2</v>
      </c>
      <c r="R682" s="1">
        <f t="shared" si="61"/>
        <v>8.3410369295826292E-3</v>
      </c>
    </row>
    <row r="683" spans="1:18" x14ac:dyDescent="0.2">
      <c r="A683" s="1">
        <v>590.11800000000005</v>
      </c>
      <c r="B683" s="1">
        <v>130.56</v>
      </c>
      <c r="C683" s="1">
        <v>129.99375099769</v>
      </c>
      <c r="D683" s="1">
        <v>129.57949089499999</v>
      </c>
      <c r="E683" s="1">
        <f t="shared" si="62"/>
        <v>130.04441396423002</v>
      </c>
      <c r="F683" s="1">
        <f t="shared" si="63"/>
        <v>0.49221395589819977</v>
      </c>
      <c r="H683" s="1">
        <v>1.51</v>
      </c>
      <c r="I683" s="1">
        <v>1.5178958974989301</v>
      </c>
      <c r="J683" s="1">
        <v>1.5235050922682001</v>
      </c>
      <c r="K683" s="1">
        <f t="shared" si="64"/>
        <v>1.5171336632557102</v>
      </c>
      <c r="L683" s="1">
        <f t="shared" si="65"/>
        <v>6.7847350776800569E-3</v>
      </c>
      <c r="N683" s="1">
        <v>0.1</v>
      </c>
      <c r="O683" s="1">
        <v>9.6366670888891004E-2</v>
      </c>
      <c r="P683" s="1">
        <v>8.5203967732895805E-2</v>
      </c>
      <c r="Q683" s="1">
        <f t="shared" si="60"/>
        <v>9.3856879540595614E-2</v>
      </c>
      <c r="R683" s="1">
        <f t="shared" si="61"/>
        <v>7.7107024434406096E-3</v>
      </c>
    </row>
    <row r="684" spans="1:18" x14ac:dyDescent="0.2">
      <c r="A684" s="1">
        <v>590.45299999999997</v>
      </c>
      <c r="B684" s="1">
        <v>130.13999999999999</v>
      </c>
      <c r="C684" s="1">
        <v>130.62188494218</v>
      </c>
      <c r="D684" s="1">
        <v>129.29873389499301</v>
      </c>
      <c r="E684" s="1">
        <f t="shared" si="62"/>
        <v>130.02020627905767</v>
      </c>
      <c r="F684" s="1">
        <f t="shared" si="63"/>
        <v>0.66966041774985963</v>
      </c>
      <c r="H684" s="1">
        <v>1.52</v>
      </c>
      <c r="I684" s="1">
        <v>1.5274037634950399</v>
      </c>
      <c r="J684" s="1">
        <v>1.5128897540834301</v>
      </c>
      <c r="K684" s="1">
        <f t="shared" si="64"/>
        <v>1.5200978391928233</v>
      </c>
      <c r="L684" s="1">
        <f t="shared" si="65"/>
        <v>7.2574993407381085E-3</v>
      </c>
      <c r="N684" s="1">
        <v>0.09</v>
      </c>
      <c r="O684" s="1">
        <v>9.5792114874441905E-2</v>
      </c>
      <c r="P684" s="1">
        <v>8.54746798957495E-2</v>
      </c>
      <c r="Q684" s="1">
        <f t="shared" si="60"/>
        <v>9.0422264923397153E-2</v>
      </c>
      <c r="R684" s="1">
        <f t="shared" si="61"/>
        <v>5.171662874166788E-3</v>
      </c>
    </row>
    <row r="685" spans="1:18" x14ac:dyDescent="0.2">
      <c r="A685" s="1">
        <v>590.78800000000001</v>
      </c>
      <c r="B685" s="1">
        <v>129.97</v>
      </c>
      <c r="C685" s="1">
        <v>129.88014404113099</v>
      </c>
      <c r="D685" s="1">
        <v>130.33511263685901</v>
      </c>
      <c r="E685" s="1">
        <f t="shared" si="62"/>
        <v>130.06175222599666</v>
      </c>
      <c r="F685" s="1">
        <f t="shared" si="63"/>
        <v>0.24096256764524435</v>
      </c>
      <c r="H685" s="1">
        <v>1.52</v>
      </c>
      <c r="I685" s="1">
        <v>1.5228159376079999</v>
      </c>
      <c r="J685" s="1">
        <v>1.5293631825212399</v>
      </c>
      <c r="K685" s="1">
        <f t="shared" si="64"/>
        <v>1.5240597067097468</v>
      </c>
      <c r="L685" s="1">
        <f t="shared" si="65"/>
        <v>4.8039065265009029E-3</v>
      </c>
      <c r="N685" s="1">
        <v>0.1</v>
      </c>
      <c r="O685" s="1">
        <v>9.7564829309896406E-2</v>
      </c>
      <c r="P685" s="1">
        <v>8.6378571545554894E-2</v>
      </c>
      <c r="Q685" s="1">
        <f t="shared" si="60"/>
        <v>9.4647800285150449E-2</v>
      </c>
      <c r="R685" s="1">
        <f t="shared" si="61"/>
        <v>7.2641325726682301E-3</v>
      </c>
    </row>
    <row r="686" spans="1:18" x14ac:dyDescent="0.2">
      <c r="A686" s="1">
        <v>591.12300000000005</v>
      </c>
      <c r="B686" s="1">
        <v>129.87</v>
      </c>
      <c r="C686" s="1">
        <v>128.70635778516299</v>
      </c>
      <c r="D686" s="1">
        <v>130.51008930265201</v>
      </c>
      <c r="E686" s="1">
        <f t="shared" si="62"/>
        <v>129.69548236260502</v>
      </c>
      <c r="F686" s="1">
        <f t="shared" si="63"/>
        <v>0.91444198892945328</v>
      </c>
      <c r="H686" s="1">
        <v>1.49</v>
      </c>
      <c r="I686" s="1">
        <v>1.50571594797918</v>
      </c>
      <c r="J686" s="1">
        <v>1.5043500107543799</v>
      </c>
      <c r="K686" s="1">
        <f t="shared" si="64"/>
        <v>1.5000219862445201</v>
      </c>
      <c r="L686" s="1">
        <f t="shared" si="65"/>
        <v>8.7061244155786158E-3</v>
      </c>
      <c r="N686" s="1">
        <v>0.1</v>
      </c>
      <c r="O686" s="1">
        <v>9.7662400424689294E-2</v>
      </c>
      <c r="P686" s="1">
        <v>8.4040274013141902E-2</v>
      </c>
      <c r="Q686" s="1">
        <f t="shared" si="60"/>
        <v>9.3900891479277063E-2</v>
      </c>
      <c r="R686" s="1">
        <f t="shared" si="61"/>
        <v>8.6191603740567793E-3</v>
      </c>
    </row>
    <row r="687" spans="1:18" x14ac:dyDescent="0.2">
      <c r="A687" s="1">
        <v>591.45799999999997</v>
      </c>
      <c r="B687" s="1">
        <v>128.96</v>
      </c>
      <c r="C687" s="1">
        <v>128.19965386117099</v>
      </c>
      <c r="D687" s="1">
        <v>129.327589314166</v>
      </c>
      <c r="E687" s="1">
        <f t="shared" si="62"/>
        <v>128.82908105844567</v>
      </c>
      <c r="F687" s="1">
        <f t="shared" si="63"/>
        <v>0.575251617532755</v>
      </c>
      <c r="H687" s="1">
        <v>1.5</v>
      </c>
      <c r="I687" s="1">
        <v>1.5070755620240801</v>
      </c>
      <c r="J687" s="1">
        <v>1.49602707812478</v>
      </c>
      <c r="K687" s="1">
        <f t="shared" si="64"/>
        <v>1.5010342133829535</v>
      </c>
      <c r="L687" s="1">
        <f t="shared" si="65"/>
        <v>5.5963780348885868E-3</v>
      </c>
      <c r="N687" s="1">
        <v>0.09</v>
      </c>
      <c r="O687" s="1">
        <v>9.4120703692203794E-2</v>
      </c>
      <c r="P687" s="1">
        <v>8.3877389455221898E-2</v>
      </c>
      <c r="Q687" s="1">
        <f t="shared" si="60"/>
        <v>8.9332697715808554E-2</v>
      </c>
      <c r="R687" s="1">
        <f t="shared" si="61"/>
        <v>5.1541576317817757E-3</v>
      </c>
    </row>
    <row r="688" spans="1:18" x14ac:dyDescent="0.2">
      <c r="A688" s="1">
        <v>591.79200000000003</v>
      </c>
      <c r="B688" s="1">
        <v>128.57</v>
      </c>
      <c r="C688" s="1">
        <v>127.959686261831</v>
      </c>
      <c r="D688" s="1">
        <v>128.378180497785</v>
      </c>
      <c r="E688" s="1">
        <f t="shared" si="62"/>
        <v>128.30262225320533</v>
      </c>
      <c r="F688" s="1">
        <f t="shared" si="63"/>
        <v>0.31209373750914099</v>
      </c>
      <c r="H688" s="1">
        <v>1.49</v>
      </c>
      <c r="I688" s="1">
        <v>1.4945654636746399</v>
      </c>
      <c r="J688" s="1">
        <v>1.4918649886324</v>
      </c>
      <c r="K688" s="1">
        <f t="shared" si="64"/>
        <v>1.4921434841023469</v>
      </c>
      <c r="L688" s="1">
        <f t="shared" si="65"/>
        <v>2.2954377439172286E-3</v>
      </c>
      <c r="N688" s="1">
        <v>0.09</v>
      </c>
      <c r="O688" s="1">
        <v>9.6066038604644993E-2</v>
      </c>
      <c r="P688" s="1">
        <v>8.2884727090429294E-2</v>
      </c>
      <c r="Q688" s="1">
        <f t="shared" si="60"/>
        <v>8.9650255231691414E-2</v>
      </c>
      <c r="R688" s="1">
        <f t="shared" si="61"/>
        <v>6.5976120195808917E-3</v>
      </c>
    </row>
    <row r="689" spans="1:18" x14ac:dyDescent="0.2">
      <c r="A689" s="1">
        <v>592.12699999999995</v>
      </c>
      <c r="B689" s="1">
        <v>127.12</v>
      </c>
      <c r="C689" s="1">
        <v>125.916807751794</v>
      </c>
      <c r="D689" s="1">
        <v>127.684007256255</v>
      </c>
      <c r="E689" s="1">
        <f t="shared" si="62"/>
        <v>126.90693833601635</v>
      </c>
      <c r="F689" s="1">
        <f t="shared" si="63"/>
        <v>0.90265994518225012</v>
      </c>
      <c r="H689" s="1">
        <v>1.49</v>
      </c>
      <c r="I689" s="1">
        <v>1.48951948122982</v>
      </c>
      <c r="J689" s="1">
        <v>1.49479752849684</v>
      </c>
      <c r="K689" s="1">
        <f t="shared" si="64"/>
        <v>1.4914390032422202</v>
      </c>
      <c r="L689" s="1">
        <f t="shared" si="65"/>
        <v>2.9184745136053582E-3</v>
      </c>
      <c r="N689" s="1">
        <v>0.09</v>
      </c>
      <c r="O689" s="1">
        <v>9.5010639816998602E-2</v>
      </c>
      <c r="P689" s="1">
        <v>8.3497392786832006E-2</v>
      </c>
      <c r="Q689" s="1">
        <f t="shared" si="60"/>
        <v>8.9502677534610206E-2</v>
      </c>
      <c r="R689" s="1">
        <f t="shared" si="61"/>
        <v>5.7727126656664648E-3</v>
      </c>
    </row>
    <row r="690" spans="1:18" x14ac:dyDescent="0.2">
      <c r="A690" s="1">
        <v>592.46199999999999</v>
      </c>
      <c r="B690" s="1">
        <v>127.11</v>
      </c>
      <c r="C690" s="1">
        <v>126.633208007284</v>
      </c>
      <c r="D690" s="1">
        <v>126.566477046184</v>
      </c>
      <c r="E690" s="1">
        <f t="shared" si="62"/>
        <v>126.76989501782266</v>
      </c>
      <c r="F690" s="1">
        <f t="shared" si="63"/>
        <v>0.29642335344691517</v>
      </c>
      <c r="H690" s="1">
        <v>1.49</v>
      </c>
      <c r="I690" s="1">
        <v>1.48926265076083</v>
      </c>
      <c r="J690" s="1">
        <v>1.4803974459270901</v>
      </c>
      <c r="K690" s="1">
        <f t="shared" si="64"/>
        <v>1.4865533655626402</v>
      </c>
      <c r="L690" s="1">
        <f t="shared" si="65"/>
        <v>5.3439153150698351E-3</v>
      </c>
      <c r="N690" s="1">
        <v>0.09</v>
      </c>
      <c r="O690" s="1">
        <v>9.8553552976716793E-2</v>
      </c>
      <c r="P690" s="1">
        <v>8.3987433802120204E-2</v>
      </c>
      <c r="Q690" s="1">
        <f t="shared" si="60"/>
        <v>9.0846995592945665E-2</v>
      </c>
      <c r="R690" s="1">
        <f t="shared" si="61"/>
        <v>7.3199049244501565E-3</v>
      </c>
    </row>
    <row r="691" spans="1:18" x14ac:dyDescent="0.2">
      <c r="A691" s="1">
        <v>592.79700000000003</v>
      </c>
      <c r="B691" s="1">
        <v>127.6</v>
      </c>
      <c r="C691" s="1">
        <v>125.15038717534701</v>
      </c>
      <c r="D691" s="1">
        <v>126.909113229197</v>
      </c>
      <c r="E691" s="1">
        <f t="shared" si="62"/>
        <v>126.55316680151468</v>
      </c>
      <c r="F691" s="1">
        <f t="shared" si="63"/>
        <v>1.2630020357113285</v>
      </c>
      <c r="H691" s="1">
        <v>1.47</v>
      </c>
      <c r="I691" s="1">
        <v>1.47802670576347</v>
      </c>
      <c r="J691" s="1">
        <v>1.4579302446297699</v>
      </c>
      <c r="K691" s="1">
        <f t="shared" si="64"/>
        <v>1.4686523167977465</v>
      </c>
      <c r="L691" s="1">
        <f t="shared" si="65"/>
        <v>1.0115785932630524E-2</v>
      </c>
      <c r="N691" s="1">
        <v>0.09</v>
      </c>
      <c r="O691" s="1">
        <v>9.2681501385513898E-2</v>
      </c>
      <c r="P691" s="1">
        <v>8.2325989971241895E-2</v>
      </c>
      <c r="Q691" s="1">
        <f t="shared" si="60"/>
        <v>8.8335830452251921E-2</v>
      </c>
      <c r="R691" s="1">
        <f t="shared" si="61"/>
        <v>5.3745929497514919E-3</v>
      </c>
    </row>
    <row r="692" spans="1:18" x14ac:dyDescent="0.2">
      <c r="A692" s="1">
        <v>593.13099999999997</v>
      </c>
      <c r="B692" s="1">
        <v>125.43</v>
      </c>
      <c r="C692" s="1">
        <v>127.524341353625</v>
      </c>
      <c r="D692" s="1">
        <v>125.556525431496</v>
      </c>
      <c r="E692" s="1">
        <f t="shared" si="62"/>
        <v>126.17028892837368</v>
      </c>
      <c r="F692" s="1">
        <f t="shared" si="63"/>
        <v>1.1743490319962704</v>
      </c>
      <c r="H692" s="1">
        <v>1.47</v>
      </c>
      <c r="I692" s="1">
        <v>1.45891193568885</v>
      </c>
      <c r="J692" s="1">
        <v>1.45536210377384</v>
      </c>
      <c r="K692" s="1">
        <f t="shared" si="64"/>
        <v>1.4614246798208967</v>
      </c>
      <c r="L692" s="1">
        <f t="shared" si="65"/>
        <v>7.635601730499578E-3</v>
      </c>
      <c r="N692" s="1">
        <v>0.09</v>
      </c>
      <c r="O692" s="1">
        <v>9.3904220965934898E-2</v>
      </c>
      <c r="P692" s="1">
        <v>8.4266589957119803E-2</v>
      </c>
      <c r="Q692" s="1">
        <f t="shared" si="60"/>
        <v>8.9390270307684913E-2</v>
      </c>
      <c r="R692" s="1">
        <f t="shared" si="61"/>
        <v>4.8476603211019811E-3</v>
      </c>
    </row>
    <row r="693" spans="1:18" x14ac:dyDescent="0.2">
      <c r="A693" s="1">
        <v>593.46600000000001</v>
      </c>
      <c r="B693" s="1">
        <v>125.34</v>
      </c>
      <c r="C693" s="1">
        <v>125.270926396322</v>
      </c>
      <c r="D693" s="1">
        <v>125.701553800002</v>
      </c>
      <c r="E693" s="1">
        <f t="shared" si="62"/>
        <v>125.43749339877466</v>
      </c>
      <c r="F693" s="1">
        <f t="shared" si="63"/>
        <v>0.23127626835350518</v>
      </c>
      <c r="H693" s="1">
        <v>1.45</v>
      </c>
      <c r="I693" s="1">
        <v>1.4716126867017401</v>
      </c>
      <c r="J693" s="1">
        <v>1.4686760111234101</v>
      </c>
      <c r="K693" s="1">
        <f t="shared" si="64"/>
        <v>1.4634295659417169</v>
      </c>
      <c r="L693" s="1">
        <f t="shared" si="65"/>
        <v>1.1722668079421107E-2</v>
      </c>
      <c r="N693" s="1">
        <v>0.09</v>
      </c>
      <c r="O693" s="1">
        <v>9.2546158842760295E-2</v>
      </c>
      <c r="P693" s="1">
        <v>8.1263751293584902E-2</v>
      </c>
      <c r="Q693" s="1">
        <f t="shared" si="60"/>
        <v>8.793663671211506E-2</v>
      </c>
      <c r="R693" s="1">
        <f t="shared" si="61"/>
        <v>5.917455624655411E-3</v>
      </c>
    </row>
    <row r="694" spans="1:18" x14ac:dyDescent="0.2">
      <c r="A694" s="1">
        <v>593.79999999999995</v>
      </c>
      <c r="B694" s="1">
        <v>123.86</v>
      </c>
      <c r="C694" s="1">
        <v>123.149649846109</v>
      </c>
      <c r="D694" s="1">
        <v>124.127440340169</v>
      </c>
      <c r="E694" s="1">
        <f t="shared" si="62"/>
        <v>123.712363395426</v>
      </c>
      <c r="F694" s="1">
        <f t="shared" si="63"/>
        <v>0.50533749893128888</v>
      </c>
      <c r="H694" s="1">
        <v>1.44</v>
      </c>
      <c r="I694" s="1">
        <v>1.4553699936133699</v>
      </c>
      <c r="J694" s="1">
        <v>1.4546002941826</v>
      </c>
      <c r="K694" s="1">
        <f t="shared" si="64"/>
        <v>1.44999009593199</v>
      </c>
      <c r="L694" s="1">
        <f t="shared" si="65"/>
        <v>8.6602322053859655E-3</v>
      </c>
      <c r="N694" s="1">
        <v>0.1</v>
      </c>
      <c r="O694" s="1">
        <v>9.7073026501634199E-2</v>
      </c>
      <c r="P694" s="1">
        <v>8.3429526577444693E-2</v>
      </c>
      <c r="Q694" s="1">
        <f t="shared" si="60"/>
        <v>9.3500851026359633E-2</v>
      </c>
      <c r="R694" s="1">
        <f t="shared" si="61"/>
        <v>8.8439513556734239E-3</v>
      </c>
    </row>
    <row r="695" spans="1:18" x14ac:dyDescent="0.2">
      <c r="A695" s="1">
        <v>594.13499999999999</v>
      </c>
      <c r="B695" s="1">
        <v>125.12</v>
      </c>
      <c r="C695" s="1">
        <v>123.284276380447</v>
      </c>
      <c r="D695" s="1">
        <v>123.573845017762</v>
      </c>
      <c r="E695" s="1">
        <f t="shared" si="62"/>
        <v>123.99270713273633</v>
      </c>
      <c r="F695" s="1">
        <f t="shared" si="63"/>
        <v>0.98694194630017595</v>
      </c>
      <c r="H695" s="1">
        <v>1.44</v>
      </c>
      <c r="I695" s="1">
        <v>1.4352636115961299</v>
      </c>
      <c r="J695" s="1">
        <v>1.4324180060134899</v>
      </c>
      <c r="K695" s="1">
        <f t="shared" si="64"/>
        <v>1.4358938725365398</v>
      </c>
      <c r="L695" s="1">
        <f t="shared" si="65"/>
        <v>3.8300887512724186E-3</v>
      </c>
      <c r="N695" s="1">
        <v>0.09</v>
      </c>
      <c r="O695" s="1">
        <v>9.3012416018548399E-2</v>
      </c>
      <c r="P695" s="1">
        <v>8.2167571028080602E-2</v>
      </c>
      <c r="Q695" s="1">
        <f t="shared" si="60"/>
        <v>8.839332901554299E-2</v>
      </c>
      <c r="R695" s="1">
        <f t="shared" si="61"/>
        <v>5.5980987358245681E-3</v>
      </c>
    </row>
    <row r="696" spans="1:18" x14ac:dyDescent="0.2">
      <c r="A696" s="1">
        <v>594.46900000000005</v>
      </c>
      <c r="B696" s="1">
        <v>123.85</v>
      </c>
      <c r="C696" s="1">
        <v>122.919109326002</v>
      </c>
      <c r="D696" s="1">
        <v>124.37806720051501</v>
      </c>
      <c r="E696" s="1">
        <f t="shared" si="62"/>
        <v>123.715725508839</v>
      </c>
      <c r="F696" s="1">
        <f t="shared" si="63"/>
        <v>0.73868921011023547</v>
      </c>
      <c r="H696" s="1">
        <v>1.41</v>
      </c>
      <c r="I696" s="1">
        <v>1.4370548095359399</v>
      </c>
      <c r="J696" s="1">
        <v>1.4498973636119801</v>
      </c>
      <c r="K696" s="1">
        <f t="shared" si="64"/>
        <v>1.4323173910493068</v>
      </c>
      <c r="L696" s="1">
        <f t="shared" si="65"/>
        <v>2.0366203775734948E-2</v>
      </c>
      <c r="N696" s="1">
        <v>0.09</v>
      </c>
      <c r="O696" s="1">
        <v>9.3254683278684303E-2</v>
      </c>
      <c r="P696" s="1">
        <v>8.1577176455415207E-2</v>
      </c>
      <c r="Q696" s="1">
        <f t="shared" si="60"/>
        <v>8.8277286578033173E-2</v>
      </c>
      <c r="R696" s="1">
        <f t="shared" si="61"/>
        <v>6.0263461195439617E-3</v>
      </c>
    </row>
    <row r="697" spans="1:18" x14ac:dyDescent="0.2">
      <c r="A697" s="1">
        <v>594.80399999999997</v>
      </c>
      <c r="B697" s="1">
        <v>123.54</v>
      </c>
      <c r="C697" s="1">
        <v>123.052202418047</v>
      </c>
      <c r="D697" s="1">
        <v>123.191609971302</v>
      </c>
      <c r="E697" s="1">
        <f t="shared" si="62"/>
        <v>123.26127079644966</v>
      </c>
      <c r="F697" s="1">
        <f t="shared" si="63"/>
        <v>0.25124906598829366</v>
      </c>
      <c r="H697" s="1">
        <v>1.43</v>
      </c>
      <c r="I697" s="1">
        <v>1.4240029628683999</v>
      </c>
      <c r="J697" s="1">
        <v>1.4269778620267299</v>
      </c>
      <c r="K697" s="1">
        <f t="shared" si="64"/>
        <v>1.4269936082983765</v>
      </c>
      <c r="L697" s="1">
        <f t="shared" si="65"/>
        <v>2.9985495740858627E-3</v>
      </c>
      <c r="N697" s="1">
        <v>0.09</v>
      </c>
      <c r="O697" s="1">
        <v>9.1894494701581897E-2</v>
      </c>
      <c r="P697" s="1">
        <v>8.0527609788890606E-2</v>
      </c>
      <c r="Q697" s="1">
        <f t="shared" si="60"/>
        <v>8.747403483015749E-2</v>
      </c>
      <c r="R697" s="1">
        <f t="shared" si="61"/>
        <v>6.0899009174234763E-3</v>
      </c>
    </row>
    <row r="698" spans="1:18" x14ac:dyDescent="0.2">
      <c r="A698" s="1">
        <v>595.13800000000003</v>
      </c>
      <c r="B698" s="1">
        <v>121.97</v>
      </c>
      <c r="C698" s="1">
        <v>122.496418027532</v>
      </c>
      <c r="D698" s="1">
        <v>123.082962768214</v>
      </c>
      <c r="E698" s="1">
        <f t="shared" si="62"/>
        <v>122.51646026524867</v>
      </c>
      <c r="F698" s="1">
        <f t="shared" si="63"/>
        <v>0.55675200882184805</v>
      </c>
      <c r="H698" s="1">
        <v>1.42</v>
      </c>
      <c r="I698" s="1">
        <v>1.4205941831358899</v>
      </c>
      <c r="J698" s="1">
        <v>1.41449727139375</v>
      </c>
      <c r="K698" s="1">
        <f t="shared" si="64"/>
        <v>1.4183638181765466</v>
      </c>
      <c r="L698" s="1">
        <f t="shared" si="65"/>
        <v>3.3616813378739572E-3</v>
      </c>
      <c r="N698" s="1">
        <v>0.09</v>
      </c>
      <c r="O698" s="1">
        <v>9.0867303824835696E-2</v>
      </c>
      <c r="P698" s="1">
        <v>8.1914438353553401E-2</v>
      </c>
      <c r="Q698" s="1">
        <f t="shared" si="60"/>
        <v>8.7593914059463027E-2</v>
      </c>
      <c r="R698" s="1">
        <f t="shared" si="61"/>
        <v>4.9376499675105497E-3</v>
      </c>
    </row>
    <row r="699" spans="1:18" x14ac:dyDescent="0.2">
      <c r="A699" s="1">
        <v>595.47299999999996</v>
      </c>
      <c r="B699" s="1">
        <v>123.38</v>
      </c>
      <c r="C699" s="1">
        <v>123.45624670572801</v>
      </c>
      <c r="D699" s="1">
        <v>123.02839520023301</v>
      </c>
      <c r="E699" s="1">
        <f t="shared" si="62"/>
        <v>123.28821396865366</v>
      </c>
      <c r="F699" s="1">
        <f t="shared" si="63"/>
        <v>0.22821641998619618</v>
      </c>
      <c r="H699" s="1">
        <v>1.41</v>
      </c>
      <c r="I699" s="1">
        <v>1.4345300228361699</v>
      </c>
      <c r="J699" s="1">
        <v>1.4223562297135599</v>
      </c>
      <c r="K699" s="1">
        <f t="shared" si="64"/>
        <v>1.4222954175165767</v>
      </c>
      <c r="L699" s="1">
        <f t="shared" si="65"/>
        <v>1.2265124486862414E-2</v>
      </c>
      <c r="N699" s="1">
        <v>0.09</v>
      </c>
      <c r="O699" s="1">
        <v>9.3677367982047399E-2</v>
      </c>
      <c r="P699" s="1">
        <v>8.1792497570504205E-2</v>
      </c>
      <c r="Q699" s="1">
        <f t="shared" si="60"/>
        <v>8.8489955184183858E-2</v>
      </c>
      <c r="R699" s="1">
        <f t="shared" si="61"/>
        <v>6.0846292150075667E-3</v>
      </c>
    </row>
    <row r="700" spans="1:18" x14ac:dyDescent="0.2">
      <c r="A700" s="1">
        <v>595.80700000000002</v>
      </c>
      <c r="B700" s="1">
        <v>122.65</v>
      </c>
      <c r="C700" s="1">
        <v>120.901411490085</v>
      </c>
      <c r="D700" s="1">
        <v>121.210086699199</v>
      </c>
      <c r="E700" s="1">
        <f t="shared" si="62"/>
        <v>121.58716606309467</v>
      </c>
      <c r="F700" s="1">
        <f t="shared" si="63"/>
        <v>0.93329099388061743</v>
      </c>
      <c r="H700" s="1">
        <v>1.4</v>
      </c>
      <c r="I700" s="1">
        <v>1.4074503294887299</v>
      </c>
      <c r="J700" s="1">
        <v>1.43192485091104</v>
      </c>
      <c r="K700" s="1">
        <f t="shared" si="64"/>
        <v>1.4131250601332566</v>
      </c>
      <c r="L700" s="1">
        <f t="shared" si="65"/>
        <v>1.6701824820629114E-2</v>
      </c>
      <c r="N700" s="1">
        <v>0.09</v>
      </c>
      <c r="O700" s="1">
        <v>9.26259877304563E-2</v>
      </c>
      <c r="P700" s="1">
        <v>8.1877051997572697E-2</v>
      </c>
      <c r="Q700" s="1">
        <f t="shared" si="60"/>
        <v>8.8167679909343002E-2</v>
      </c>
      <c r="R700" s="1">
        <f t="shared" si="61"/>
        <v>5.6038337353444415E-3</v>
      </c>
    </row>
    <row r="701" spans="1:18" x14ac:dyDescent="0.2">
      <c r="A701" s="1">
        <v>596.14099999999996</v>
      </c>
      <c r="B701" s="1">
        <v>120.96</v>
      </c>
      <c r="C701" s="1">
        <v>120.90065530762701</v>
      </c>
      <c r="D701" s="1">
        <v>121.338599334533</v>
      </c>
      <c r="E701" s="1">
        <f t="shared" si="62"/>
        <v>121.06641821405333</v>
      </c>
      <c r="F701" s="1">
        <f t="shared" si="63"/>
        <v>0.23757602969867692</v>
      </c>
      <c r="H701" s="1">
        <v>1.4</v>
      </c>
      <c r="I701" s="1">
        <v>1.4101906034231</v>
      </c>
      <c r="J701" s="1">
        <v>1.4125604832624299</v>
      </c>
      <c r="K701" s="1">
        <f t="shared" si="64"/>
        <v>1.4075836955618433</v>
      </c>
      <c r="L701" s="1">
        <f t="shared" si="65"/>
        <v>6.6737104667686535E-3</v>
      </c>
      <c r="N701" s="1">
        <v>0.09</v>
      </c>
      <c r="O701" s="1">
        <v>9.0408337145201606E-2</v>
      </c>
      <c r="P701" s="1">
        <v>7.9897311049057604E-2</v>
      </c>
      <c r="Q701" s="1">
        <f t="shared" si="60"/>
        <v>8.6768549398086411E-2</v>
      </c>
      <c r="R701" s="1">
        <f t="shared" si="61"/>
        <v>5.9541684677972334E-3</v>
      </c>
    </row>
    <row r="702" spans="1:18" x14ac:dyDescent="0.2">
      <c r="A702" s="1">
        <v>596.47500000000002</v>
      </c>
      <c r="B702" s="1">
        <v>122.92</v>
      </c>
      <c r="C702" s="1">
        <v>120.804051990242</v>
      </c>
      <c r="D702" s="1">
        <v>123.601722313515</v>
      </c>
      <c r="E702" s="1">
        <f t="shared" si="62"/>
        <v>122.44192476791899</v>
      </c>
      <c r="F702" s="1">
        <f t="shared" si="63"/>
        <v>1.4588203299507396</v>
      </c>
      <c r="H702" s="1">
        <v>1.41</v>
      </c>
      <c r="I702" s="1">
        <v>1.42163870104477</v>
      </c>
      <c r="J702" s="1">
        <v>1.4062260190436799</v>
      </c>
      <c r="K702" s="1">
        <f t="shared" si="64"/>
        <v>1.4126215733628165</v>
      </c>
      <c r="L702" s="1">
        <f t="shared" si="65"/>
        <v>8.0338145851863944E-3</v>
      </c>
      <c r="N702" s="1">
        <v>0.09</v>
      </c>
      <c r="O702" s="1">
        <v>9.3429986255557707E-2</v>
      </c>
      <c r="P702" s="1">
        <v>8.04156021605298E-2</v>
      </c>
      <c r="Q702" s="1">
        <f t="shared" si="60"/>
        <v>8.7948529472029177E-2</v>
      </c>
      <c r="R702" s="1">
        <f t="shared" si="61"/>
        <v>6.7453648410281345E-3</v>
      </c>
    </row>
    <row r="703" spans="1:18" x14ac:dyDescent="0.2">
      <c r="A703" s="1">
        <v>596.80999999999995</v>
      </c>
      <c r="B703" s="1">
        <v>122.49</v>
      </c>
      <c r="C703" s="1">
        <v>123.21712045647</v>
      </c>
      <c r="D703" s="1">
        <v>122.19701870002299</v>
      </c>
      <c r="E703" s="1">
        <f t="shared" si="62"/>
        <v>122.63471305216433</v>
      </c>
      <c r="F703" s="1">
        <f t="shared" si="63"/>
        <v>0.5252221425041067</v>
      </c>
      <c r="H703" s="1">
        <v>1.4</v>
      </c>
      <c r="I703" s="1">
        <v>1.39936116277</v>
      </c>
      <c r="J703" s="1">
        <v>1.42430148947073</v>
      </c>
      <c r="K703" s="1">
        <f t="shared" si="64"/>
        <v>1.40788755074691</v>
      </c>
      <c r="L703" s="1">
        <f t="shared" si="65"/>
        <v>1.4218476239513054E-2</v>
      </c>
      <c r="N703" s="1">
        <v>0.09</v>
      </c>
      <c r="O703" s="1">
        <v>9.26656265115086E-2</v>
      </c>
      <c r="P703" s="1">
        <v>8.15125267526116E-2</v>
      </c>
      <c r="Q703" s="1">
        <f t="shared" si="60"/>
        <v>8.8059384421373399E-2</v>
      </c>
      <c r="R703" s="1">
        <f t="shared" si="61"/>
        <v>5.8242939637335673E-3</v>
      </c>
    </row>
    <row r="704" spans="1:18" x14ac:dyDescent="0.2">
      <c r="A704" s="1">
        <v>597.14400000000001</v>
      </c>
      <c r="B704" s="1">
        <v>121.28</v>
      </c>
      <c r="C704" s="1">
        <v>122.157837505375</v>
      </c>
      <c r="D704" s="1">
        <v>121.491013997686</v>
      </c>
      <c r="E704" s="1">
        <f t="shared" si="62"/>
        <v>121.64295050102032</v>
      </c>
      <c r="F704" s="1">
        <f t="shared" si="63"/>
        <v>0.4582174126382022</v>
      </c>
      <c r="H704" s="1">
        <v>1.41</v>
      </c>
      <c r="I704" s="1">
        <v>1.4093570451437201</v>
      </c>
      <c r="J704" s="1">
        <v>1.40275973857182</v>
      </c>
      <c r="K704" s="1">
        <f t="shared" si="64"/>
        <v>1.4073722612385133</v>
      </c>
      <c r="L704" s="1">
        <f t="shared" si="65"/>
        <v>4.0074769805793272E-3</v>
      </c>
      <c r="N704" s="1">
        <v>0.09</v>
      </c>
      <c r="O704" s="1">
        <v>9.3351813798017505E-2</v>
      </c>
      <c r="P704" s="1">
        <v>8.1282255249934807E-2</v>
      </c>
      <c r="Q704" s="1">
        <f t="shared" si="60"/>
        <v>8.8211356349317441E-2</v>
      </c>
      <c r="R704" s="1">
        <f t="shared" si="61"/>
        <v>6.2304089326660024E-3</v>
      </c>
    </row>
    <row r="705" spans="1:18" x14ac:dyDescent="0.2">
      <c r="A705" s="1">
        <v>597.47799999999995</v>
      </c>
      <c r="B705" s="1">
        <v>121.07</v>
      </c>
      <c r="C705" s="1">
        <v>121.070499986767</v>
      </c>
      <c r="D705" s="1">
        <v>121.989517013981</v>
      </c>
      <c r="E705" s="1">
        <f t="shared" si="62"/>
        <v>121.37667233358268</v>
      </c>
      <c r="F705" s="1">
        <f t="shared" si="63"/>
        <v>0.53073912067615148</v>
      </c>
      <c r="H705" s="1">
        <v>1.41</v>
      </c>
      <c r="I705" s="1">
        <v>1.3982108197766201</v>
      </c>
      <c r="J705" s="1">
        <v>1.4058907561026099</v>
      </c>
      <c r="K705" s="1">
        <f t="shared" si="64"/>
        <v>1.4047005252930767</v>
      </c>
      <c r="L705" s="1">
        <f t="shared" si="65"/>
        <v>5.9840353959351037E-3</v>
      </c>
      <c r="N705" s="1">
        <v>0.09</v>
      </c>
      <c r="O705" s="1">
        <v>9.0800214023995199E-2</v>
      </c>
      <c r="P705" s="1">
        <v>8.1234678366315996E-2</v>
      </c>
      <c r="Q705" s="1">
        <f t="shared" si="60"/>
        <v>8.7344964130103731E-2</v>
      </c>
      <c r="R705" s="1">
        <f t="shared" si="61"/>
        <v>5.3067673500361724E-3</v>
      </c>
    </row>
    <row r="706" spans="1:18" x14ac:dyDescent="0.2">
      <c r="A706" s="1">
        <v>597.81200000000001</v>
      </c>
      <c r="B706" s="1">
        <v>121.49</v>
      </c>
      <c r="C706" s="1">
        <v>120.889301334791</v>
      </c>
      <c r="D706" s="1">
        <v>122.993753084218</v>
      </c>
      <c r="E706" s="1">
        <f t="shared" si="62"/>
        <v>121.79101813966967</v>
      </c>
      <c r="F706" s="1">
        <f t="shared" si="63"/>
        <v>1.0840379290985309</v>
      </c>
      <c r="H706" s="1">
        <v>1.41</v>
      </c>
      <c r="I706" s="1">
        <v>1.4148440863693099</v>
      </c>
      <c r="J706" s="1">
        <v>1.3970941111531701</v>
      </c>
      <c r="K706" s="1">
        <f t="shared" si="64"/>
        <v>1.4073127325074932</v>
      </c>
      <c r="L706" s="1">
        <f t="shared" si="65"/>
        <v>9.1750455026450364E-3</v>
      </c>
      <c r="N706" s="1">
        <v>0.09</v>
      </c>
      <c r="O706" s="1">
        <v>8.9480969587432999E-2</v>
      </c>
      <c r="P706" s="1">
        <v>8.1386730085831305E-2</v>
      </c>
      <c r="Q706" s="1">
        <f t="shared" si="60"/>
        <v>8.6955899891088095E-2</v>
      </c>
      <c r="R706" s="1">
        <f t="shared" si="61"/>
        <v>4.8300193976971119E-3</v>
      </c>
    </row>
    <row r="707" spans="1:18" x14ac:dyDescent="0.2">
      <c r="A707" s="1">
        <v>598.14599999999996</v>
      </c>
      <c r="B707" s="1">
        <v>122.52</v>
      </c>
      <c r="C707" s="1">
        <v>121.44470435223499</v>
      </c>
      <c r="D707" s="1">
        <v>121.82254674895501</v>
      </c>
      <c r="E707" s="1">
        <f t="shared" si="62"/>
        <v>121.92908370039667</v>
      </c>
      <c r="F707" s="1">
        <f t="shared" si="63"/>
        <v>0.54550689642061467</v>
      </c>
      <c r="H707" s="1">
        <v>1.41</v>
      </c>
      <c r="I707" s="1">
        <v>1.40438218818233</v>
      </c>
      <c r="J707" s="1">
        <v>1.41899187472128</v>
      </c>
      <c r="K707" s="1">
        <f t="shared" si="64"/>
        <v>1.4111246876345367</v>
      </c>
      <c r="L707" s="1">
        <f t="shared" si="65"/>
        <v>7.3694929878556819E-3</v>
      </c>
      <c r="N707" s="1">
        <v>0.09</v>
      </c>
      <c r="O707" s="1">
        <v>9.1339385379651999E-2</v>
      </c>
      <c r="P707" s="1">
        <v>8.1688087537306206E-2</v>
      </c>
      <c r="Q707" s="1">
        <f t="shared" si="60"/>
        <v>8.7675824305652739E-2</v>
      </c>
      <c r="R707" s="1">
        <f t="shared" si="61"/>
        <v>5.2285975178878591E-3</v>
      </c>
    </row>
    <row r="708" spans="1:18" x14ac:dyDescent="0.2">
      <c r="A708" s="1">
        <v>598.48</v>
      </c>
      <c r="B708" s="1">
        <v>123.24</v>
      </c>
      <c r="C708" s="1">
        <v>122.609676513751</v>
      </c>
      <c r="D708" s="1">
        <v>121.661209290206</v>
      </c>
      <c r="E708" s="1">
        <f t="shared" si="62"/>
        <v>122.50362860131899</v>
      </c>
      <c r="F708" s="1">
        <f t="shared" si="63"/>
        <v>0.79471985386760235</v>
      </c>
      <c r="H708" s="1">
        <v>1.41</v>
      </c>
      <c r="I708" s="1">
        <v>1.4315846978581901</v>
      </c>
      <c r="J708" s="1">
        <v>1.42919701017921</v>
      </c>
      <c r="K708" s="1">
        <f t="shared" si="64"/>
        <v>1.4235939026791333</v>
      </c>
      <c r="L708" s="1">
        <f t="shared" si="65"/>
        <v>1.183304295819132E-2</v>
      </c>
      <c r="N708" s="1">
        <v>0.09</v>
      </c>
      <c r="O708" s="1">
        <v>9.3122988197137199E-2</v>
      </c>
      <c r="P708" s="1">
        <v>8.2250349920133595E-2</v>
      </c>
      <c r="Q708" s="1">
        <f t="shared" ref="Q708:Q771" si="66">AVERAGE(N708:P708)</f>
        <v>8.8457779372423592E-2</v>
      </c>
      <c r="R708" s="1">
        <f t="shared" ref="R708:R771" si="67">STDEV(N708:P708)</f>
        <v>5.5979817009108373E-3</v>
      </c>
    </row>
    <row r="709" spans="1:18" x14ac:dyDescent="0.2">
      <c r="A709" s="1">
        <v>598.81399999999996</v>
      </c>
      <c r="B709" s="1">
        <v>121.85</v>
      </c>
      <c r="C709" s="1">
        <v>121.837094074313</v>
      </c>
      <c r="D709" s="1">
        <v>122.56758216589</v>
      </c>
      <c r="E709" s="1">
        <f t="shared" ref="E709:E772" si="68">AVERAGE(B709:D709)</f>
        <v>122.08489208006768</v>
      </c>
      <c r="F709" s="1">
        <f t="shared" ref="F709:F772" si="69">STDEV(B709:D709)</f>
        <v>0.41807168038847164</v>
      </c>
      <c r="H709" s="1">
        <v>1.41</v>
      </c>
      <c r="I709" s="1">
        <v>1.4079395806774699</v>
      </c>
      <c r="J709" s="1">
        <v>1.40725242088877</v>
      </c>
      <c r="K709" s="1">
        <f t="shared" ref="K709:K772" si="70">AVERAGE(H709:J709)</f>
        <v>1.4083973338554132</v>
      </c>
      <c r="L709" s="1">
        <f t="shared" ref="L709:L772" si="71">STDEV(H709:J709)</f>
        <v>1.4298430760243128E-3</v>
      </c>
      <c r="N709" s="1">
        <v>0.09</v>
      </c>
      <c r="O709" s="1">
        <v>9.3207246727187901E-2</v>
      </c>
      <c r="P709" s="1">
        <v>8.1892211929549194E-2</v>
      </c>
      <c r="Q709" s="1">
        <f t="shared" si="66"/>
        <v>8.8366486218912368E-2</v>
      </c>
      <c r="R709" s="1">
        <f t="shared" si="67"/>
        <v>5.8317046026608813E-3</v>
      </c>
    </row>
    <row r="710" spans="1:18" x14ac:dyDescent="0.2">
      <c r="A710" s="1">
        <v>599.14700000000005</v>
      </c>
      <c r="B710" s="1">
        <v>122.21</v>
      </c>
      <c r="C710" s="1">
        <v>121.01675904543499</v>
      </c>
      <c r="D710" s="1">
        <v>123.284724140693</v>
      </c>
      <c r="E710" s="1">
        <f t="shared" si="68"/>
        <v>122.170494395376</v>
      </c>
      <c r="F710" s="1">
        <f t="shared" si="69"/>
        <v>1.1344985402920071</v>
      </c>
      <c r="H710" s="1">
        <v>1.42</v>
      </c>
      <c r="I710" s="1">
        <v>1.4288086696879501</v>
      </c>
      <c r="J710" s="1">
        <v>1.41273831352026</v>
      </c>
      <c r="K710" s="1">
        <f t="shared" si="70"/>
        <v>1.4205156610694034</v>
      </c>
      <c r="L710" s="1">
        <f t="shared" si="71"/>
        <v>8.047578306110293E-3</v>
      </c>
      <c r="N710" s="1">
        <v>0.09</v>
      </c>
      <c r="O710" s="1">
        <v>9.3690415879912101E-2</v>
      </c>
      <c r="P710" s="1">
        <v>8.1647896699920994E-2</v>
      </c>
      <c r="Q710" s="1">
        <f t="shared" si="66"/>
        <v>8.8446104193277697E-2</v>
      </c>
      <c r="R710" s="1">
        <f t="shared" si="67"/>
        <v>6.169806413796569E-3</v>
      </c>
    </row>
    <row r="711" spans="1:18" x14ac:dyDescent="0.2">
      <c r="A711" s="1">
        <v>599.48099999999999</v>
      </c>
      <c r="B711" s="1">
        <v>122.5</v>
      </c>
      <c r="C711" s="1">
        <v>121.67754205918099</v>
      </c>
      <c r="D711" s="1">
        <v>123.252899759043</v>
      </c>
      <c r="E711" s="1">
        <f t="shared" si="68"/>
        <v>122.47681393940802</v>
      </c>
      <c r="F711" s="1">
        <f t="shared" si="69"/>
        <v>0.78793474709709499</v>
      </c>
      <c r="H711" s="1">
        <v>1.41</v>
      </c>
      <c r="I711" s="1">
        <v>1.43927221853309</v>
      </c>
      <c r="J711" s="1">
        <v>1.43687230129469</v>
      </c>
      <c r="K711" s="1">
        <f t="shared" si="70"/>
        <v>1.4287148399425933</v>
      </c>
      <c r="L711" s="1">
        <f t="shared" si="71"/>
        <v>1.6251886851853806E-2</v>
      </c>
      <c r="N711" s="1">
        <v>0.09</v>
      </c>
      <c r="O711" s="1">
        <v>9.6554932702480098E-2</v>
      </c>
      <c r="P711" s="1">
        <v>8.4024596539073501E-2</v>
      </c>
      <c r="Q711" s="1">
        <f t="shared" si="66"/>
        <v>9.0193176413851203E-2</v>
      </c>
      <c r="R711" s="1">
        <f t="shared" si="67"/>
        <v>6.2674012905785037E-3</v>
      </c>
    </row>
    <row r="712" spans="1:18" x14ac:dyDescent="0.2">
      <c r="A712" s="1">
        <v>599.81500000000005</v>
      </c>
      <c r="B712" s="1">
        <v>121.98</v>
      </c>
      <c r="C712" s="1">
        <v>122.36847107585901</v>
      </c>
      <c r="D712" s="1">
        <v>122.725140054139</v>
      </c>
      <c r="E712" s="1">
        <f t="shared" si="68"/>
        <v>122.35787037666601</v>
      </c>
      <c r="F712" s="1">
        <f t="shared" si="69"/>
        <v>0.37268311765909568</v>
      </c>
      <c r="H712" s="1">
        <v>1.43</v>
      </c>
      <c r="I712" s="1">
        <v>1.41984197266941</v>
      </c>
      <c r="J712" s="1">
        <v>1.4271893213837401</v>
      </c>
      <c r="K712" s="1">
        <f t="shared" si="70"/>
        <v>1.4256770980177167</v>
      </c>
      <c r="L712" s="1">
        <f t="shared" si="71"/>
        <v>5.2451400785692315E-3</v>
      </c>
      <c r="N712" s="1">
        <v>0.09</v>
      </c>
      <c r="O712" s="1">
        <v>9.2755279233725105E-2</v>
      </c>
      <c r="P712" s="1">
        <v>8.2425252831192897E-2</v>
      </c>
      <c r="Q712" s="1">
        <f t="shared" si="66"/>
        <v>8.839351068830599E-2</v>
      </c>
      <c r="R712" s="1">
        <f t="shared" si="67"/>
        <v>5.3491090193314829E-3</v>
      </c>
    </row>
    <row r="713" spans="1:18" x14ac:dyDescent="0.2">
      <c r="A713" s="1">
        <v>600.149</v>
      </c>
      <c r="B713" s="1">
        <v>122.95</v>
      </c>
      <c r="C713" s="1">
        <v>122.976541417799</v>
      </c>
      <c r="D713" s="1">
        <v>123.29276856576899</v>
      </c>
      <c r="E713" s="1">
        <f t="shared" si="68"/>
        <v>123.073103327856</v>
      </c>
      <c r="F713" s="1">
        <f t="shared" si="69"/>
        <v>0.19069799232090814</v>
      </c>
      <c r="H713" s="1">
        <v>1.43</v>
      </c>
      <c r="I713" s="1">
        <v>1.42240584781994</v>
      </c>
      <c r="J713" s="1">
        <v>1.42235852331391</v>
      </c>
      <c r="K713" s="1">
        <f t="shared" si="70"/>
        <v>1.4249214570446167</v>
      </c>
      <c r="L713" s="1">
        <f t="shared" si="71"/>
        <v>4.398210865166975E-3</v>
      </c>
      <c r="N713" s="1">
        <v>0.09</v>
      </c>
      <c r="O713" s="1">
        <v>9.4263417250629603E-2</v>
      </c>
      <c r="P713" s="1">
        <v>8.2898774043928397E-2</v>
      </c>
      <c r="Q713" s="1">
        <f t="shared" si="66"/>
        <v>8.9054063764852656E-2</v>
      </c>
      <c r="R713" s="1">
        <f t="shared" si="67"/>
        <v>5.7410691795717365E-3</v>
      </c>
    </row>
    <row r="714" spans="1:18" x14ac:dyDescent="0.2">
      <c r="A714" s="1">
        <v>600.48299999999995</v>
      </c>
      <c r="B714" s="1">
        <v>123.1</v>
      </c>
      <c r="C714" s="1">
        <v>122.321646477942</v>
      </c>
      <c r="D714" s="1">
        <v>124.390790318629</v>
      </c>
      <c r="E714" s="1">
        <f t="shared" si="68"/>
        <v>123.27081226552366</v>
      </c>
      <c r="F714" s="1">
        <f t="shared" si="69"/>
        <v>1.0450941014584469</v>
      </c>
      <c r="H714" s="1">
        <v>1.41</v>
      </c>
      <c r="I714" s="1">
        <v>1.4249437560103499</v>
      </c>
      <c r="J714" s="1">
        <v>1.4187663194862901</v>
      </c>
      <c r="K714" s="1">
        <f t="shared" si="70"/>
        <v>1.4179033584988801</v>
      </c>
      <c r="L714" s="1">
        <f t="shared" si="71"/>
        <v>7.5091602175983698E-3</v>
      </c>
      <c r="N714" s="1">
        <v>0.09</v>
      </c>
      <c r="O714" s="1">
        <v>9.1778678949239897E-2</v>
      </c>
      <c r="P714" s="1">
        <v>8.3223173117427496E-2</v>
      </c>
      <c r="Q714" s="1">
        <f t="shared" si="66"/>
        <v>8.8333950688889121E-2</v>
      </c>
      <c r="R714" s="1">
        <f t="shared" si="67"/>
        <v>4.5145276873482295E-3</v>
      </c>
    </row>
    <row r="715" spans="1:18" x14ac:dyDescent="0.2">
      <c r="A715" s="1">
        <v>600.81600000000003</v>
      </c>
      <c r="B715" s="1">
        <v>124.39</v>
      </c>
      <c r="C715" s="1">
        <v>124.412236934628</v>
      </c>
      <c r="D715" s="1">
        <v>124.688303348041</v>
      </c>
      <c r="E715" s="1">
        <f t="shared" si="68"/>
        <v>124.49684676088968</v>
      </c>
      <c r="F715" s="1">
        <f t="shared" si="69"/>
        <v>0.16617863547442047</v>
      </c>
      <c r="H715" s="1">
        <v>1.44</v>
      </c>
      <c r="I715" s="1">
        <v>1.46799558475435</v>
      </c>
      <c r="J715" s="1">
        <v>1.43185925564445</v>
      </c>
      <c r="K715" s="1">
        <f t="shared" si="70"/>
        <v>1.4466182801329335</v>
      </c>
      <c r="L715" s="1">
        <f t="shared" si="71"/>
        <v>1.8955468718109717E-2</v>
      </c>
      <c r="N715" s="1">
        <v>0.09</v>
      </c>
      <c r="O715" s="1">
        <v>9.3519203016483102E-2</v>
      </c>
      <c r="P715" s="1">
        <v>8.3650305459588806E-2</v>
      </c>
      <c r="Q715" s="1">
        <f t="shared" si="66"/>
        <v>8.9056502825357306E-2</v>
      </c>
      <c r="R715" s="1">
        <f t="shared" si="67"/>
        <v>5.001642223913823E-3</v>
      </c>
    </row>
    <row r="716" spans="1:18" x14ac:dyDescent="0.2">
      <c r="A716" s="1">
        <v>601.15</v>
      </c>
      <c r="B716" s="1">
        <v>124.63</v>
      </c>
      <c r="C716" s="1">
        <v>123.69225089404701</v>
      </c>
      <c r="D716" s="1">
        <v>125.331878589339</v>
      </c>
      <c r="E716" s="1">
        <f t="shared" si="68"/>
        <v>124.55137649446199</v>
      </c>
      <c r="F716" s="1">
        <f t="shared" si="69"/>
        <v>0.82263660659457927</v>
      </c>
      <c r="H716" s="1">
        <v>1.43</v>
      </c>
      <c r="I716" s="1">
        <v>1.43631132746431</v>
      </c>
      <c r="J716" s="1">
        <v>1.4266539218705501</v>
      </c>
      <c r="K716" s="1">
        <f t="shared" si="70"/>
        <v>1.4309884164449533</v>
      </c>
      <c r="L716" s="1">
        <f t="shared" si="71"/>
        <v>4.9039877652872635E-3</v>
      </c>
      <c r="N716" s="1">
        <v>0.09</v>
      </c>
      <c r="O716" s="1">
        <v>9.4077084063338701E-2</v>
      </c>
      <c r="P716" s="1">
        <v>8.3411247586727397E-2</v>
      </c>
      <c r="Q716" s="1">
        <f t="shared" si="66"/>
        <v>8.9162777216688693E-2</v>
      </c>
      <c r="R716" s="1">
        <f t="shared" si="67"/>
        <v>5.3819813663858679E-3</v>
      </c>
    </row>
    <row r="717" spans="1:18" x14ac:dyDescent="0.2">
      <c r="A717" s="1">
        <v>601.48299999999995</v>
      </c>
      <c r="B717" s="1">
        <v>124.54</v>
      </c>
      <c r="C717" s="1">
        <v>125.197332126842</v>
      </c>
      <c r="D717" s="1">
        <v>123.72814155775001</v>
      </c>
      <c r="E717" s="1">
        <f t="shared" si="68"/>
        <v>124.48849122819733</v>
      </c>
      <c r="F717" s="1">
        <f t="shared" si="69"/>
        <v>0.73594843382989661</v>
      </c>
      <c r="H717" s="1">
        <v>1.45</v>
      </c>
      <c r="I717" s="1">
        <v>1.44318299174291</v>
      </c>
      <c r="J717" s="1">
        <v>1.4381585780564301</v>
      </c>
      <c r="K717" s="1">
        <f t="shared" si="70"/>
        <v>1.4437805232664467</v>
      </c>
      <c r="L717" s="1">
        <f t="shared" si="71"/>
        <v>5.943282035427014E-3</v>
      </c>
      <c r="N717" s="1">
        <v>0.09</v>
      </c>
      <c r="O717" s="1">
        <v>9.3352332139188907E-2</v>
      </c>
      <c r="P717" s="1">
        <v>8.4029440256597199E-2</v>
      </c>
      <c r="Q717" s="1">
        <f t="shared" si="66"/>
        <v>8.9127257465262025E-2</v>
      </c>
      <c r="R717" s="1">
        <f t="shared" si="67"/>
        <v>4.7223233595952768E-3</v>
      </c>
    </row>
    <row r="718" spans="1:18" x14ac:dyDescent="0.2">
      <c r="A718" s="1">
        <v>601.81700000000001</v>
      </c>
      <c r="B718" s="1">
        <v>124.88</v>
      </c>
      <c r="C718" s="1">
        <v>123.865849465163</v>
      </c>
      <c r="D718" s="1">
        <v>126.79625384363599</v>
      </c>
      <c r="E718" s="1">
        <f t="shared" si="68"/>
        <v>125.18070110293299</v>
      </c>
      <c r="F718" s="1">
        <f t="shared" si="69"/>
        <v>1.4881644130680836</v>
      </c>
      <c r="H718" s="1">
        <v>1.44</v>
      </c>
      <c r="I718" s="1">
        <v>1.4517996633138801</v>
      </c>
      <c r="J718" s="1">
        <v>1.43755558286851</v>
      </c>
      <c r="K718" s="1">
        <f t="shared" si="70"/>
        <v>1.4431184153941299</v>
      </c>
      <c r="L718" s="1">
        <f t="shared" si="71"/>
        <v>7.6168788136154629E-3</v>
      </c>
      <c r="N718" s="1">
        <v>0.1</v>
      </c>
      <c r="O718" s="1">
        <v>9.9635806525673803E-2</v>
      </c>
      <c r="P718" s="1">
        <v>8.6390099595592296E-2</v>
      </c>
      <c r="Q718" s="1">
        <f t="shared" si="66"/>
        <v>9.5341968707088706E-2</v>
      </c>
      <c r="R718" s="1">
        <f t="shared" si="67"/>
        <v>7.7546843690577145E-3</v>
      </c>
    </row>
    <row r="719" spans="1:18" x14ac:dyDescent="0.2">
      <c r="A719" s="1">
        <v>602.15</v>
      </c>
      <c r="B719" s="1">
        <v>124.97</v>
      </c>
      <c r="C719" s="1">
        <v>125.253472272541</v>
      </c>
      <c r="D719" s="1">
        <v>126.20449293498</v>
      </c>
      <c r="E719" s="1">
        <f t="shared" si="68"/>
        <v>125.47598840250701</v>
      </c>
      <c r="F719" s="1">
        <f t="shared" si="69"/>
        <v>0.64662838841189518</v>
      </c>
      <c r="H719" s="1">
        <v>1.46</v>
      </c>
      <c r="I719" s="1">
        <v>1.46559377242675</v>
      </c>
      <c r="J719" s="1">
        <v>1.4571862311696999</v>
      </c>
      <c r="K719" s="1">
        <f t="shared" si="70"/>
        <v>1.4609266678654833</v>
      </c>
      <c r="L719" s="1">
        <f t="shared" si="71"/>
        <v>4.2796871961557634E-3</v>
      </c>
      <c r="N719" s="1">
        <v>0.09</v>
      </c>
      <c r="O719" s="1">
        <v>9.5400477387295193E-2</v>
      </c>
      <c r="P719" s="1">
        <v>8.3911675961970897E-2</v>
      </c>
      <c r="Q719" s="1">
        <f t="shared" si="66"/>
        <v>8.9770717783088705E-2</v>
      </c>
      <c r="R719" s="1">
        <f t="shared" si="67"/>
        <v>5.7478315301404941E-3</v>
      </c>
    </row>
    <row r="720" spans="1:18" x14ac:dyDescent="0.2">
      <c r="A720" s="1">
        <v>602.48400000000004</v>
      </c>
      <c r="B720" s="1">
        <v>126.03</v>
      </c>
      <c r="C720" s="1">
        <v>125.399998106876</v>
      </c>
      <c r="D720" s="1">
        <v>126.89347594408</v>
      </c>
      <c r="E720" s="1">
        <f t="shared" si="68"/>
        <v>126.10782468365198</v>
      </c>
      <c r="F720" s="1">
        <f t="shared" si="69"/>
        <v>0.74977431510690751</v>
      </c>
      <c r="H720" s="1">
        <v>1.46</v>
      </c>
      <c r="I720" s="1">
        <v>1.47460114600681</v>
      </c>
      <c r="J720" s="1">
        <v>1.45606383723012</v>
      </c>
      <c r="K720" s="1">
        <f t="shared" si="70"/>
        <v>1.4635549944123101</v>
      </c>
      <c r="L720" s="1">
        <f t="shared" si="71"/>
        <v>9.7665983394554477E-3</v>
      </c>
      <c r="N720" s="1">
        <v>0.09</v>
      </c>
      <c r="O720" s="1">
        <v>9.4684985696158297E-2</v>
      </c>
      <c r="P720" s="1">
        <v>8.3605879363587293E-2</v>
      </c>
      <c r="Q720" s="1">
        <f t="shared" si="66"/>
        <v>8.9430288353248524E-2</v>
      </c>
      <c r="R720" s="1">
        <f t="shared" si="67"/>
        <v>5.5614816193562061E-3</v>
      </c>
    </row>
    <row r="721" spans="1:18" x14ac:dyDescent="0.2">
      <c r="A721" s="1">
        <v>602.81700000000001</v>
      </c>
      <c r="B721" s="1">
        <v>127.17</v>
      </c>
      <c r="C721" s="1">
        <v>128.05142754384099</v>
      </c>
      <c r="D721" s="1">
        <v>127.91377476032601</v>
      </c>
      <c r="E721" s="1">
        <f t="shared" si="68"/>
        <v>127.71173410138901</v>
      </c>
      <c r="F721" s="1">
        <f t="shared" si="69"/>
        <v>0.47417712899101672</v>
      </c>
      <c r="H721" s="1">
        <v>1.47</v>
      </c>
      <c r="I721" s="1">
        <v>1.47998611857395</v>
      </c>
      <c r="J721" s="1">
        <v>1.4774296683563199</v>
      </c>
      <c r="K721" s="1">
        <f t="shared" si="70"/>
        <v>1.4758052623100901</v>
      </c>
      <c r="L721" s="1">
        <f t="shared" si="71"/>
        <v>5.1874523897110485E-3</v>
      </c>
      <c r="N721" s="1">
        <v>0.09</v>
      </c>
      <c r="O721" s="1">
        <v>9.4575877246484599E-2</v>
      </c>
      <c r="P721" s="1">
        <v>8.5550874964744505E-2</v>
      </c>
      <c r="Q721" s="1">
        <f t="shared" si="66"/>
        <v>9.0042250737076376E-2</v>
      </c>
      <c r="R721" s="1">
        <f t="shared" si="67"/>
        <v>4.5126494867141079E-3</v>
      </c>
    </row>
    <row r="722" spans="1:18" x14ac:dyDescent="0.2">
      <c r="A722" s="1">
        <v>603.15099999999995</v>
      </c>
      <c r="B722" s="1">
        <v>127.56</v>
      </c>
      <c r="C722" s="1">
        <v>127.163481170811</v>
      </c>
      <c r="D722" s="1">
        <v>128.17916847123101</v>
      </c>
      <c r="E722" s="1">
        <f t="shared" si="68"/>
        <v>127.63421654734732</v>
      </c>
      <c r="F722" s="1">
        <f t="shared" si="69"/>
        <v>0.51189475967599263</v>
      </c>
      <c r="H722" s="1">
        <v>1.48</v>
      </c>
      <c r="I722" s="1">
        <v>1.4720437083706199</v>
      </c>
      <c r="J722" s="1">
        <v>1.4768050615055699</v>
      </c>
      <c r="K722" s="1">
        <f t="shared" si="70"/>
        <v>1.4762829232920633</v>
      </c>
      <c r="L722" s="1">
        <f t="shared" si="71"/>
        <v>4.0037626501128526E-3</v>
      </c>
      <c r="N722" s="1">
        <v>0.1</v>
      </c>
      <c r="O722" s="1">
        <v>9.6804808850437199E-2</v>
      </c>
      <c r="P722" s="1">
        <v>8.5633202731230706E-2</v>
      </c>
      <c r="Q722" s="1">
        <f t="shared" si="66"/>
        <v>9.414600386055598E-2</v>
      </c>
      <c r="R722" s="1">
        <f t="shared" si="67"/>
        <v>7.5434175889408537E-3</v>
      </c>
    </row>
    <row r="723" spans="1:18" x14ac:dyDescent="0.2">
      <c r="A723" s="1">
        <v>603.48400000000004</v>
      </c>
      <c r="B723" s="1">
        <v>128.43</v>
      </c>
      <c r="C723" s="1">
        <v>126.357473443207</v>
      </c>
      <c r="D723" s="1">
        <v>129.536411788892</v>
      </c>
      <c r="E723" s="1">
        <f t="shared" si="68"/>
        <v>128.10796174403299</v>
      </c>
      <c r="F723" s="1">
        <f t="shared" si="69"/>
        <v>1.6137514462104505</v>
      </c>
      <c r="H723" s="1">
        <v>1.49</v>
      </c>
      <c r="I723" s="1">
        <v>1.49682213507911</v>
      </c>
      <c r="J723" s="1">
        <v>1.4810054075287</v>
      </c>
      <c r="K723" s="1">
        <f t="shared" si="70"/>
        <v>1.4892758475359367</v>
      </c>
      <c r="L723" s="1">
        <f t="shared" si="71"/>
        <v>7.9331907322578079E-3</v>
      </c>
      <c r="N723" s="1">
        <v>0.09</v>
      </c>
      <c r="O723" s="1">
        <v>9.7118746097889896E-2</v>
      </c>
      <c r="P723" s="1">
        <v>8.5554317027693894E-2</v>
      </c>
      <c r="Q723" s="1">
        <f t="shared" si="66"/>
        <v>9.0891021041861267E-2</v>
      </c>
      <c r="R723" s="1">
        <f t="shared" si="67"/>
        <v>5.8334761337197781E-3</v>
      </c>
    </row>
    <row r="724" spans="1:18" x14ac:dyDescent="0.2">
      <c r="A724" s="1">
        <v>603.81700000000001</v>
      </c>
      <c r="B724" s="1">
        <v>128.53</v>
      </c>
      <c r="C724" s="1">
        <v>127.71484221134401</v>
      </c>
      <c r="D724" s="1">
        <v>128.98628201985599</v>
      </c>
      <c r="E724" s="1">
        <f t="shared" si="68"/>
        <v>128.41037474373334</v>
      </c>
      <c r="F724" s="1">
        <f t="shared" si="69"/>
        <v>0.64410592926932286</v>
      </c>
      <c r="H724" s="1">
        <v>1.49</v>
      </c>
      <c r="I724" s="1">
        <v>1.47619757833684</v>
      </c>
      <c r="J724" s="1">
        <v>1.48701208011351</v>
      </c>
      <c r="K724" s="1">
        <f t="shared" si="70"/>
        <v>1.4844032194834498</v>
      </c>
      <c r="L724" s="1">
        <f t="shared" si="71"/>
        <v>7.2616338576263501E-3</v>
      </c>
      <c r="N724" s="1">
        <v>0.1</v>
      </c>
      <c r="O724" s="1">
        <v>9.7758386518921797E-2</v>
      </c>
      <c r="P724" s="1">
        <v>8.6428409719369506E-2</v>
      </c>
      <c r="Q724" s="1">
        <f t="shared" si="66"/>
        <v>9.4728932079430436E-2</v>
      </c>
      <c r="R724" s="1">
        <f t="shared" si="67"/>
        <v>7.2753152053393185E-3</v>
      </c>
    </row>
    <row r="725" spans="1:18" x14ac:dyDescent="0.2">
      <c r="A725" s="1">
        <v>604.15</v>
      </c>
      <c r="B725" s="1">
        <v>129.22999999999999</v>
      </c>
      <c r="C725" s="1">
        <v>128.16207395409799</v>
      </c>
      <c r="D725" s="1">
        <v>129.41930100674699</v>
      </c>
      <c r="E725" s="1">
        <f t="shared" si="68"/>
        <v>128.93712498694833</v>
      </c>
      <c r="F725" s="1">
        <f t="shared" si="69"/>
        <v>0.67785455330080435</v>
      </c>
      <c r="H725" s="1">
        <v>1.49</v>
      </c>
      <c r="I725" s="1">
        <v>1.4886840947203701</v>
      </c>
      <c r="J725" s="1">
        <v>1.48006014814135</v>
      </c>
      <c r="K725" s="1">
        <f t="shared" si="70"/>
        <v>1.4862480809539067</v>
      </c>
      <c r="L725" s="1">
        <f t="shared" si="71"/>
        <v>5.3991467886858116E-3</v>
      </c>
      <c r="N725" s="1">
        <v>0.09</v>
      </c>
      <c r="O725" s="1">
        <v>9.7807304279944704E-2</v>
      </c>
      <c r="P725" s="1">
        <v>8.5893489739294601E-2</v>
      </c>
      <c r="Q725" s="1">
        <f t="shared" si="66"/>
        <v>9.1233598006413105E-2</v>
      </c>
      <c r="R725" s="1">
        <f t="shared" si="67"/>
        <v>6.0519473938825041E-3</v>
      </c>
    </row>
    <row r="726" spans="1:18" x14ac:dyDescent="0.2">
      <c r="A726" s="1">
        <v>604.48299999999995</v>
      </c>
      <c r="B726" s="1">
        <v>128.31</v>
      </c>
      <c r="C726" s="1">
        <v>127.65324475200499</v>
      </c>
      <c r="D726" s="1">
        <v>129.56981815233399</v>
      </c>
      <c r="E726" s="1">
        <f t="shared" si="68"/>
        <v>128.511020968113</v>
      </c>
      <c r="F726" s="1">
        <f t="shared" si="69"/>
        <v>0.97397149441242914</v>
      </c>
      <c r="H726" s="1">
        <v>1.48</v>
      </c>
      <c r="I726" s="1">
        <v>1.4788415855982999</v>
      </c>
      <c r="J726" s="1">
        <v>1.4924511393740201</v>
      </c>
      <c r="K726" s="1">
        <f t="shared" si="70"/>
        <v>1.4837642416574399</v>
      </c>
      <c r="L726" s="1">
        <f t="shared" si="71"/>
        <v>7.5453379603076564E-3</v>
      </c>
      <c r="N726" s="1">
        <v>0.1</v>
      </c>
      <c r="O726" s="1">
        <v>9.56303194904259E-2</v>
      </c>
      <c r="P726" s="1">
        <v>8.5789684471579905E-2</v>
      </c>
      <c r="Q726" s="1">
        <f t="shared" si="66"/>
        <v>9.3806667987335279E-2</v>
      </c>
      <c r="R726" s="1">
        <f t="shared" si="67"/>
        <v>7.2785675416154449E-3</v>
      </c>
    </row>
    <row r="727" spans="1:18" x14ac:dyDescent="0.2">
      <c r="A727" s="1">
        <v>604.81700000000001</v>
      </c>
      <c r="B727" s="1">
        <v>129.86000000000001</v>
      </c>
      <c r="C727" s="1">
        <v>129.175777071467</v>
      </c>
      <c r="D727" s="1">
        <v>130.04050375048601</v>
      </c>
      <c r="E727" s="1">
        <f t="shared" si="68"/>
        <v>129.69209360731767</v>
      </c>
      <c r="F727" s="1">
        <f t="shared" si="69"/>
        <v>0.45616058014641137</v>
      </c>
      <c r="H727" s="1">
        <v>1.49</v>
      </c>
      <c r="I727" s="1">
        <v>1.4971404987889501</v>
      </c>
      <c r="J727" s="1">
        <v>1.5048126722100299</v>
      </c>
      <c r="K727" s="1">
        <f t="shared" si="70"/>
        <v>1.4973177236663266</v>
      </c>
      <c r="L727" s="1">
        <f t="shared" si="71"/>
        <v>7.4079262275834621E-3</v>
      </c>
      <c r="N727" s="1">
        <v>0.09</v>
      </c>
      <c r="O727" s="1">
        <v>9.6398196200836603E-2</v>
      </c>
      <c r="P727" s="1">
        <v>8.6583267403372299E-2</v>
      </c>
      <c r="Q727" s="1">
        <f t="shared" si="66"/>
        <v>9.0993821201402966E-2</v>
      </c>
      <c r="R727" s="1">
        <f t="shared" si="67"/>
        <v>4.9823656289048127E-3</v>
      </c>
    </row>
    <row r="728" spans="1:18" x14ac:dyDescent="0.2">
      <c r="A728" s="1">
        <v>605.15</v>
      </c>
      <c r="B728" s="1">
        <v>129.63999999999999</v>
      </c>
      <c r="C728" s="1">
        <v>130.97772036418101</v>
      </c>
      <c r="D728" s="1">
        <v>128.935926844433</v>
      </c>
      <c r="E728" s="1">
        <f t="shared" si="68"/>
        <v>129.85121573620464</v>
      </c>
      <c r="F728" s="1">
        <f t="shared" si="69"/>
        <v>1.0371544049641823</v>
      </c>
      <c r="H728" s="1">
        <v>1.5</v>
      </c>
      <c r="I728" s="1">
        <v>1.48867005071821</v>
      </c>
      <c r="J728" s="1">
        <v>1.49425963701347</v>
      </c>
      <c r="K728" s="1">
        <f t="shared" si="70"/>
        <v>1.4943098959105601</v>
      </c>
      <c r="L728" s="1">
        <f t="shared" si="71"/>
        <v>5.6651418472564207E-3</v>
      </c>
      <c r="N728" s="1">
        <v>0.09</v>
      </c>
      <c r="O728" s="1">
        <v>9.6624208171692205E-2</v>
      </c>
      <c r="P728" s="1">
        <v>8.6200493041057105E-2</v>
      </c>
      <c r="Q728" s="1">
        <f t="shared" si="66"/>
        <v>9.094156707091644E-2</v>
      </c>
      <c r="R728" s="1">
        <f t="shared" si="67"/>
        <v>5.2752602488344968E-3</v>
      </c>
    </row>
    <row r="729" spans="1:18" x14ac:dyDescent="0.2">
      <c r="A729" s="1">
        <v>605.48299999999995</v>
      </c>
      <c r="B729" s="1">
        <v>129.84</v>
      </c>
      <c r="C729" s="1">
        <v>129.17030280330599</v>
      </c>
      <c r="D729" s="1">
        <v>129.792768989601</v>
      </c>
      <c r="E729" s="1">
        <f t="shared" si="68"/>
        <v>129.60102393096898</v>
      </c>
      <c r="F729" s="1">
        <f t="shared" si="69"/>
        <v>0.37376223651848395</v>
      </c>
      <c r="H729" s="1">
        <v>1.5</v>
      </c>
      <c r="I729" s="1">
        <v>1.51161500157568</v>
      </c>
      <c r="J729" s="1">
        <v>1.50193397826483</v>
      </c>
      <c r="K729" s="1">
        <f t="shared" si="70"/>
        <v>1.5045163266135033</v>
      </c>
      <c r="L729" s="1">
        <f t="shared" si="71"/>
        <v>6.2232192349445537E-3</v>
      </c>
      <c r="N729" s="1">
        <v>0.1</v>
      </c>
      <c r="O729" s="1">
        <v>9.7021744173792904E-2</v>
      </c>
      <c r="P729" s="1">
        <v>8.6513236182171604E-2</v>
      </c>
      <c r="Q729" s="1">
        <f t="shared" si="66"/>
        <v>9.4511660118654847E-2</v>
      </c>
      <c r="R729" s="1">
        <f t="shared" si="67"/>
        <v>7.0850964031807708E-3</v>
      </c>
    </row>
    <row r="730" spans="1:18" x14ac:dyDescent="0.2">
      <c r="A730" s="1">
        <v>605.81600000000003</v>
      </c>
      <c r="B730" s="1">
        <v>129.75</v>
      </c>
      <c r="C730" s="1">
        <v>130.805948377947</v>
      </c>
      <c r="D730" s="1">
        <v>129.50363747941901</v>
      </c>
      <c r="E730" s="1">
        <f t="shared" si="68"/>
        <v>130.01986195245533</v>
      </c>
      <c r="F730" s="1">
        <f t="shared" si="69"/>
        <v>0.69182550122372044</v>
      </c>
      <c r="H730" s="1">
        <v>1.51</v>
      </c>
      <c r="I730" s="1">
        <v>1.4951842415091201</v>
      </c>
      <c r="J730" s="1">
        <v>1.4989076704845701</v>
      </c>
      <c r="K730" s="1">
        <f t="shared" si="70"/>
        <v>1.5013639706645634</v>
      </c>
      <c r="L730" s="1">
        <f t="shared" si="71"/>
        <v>7.7072519645912975E-3</v>
      </c>
      <c r="N730" s="1">
        <v>0.1</v>
      </c>
      <c r="O730" s="1">
        <v>9.9359476512114395E-2</v>
      </c>
      <c r="P730" s="1">
        <v>8.6208155530318895E-2</v>
      </c>
      <c r="Q730" s="1">
        <f t="shared" si="66"/>
        <v>9.5189210680811098E-2</v>
      </c>
      <c r="R730" s="1">
        <f t="shared" si="67"/>
        <v>7.7844127136714814E-3</v>
      </c>
    </row>
    <row r="731" spans="1:18" x14ac:dyDescent="0.2">
      <c r="A731" s="1">
        <v>606.149</v>
      </c>
      <c r="B731" s="1">
        <v>129.41</v>
      </c>
      <c r="C731" s="1">
        <v>128.67589420845999</v>
      </c>
      <c r="D731" s="1">
        <v>129.682930153173</v>
      </c>
      <c r="E731" s="1">
        <f t="shared" si="68"/>
        <v>129.256274787211</v>
      </c>
      <c r="F731" s="1">
        <f t="shared" si="69"/>
        <v>0.52082043860746607</v>
      </c>
      <c r="H731" s="1">
        <v>1.5</v>
      </c>
      <c r="I731" s="1">
        <v>1.5097818285320701</v>
      </c>
      <c r="J731" s="1">
        <v>1.4984018326626001</v>
      </c>
      <c r="K731" s="1">
        <f t="shared" si="70"/>
        <v>1.5027278870648899</v>
      </c>
      <c r="L731" s="1">
        <f t="shared" si="71"/>
        <v>6.1609335637048219E-3</v>
      </c>
      <c r="N731" s="1">
        <v>0.1</v>
      </c>
      <c r="O731" s="1">
        <v>0.10089029707144</v>
      </c>
      <c r="P731" s="1">
        <v>8.6900142781724907E-2</v>
      </c>
      <c r="Q731" s="1">
        <f t="shared" si="66"/>
        <v>9.5930146617721646E-2</v>
      </c>
      <c r="R731" s="1">
        <f t="shared" si="67"/>
        <v>7.8328720261115203E-3</v>
      </c>
    </row>
    <row r="732" spans="1:18" x14ac:dyDescent="0.2">
      <c r="A732" s="1">
        <v>606.48199999999997</v>
      </c>
      <c r="B732" s="1">
        <v>130.19999999999999</v>
      </c>
      <c r="C732" s="1">
        <v>130.116900966321</v>
      </c>
      <c r="D732" s="1">
        <v>132.10351226863199</v>
      </c>
      <c r="E732" s="1">
        <f t="shared" si="68"/>
        <v>130.806804411651</v>
      </c>
      <c r="F732" s="1">
        <f t="shared" si="69"/>
        <v>1.1237503335335577</v>
      </c>
      <c r="H732" s="1">
        <v>1.51</v>
      </c>
      <c r="I732" s="1">
        <v>1.50413725339908</v>
      </c>
      <c r="J732" s="1">
        <v>1.4884024438286401</v>
      </c>
      <c r="K732" s="1">
        <f t="shared" si="70"/>
        <v>1.5008465657425736</v>
      </c>
      <c r="L732" s="1">
        <f t="shared" si="71"/>
        <v>1.1168485890364722E-2</v>
      </c>
      <c r="N732" s="1">
        <v>0.1</v>
      </c>
      <c r="O732" s="1">
        <v>9.9080935001949394E-2</v>
      </c>
      <c r="P732" s="1">
        <v>8.6296130950619596E-2</v>
      </c>
      <c r="Q732" s="1">
        <f t="shared" si="66"/>
        <v>9.5125688650856341E-2</v>
      </c>
      <c r="R732" s="1">
        <f t="shared" si="67"/>
        <v>7.660416894922745E-3</v>
      </c>
    </row>
    <row r="733" spans="1:18" x14ac:dyDescent="0.2">
      <c r="A733" s="1">
        <v>606.81399999999996</v>
      </c>
      <c r="B733" s="1">
        <v>129.4</v>
      </c>
      <c r="C733" s="1">
        <v>129.97491388997901</v>
      </c>
      <c r="D733" s="1">
        <v>130.32881479475199</v>
      </c>
      <c r="E733" s="1">
        <f t="shared" si="68"/>
        <v>129.90124289491033</v>
      </c>
      <c r="F733" s="1">
        <f t="shared" si="69"/>
        <v>0.46876944479493299</v>
      </c>
      <c r="H733" s="1">
        <v>1.5</v>
      </c>
      <c r="I733" s="1">
        <v>1.49281991978926</v>
      </c>
      <c r="J733" s="1">
        <v>1.5031396877388401</v>
      </c>
      <c r="K733" s="1">
        <f t="shared" si="70"/>
        <v>1.4986532025093666</v>
      </c>
      <c r="L733" s="1">
        <f t="shared" si="71"/>
        <v>5.2900661852076465E-3</v>
      </c>
      <c r="N733" s="1">
        <v>0.1</v>
      </c>
      <c r="O733" s="1">
        <v>9.7262625091971797E-2</v>
      </c>
      <c r="P733" s="1">
        <v>8.7966228881439998E-2</v>
      </c>
      <c r="Q733" s="1">
        <f t="shared" si="66"/>
        <v>9.5076284657803933E-2</v>
      </c>
      <c r="R733" s="1">
        <f t="shared" si="67"/>
        <v>6.3077710170891775E-3</v>
      </c>
    </row>
    <row r="734" spans="1:18" x14ac:dyDescent="0.2">
      <c r="A734" s="1">
        <v>607.14700000000005</v>
      </c>
      <c r="B734" s="1">
        <v>131.32</v>
      </c>
      <c r="C734" s="1">
        <v>130.49821813437501</v>
      </c>
      <c r="D734" s="1">
        <v>130.21209174915799</v>
      </c>
      <c r="E734" s="1">
        <f t="shared" si="68"/>
        <v>130.67676996117765</v>
      </c>
      <c r="F734" s="1">
        <f t="shared" si="69"/>
        <v>0.57513106263865643</v>
      </c>
      <c r="H734" s="1">
        <v>1.5</v>
      </c>
      <c r="I734" s="1">
        <v>1.5183151705067499</v>
      </c>
      <c r="J734" s="1">
        <v>1.50531356556708</v>
      </c>
      <c r="K734" s="1">
        <f t="shared" si="70"/>
        <v>1.5078762453579433</v>
      </c>
      <c r="L734" s="1">
        <f t="shared" si="71"/>
        <v>9.4226781466685439E-3</v>
      </c>
      <c r="N734" s="1">
        <v>0.1</v>
      </c>
      <c r="O734" s="1">
        <v>9.9421614364427702E-2</v>
      </c>
      <c r="P734" s="1">
        <v>8.6941576497856304E-2</v>
      </c>
      <c r="Q734" s="1">
        <f t="shared" si="66"/>
        <v>9.5454396954094675E-2</v>
      </c>
      <c r="R734" s="1">
        <f t="shared" si="67"/>
        <v>7.3779886538250985E-3</v>
      </c>
    </row>
    <row r="735" spans="1:18" x14ac:dyDescent="0.2">
      <c r="A735" s="1">
        <v>607.48</v>
      </c>
      <c r="B735" s="1">
        <v>129.61000000000001</v>
      </c>
      <c r="C735" s="1">
        <v>128.187031923631</v>
      </c>
      <c r="D735" s="1">
        <v>129.55251318165</v>
      </c>
      <c r="E735" s="1">
        <f t="shared" si="68"/>
        <v>129.11651503509367</v>
      </c>
      <c r="F735" s="1">
        <f t="shared" si="69"/>
        <v>0.80546900898901808</v>
      </c>
      <c r="H735" s="1">
        <v>1.49</v>
      </c>
      <c r="I735" s="1">
        <v>1.4996834121356</v>
      </c>
      <c r="J735" s="1">
        <v>1.5093697995928901</v>
      </c>
      <c r="K735" s="1">
        <f t="shared" si="70"/>
        <v>1.4996844039094965</v>
      </c>
      <c r="L735" s="1">
        <f t="shared" si="71"/>
        <v>9.6848998345307052E-3</v>
      </c>
      <c r="N735" s="1">
        <v>0.1</v>
      </c>
      <c r="O735" s="1">
        <v>9.6009030098721707E-2</v>
      </c>
      <c r="P735" s="1">
        <v>8.7554316764330495E-2</v>
      </c>
      <c r="Q735" s="1">
        <f t="shared" si="66"/>
        <v>9.4521115621017407E-2</v>
      </c>
      <c r="R735" s="1">
        <f t="shared" si="67"/>
        <v>6.3548544373870468E-3</v>
      </c>
    </row>
    <row r="736" spans="1:18" x14ac:dyDescent="0.2">
      <c r="A736" s="1">
        <v>607.81299999999999</v>
      </c>
      <c r="B736" s="1">
        <v>129.58000000000001</v>
      </c>
      <c r="C736" s="1">
        <v>128.478031608538</v>
      </c>
      <c r="D736" s="1">
        <v>129.14282544655501</v>
      </c>
      <c r="E736" s="1">
        <f t="shared" si="68"/>
        <v>129.06695235169767</v>
      </c>
      <c r="F736" s="1">
        <f t="shared" si="69"/>
        <v>0.55488839313664173</v>
      </c>
      <c r="H736" s="1">
        <v>1.47</v>
      </c>
      <c r="I736" s="1">
        <v>1.4884578201201899</v>
      </c>
      <c r="J736" s="1">
        <v>1.49199730670481</v>
      </c>
      <c r="K736" s="1">
        <f t="shared" si="70"/>
        <v>1.4834850422750001</v>
      </c>
      <c r="L736" s="1">
        <f t="shared" si="71"/>
        <v>1.1811721516763723E-2</v>
      </c>
      <c r="N736" s="1">
        <v>0.1</v>
      </c>
      <c r="O736" s="1">
        <v>9.7587778813677806E-2</v>
      </c>
      <c r="P736" s="1">
        <v>8.6159561107389995E-2</v>
      </c>
      <c r="Q736" s="1">
        <f t="shared" si="66"/>
        <v>9.4582446640355936E-2</v>
      </c>
      <c r="R736" s="1">
        <f t="shared" si="67"/>
        <v>7.3934736957008661E-3</v>
      </c>
    </row>
    <row r="737" spans="1:18" x14ac:dyDescent="0.2">
      <c r="A737" s="1">
        <v>608.14499999999998</v>
      </c>
      <c r="B737" s="1">
        <v>129.55000000000001</v>
      </c>
      <c r="C737" s="1">
        <v>129.880372982425</v>
      </c>
      <c r="D737" s="1">
        <v>128.97373646225799</v>
      </c>
      <c r="E737" s="1">
        <f t="shared" si="68"/>
        <v>129.468036481561</v>
      </c>
      <c r="F737" s="1">
        <f t="shared" si="69"/>
        <v>0.45884197572945951</v>
      </c>
      <c r="H737" s="1">
        <v>1.48</v>
      </c>
      <c r="I737" s="1">
        <v>1.47879304465267</v>
      </c>
      <c r="J737" s="1">
        <v>1.49525864761038</v>
      </c>
      <c r="K737" s="1">
        <f t="shared" si="70"/>
        <v>1.4846838974210168</v>
      </c>
      <c r="L737" s="1">
        <f t="shared" si="71"/>
        <v>9.1778642111436555E-3</v>
      </c>
      <c r="N737" s="1">
        <v>0.1</v>
      </c>
      <c r="O737" s="1">
        <v>9.7651065901369793E-2</v>
      </c>
      <c r="P737" s="1">
        <v>8.6766292095145497E-2</v>
      </c>
      <c r="Q737" s="1">
        <f t="shared" si="66"/>
        <v>9.4805785998838432E-2</v>
      </c>
      <c r="R737" s="1">
        <f t="shared" si="67"/>
        <v>7.0607697541106539E-3</v>
      </c>
    </row>
    <row r="738" spans="1:18" x14ac:dyDescent="0.2">
      <c r="A738" s="1">
        <v>608.47799999999995</v>
      </c>
      <c r="B738" s="1">
        <v>129.16999999999999</v>
      </c>
      <c r="C738" s="1">
        <v>128.520673988461</v>
      </c>
      <c r="D738" s="1">
        <v>130.625937278625</v>
      </c>
      <c r="E738" s="1">
        <f t="shared" si="68"/>
        <v>129.43887042236199</v>
      </c>
      <c r="F738" s="1">
        <f t="shared" si="69"/>
        <v>1.0780778535170294</v>
      </c>
      <c r="H738" s="1">
        <v>1.5</v>
      </c>
      <c r="I738" s="1">
        <v>1.4923389289609901</v>
      </c>
      <c r="J738" s="1">
        <v>1.49093888601872</v>
      </c>
      <c r="K738" s="1">
        <f t="shared" si="70"/>
        <v>1.4944259383265699</v>
      </c>
      <c r="L738" s="1">
        <f t="shared" si="71"/>
        <v>4.8777712855822422E-3</v>
      </c>
      <c r="N738" s="1">
        <v>0.09</v>
      </c>
      <c r="O738" s="1">
        <v>9.6458528043843098E-2</v>
      </c>
      <c r="P738" s="1">
        <v>8.5313252860186595E-2</v>
      </c>
      <c r="Q738" s="1">
        <f t="shared" si="66"/>
        <v>9.0590593634676572E-2</v>
      </c>
      <c r="R738" s="1">
        <f t="shared" si="67"/>
        <v>5.5960602535040432E-3</v>
      </c>
    </row>
    <row r="739" spans="1:18" x14ac:dyDescent="0.2">
      <c r="A739" s="1">
        <v>608.81100000000004</v>
      </c>
      <c r="B739" s="1">
        <v>129.33000000000001</v>
      </c>
      <c r="C739" s="1">
        <v>128.95892556687301</v>
      </c>
      <c r="D739" s="1">
        <v>128.954616167041</v>
      </c>
      <c r="E739" s="1">
        <f t="shared" si="68"/>
        <v>129.08118057797131</v>
      </c>
      <c r="F739" s="1">
        <f t="shared" si="69"/>
        <v>0.21549471296470524</v>
      </c>
      <c r="H739" s="1">
        <v>1.47</v>
      </c>
      <c r="I739" s="1">
        <v>1.4860621243113199</v>
      </c>
      <c r="J739" s="1">
        <v>1.50044994741907</v>
      </c>
      <c r="K739" s="1">
        <f t="shared" si="70"/>
        <v>1.4855040239101298</v>
      </c>
      <c r="L739" s="1">
        <f t="shared" si="71"/>
        <v>1.5232643614927408E-2</v>
      </c>
      <c r="N739" s="1">
        <v>0.1</v>
      </c>
      <c r="O739" s="1">
        <v>9.8508742112320399E-2</v>
      </c>
      <c r="P739" s="1">
        <v>8.6654855616396104E-2</v>
      </c>
      <c r="Q739" s="1">
        <f t="shared" si="66"/>
        <v>9.5054532576238818E-2</v>
      </c>
      <c r="R739" s="1">
        <f t="shared" si="67"/>
        <v>7.3124477635177878E-3</v>
      </c>
    </row>
    <row r="740" spans="1:18" x14ac:dyDescent="0.2">
      <c r="A740" s="1">
        <v>609.14300000000003</v>
      </c>
      <c r="B740" s="1">
        <v>127.78</v>
      </c>
      <c r="C740" s="1">
        <v>127.98300971735399</v>
      </c>
      <c r="D740" s="1">
        <v>127.710653845187</v>
      </c>
      <c r="E740" s="1">
        <f t="shared" si="68"/>
        <v>127.824554520847</v>
      </c>
      <c r="F740" s="1">
        <f t="shared" si="69"/>
        <v>0.14153889667469685</v>
      </c>
      <c r="H740" s="1">
        <v>1.48</v>
      </c>
      <c r="I740" s="1">
        <v>1.48809822577046</v>
      </c>
      <c r="J740" s="1">
        <v>1.4820599806991499</v>
      </c>
      <c r="K740" s="1">
        <f t="shared" si="70"/>
        <v>1.4833860688232032</v>
      </c>
      <c r="L740" s="1">
        <f t="shared" si="71"/>
        <v>4.2088237599004303E-3</v>
      </c>
      <c r="N740" s="1">
        <v>0.09</v>
      </c>
      <c r="O740" s="1">
        <v>9.5908755564794598E-2</v>
      </c>
      <c r="P740" s="1">
        <v>8.6185704980213995E-2</v>
      </c>
      <c r="Q740" s="1">
        <f t="shared" si="66"/>
        <v>9.0698153515002863E-2</v>
      </c>
      <c r="R740" s="1">
        <f t="shared" si="67"/>
        <v>4.8989786604415253E-3</v>
      </c>
    </row>
    <row r="741" spans="1:18" x14ac:dyDescent="0.2">
      <c r="A741" s="1">
        <v>609.476</v>
      </c>
      <c r="B741" s="1">
        <v>128.36000000000001</v>
      </c>
      <c r="C741" s="1">
        <v>127.7107010239</v>
      </c>
      <c r="D741" s="1">
        <v>128.68519424049799</v>
      </c>
      <c r="E741" s="1">
        <f t="shared" si="68"/>
        <v>128.25196508813266</v>
      </c>
      <c r="F741" s="1">
        <f t="shared" si="69"/>
        <v>0.49614807662180238</v>
      </c>
      <c r="H741" s="1">
        <v>1.48</v>
      </c>
      <c r="I741" s="1">
        <v>1.47151600359185</v>
      </c>
      <c r="J741" s="1">
        <v>1.4844854057359</v>
      </c>
      <c r="K741" s="1">
        <f t="shared" si="70"/>
        <v>1.4786671364425834</v>
      </c>
      <c r="L741" s="1">
        <f t="shared" si="71"/>
        <v>6.5866335817729871E-3</v>
      </c>
      <c r="N741" s="1">
        <v>0.09</v>
      </c>
      <c r="O741" s="1">
        <v>9.8257685582291296E-2</v>
      </c>
      <c r="P741" s="1">
        <v>8.7316765769333907E-2</v>
      </c>
      <c r="Q741" s="1">
        <f t="shared" si="66"/>
        <v>9.1858150450541728E-2</v>
      </c>
      <c r="R741" s="1">
        <f t="shared" si="67"/>
        <v>5.7022341157678923E-3</v>
      </c>
    </row>
    <row r="742" spans="1:18" x14ac:dyDescent="0.2">
      <c r="A742" s="1">
        <v>609.80799999999999</v>
      </c>
      <c r="B742" s="1">
        <v>127.98</v>
      </c>
      <c r="C742" s="1">
        <v>128.59417176508001</v>
      </c>
      <c r="D742" s="1">
        <v>128.34686636492299</v>
      </c>
      <c r="E742" s="1">
        <f t="shared" si="68"/>
        <v>128.307012710001</v>
      </c>
      <c r="F742" s="1">
        <f t="shared" si="69"/>
        <v>0.30901937578953192</v>
      </c>
      <c r="H742" s="1">
        <v>1.48</v>
      </c>
      <c r="I742" s="1">
        <v>1.4846569331030199</v>
      </c>
      <c r="J742" s="1">
        <v>1.4654423683371001</v>
      </c>
      <c r="K742" s="1">
        <f t="shared" si="70"/>
        <v>1.4766997671467068</v>
      </c>
      <c r="L742" s="1">
        <f t="shared" si="71"/>
        <v>1.0023398996867269E-2</v>
      </c>
      <c r="N742" s="1">
        <v>0.09</v>
      </c>
      <c r="O742" s="1">
        <v>9.5745462107635196E-2</v>
      </c>
      <c r="P742" s="1">
        <v>8.5070952163601998E-2</v>
      </c>
      <c r="Q742" s="1">
        <f t="shared" si="66"/>
        <v>9.0272138090412402E-2</v>
      </c>
      <c r="R742" s="1">
        <f t="shared" si="67"/>
        <v>5.3424558951390404E-3</v>
      </c>
    </row>
    <row r="743" spans="1:18" x14ac:dyDescent="0.2">
      <c r="A743" s="1">
        <v>610.14099999999996</v>
      </c>
      <c r="B743" s="1">
        <v>128.43</v>
      </c>
      <c r="C743" s="1">
        <v>126.55695254223799</v>
      </c>
      <c r="D743" s="1">
        <v>127.952731680422</v>
      </c>
      <c r="E743" s="1">
        <f t="shared" si="68"/>
        <v>127.64656140755334</v>
      </c>
      <c r="F743" s="1">
        <f t="shared" si="69"/>
        <v>0.9733354363982345</v>
      </c>
      <c r="H743" s="1">
        <v>1.49</v>
      </c>
      <c r="I743" s="1">
        <v>1.4804691988290499</v>
      </c>
      <c r="J743" s="1">
        <v>1.4693968774275199</v>
      </c>
      <c r="K743" s="1">
        <f t="shared" si="70"/>
        <v>1.4799553587521899</v>
      </c>
      <c r="L743" s="1">
        <f t="shared" si="71"/>
        <v>1.0311168151698443E-2</v>
      </c>
      <c r="N743" s="1">
        <v>0.09</v>
      </c>
      <c r="O743" s="1">
        <v>9.4410975492311505E-2</v>
      </c>
      <c r="P743" s="1">
        <v>8.5610104155357206E-2</v>
      </c>
      <c r="Q743" s="1">
        <f t="shared" si="66"/>
        <v>9.0007026549222893E-2</v>
      </c>
      <c r="R743" s="1">
        <f t="shared" si="67"/>
        <v>4.4004398759330213E-3</v>
      </c>
    </row>
    <row r="744" spans="1:18" x14ac:dyDescent="0.2">
      <c r="A744" s="1">
        <v>610.47299999999996</v>
      </c>
      <c r="B744" s="1">
        <v>126.09</v>
      </c>
      <c r="C744" s="1">
        <v>128.23180442733801</v>
      </c>
      <c r="D744" s="1">
        <v>126.867978076792</v>
      </c>
      <c r="E744" s="1">
        <f t="shared" si="68"/>
        <v>127.06326083470999</v>
      </c>
      <c r="F744" s="1">
        <f t="shared" si="69"/>
        <v>1.0841739103558123</v>
      </c>
      <c r="H744" s="1">
        <v>1.44</v>
      </c>
      <c r="I744" s="1">
        <v>1.4443735260845001</v>
      </c>
      <c r="J744" s="1">
        <v>1.4598112869920401</v>
      </c>
      <c r="K744" s="1">
        <f t="shared" si="70"/>
        <v>1.4480616043588466</v>
      </c>
      <c r="L744" s="1">
        <f t="shared" si="71"/>
        <v>1.0407843873181685E-2</v>
      </c>
      <c r="N744" s="1">
        <v>0.09</v>
      </c>
      <c r="O744" s="1">
        <v>9.5515252516654506E-2</v>
      </c>
      <c r="P744" s="1">
        <v>8.5725487824822005E-2</v>
      </c>
      <c r="Q744" s="1">
        <f t="shared" si="66"/>
        <v>9.0413580113825498E-2</v>
      </c>
      <c r="R744" s="1">
        <f t="shared" si="67"/>
        <v>4.9079689855658741E-3</v>
      </c>
    </row>
    <row r="745" spans="1:18" x14ac:dyDescent="0.2">
      <c r="A745" s="1">
        <v>610.80499999999995</v>
      </c>
      <c r="B745" s="1">
        <v>127.3</v>
      </c>
      <c r="C745" s="1">
        <v>127.29016957274</v>
      </c>
      <c r="D745" s="1">
        <v>128.56890453174799</v>
      </c>
      <c r="E745" s="1">
        <f t="shared" si="68"/>
        <v>127.71969136816267</v>
      </c>
      <c r="F745" s="1">
        <f t="shared" si="69"/>
        <v>0.73545659778805383</v>
      </c>
      <c r="H745" s="1">
        <v>1.47</v>
      </c>
      <c r="I745" s="1">
        <v>1.4554138748982499</v>
      </c>
      <c r="J745" s="1">
        <v>1.46460347075964</v>
      </c>
      <c r="K745" s="1">
        <f t="shared" si="70"/>
        <v>1.4633391152192967</v>
      </c>
      <c r="L745" s="1">
        <f t="shared" si="71"/>
        <v>7.374802205501756E-3</v>
      </c>
      <c r="N745" s="1">
        <v>0.09</v>
      </c>
      <c r="O745" s="1">
        <v>9.7071270896683007E-2</v>
      </c>
      <c r="P745" s="1">
        <v>8.66310930022378E-2</v>
      </c>
      <c r="Q745" s="1">
        <f t="shared" si="66"/>
        <v>9.1234121299640272E-2</v>
      </c>
      <c r="R745" s="1">
        <f t="shared" si="67"/>
        <v>5.3283787547043736E-3</v>
      </c>
    </row>
    <row r="746" spans="1:18" x14ac:dyDescent="0.2">
      <c r="A746" s="1">
        <v>611.13800000000003</v>
      </c>
      <c r="B746" s="1">
        <v>126.09</v>
      </c>
      <c r="C746" s="1">
        <v>125.398547320953</v>
      </c>
      <c r="D746" s="1">
        <v>125.19295809428699</v>
      </c>
      <c r="E746" s="1">
        <f t="shared" si="68"/>
        <v>125.56050180507999</v>
      </c>
      <c r="F746" s="1">
        <f t="shared" si="69"/>
        <v>0.46993934326457387</v>
      </c>
      <c r="H746" s="1">
        <v>1.44</v>
      </c>
      <c r="I746" s="1">
        <v>1.46220216914641</v>
      </c>
      <c r="J746" s="1">
        <v>1.46089509141977</v>
      </c>
      <c r="K746" s="1">
        <f t="shared" si="70"/>
        <v>1.45436575352206</v>
      </c>
      <c r="L746" s="1">
        <f t="shared" si="71"/>
        <v>1.2458261063980999E-2</v>
      </c>
      <c r="N746" s="1">
        <v>0.09</v>
      </c>
      <c r="O746" s="1">
        <v>9.3640036754217004E-2</v>
      </c>
      <c r="P746" s="1">
        <v>8.4792360212669796E-2</v>
      </c>
      <c r="Q746" s="1">
        <f t="shared" si="66"/>
        <v>8.9477465655628932E-2</v>
      </c>
      <c r="R746" s="1">
        <f t="shared" si="67"/>
        <v>4.4469232792737345E-3</v>
      </c>
    </row>
    <row r="747" spans="1:18" x14ac:dyDescent="0.2">
      <c r="A747" s="1">
        <v>611.47</v>
      </c>
      <c r="B747" s="1">
        <v>127.93</v>
      </c>
      <c r="C747" s="1">
        <v>125.037240800216</v>
      </c>
      <c r="D747" s="1">
        <v>127.074591242476</v>
      </c>
      <c r="E747" s="1">
        <f t="shared" si="68"/>
        <v>126.68061068089735</v>
      </c>
      <c r="F747" s="1">
        <f t="shared" si="69"/>
        <v>1.4860785508041416</v>
      </c>
      <c r="H747" s="1">
        <v>1.44</v>
      </c>
      <c r="I747" s="1">
        <v>1.4556903310204601</v>
      </c>
      <c r="J747" s="1">
        <v>1.45094706077484</v>
      </c>
      <c r="K747" s="1">
        <f t="shared" si="70"/>
        <v>1.4488791305984332</v>
      </c>
      <c r="L747" s="1">
        <f t="shared" si="71"/>
        <v>8.0469791408809693E-3</v>
      </c>
      <c r="N747" s="1">
        <v>0.09</v>
      </c>
      <c r="O747" s="1">
        <v>9.4205853941908294E-2</v>
      </c>
      <c r="P747" s="1">
        <v>8.5719810527950399E-2</v>
      </c>
      <c r="Q747" s="1">
        <f t="shared" si="66"/>
        <v>8.9975221489952906E-2</v>
      </c>
      <c r="R747" s="1">
        <f t="shared" si="67"/>
        <v>4.2430759699556E-3</v>
      </c>
    </row>
    <row r="748" spans="1:18" x14ac:dyDescent="0.2">
      <c r="A748" s="1">
        <v>611.80200000000002</v>
      </c>
      <c r="B748" s="1">
        <v>124.87</v>
      </c>
      <c r="C748" s="1">
        <v>126.09279126217599</v>
      </c>
      <c r="D748" s="1">
        <v>124.480957289236</v>
      </c>
      <c r="E748" s="1">
        <f t="shared" si="68"/>
        <v>125.147916183804</v>
      </c>
      <c r="F748" s="1">
        <f t="shared" si="69"/>
        <v>0.84108872480613528</v>
      </c>
      <c r="H748" s="1">
        <v>1.43</v>
      </c>
      <c r="I748" s="1">
        <v>1.4514083638217701</v>
      </c>
      <c r="J748" s="1">
        <v>1.4317396004287899</v>
      </c>
      <c r="K748" s="1">
        <f t="shared" si="70"/>
        <v>1.43771598808352</v>
      </c>
      <c r="L748" s="1">
        <f t="shared" si="71"/>
        <v>1.1889803086301583E-2</v>
      </c>
      <c r="N748" s="1">
        <v>0.09</v>
      </c>
      <c r="O748" s="1">
        <v>9.30114095905335E-2</v>
      </c>
      <c r="P748" s="1">
        <v>8.3565565496860894E-2</v>
      </c>
      <c r="Q748" s="1">
        <f t="shared" si="66"/>
        <v>8.885899169579814E-2</v>
      </c>
      <c r="R748" s="1">
        <f t="shared" si="67"/>
        <v>4.8251857604848366E-3</v>
      </c>
    </row>
    <row r="749" spans="1:18" x14ac:dyDescent="0.2">
      <c r="A749" s="1">
        <v>612.13400000000001</v>
      </c>
      <c r="B749" s="1">
        <v>124.17</v>
      </c>
      <c r="C749" s="1">
        <v>123.980234828893</v>
      </c>
      <c r="D749" s="1">
        <v>124.979371119668</v>
      </c>
      <c r="E749" s="1">
        <f t="shared" si="68"/>
        <v>124.376535316187</v>
      </c>
      <c r="F749" s="1">
        <f t="shared" si="69"/>
        <v>0.53062318033634193</v>
      </c>
      <c r="H749" s="1">
        <v>1.42</v>
      </c>
      <c r="I749" s="1">
        <v>1.42445683393877</v>
      </c>
      <c r="J749" s="1">
        <v>1.4244069599132201</v>
      </c>
      <c r="K749" s="1">
        <f t="shared" si="70"/>
        <v>1.4229545979506633</v>
      </c>
      <c r="L749" s="1">
        <f t="shared" si="71"/>
        <v>2.5588783953432457E-3</v>
      </c>
      <c r="N749" s="1">
        <v>0.09</v>
      </c>
      <c r="O749" s="1">
        <v>9.38342836842503E-2</v>
      </c>
      <c r="P749" s="1">
        <v>8.3051152651010804E-2</v>
      </c>
      <c r="Q749" s="1">
        <f t="shared" si="66"/>
        <v>8.8961812111753705E-2</v>
      </c>
      <c r="R749" s="1">
        <f t="shared" si="67"/>
        <v>5.4660181383232847E-3</v>
      </c>
    </row>
    <row r="750" spans="1:18" x14ac:dyDescent="0.2">
      <c r="A750" s="1">
        <v>612.46600000000001</v>
      </c>
      <c r="B750" s="1">
        <v>124.43</v>
      </c>
      <c r="C750" s="1">
        <v>124.218262087393</v>
      </c>
      <c r="D750" s="1">
        <v>124.601785760387</v>
      </c>
      <c r="E750" s="1">
        <f t="shared" si="68"/>
        <v>124.41668261592667</v>
      </c>
      <c r="F750" s="1">
        <f t="shared" si="69"/>
        <v>0.19210834566884424</v>
      </c>
      <c r="H750" s="1">
        <v>1.44</v>
      </c>
      <c r="I750" s="1">
        <v>1.42013705693368</v>
      </c>
      <c r="J750" s="1">
        <v>1.4157122361191301</v>
      </c>
      <c r="K750" s="1">
        <f t="shared" si="70"/>
        <v>1.4252830976842699</v>
      </c>
      <c r="L750" s="1">
        <f t="shared" si="71"/>
        <v>1.2935809605056473E-2</v>
      </c>
      <c r="N750" s="1">
        <v>0.09</v>
      </c>
      <c r="O750" s="1">
        <v>9.4044991035800496E-2</v>
      </c>
      <c r="P750" s="1">
        <v>8.4721430713731602E-2</v>
      </c>
      <c r="Q750" s="1">
        <f t="shared" si="66"/>
        <v>8.9588807249844027E-2</v>
      </c>
      <c r="R750" s="1">
        <f t="shared" si="67"/>
        <v>4.6753613633760942E-3</v>
      </c>
    </row>
    <row r="751" spans="1:18" x14ac:dyDescent="0.2">
      <c r="A751" s="1">
        <v>612.79899999999998</v>
      </c>
      <c r="B751" s="1">
        <v>122.43</v>
      </c>
      <c r="C751" s="1">
        <v>123.893470348533</v>
      </c>
      <c r="D751" s="1">
        <v>125.206592282836</v>
      </c>
      <c r="E751" s="1">
        <f t="shared" si="68"/>
        <v>123.84335421045633</v>
      </c>
      <c r="F751" s="1">
        <f t="shared" si="69"/>
        <v>1.3889744046410235</v>
      </c>
      <c r="H751" s="1">
        <v>1.41</v>
      </c>
      <c r="I751" s="1">
        <v>1.41184026048195</v>
      </c>
      <c r="J751" s="1">
        <v>1.4298010895280999</v>
      </c>
      <c r="K751" s="1">
        <f t="shared" si="70"/>
        <v>1.4172137833366831</v>
      </c>
      <c r="L751" s="1">
        <f t="shared" si="71"/>
        <v>1.093969138173987E-2</v>
      </c>
      <c r="N751" s="1">
        <v>0.09</v>
      </c>
      <c r="O751" s="1">
        <v>9.5047237976089299E-2</v>
      </c>
      <c r="P751" s="1">
        <v>8.5516720956418907E-2</v>
      </c>
      <c r="Q751" s="1">
        <f t="shared" si="66"/>
        <v>9.0187986310836063E-2</v>
      </c>
      <c r="R751" s="1">
        <f t="shared" si="67"/>
        <v>4.7680386749011459E-3</v>
      </c>
    </row>
    <row r="752" spans="1:18" x14ac:dyDescent="0.2">
      <c r="A752" s="1">
        <v>613.13099999999997</v>
      </c>
      <c r="B752" s="1">
        <v>123.79</v>
      </c>
      <c r="C752" s="1">
        <v>123.396061394127</v>
      </c>
      <c r="D752" s="1">
        <v>125.172742775034</v>
      </c>
      <c r="E752" s="1">
        <f t="shared" si="68"/>
        <v>124.11960138972034</v>
      </c>
      <c r="F752" s="1">
        <f t="shared" si="69"/>
        <v>0.93307394637004737</v>
      </c>
      <c r="H752" s="1">
        <v>1.44</v>
      </c>
      <c r="I752" s="1">
        <v>1.41209426903556</v>
      </c>
      <c r="J752" s="1">
        <v>1.43460485994255</v>
      </c>
      <c r="K752" s="1">
        <f t="shared" si="70"/>
        <v>1.4288997096593701</v>
      </c>
      <c r="L752" s="1">
        <f t="shared" si="71"/>
        <v>1.480182454902697E-2</v>
      </c>
      <c r="N752" s="1">
        <v>0.09</v>
      </c>
      <c r="O752" s="1">
        <v>9.3433793380700098E-2</v>
      </c>
      <c r="P752" s="1">
        <v>8.4763809584334798E-2</v>
      </c>
      <c r="Q752" s="1">
        <f t="shared" si="66"/>
        <v>8.9399200988344973E-2</v>
      </c>
      <c r="R752" s="1">
        <f t="shared" si="67"/>
        <v>4.3661051689822426E-3</v>
      </c>
    </row>
    <row r="753" spans="1:18" x14ac:dyDescent="0.2">
      <c r="A753" s="1">
        <v>613.46299999999997</v>
      </c>
      <c r="B753" s="1">
        <v>122.85</v>
      </c>
      <c r="C753" s="1">
        <v>122.973503042321</v>
      </c>
      <c r="D753" s="1">
        <v>122.551459589427</v>
      </c>
      <c r="E753" s="1">
        <f t="shared" si="68"/>
        <v>122.79165421058265</v>
      </c>
      <c r="F753" s="1">
        <f t="shared" si="69"/>
        <v>0.21698696364003417</v>
      </c>
      <c r="H753" s="1">
        <v>1.39</v>
      </c>
      <c r="I753" s="1">
        <v>1.4138563576124701</v>
      </c>
      <c r="J753" s="1">
        <v>1.4010483910079099</v>
      </c>
      <c r="K753" s="1">
        <f t="shared" si="70"/>
        <v>1.4016349162067934</v>
      </c>
      <c r="L753" s="1">
        <f t="shared" si="71"/>
        <v>1.1938989006201902E-2</v>
      </c>
      <c r="N753" s="1">
        <v>0.09</v>
      </c>
      <c r="O753" s="1">
        <v>9.0890713389511296E-2</v>
      </c>
      <c r="P753" s="1">
        <v>8.2278267778316996E-2</v>
      </c>
      <c r="Q753" s="1">
        <f t="shared" si="66"/>
        <v>8.772299372260943E-2</v>
      </c>
      <c r="R753" s="1">
        <f t="shared" si="67"/>
        <v>4.7362562263777519E-3</v>
      </c>
    </row>
    <row r="754" spans="1:18" x14ac:dyDescent="0.2">
      <c r="A754" s="1">
        <v>613.79499999999996</v>
      </c>
      <c r="B754" s="1">
        <v>124.05</v>
      </c>
      <c r="C754" s="1">
        <v>123.734523111339</v>
      </c>
      <c r="D754" s="1">
        <v>123.881430243661</v>
      </c>
      <c r="E754" s="1">
        <f t="shared" si="68"/>
        <v>123.88865111833333</v>
      </c>
      <c r="F754" s="1">
        <f t="shared" si="69"/>
        <v>0.15786235331161363</v>
      </c>
      <c r="H754" s="1">
        <v>1.4</v>
      </c>
      <c r="I754" s="1">
        <v>1.4154789586193799</v>
      </c>
      <c r="J754" s="1">
        <v>1.4067111648759101</v>
      </c>
      <c r="K754" s="1">
        <f t="shared" si="70"/>
        <v>1.4073967078317633</v>
      </c>
      <c r="L754" s="1">
        <f t="shared" si="71"/>
        <v>7.7622172633442441E-3</v>
      </c>
      <c r="N754" s="1">
        <v>0.09</v>
      </c>
      <c r="O754" s="1">
        <v>9.4934816370352601E-2</v>
      </c>
      <c r="P754" s="1">
        <v>8.5027354411649103E-2</v>
      </c>
      <c r="Q754" s="1">
        <f t="shared" si="66"/>
        <v>8.9987390260667224E-2</v>
      </c>
      <c r="R754" s="1">
        <f t="shared" si="67"/>
        <v>4.9537430161377734E-3</v>
      </c>
    </row>
    <row r="755" spans="1:18" x14ac:dyDescent="0.2">
      <c r="A755" s="1">
        <v>614.12599999999998</v>
      </c>
      <c r="B755" s="1">
        <v>123.04</v>
      </c>
      <c r="C755" s="1">
        <v>121.41206244454</v>
      </c>
      <c r="D755" s="1">
        <v>122.656717382774</v>
      </c>
      <c r="E755" s="1">
        <f t="shared" si="68"/>
        <v>122.36959327577132</v>
      </c>
      <c r="F755" s="1">
        <f t="shared" si="69"/>
        <v>0.85110243845017641</v>
      </c>
      <c r="H755" s="1">
        <v>1.39</v>
      </c>
      <c r="I755" s="1">
        <v>1.4060920633257199</v>
      </c>
      <c r="J755" s="1">
        <v>1.3955618126057201</v>
      </c>
      <c r="K755" s="1">
        <f t="shared" si="70"/>
        <v>1.3972179586438134</v>
      </c>
      <c r="L755" s="1">
        <f t="shared" si="71"/>
        <v>8.1728661003569909E-3</v>
      </c>
      <c r="N755" s="1">
        <v>0.09</v>
      </c>
      <c r="O755" s="1">
        <v>9.0152709303858505E-2</v>
      </c>
      <c r="P755" s="1">
        <v>8.3510865781672605E-2</v>
      </c>
      <c r="Q755" s="1">
        <f t="shared" si="66"/>
        <v>8.7887858361843707E-2</v>
      </c>
      <c r="R755" s="1">
        <f t="shared" si="67"/>
        <v>3.7913557031787281E-3</v>
      </c>
    </row>
    <row r="756" spans="1:18" x14ac:dyDescent="0.2">
      <c r="A756" s="1">
        <v>614.45799999999997</v>
      </c>
      <c r="B756" s="1">
        <v>120.75</v>
      </c>
      <c r="C756" s="1">
        <v>122.2920398813</v>
      </c>
      <c r="D756" s="1">
        <v>121.00822445603001</v>
      </c>
      <c r="E756" s="1">
        <f t="shared" si="68"/>
        <v>121.35008811244334</v>
      </c>
      <c r="F756" s="1">
        <f t="shared" si="69"/>
        <v>0.82590848074235601</v>
      </c>
      <c r="H756" s="1">
        <v>1.39</v>
      </c>
      <c r="I756" s="1">
        <v>1.3871089949837001</v>
      </c>
      <c r="J756" s="1">
        <v>1.4051517285798001</v>
      </c>
      <c r="K756" s="1">
        <f t="shared" si="70"/>
        <v>1.3940869078545</v>
      </c>
      <c r="L756" s="1">
        <f t="shared" si="71"/>
        <v>9.6908292092751213E-3</v>
      </c>
      <c r="N756" s="1">
        <v>0.09</v>
      </c>
      <c r="O756" s="1">
        <v>9.1032228870405602E-2</v>
      </c>
      <c r="P756" s="1">
        <v>8.2454537167887504E-2</v>
      </c>
      <c r="Q756" s="1">
        <f t="shared" si="66"/>
        <v>8.7828922012764377E-2</v>
      </c>
      <c r="R756" s="1">
        <f t="shared" si="67"/>
        <v>4.6828819604871836E-3</v>
      </c>
    </row>
    <row r="757" spans="1:18" x14ac:dyDescent="0.2">
      <c r="A757" s="1">
        <v>614.79</v>
      </c>
      <c r="B757" s="1">
        <v>121.54</v>
      </c>
      <c r="C757" s="1">
        <v>120.388634085414</v>
      </c>
      <c r="D757" s="1">
        <v>121.541095732774</v>
      </c>
      <c r="E757" s="1">
        <f t="shared" si="68"/>
        <v>121.15657660606267</v>
      </c>
      <c r="F757" s="1">
        <f t="shared" si="69"/>
        <v>0.66505795719076388</v>
      </c>
      <c r="H757" s="1">
        <v>1.38</v>
      </c>
      <c r="I757" s="1">
        <v>1.40027028488628</v>
      </c>
      <c r="J757" s="1">
        <v>1.39027316047899</v>
      </c>
      <c r="K757" s="1">
        <f t="shared" si="70"/>
        <v>1.3901811484550899</v>
      </c>
      <c r="L757" s="1">
        <f t="shared" si="71"/>
        <v>1.0135455687937559E-2</v>
      </c>
      <c r="N757" s="1">
        <v>0.09</v>
      </c>
      <c r="O757" s="1">
        <v>9.2848353549057197E-2</v>
      </c>
      <c r="P757" s="1">
        <v>8.3013862848377099E-2</v>
      </c>
      <c r="Q757" s="1">
        <f t="shared" si="66"/>
        <v>8.8620738799144769E-2</v>
      </c>
      <c r="R757" s="1">
        <f t="shared" si="67"/>
        <v>5.0602443548290526E-3</v>
      </c>
    </row>
    <row r="758" spans="1:18" x14ac:dyDescent="0.2">
      <c r="A758" s="1">
        <v>615.12199999999996</v>
      </c>
      <c r="B758" s="1">
        <v>120.64</v>
      </c>
      <c r="C758" s="1">
        <v>120.407821863647</v>
      </c>
      <c r="D758" s="1">
        <v>121.275464302801</v>
      </c>
      <c r="E758" s="1">
        <f t="shared" si="68"/>
        <v>120.77442872214935</v>
      </c>
      <c r="F758" s="1">
        <f t="shared" si="69"/>
        <v>0.44917052614714281</v>
      </c>
      <c r="H758" s="1">
        <v>1.39</v>
      </c>
      <c r="I758" s="1">
        <v>1.39071521093947</v>
      </c>
      <c r="J758" s="1">
        <v>1.3930097140353599</v>
      </c>
      <c r="K758" s="1">
        <f t="shared" si="70"/>
        <v>1.3912416416582767</v>
      </c>
      <c r="L758" s="1">
        <f t="shared" si="71"/>
        <v>1.5723999554623919E-3</v>
      </c>
      <c r="N758" s="1">
        <v>0.09</v>
      </c>
      <c r="O758" s="1">
        <v>9.2538288273633404E-2</v>
      </c>
      <c r="P758" s="1">
        <v>8.4072688800322898E-2</v>
      </c>
      <c r="Q758" s="1">
        <f t="shared" si="66"/>
        <v>8.8870325691318766E-2</v>
      </c>
      <c r="R758" s="1">
        <f t="shared" si="67"/>
        <v>4.3443890989872894E-3</v>
      </c>
    </row>
    <row r="759" spans="1:18" x14ac:dyDescent="0.2">
      <c r="A759" s="1">
        <v>615.45399999999995</v>
      </c>
      <c r="B759" s="1">
        <v>118.64</v>
      </c>
      <c r="C759" s="1">
        <v>120.623256572747</v>
      </c>
      <c r="D759" s="1">
        <v>120.267289694967</v>
      </c>
      <c r="E759" s="1">
        <f t="shared" si="68"/>
        <v>119.84351542257133</v>
      </c>
      <c r="F759" s="1">
        <f t="shared" si="69"/>
        <v>1.0573623474449996</v>
      </c>
      <c r="H759" s="1">
        <v>1.38</v>
      </c>
      <c r="I759" s="1">
        <v>1.40158635858742</v>
      </c>
      <c r="J759" s="1">
        <v>1.39401124435954</v>
      </c>
      <c r="K759" s="1">
        <f t="shared" si="70"/>
        <v>1.3918658676489866</v>
      </c>
      <c r="L759" s="1">
        <f t="shared" si="71"/>
        <v>1.0951926779741085E-2</v>
      </c>
      <c r="N759" s="1">
        <v>0.09</v>
      </c>
      <c r="O759" s="1">
        <v>9.1050284339552201E-2</v>
      </c>
      <c r="P759" s="1">
        <v>8.1784624549212606E-2</v>
      </c>
      <c r="Q759" s="1">
        <f t="shared" si="66"/>
        <v>8.7611636296254944E-2</v>
      </c>
      <c r="R759" s="1">
        <f t="shared" si="67"/>
        <v>5.0735908116051418E-3</v>
      </c>
    </row>
    <row r="760" spans="1:18" x14ac:dyDescent="0.2">
      <c r="A760" s="1">
        <v>615.78499999999997</v>
      </c>
      <c r="B760" s="1">
        <v>121.46</v>
      </c>
      <c r="C760" s="1">
        <v>120.67351354858801</v>
      </c>
      <c r="D760" s="1">
        <v>119.602543559404</v>
      </c>
      <c r="E760" s="1">
        <f t="shared" si="68"/>
        <v>120.578685702664</v>
      </c>
      <c r="F760" s="1">
        <f t="shared" si="69"/>
        <v>0.93235205123913745</v>
      </c>
      <c r="H760" s="1">
        <v>1.37</v>
      </c>
      <c r="I760" s="1">
        <v>1.3879516181121201</v>
      </c>
      <c r="J760" s="1">
        <v>1.3919082419656099</v>
      </c>
      <c r="K760" s="1">
        <f t="shared" si="70"/>
        <v>1.38328662002591</v>
      </c>
      <c r="L760" s="1">
        <f t="shared" si="71"/>
        <v>1.1675376733287208E-2</v>
      </c>
      <c r="N760" s="1">
        <v>0.09</v>
      </c>
      <c r="O760" s="1">
        <v>9.0535715440638903E-2</v>
      </c>
      <c r="P760" s="1">
        <v>8.2775386054632805E-2</v>
      </c>
      <c r="Q760" s="1">
        <f t="shared" si="66"/>
        <v>8.7770367165090568E-2</v>
      </c>
      <c r="R760" s="1">
        <f t="shared" si="67"/>
        <v>4.3340656407935422E-3</v>
      </c>
    </row>
    <row r="761" spans="1:18" x14ac:dyDescent="0.2">
      <c r="A761" s="1">
        <v>616.11699999999996</v>
      </c>
      <c r="B761" s="1">
        <v>121.17</v>
      </c>
      <c r="C761" s="1">
        <v>120.117459750717</v>
      </c>
      <c r="D761" s="1">
        <v>120.974089319859</v>
      </c>
      <c r="E761" s="1">
        <f t="shared" si="68"/>
        <v>120.753849690192</v>
      </c>
      <c r="F761" s="1">
        <f t="shared" si="69"/>
        <v>0.5597672417595303</v>
      </c>
      <c r="H761" s="1">
        <v>1.38</v>
      </c>
      <c r="I761" s="1">
        <v>1.36997676933535</v>
      </c>
      <c r="J761" s="1">
        <v>1.3917979351243099</v>
      </c>
      <c r="K761" s="1">
        <f t="shared" si="70"/>
        <v>1.3805915681532201</v>
      </c>
      <c r="L761" s="1">
        <f t="shared" si="71"/>
        <v>1.0922604257101303E-2</v>
      </c>
      <c r="N761" s="1">
        <v>0.09</v>
      </c>
      <c r="O761" s="1">
        <v>9.2728111809279604E-2</v>
      </c>
      <c r="P761" s="1">
        <v>8.3921819151412294E-2</v>
      </c>
      <c r="Q761" s="1">
        <f t="shared" si="66"/>
        <v>8.8883310320230627E-2</v>
      </c>
      <c r="R761" s="1">
        <f t="shared" si="67"/>
        <v>4.5080976558499125E-3</v>
      </c>
    </row>
    <row r="762" spans="1:18" x14ac:dyDescent="0.2">
      <c r="A762" s="1">
        <v>616.44799999999998</v>
      </c>
      <c r="B762" s="1">
        <v>119.71</v>
      </c>
      <c r="C762" s="1">
        <v>121.52682848523401</v>
      </c>
      <c r="D762" s="1">
        <v>119.514557229383</v>
      </c>
      <c r="E762" s="1">
        <f t="shared" si="68"/>
        <v>120.25046190487234</v>
      </c>
      <c r="F762" s="1">
        <f t="shared" si="69"/>
        <v>1.1096770722803655</v>
      </c>
      <c r="H762" s="1">
        <v>1.39</v>
      </c>
      <c r="I762" s="1">
        <v>1.38247457660333</v>
      </c>
      <c r="J762" s="1">
        <v>1.3860960893746599</v>
      </c>
      <c r="K762" s="1">
        <f t="shared" si="70"/>
        <v>1.3861902219926634</v>
      </c>
      <c r="L762" s="1">
        <f t="shared" si="71"/>
        <v>3.7635946961802353E-3</v>
      </c>
      <c r="N762" s="1">
        <v>0.09</v>
      </c>
      <c r="O762" s="1">
        <v>9.1241877172790101E-2</v>
      </c>
      <c r="P762" s="1">
        <v>8.2145738032909296E-2</v>
      </c>
      <c r="Q762" s="1">
        <f t="shared" si="66"/>
        <v>8.7795871735233136E-2</v>
      </c>
      <c r="R762" s="1">
        <f t="shared" si="67"/>
        <v>4.9324003151281241E-3</v>
      </c>
    </row>
    <row r="763" spans="1:18" x14ac:dyDescent="0.2">
      <c r="A763" s="1">
        <v>616.78</v>
      </c>
      <c r="B763" s="1">
        <v>120.79</v>
      </c>
      <c r="C763" s="1">
        <v>120.417036293941</v>
      </c>
      <c r="D763" s="1">
        <v>120.96841833070199</v>
      </c>
      <c r="E763" s="1">
        <f t="shared" si="68"/>
        <v>120.72515154154767</v>
      </c>
      <c r="F763" s="1">
        <f t="shared" si="69"/>
        <v>0.28135303363996345</v>
      </c>
      <c r="H763" s="1">
        <v>1.39</v>
      </c>
      <c r="I763" s="1">
        <v>1.3811470129591401</v>
      </c>
      <c r="J763" s="1">
        <v>1.3925060489747501</v>
      </c>
      <c r="K763" s="1">
        <f t="shared" si="70"/>
        <v>1.3878843539779633</v>
      </c>
      <c r="L763" s="1">
        <f t="shared" si="71"/>
        <v>5.9677377094591103E-3</v>
      </c>
      <c r="N763" s="1">
        <v>0.09</v>
      </c>
      <c r="O763" s="1">
        <v>9.39562584549965E-2</v>
      </c>
      <c r="P763" s="1">
        <v>8.4674528726654402E-2</v>
      </c>
      <c r="Q763" s="1">
        <f t="shared" si="66"/>
        <v>8.9543595727216971E-2</v>
      </c>
      <c r="R763" s="1">
        <f t="shared" si="67"/>
        <v>4.6576662968334601E-3</v>
      </c>
    </row>
    <row r="764" spans="1:18" x14ac:dyDescent="0.2">
      <c r="A764" s="1">
        <v>617.11199999999997</v>
      </c>
      <c r="B764" s="1">
        <v>121.33</v>
      </c>
      <c r="C764" s="1">
        <v>119.620253184475</v>
      </c>
      <c r="D764" s="1">
        <v>119.24081907545199</v>
      </c>
      <c r="E764" s="1">
        <f t="shared" si="68"/>
        <v>120.063690753309</v>
      </c>
      <c r="F764" s="1">
        <f t="shared" si="69"/>
        <v>1.1129451432859867</v>
      </c>
      <c r="H764" s="1">
        <v>1.4</v>
      </c>
      <c r="I764" s="1">
        <v>1.37778541538437</v>
      </c>
      <c r="J764" s="1">
        <v>1.38870296622126</v>
      </c>
      <c r="K764" s="1">
        <f t="shared" si="70"/>
        <v>1.3888294605352101</v>
      </c>
      <c r="L764" s="1">
        <f t="shared" si="71"/>
        <v>1.1107832507732595E-2</v>
      </c>
      <c r="N764" s="1">
        <v>0.09</v>
      </c>
      <c r="O764" s="1">
        <v>9.1126389135562896E-2</v>
      </c>
      <c r="P764" s="1">
        <v>8.3128336449359103E-2</v>
      </c>
      <c r="Q764" s="1">
        <f t="shared" si="66"/>
        <v>8.8084908528307346E-2</v>
      </c>
      <c r="R764" s="1">
        <f t="shared" si="67"/>
        <v>4.3293063187461577E-3</v>
      </c>
    </row>
    <row r="765" spans="1:18" x14ac:dyDescent="0.2">
      <c r="A765" s="1">
        <v>617.44299999999998</v>
      </c>
      <c r="B765" s="1">
        <v>122.2</v>
      </c>
      <c r="C765" s="1">
        <v>122.08694814211999</v>
      </c>
      <c r="D765" s="1">
        <v>118.60733625668399</v>
      </c>
      <c r="E765" s="1">
        <f t="shared" si="68"/>
        <v>120.96476146626799</v>
      </c>
      <c r="F765" s="1">
        <f t="shared" si="69"/>
        <v>2.0423724916697168</v>
      </c>
      <c r="H765" s="1">
        <v>1.36</v>
      </c>
      <c r="I765" s="1">
        <v>1.37679424388306</v>
      </c>
      <c r="J765" s="1">
        <v>1.38618776000619</v>
      </c>
      <c r="K765" s="1">
        <f t="shared" si="70"/>
        <v>1.37432733462975</v>
      </c>
      <c r="L765" s="1">
        <f t="shared" si="71"/>
        <v>1.3267023949759801E-2</v>
      </c>
      <c r="N765" s="1">
        <v>0.09</v>
      </c>
      <c r="O765" s="1">
        <v>9.1825436696134896E-2</v>
      </c>
      <c r="P765" s="1">
        <v>8.3747023851685101E-2</v>
      </c>
      <c r="Q765" s="1">
        <f t="shared" si="66"/>
        <v>8.8524153515939993E-2</v>
      </c>
      <c r="R765" s="1">
        <f t="shared" si="67"/>
        <v>4.2366001291987716E-3</v>
      </c>
    </row>
    <row r="766" spans="1:18" x14ac:dyDescent="0.2">
      <c r="A766" s="1">
        <v>617.774</v>
      </c>
      <c r="B766" s="1">
        <v>119.66</v>
      </c>
      <c r="C766" s="1">
        <v>120.45825202236701</v>
      </c>
      <c r="D766" s="1">
        <v>121.244667598034</v>
      </c>
      <c r="E766" s="1">
        <f t="shared" si="68"/>
        <v>120.45430654013369</v>
      </c>
      <c r="F766" s="1">
        <f t="shared" si="69"/>
        <v>0.79234116653576314</v>
      </c>
      <c r="H766" s="1">
        <v>1.38</v>
      </c>
      <c r="I766" s="1">
        <v>1.3755051212282601</v>
      </c>
      <c r="J766" s="1">
        <v>1.37497289336367</v>
      </c>
      <c r="K766" s="1">
        <f t="shared" si="70"/>
        <v>1.3768260048639764</v>
      </c>
      <c r="L766" s="1">
        <f t="shared" si="71"/>
        <v>2.7616119328366688E-3</v>
      </c>
      <c r="N766" s="1">
        <v>0.09</v>
      </c>
      <c r="O766" s="1">
        <v>9.2133846441715697E-2</v>
      </c>
      <c r="P766" s="1">
        <v>8.4792304392659695E-2</v>
      </c>
      <c r="Q766" s="1">
        <f t="shared" si="66"/>
        <v>8.8975383611458472E-2</v>
      </c>
      <c r="R766" s="1">
        <f t="shared" si="67"/>
        <v>3.7764982420577494E-3</v>
      </c>
    </row>
    <row r="767" spans="1:18" x14ac:dyDescent="0.2">
      <c r="A767" s="1">
        <v>618.10599999999999</v>
      </c>
      <c r="B767" s="1">
        <v>121.17</v>
      </c>
      <c r="C767" s="1">
        <v>119.68083261551401</v>
      </c>
      <c r="D767" s="1">
        <v>123.62392224938</v>
      </c>
      <c r="E767" s="1">
        <f t="shared" si="68"/>
        <v>121.49158495496467</v>
      </c>
      <c r="F767" s="1">
        <f t="shared" si="69"/>
        <v>1.9911181852466939</v>
      </c>
      <c r="H767" s="1">
        <v>1.39</v>
      </c>
      <c r="I767" s="1">
        <v>1.3897174431914101</v>
      </c>
      <c r="J767" s="1">
        <v>1.3748705722382599</v>
      </c>
      <c r="K767" s="1">
        <f t="shared" si="70"/>
        <v>1.3848626718098902</v>
      </c>
      <c r="L767" s="1">
        <f t="shared" si="71"/>
        <v>8.6545652677963679E-3</v>
      </c>
      <c r="N767" s="1">
        <v>0.09</v>
      </c>
      <c r="O767" s="1">
        <v>9.3168057175547603E-2</v>
      </c>
      <c r="P767" s="1">
        <v>8.5707310556617705E-2</v>
      </c>
      <c r="Q767" s="1">
        <f t="shared" si="66"/>
        <v>8.962512257738843E-2</v>
      </c>
      <c r="R767" s="1">
        <f t="shared" si="67"/>
        <v>3.7444739069001924E-3</v>
      </c>
    </row>
    <row r="768" spans="1:18" x14ac:dyDescent="0.2">
      <c r="A768" s="1">
        <v>618.43700000000001</v>
      </c>
      <c r="B768" s="1">
        <v>122.29</v>
      </c>
      <c r="C768" s="1">
        <v>119.494721540914</v>
      </c>
      <c r="D768" s="1">
        <v>121.09079679636601</v>
      </c>
      <c r="E768" s="1">
        <f t="shared" si="68"/>
        <v>120.95850611242668</v>
      </c>
      <c r="F768" s="1">
        <f t="shared" si="69"/>
        <v>1.4023270070673288</v>
      </c>
      <c r="H768" s="1">
        <v>1.38</v>
      </c>
      <c r="I768" s="1">
        <v>1.38531565227313</v>
      </c>
      <c r="J768" s="1">
        <v>1.3873135760383499</v>
      </c>
      <c r="K768" s="1">
        <f t="shared" si="70"/>
        <v>1.3842097427704934</v>
      </c>
      <c r="L768" s="1">
        <f t="shared" si="71"/>
        <v>3.7801290306282713E-3</v>
      </c>
      <c r="N768" s="1">
        <v>0.09</v>
      </c>
      <c r="O768" s="1">
        <v>9.1863185316019003E-2</v>
      </c>
      <c r="P768" s="1">
        <v>8.2855751169658307E-2</v>
      </c>
      <c r="Q768" s="1">
        <f t="shared" si="66"/>
        <v>8.8239645495225769E-2</v>
      </c>
      <c r="R768" s="1">
        <f t="shared" si="67"/>
        <v>4.7547453624894936E-3</v>
      </c>
    </row>
    <row r="769" spans="1:18" x14ac:dyDescent="0.2">
      <c r="A769" s="1">
        <v>618.76800000000003</v>
      </c>
      <c r="B769" s="1">
        <v>120.87</v>
      </c>
      <c r="C769" s="1">
        <v>120.54971434146999</v>
      </c>
      <c r="D769" s="1">
        <v>119.728444118155</v>
      </c>
      <c r="E769" s="1">
        <f t="shared" si="68"/>
        <v>120.38271948654166</v>
      </c>
      <c r="F769" s="1">
        <f t="shared" si="69"/>
        <v>0.58881484273337881</v>
      </c>
      <c r="H769" s="1">
        <v>1.39</v>
      </c>
      <c r="I769" s="1">
        <v>1.3807789271731801</v>
      </c>
      <c r="J769" s="1">
        <v>1.3727409927307299</v>
      </c>
      <c r="K769" s="1">
        <f t="shared" si="70"/>
        <v>1.3811733066346366</v>
      </c>
      <c r="L769" s="1">
        <f t="shared" si="71"/>
        <v>8.6362598588678799E-3</v>
      </c>
      <c r="N769" s="1">
        <v>0.09</v>
      </c>
      <c r="O769" s="1">
        <v>9.3450332273870396E-2</v>
      </c>
      <c r="P769" s="1">
        <v>8.6236543107938102E-2</v>
      </c>
      <c r="Q769" s="1">
        <f t="shared" si="66"/>
        <v>8.9895625127269493E-2</v>
      </c>
      <c r="R769" s="1">
        <f t="shared" si="67"/>
        <v>3.6080270395568914E-3</v>
      </c>
    </row>
    <row r="770" spans="1:18" x14ac:dyDescent="0.2">
      <c r="A770" s="1">
        <v>619.1</v>
      </c>
      <c r="B770" s="1">
        <v>121.29</v>
      </c>
      <c r="C770" s="1">
        <v>122.421964729058</v>
      </c>
      <c r="D770" s="1">
        <v>122.81746798051699</v>
      </c>
      <c r="E770" s="1">
        <f t="shared" si="68"/>
        <v>122.17647756985833</v>
      </c>
      <c r="F770" s="1">
        <f t="shared" si="69"/>
        <v>0.79277207750721412</v>
      </c>
      <c r="H770" s="1">
        <v>1.4</v>
      </c>
      <c r="I770" s="1">
        <v>1.3942076904851699</v>
      </c>
      <c r="J770" s="1">
        <v>1.3833549889998999</v>
      </c>
      <c r="K770" s="1">
        <f t="shared" si="70"/>
        <v>1.3925208931616897</v>
      </c>
      <c r="L770" s="1">
        <f t="shared" si="71"/>
        <v>8.4497373749860775E-3</v>
      </c>
      <c r="N770" s="1">
        <v>0.09</v>
      </c>
      <c r="O770" s="1">
        <v>9.2824847510182995E-2</v>
      </c>
      <c r="P770" s="1">
        <v>8.3068686670817002E-2</v>
      </c>
      <c r="Q770" s="1">
        <f t="shared" si="66"/>
        <v>8.8631178060333327E-2</v>
      </c>
      <c r="R770" s="1">
        <f t="shared" si="67"/>
        <v>5.0200521618584057E-3</v>
      </c>
    </row>
    <row r="771" spans="1:18" x14ac:dyDescent="0.2">
      <c r="A771" s="1">
        <v>619.43100000000004</v>
      </c>
      <c r="B771" s="1">
        <v>122.29</v>
      </c>
      <c r="C771" s="1">
        <v>122.07112150303099</v>
      </c>
      <c r="D771" s="1">
        <v>122.421137599562</v>
      </c>
      <c r="E771" s="1">
        <f t="shared" si="68"/>
        <v>122.26075303419766</v>
      </c>
      <c r="F771" s="1">
        <f t="shared" si="69"/>
        <v>0.17683143304905732</v>
      </c>
      <c r="H771" s="1">
        <v>1.4</v>
      </c>
      <c r="I771" s="1">
        <v>1.38952776419873</v>
      </c>
      <c r="J771" s="1">
        <v>1.39507251211734</v>
      </c>
      <c r="K771" s="1">
        <f t="shared" si="70"/>
        <v>1.3948667587720234</v>
      </c>
      <c r="L771" s="1">
        <f t="shared" si="71"/>
        <v>5.2391489288510784E-3</v>
      </c>
      <c r="N771" s="1">
        <v>0.09</v>
      </c>
      <c r="O771" s="1">
        <v>9.2461693961215299E-2</v>
      </c>
      <c r="P771" s="1">
        <v>8.4561919139009595E-2</v>
      </c>
      <c r="Q771" s="1">
        <f t="shared" si="66"/>
        <v>8.9007871033408306E-2</v>
      </c>
      <c r="R771" s="1">
        <f t="shared" si="67"/>
        <v>4.0422580911108983E-3</v>
      </c>
    </row>
    <row r="772" spans="1:18" x14ac:dyDescent="0.2">
      <c r="A772" s="1">
        <v>619.76199999999994</v>
      </c>
      <c r="B772" s="1">
        <v>122.32</v>
      </c>
      <c r="C772" s="1">
        <v>120.71321408713101</v>
      </c>
      <c r="D772" s="1">
        <v>122.543356083497</v>
      </c>
      <c r="E772" s="1">
        <f t="shared" si="68"/>
        <v>121.85885672354266</v>
      </c>
      <c r="F772" s="1">
        <f t="shared" si="69"/>
        <v>0.99842113999152471</v>
      </c>
      <c r="H772" s="1">
        <v>1.4</v>
      </c>
      <c r="I772" s="1">
        <v>1.37646883678364</v>
      </c>
      <c r="J772" s="1">
        <v>1.39399066991465</v>
      </c>
      <c r="K772" s="1">
        <f t="shared" si="70"/>
        <v>1.39015316889943</v>
      </c>
      <c r="L772" s="1">
        <f t="shared" si="71"/>
        <v>1.2225944589687301E-2</v>
      </c>
      <c r="N772" s="1">
        <v>0.09</v>
      </c>
      <c r="O772" s="1">
        <v>9.3206093520340705E-2</v>
      </c>
      <c r="P772" s="1">
        <v>8.5568996796272001E-2</v>
      </c>
      <c r="Q772" s="1">
        <f t="shared" ref="Q772:Q835" si="72">AVERAGE(N772:P772)</f>
        <v>8.9591696772204243E-2</v>
      </c>
      <c r="R772" s="1">
        <f t="shared" ref="R772:R835" si="73">STDEV(N772:P772)</f>
        <v>3.8348852965332044E-3</v>
      </c>
    </row>
    <row r="773" spans="1:18" x14ac:dyDescent="0.2">
      <c r="A773" s="1">
        <v>620.09299999999996</v>
      </c>
      <c r="B773" s="1">
        <v>122.51</v>
      </c>
      <c r="C773" s="1">
        <v>120.50086682485301</v>
      </c>
      <c r="D773" s="1">
        <v>122.75921045362099</v>
      </c>
      <c r="E773" s="1">
        <f t="shared" ref="E773:E836" si="74">AVERAGE(B773:D773)</f>
        <v>121.92335909282467</v>
      </c>
      <c r="F773" s="1">
        <f t="shared" ref="F773:F836" si="75">STDEV(B773:D773)</f>
        <v>1.2382001663212086</v>
      </c>
      <c r="H773" s="1">
        <v>1.39</v>
      </c>
      <c r="I773" s="1">
        <v>1.4171717417804801</v>
      </c>
      <c r="J773" s="1">
        <v>1.40438398730185</v>
      </c>
      <c r="K773" s="1">
        <f t="shared" ref="K773:K836" si="76">AVERAGE(H773:J773)</f>
        <v>1.40385190969411</v>
      </c>
      <c r="L773" s="1">
        <f t="shared" ref="L773:L836" si="77">STDEV(H773:J773)</f>
        <v>1.3593683010198787E-2</v>
      </c>
      <c r="N773" s="1">
        <v>0.09</v>
      </c>
      <c r="O773" s="1">
        <v>9.27965195792229E-2</v>
      </c>
      <c r="P773" s="1">
        <v>8.5655564689792005E-2</v>
      </c>
      <c r="Q773" s="1">
        <f t="shared" si="72"/>
        <v>8.9484028089671638E-2</v>
      </c>
      <c r="R773" s="1">
        <f t="shared" si="73"/>
        <v>3.5983300908070783E-3</v>
      </c>
    </row>
    <row r="774" spans="1:18" x14ac:dyDescent="0.2">
      <c r="A774" s="1">
        <v>620.42399999999998</v>
      </c>
      <c r="B774" s="1">
        <v>123.48</v>
      </c>
      <c r="C774" s="1">
        <v>123.262443751167</v>
      </c>
      <c r="D774" s="1">
        <v>123.502455823308</v>
      </c>
      <c r="E774" s="1">
        <f t="shared" si="74"/>
        <v>123.41496652482499</v>
      </c>
      <c r="F774" s="1">
        <f t="shared" si="75"/>
        <v>0.13256494017408016</v>
      </c>
      <c r="H774" s="1">
        <v>1.42</v>
      </c>
      <c r="I774" s="1">
        <v>1.4215035967806</v>
      </c>
      <c r="J774" s="1">
        <v>1.43077969648161</v>
      </c>
      <c r="K774" s="1">
        <f t="shared" si="76"/>
        <v>1.4240944310874033</v>
      </c>
      <c r="L774" s="1">
        <f t="shared" si="77"/>
        <v>5.8382172675304411E-3</v>
      </c>
      <c r="N774" s="1">
        <v>0.09</v>
      </c>
      <c r="O774" s="1">
        <v>9.4568379764930197E-2</v>
      </c>
      <c r="P774" s="1">
        <v>8.4876304962670401E-2</v>
      </c>
      <c r="Q774" s="1">
        <f t="shared" si="72"/>
        <v>8.9814894909200194E-2</v>
      </c>
      <c r="R774" s="1">
        <f t="shared" si="73"/>
        <v>4.8486881126888143E-3</v>
      </c>
    </row>
    <row r="775" spans="1:18" x14ac:dyDescent="0.2">
      <c r="A775" s="1">
        <v>620.755</v>
      </c>
      <c r="B775" s="1">
        <v>123.26</v>
      </c>
      <c r="C775" s="1">
        <v>123.908351414699</v>
      </c>
      <c r="D775" s="1">
        <v>124.05458599551</v>
      </c>
      <c r="E775" s="1">
        <f t="shared" si="74"/>
        <v>123.74097913673633</v>
      </c>
      <c r="F775" s="1">
        <f t="shared" si="75"/>
        <v>0.42290877933421939</v>
      </c>
      <c r="H775" s="1">
        <v>1.42</v>
      </c>
      <c r="I775" s="1">
        <v>1.41365306782262</v>
      </c>
      <c r="J775" s="1">
        <v>1.4144600493393999</v>
      </c>
      <c r="K775" s="1">
        <f t="shared" si="76"/>
        <v>1.4160377057206732</v>
      </c>
      <c r="L775" s="1">
        <f t="shared" si="77"/>
        <v>3.4550885312961991E-3</v>
      </c>
      <c r="N775" s="1">
        <v>0.1</v>
      </c>
      <c r="O775" s="1">
        <v>9.3566377173171095E-2</v>
      </c>
      <c r="P775" s="1">
        <v>8.4150931397273407E-2</v>
      </c>
      <c r="Q775" s="1">
        <f t="shared" si="72"/>
        <v>9.2572436190148169E-2</v>
      </c>
      <c r="R775" s="1">
        <f t="shared" si="73"/>
        <v>7.9711469000253009E-3</v>
      </c>
    </row>
    <row r="776" spans="1:18" x14ac:dyDescent="0.2">
      <c r="A776" s="1">
        <v>621.08600000000001</v>
      </c>
      <c r="B776" s="1">
        <v>123.53</v>
      </c>
      <c r="C776" s="1">
        <v>122.85287540291699</v>
      </c>
      <c r="D776" s="1">
        <v>123.84157497024501</v>
      </c>
      <c r="E776" s="1">
        <f t="shared" si="74"/>
        <v>123.40815012438732</v>
      </c>
      <c r="F776" s="1">
        <f t="shared" si="75"/>
        <v>0.50548714399949557</v>
      </c>
      <c r="H776" s="1">
        <v>1.41</v>
      </c>
      <c r="I776" s="1">
        <v>1.4059594905563699</v>
      </c>
      <c r="J776" s="1">
        <v>1.3950504634161001</v>
      </c>
      <c r="K776" s="1">
        <f t="shared" si="76"/>
        <v>1.4036699846574898</v>
      </c>
      <c r="L776" s="1">
        <f t="shared" si="77"/>
        <v>7.7332747891235998E-3</v>
      </c>
      <c r="N776" s="1">
        <v>0.09</v>
      </c>
      <c r="O776" s="1">
        <v>9.5525883758002694E-2</v>
      </c>
      <c r="P776" s="1">
        <v>8.5705929860547994E-2</v>
      </c>
      <c r="Q776" s="1">
        <f t="shared" si="72"/>
        <v>9.0410604539516895E-2</v>
      </c>
      <c r="R776" s="1">
        <f t="shared" si="73"/>
        <v>4.9228366520673679E-3</v>
      </c>
    </row>
    <row r="777" spans="1:18" x14ac:dyDescent="0.2">
      <c r="A777" s="1">
        <v>621.41700000000003</v>
      </c>
      <c r="B777" s="1">
        <v>122.76</v>
      </c>
      <c r="C777" s="1">
        <v>123.73765024635</v>
      </c>
      <c r="D777" s="1">
        <v>124.22630351318701</v>
      </c>
      <c r="E777" s="1">
        <f t="shared" si="74"/>
        <v>123.57465125317901</v>
      </c>
      <c r="F777" s="1">
        <f t="shared" si="75"/>
        <v>0.74661770808574035</v>
      </c>
      <c r="H777" s="1">
        <v>1.4</v>
      </c>
      <c r="I777" s="1">
        <v>1.4227473618528701</v>
      </c>
      <c r="J777" s="1">
        <v>1.40116677262184</v>
      </c>
      <c r="K777" s="1">
        <f t="shared" si="76"/>
        <v>1.4079713781582368</v>
      </c>
      <c r="L777" s="1">
        <f t="shared" si="77"/>
        <v>1.2809668621624205E-2</v>
      </c>
      <c r="N777" s="1">
        <v>0.09</v>
      </c>
      <c r="O777" s="1">
        <v>9.3446496299875004E-2</v>
      </c>
      <c r="P777" s="1">
        <v>8.5843237691285795E-2</v>
      </c>
      <c r="Q777" s="1">
        <f t="shared" si="72"/>
        <v>8.9763244663720265E-2</v>
      </c>
      <c r="R777" s="1">
        <f t="shared" si="73"/>
        <v>3.8071544733848366E-3</v>
      </c>
    </row>
    <row r="778" spans="1:18" x14ac:dyDescent="0.2">
      <c r="A778" s="1">
        <v>621.74800000000005</v>
      </c>
      <c r="B778" s="1">
        <v>125.3</v>
      </c>
      <c r="C778" s="1">
        <v>122.760663350936</v>
      </c>
      <c r="D778" s="1">
        <v>124.82002465802999</v>
      </c>
      <c r="E778" s="1">
        <f t="shared" si="74"/>
        <v>124.29356266965533</v>
      </c>
      <c r="F778" s="1">
        <f t="shared" si="75"/>
        <v>1.3490475615123605</v>
      </c>
      <c r="H778" s="1">
        <v>1.43</v>
      </c>
      <c r="I778" s="1">
        <v>1.4234261816898699</v>
      </c>
      <c r="J778" s="1">
        <v>1.42734098948161</v>
      </c>
      <c r="K778" s="1">
        <f t="shared" si="76"/>
        <v>1.4269223903904933</v>
      </c>
      <c r="L778" s="1">
        <f t="shared" si="77"/>
        <v>3.3068399859931341E-3</v>
      </c>
      <c r="N778" s="1">
        <v>0.09</v>
      </c>
      <c r="O778" s="1">
        <v>9.2536521373278294E-2</v>
      </c>
      <c r="P778" s="1">
        <v>8.6193218437150096E-2</v>
      </c>
      <c r="Q778" s="1">
        <f t="shared" si="72"/>
        <v>8.9576579936809467E-2</v>
      </c>
      <c r="R778" s="1">
        <f t="shared" si="73"/>
        <v>3.1927787971150401E-3</v>
      </c>
    </row>
    <row r="779" spans="1:18" x14ac:dyDescent="0.2">
      <c r="A779" s="1">
        <v>622.07899999999995</v>
      </c>
      <c r="B779" s="1">
        <v>124.45</v>
      </c>
      <c r="C779" s="1">
        <v>125.986966026587</v>
      </c>
      <c r="D779" s="1">
        <v>125.343163627343</v>
      </c>
      <c r="E779" s="1">
        <f t="shared" si="74"/>
        <v>125.26004321797667</v>
      </c>
      <c r="F779" s="1">
        <f t="shared" si="75"/>
        <v>0.771847066173458</v>
      </c>
      <c r="H779" s="1">
        <v>1.4</v>
      </c>
      <c r="I779" s="1">
        <v>1.4278227480435</v>
      </c>
      <c r="J779" s="1">
        <v>1.4199333255605</v>
      </c>
      <c r="K779" s="1">
        <f t="shared" si="76"/>
        <v>1.4159186912013333</v>
      </c>
      <c r="L779" s="1">
        <f t="shared" si="77"/>
        <v>1.4339257092031403E-2</v>
      </c>
      <c r="N779" s="1">
        <v>0.09</v>
      </c>
      <c r="O779" s="1">
        <v>9.8076426475081496E-2</v>
      </c>
      <c r="P779" s="1">
        <v>8.7843083384580495E-2</v>
      </c>
      <c r="Q779" s="1">
        <f t="shared" si="72"/>
        <v>9.1973169953220649E-2</v>
      </c>
      <c r="R779" s="1">
        <f t="shared" si="73"/>
        <v>5.3944765686946665E-3</v>
      </c>
    </row>
    <row r="780" spans="1:18" x14ac:dyDescent="0.2">
      <c r="A780" s="1">
        <v>622.41</v>
      </c>
      <c r="B780" s="1">
        <v>124.86</v>
      </c>
      <c r="C780" s="1">
        <v>124.87856970846801</v>
      </c>
      <c r="D780" s="1">
        <v>125.33293488789801</v>
      </c>
      <c r="E780" s="1">
        <f t="shared" si="74"/>
        <v>125.02383486545534</v>
      </c>
      <c r="F780" s="1">
        <f t="shared" si="75"/>
        <v>0.26784944730891319</v>
      </c>
      <c r="H780" s="1">
        <v>1.41</v>
      </c>
      <c r="I780" s="1">
        <v>1.43482451501924</v>
      </c>
      <c r="J780" s="1">
        <v>1.42117502639448</v>
      </c>
      <c r="K780" s="1">
        <f t="shared" si="76"/>
        <v>1.4219998471379067</v>
      </c>
      <c r="L780" s="1">
        <f t="shared" si="77"/>
        <v>1.2432794674939721E-2</v>
      </c>
      <c r="N780" s="1">
        <v>0.09</v>
      </c>
      <c r="O780" s="1">
        <v>9.4762055319354693E-2</v>
      </c>
      <c r="P780" s="1">
        <v>8.7670721950754399E-2</v>
      </c>
      <c r="Q780" s="1">
        <f t="shared" si="72"/>
        <v>9.081092575670302E-2</v>
      </c>
      <c r="R780" s="1">
        <f t="shared" si="73"/>
        <v>3.614547367696167E-3</v>
      </c>
    </row>
    <row r="781" spans="1:18" x14ac:dyDescent="0.2">
      <c r="A781" s="1">
        <v>622.74</v>
      </c>
      <c r="B781" s="1">
        <v>124.74</v>
      </c>
      <c r="C781" s="1">
        <v>125.59507866371101</v>
      </c>
      <c r="D781" s="1">
        <v>123.374851546835</v>
      </c>
      <c r="E781" s="1">
        <f t="shared" si="74"/>
        <v>124.56997673684866</v>
      </c>
      <c r="F781" s="1">
        <f t="shared" si="75"/>
        <v>1.1198361688824627</v>
      </c>
      <c r="H781" s="1">
        <v>1.42</v>
      </c>
      <c r="I781" s="1">
        <v>1.4205327611699601</v>
      </c>
      <c r="J781" s="1">
        <v>1.4167266139077901</v>
      </c>
      <c r="K781" s="1">
        <f t="shared" si="76"/>
        <v>1.41908645835925</v>
      </c>
      <c r="L781" s="1">
        <f t="shared" si="77"/>
        <v>2.0609725840896181E-3</v>
      </c>
      <c r="N781" s="1">
        <v>0.09</v>
      </c>
      <c r="O781" s="1">
        <v>9.4892281178371202E-2</v>
      </c>
      <c r="P781" s="1">
        <v>8.7207614431168201E-2</v>
      </c>
      <c r="Q781" s="1">
        <f t="shared" si="72"/>
        <v>9.06999652031798E-2</v>
      </c>
      <c r="R781" s="1">
        <f t="shared" si="73"/>
        <v>3.8898572233616482E-3</v>
      </c>
    </row>
    <row r="782" spans="1:18" x14ac:dyDescent="0.2">
      <c r="A782" s="1">
        <v>623.07100000000003</v>
      </c>
      <c r="B782" s="1">
        <v>124.49</v>
      </c>
      <c r="C782" s="1">
        <v>124.134366097247</v>
      </c>
      <c r="D782" s="1">
        <v>125.283241339447</v>
      </c>
      <c r="E782" s="1">
        <f t="shared" si="74"/>
        <v>124.63586914556466</v>
      </c>
      <c r="F782" s="1">
        <f t="shared" si="75"/>
        <v>0.58816403856054966</v>
      </c>
      <c r="H782" s="1">
        <v>1.42</v>
      </c>
      <c r="I782" s="1">
        <v>1.4117358005146801</v>
      </c>
      <c r="J782" s="1">
        <v>1.4482835549290001</v>
      </c>
      <c r="K782" s="1">
        <f t="shared" si="76"/>
        <v>1.4266731184812267</v>
      </c>
      <c r="L782" s="1">
        <f t="shared" si="77"/>
        <v>1.9165919515659286E-2</v>
      </c>
      <c r="N782" s="1">
        <v>0.09</v>
      </c>
      <c r="O782" s="1">
        <v>9.6856398526464799E-2</v>
      </c>
      <c r="P782" s="1">
        <v>8.6452826932527496E-2</v>
      </c>
      <c r="Q782" s="1">
        <f t="shared" si="72"/>
        <v>9.1103075152997426E-2</v>
      </c>
      <c r="R782" s="1">
        <f t="shared" si="73"/>
        <v>5.2887764721545024E-3</v>
      </c>
    </row>
    <row r="783" spans="1:18" x14ac:dyDescent="0.2">
      <c r="A783" s="1">
        <v>623.40200000000004</v>
      </c>
      <c r="B783" s="1">
        <v>126.84</v>
      </c>
      <c r="C783" s="1">
        <v>126.79400741514399</v>
      </c>
      <c r="D783" s="1">
        <v>125.700284254742</v>
      </c>
      <c r="E783" s="1">
        <f t="shared" si="74"/>
        <v>126.444763889962</v>
      </c>
      <c r="F783" s="1">
        <f t="shared" si="75"/>
        <v>0.64514825808368303</v>
      </c>
      <c r="H783" s="1">
        <v>1.44</v>
      </c>
      <c r="I783" s="1">
        <v>1.4283406043728599</v>
      </c>
      <c r="J783" s="1">
        <v>1.4413526754313899</v>
      </c>
      <c r="K783" s="1">
        <f t="shared" si="76"/>
        <v>1.4365644266014168</v>
      </c>
      <c r="L783" s="1">
        <f t="shared" si="77"/>
        <v>7.1540807753930581E-3</v>
      </c>
      <c r="N783" s="1">
        <v>0.09</v>
      </c>
      <c r="O783" s="1">
        <v>9.42283341935614E-2</v>
      </c>
      <c r="P783" s="1">
        <v>8.7722371900799997E-2</v>
      </c>
      <c r="Q783" s="1">
        <f t="shared" si="72"/>
        <v>9.0650235364787127E-2</v>
      </c>
      <c r="R783" s="1">
        <f t="shared" si="73"/>
        <v>3.3013619705998909E-3</v>
      </c>
    </row>
    <row r="784" spans="1:18" x14ac:dyDescent="0.2">
      <c r="A784" s="1">
        <v>623.73199999999997</v>
      </c>
      <c r="B784" s="1">
        <v>124.79</v>
      </c>
      <c r="C784" s="1">
        <v>124.504124249566</v>
      </c>
      <c r="D784" s="1">
        <v>124.721485018973</v>
      </c>
      <c r="E784" s="1">
        <f t="shared" si="74"/>
        <v>124.67186975617967</v>
      </c>
      <c r="F784" s="1">
        <f t="shared" si="75"/>
        <v>0.149256463505234</v>
      </c>
      <c r="H784" s="1">
        <v>1.41</v>
      </c>
      <c r="I784" s="1">
        <v>1.4143286264038699</v>
      </c>
      <c r="J784" s="1">
        <v>1.42510321627571</v>
      </c>
      <c r="K784" s="1">
        <f t="shared" si="76"/>
        <v>1.4164772808931934</v>
      </c>
      <c r="L784" s="1">
        <f t="shared" si="77"/>
        <v>7.7774881905140619E-3</v>
      </c>
      <c r="N784" s="1">
        <v>0.09</v>
      </c>
      <c r="O784" s="1">
        <v>9.6441068047689094E-2</v>
      </c>
      <c r="P784" s="1">
        <v>8.7275566351081496E-2</v>
      </c>
      <c r="Q784" s="1">
        <f t="shared" si="72"/>
        <v>9.1238878132923529E-2</v>
      </c>
      <c r="R784" s="1">
        <f t="shared" si="73"/>
        <v>4.7066675693962345E-3</v>
      </c>
    </row>
    <row r="785" spans="1:18" x14ac:dyDescent="0.2">
      <c r="A785" s="1">
        <v>624.06299999999999</v>
      </c>
      <c r="B785" s="1">
        <v>125.4</v>
      </c>
      <c r="C785" s="1">
        <v>126.41643991514</v>
      </c>
      <c r="D785" s="1">
        <v>126.469662073968</v>
      </c>
      <c r="E785" s="1">
        <f t="shared" si="74"/>
        <v>126.09536732970265</v>
      </c>
      <c r="F785" s="1">
        <f t="shared" si="75"/>
        <v>0.60279344883710917</v>
      </c>
      <c r="H785" s="1">
        <v>1.43</v>
      </c>
      <c r="I785" s="1">
        <v>1.4366823788190799</v>
      </c>
      <c r="J785" s="1">
        <v>1.4279198988064801</v>
      </c>
      <c r="K785" s="1">
        <f t="shared" si="76"/>
        <v>1.4315340925418534</v>
      </c>
      <c r="L785" s="1">
        <f t="shared" si="77"/>
        <v>4.5782468192563028E-3</v>
      </c>
      <c r="N785" s="1">
        <v>0.1</v>
      </c>
      <c r="O785" s="1">
        <v>9.5013424686906101E-2</v>
      </c>
      <c r="P785" s="1">
        <v>8.8500686055265204E-2</v>
      </c>
      <c r="Q785" s="1">
        <f t="shared" si="72"/>
        <v>9.450470358072377E-2</v>
      </c>
      <c r="R785" s="1">
        <f t="shared" si="73"/>
        <v>5.766511352004745E-3</v>
      </c>
    </row>
    <row r="786" spans="1:18" x14ac:dyDescent="0.2">
      <c r="A786" s="1">
        <v>624.39300000000003</v>
      </c>
      <c r="B786" s="1">
        <v>126.04</v>
      </c>
      <c r="C786" s="1">
        <v>124.562161486306</v>
      </c>
      <c r="D786" s="1">
        <v>125.808920020477</v>
      </c>
      <c r="E786" s="1">
        <f t="shared" si="74"/>
        <v>125.47036050226099</v>
      </c>
      <c r="F786" s="1">
        <f t="shared" si="75"/>
        <v>0.79496451409501212</v>
      </c>
      <c r="H786" s="1">
        <v>1.44</v>
      </c>
      <c r="I786" s="1">
        <v>1.4375579615171801</v>
      </c>
      <c r="J786" s="1">
        <v>1.42940738857925</v>
      </c>
      <c r="K786" s="1">
        <f t="shared" si="76"/>
        <v>1.4356551166988101</v>
      </c>
      <c r="L786" s="1">
        <f t="shared" si="77"/>
        <v>5.5467529221923176E-3</v>
      </c>
      <c r="N786" s="1">
        <v>0.09</v>
      </c>
      <c r="O786" s="1">
        <v>9.5452188377642702E-2</v>
      </c>
      <c r="P786" s="1">
        <v>8.5846341852310104E-2</v>
      </c>
      <c r="Q786" s="1">
        <f t="shared" si="72"/>
        <v>9.0432843409984268E-2</v>
      </c>
      <c r="R786" s="1">
        <f t="shared" si="73"/>
        <v>4.817529131228601E-3</v>
      </c>
    </row>
    <row r="787" spans="1:18" x14ac:dyDescent="0.2">
      <c r="A787" s="1">
        <v>624.72400000000005</v>
      </c>
      <c r="B787" s="1">
        <v>126.61</v>
      </c>
      <c r="C787" s="1">
        <v>126.659246301999</v>
      </c>
      <c r="D787" s="1">
        <v>127.771966525389</v>
      </c>
      <c r="E787" s="1">
        <f t="shared" si="74"/>
        <v>127.01373760912934</v>
      </c>
      <c r="F787" s="1">
        <f t="shared" si="75"/>
        <v>0.65710700548265144</v>
      </c>
      <c r="H787" s="1">
        <v>1.44</v>
      </c>
      <c r="I787" s="1">
        <v>1.43657912517584</v>
      </c>
      <c r="J787" s="1">
        <v>1.4242339157677999</v>
      </c>
      <c r="K787" s="1">
        <f t="shared" si="76"/>
        <v>1.4336043469812132</v>
      </c>
      <c r="L787" s="1">
        <f t="shared" si="77"/>
        <v>8.2933305724917673E-3</v>
      </c>
      <c r="N787" s="1">
        <v>0.1</v>
      </c>
      <c r="O787" s="1">
        <v>9.6100475569135299E-2</v>
      </c>
      <c r="P787" s="1">
        <v>8.7014338564889104E-2</v>
      </c>
      <c r="Q787" s="1">
        <f t="shared" si="72"/>
        <v>9.437160471134147E-2</v>
      </c>
      <c r="R787" s="1">
        <f t="shared" si="73"/>
        <v>6.6632271880094412E-3</v>
      </c>
    </row>
    <row r="788" spans="1:18" x14ac:dyDescent="0.2">
      <c r="A788" s="1">
        <v>625.05399999999997</v>
      </c>
      <c r="B788" s="1">
        <v>126.53</v>
      </c>
      <c r="C788" s="1">
        <v>125.967757084515</v>
      </c>
      <c r="D788" s="1">
        <v>124.308654254825</v>
      </c>
      <c r="E788" s="1">
        <f t="shared" si="74"/>
        <v>125.60213711311333</v>
      </c>
      <c r="F788" s="1">
        <f t="shared" si="75"/>
        <v>1.1549254099367567</v>
      </c>
      <c r="H788" s="1">
        <v>1.43</v>
      </c>
      <c r="I788" s="1">
        <v>1.45648037515748</v>
      </c>
      <c r="J788" s="1">
        <v>1.45249182448389</v>
      </c>
      <c r="K788" s="1">
        <f t="shared" si="76"/>
        <v>1.4463240665471233</v>
      </c>
      <c r="L788" s="1">
        <f t="shared" si="77"/>
        <v>1.4277026847181209E-2</v>
      </c>
      <c r="N788" s="1">
        <v>0.1</v>
      </c>
      <c r="O788" s="1">
        <v>0.100657182383461</v>
      </c>
      <c r="P788" s="1">
        <v>9.0229724549646201E-2</v>
      </c>
      <c r="Q788" s="1">
        <f t="shared" si="72"/>
        <v>9.6962302311035739E-2</v>
      </c>
      <c r="R788" s="1">
        <f t="shared" si="73"/>
        <v>5.8398351565905138E-3</v>
      </c>
    </row>
    <row r="789" spans="1:18" x14ac:dyDescent="0.2">
      <c r="A789" s="1">
        <v>625.38499999999999</v>
      </c>
      <c r="B789" s="1">
        <v>126.89</v>
      </c>
      <c r="C789" s="1">
        <v>126.623468953233</v>
      </c>
      <c r="D789" s="1">
        <v>126.89169564957299</v>
      </c>
      <c r="E789" s="1">
        <f t="shared" si="74"/>
        <v>126.80172153426867</v>
      </c>
      <c r="F789" s="1">
        <f t="shared" si="75"/>
        <v>0.15437359162523789</v>
      </c>
      <c r="H789" s="1">
        <v>1.45</v>
      </c>
      <c r="I789" s="1">
        <v>1.43367720648643</v>
      </c>
      <c r="J789" s="1">
        <v>1.4343848846356699</v>
      </c>
      <c r="K789" s="1">
        <f t="shared" si="76"/>
        <v>1.4393540303740335</v>
      </c>
      <c r="L789" s="1">
        <f t="shared" si="77"/>
        <v>9.2264675823676527E-3</v>
      </c>
      <c r="N789" s="1">
        <v>0.09</v>
      </c>
      <c r="O789" s="1">
        <v>9.7211895406160098E-2</v>
      </c>
      <c r="P789" s="1">
        <v>8.7935561394632905E-2</v>
      </c>
      <c r="Q789" s="1">
        <f t="shared" si="72"/>
        <v>9.1715818933597662E-2</v>
      </c>
      <c r="R789" s="1">
        <f t="shared" si="73"/>
        <v>4.8703818262045154E-3</v>
      </c>
    </row>
    <row r="790" spans="1:18" x14ac:dyDescent="0.2">
      <c r="A790" s="1">
        <v>625.71500000000003</v>
      </c>
      <c r="B790" s="1">
        <v>128.94</v>
      </c>
      <c r="C790" s="1">
        <v>127.784016162032</v>
      </c>
      <c r="D790" s="1">
        <v>127.515401793485</v>
      </c>
      <c r="E790" s="1">
        <f t="shared" si="74"/>
        <v>128.07980598517233</v>
      </c>
      <c r="F790" s="1">
        <f t="shared" si="75"/>
        <v>0.75696018858753689</v>
      </c>
      <c r="H790" s="1">
        <v>1.46</v>
      </c>
      <c r="I790" s="1">
        <v>1.4549882061524999</v>
      </c>
      <c r="J790" s="1">
        <v>1.42245970130107</v>
      </c>
      <c r="K790" s="1">
        <f t="shared" si="76"/>
        <v>1.4458159691511898</v>
      </c>
      <c r="L790" s="1">
        <f t="shared" si="77"/>
        <v>2.0381755452054902E-2</v>
      </c>
      <c r="N790" s="1">
        <v>0.09</v>
      </c>
      <c r="O790" s="1">
        <v>9.4264967877117398E-2</v>
      </c>
      <c r="P790" s="1">
        <v>8.8470988401509298E-2</v>
      </c>
      <c r="Q790" s="1">
        <f t="shared" si="72"/>
        <v>9.0911985426208888E-2</v>
      </c>
      <c r="R790" s="1">
        <f t="shared" si="73"/>
        <v>3.0027216994178881E-3</v>
      </c>
    </row>
    <row r="791" spans="1:18" x14ac:dyDescent="0.2">
      <c r="A791" s="1">
        <v>626.04499999999996</v>
      </c>
      <c r="B791" s="1">
        <v>125.62</v>
      </c>
      <c r="C791" s="1">
        <v>129.042043170835</v>
      </c>
      <c r="D791" s="1">
        <v>127.01121839487401</v>
      </c>
      <c r="E791" s="1">
        <f t="shared" si="74"/>
        <v>127.22442052190301</v>
      </c>
      <c r="F791" s="1">
        <f t="shared" si="75"/>
        <v>1.7209550331115209</v>
      </c>
      <c r="H791" s="1">
        <v>1.45</v>
      </c>
      <c r="I791" s="1">
        <v>1.444308148243</v>
      </c>
      <c r="J791" s="1">
        <v>1.44871807590305</v>
      </c>
      <c r="K791" s="1">
        <f t="shared" si="76"/>
        <v>1.4476754080486831</v>
      </c>
      <c r="L791" s="1">
        <f t="shared" si="77"/>
        <v>2.9857430058216712E-3</v>
      </c>
      <c r="N791" s="1">
        <v>0.09</v>
      </c>
      <c r="O791" s="1">
        <v>9.64076115090063E-2</v>
      </c>
      <c r="P791" s="1">
        <v>8.7967667166886698E-2</v>
      </c>
      <c r="Q791" s="1">
        <f t="shared" si="72"/>
        <v>9.1458426225297665E-2</v>
      </c>
      <c r="R791" s="1">
        <f t="shared" si="73"/>
        <v>4.4049313746636473E-3</v>
      </c>
    </row>
    <row r="792" spans="1:18" x14ac:dyDescent="0.2">
      <c r="A792" s="1">
        <v>626.37599999999998</v>
      </c>
      <c r="B792" s="1">
        <v>127.8</v>
      </c>
      <c r="C792" s="1">
        <v>127.831471411213</v>
      </c>
      <c r="D792" s="1">
        <v>128.767214761888</v>
      </c>
      <c r="E792" s="1">
        <f t="shared" si="74"/>
        <v>128.13289539103366</v>
      </c>
      <c r="F792" s="1">
        <f t="shared" si="75"/>
        <v>0.54956201707515417</v>
      </c>
      <c r="H792" s="1">
        <v>1.46</v>
      </c>
      <c r="I792" s="1">
        <v>1.4460027231949999</v>
      </c>
      <c r="J792" s="1">
        <v>1.45220649500278</v>
      </c>
      <c r="K792" s="1">
        <f t="shared" si="76"/>
        <v>1.4527364060659267</v>
      </c>
      <c r="L792" s="1">
        <f t="shared" si="77"/>
        <v>7.0136683547258015E-3</v>
      </c>
      <c r="N792" s="1">
        <v>0.09</v>
      </c>
      <c r="O792" s="1">
        <v>9.6324710954691195E-2</v>
      </c>
      <c r="P792" s="1">
        <v>8.9227600323229003E-2</v>
      </c>
      <c r="Q792" s="1">
        <f t="shared" si="72"/>
        <v>9.1850770425973394E-2</v>
      </c>
      <c r="R792" s="1">
        <f t="shared" si="73"/>
        <v>3.8937460376925899E-3</v>
      </c>
    </row>
    <row r="793" spans="1:18" x14ac:dyDescent="0.2">
      <c r="A793" s="1">
        <v>626.70600000000002</v>
      </c>
      <c r="B793" s="1">
        <v>126.41</v>
      </c>
      <c r="C793" s="1">
        <v>127.51335705024201</v>
      </c>
      <c r="D793" s="1">
        <v>128.48978483746899</v>
      </c>
      <c r="E793" s="1">
        <f t="shared" si="74"/>
        <v>127.47104729590366</v>
      </c>
      <c r="F793" s="1">
        <f t="shared" si="75"/>
        <v>1.0405377595385996</v>
      </c>
      <c r="H793" s="1">
        <v>1.47</v>
      </c>
      <c r="I793" s="1">
        <v>1.45841235132637</v>
      </c>
      <c r="J793" s="1">
        <v>1.44198012197743</v>
      </c>
      <c r="K793" s="1">
        <f t="shared" si="76"/>
        <v>1.4567974911012669</v>
      </c>
      <c r="L793" s="1">
        <f t="shared" si="77"/>
        <v>1.4079567509689033E-2</v>
      </c>
      <c r="N793" s="1">
        <v>0.09</v>
      </c>
      <c r="O793" s="1">
        <v>9.5841194502377894E-2</v>
      </c>
      <c r="P793" s="1">
        <v>9.0448987143903398E-2</v>
      </c>
      <c r="Q793" s="1">
        <f t="shared" si="72"/>
        <v>9.2096727215427096E-2</v>
      </c>
      <c r="R793" s="1">
        <f t="shared" si="73"/>
        <v>3.2505651525744157E-3</v>
      </c>
    </row>
    <row r="794" spans="1:18" x14ac:dyDescent="0.2">
      <c r="A794" s="1">
        <v>627.03599999999994</v>
      </c>
      <c r="B794" s="1">
        <v>127.65</v>
      </c>
      <c r="C794" s="1">
        <v>126.760136957019</v>
      </c>
      <c r="D794" s="1">
        <v>127.275961223739</v>
      </c>
      <c r="E794" s="1">
        <f t="shared" si="74"/>
        <v>127.228699393586</v>
      </c>
      <c r="F794" s="1">
        <f t="shared" si="75"/>
        <v>0.44681016019995784</v>
      </c>
      <c r="H794" s="1">
        <v>1.43</v>
      </c>
      <c r="I794" s="1">
        <v>1.46372306415291</v>
      </c>
      <c r="J794" s="1">
        <v>1.4599518866719301</v>
      </c>
      <c r="K794" s="1">
        <f t="shared" si="76"/>
        <v>1.45122498360828</v>
      </c>
      <c r="L794" s="1">
        <f t="shared" si="77"/>
        <v>1.847783514855246E-2</v>
      </c>
      <c r="N794" s="1">
        <v>0.09</v>
      </c>
      <c r="O794" s="1">
        <v>9.5089503311923701E-2</v>
      </c>
      <c r="P794" s="1">
        <v>8.6977015909918298E-2</v>
      </c>
      <c r="Q794" s="1">
        <f t="shared" si="72"/>
        <v>9.0688839740613994E-2</v>
      </c>
      <c r="R794" s="1">
        <f t="shared" si="73"/>
        <v>4.099876596083225E-3</v>
      </c>
    </row>
    <row r="795" spans="1:18" x14ac:dyDescent="0.2">
      <c r="A795" s="1">
        <v>627.36599999999999</v>
      </c>
      <c r="B795" s="1">
        <v>127.82</v>
      </c>
      <c r="C795" s="1">
        <v>128.01038776897701</v>
      </c>
      <c r="D795" s="1">
        <v>126.933091231462</v>
      </c>
      <c r="E795" s="1">
        <f t="shared" si="74"/>
        <v>127.58782633347967</v>
      </c>
      <c r="F795" s="1">
        <f t="shared" si="75"/>
        <v>0.57495253369697918</v>
      </c>
      <c r="H795" s="1">
        <v>1.45</v>
      </c>
      <c r="I795" s="1">
        <v>1.4379588984326499</v>
      </c>
      <c r="J795" s="1">
        <v>1.44277649588367</v>
      </c>
      <c r="K795" s="1">
        <f t="shared" si="76"/>
        <v>1.4435784647721066</v>
      </c>
      <c r="L795" s="1">
        <f t="shared" si="77"/>
        <v>6.0604783072233841E-3</v>
      </c>
      <c r="N795" s="1">
        <v>0.09</v>
      </c>
      <c r="O795" s="1">
        <v>9.7046228527649506E-2</v>
      </c>
      <c r="P795" s="1">
        <v>8.7517623498834796E-2</v>
      </c>
      <c r="Q795" s="1">
        <f t="shared" si="72"/>
        <v>9.1521284008828099E-2</v>
      </c>
      <c r="R795" s="1">
        <f t="shared" si="73"/>
        <v>4.9431070416717992E-3</v>
      </c>
    </row>
    <row r="796" spans="1:18" x14ac:dyDescent="0.2">
      <c r="A796" s="1">
        <v>627.69600000000003</v>
      </c>
      <c r="B796" s="1">
        <v>126.49</v>
      </c>
      <c r="C796" s="1">
        <v>127.069384281227</v>
      </c>
      <c r="D796" s="1">
        <v>127.862741131844</v>
      </c>
      <c r="E796" s="1">
        <f t="shared" si="74"/>
        <v>127.14070847102367</v>
      </c>
      <c r="F796" s="1">
        <f t="shared" si="75"/>
        <v>0.68914433089281502</v>
      </c>
      <c r="H796" s="1">
        <v>1.43</v>
      </c>
      <c r="I796" s="1">
        <v>1.44315021800224</v>
      </c>
      <c r="J796" s="1">
        <v>1.4365418331486399</v>
      </c>
      <c r="K796" s="1">
        <f t="shared" si="76"/>
        <v>1.4365640170502934</v>
      </c>
      <c r="L796" s="1">
        <f t="shared" si="77"/>
        <v>6.5751370685886755E-3</v>
      </c>
      <c r="N796" s="1">
        <v>0.09</v>
      </c>
      <c r="O796" s="1">
        <v>9.6189087520167096E-2</v>
      </c>
      <c r="P796" s="1">
        <v>8.6675143026905002E-2</v>
      </c>
      <c r="Q796" s="1">
        <f t="shared" si="72"/>
        <v>9.0954743515690703E-2</v>
      </c>
      <c r="R796" s="1">
        <f t="shared" si="73"/>
        <v>4.8282953866538771E-3</v>
      </c>
    </row>
    <row r="797" spans="1:18" x14ac:dyDescent="0.2">
      <c r="A797" s="1">
        <v>628.02599999999995</v>
      </c>
      <c r="B797" s="1">
        <v>126.4</v>
      </c>
      <c r="C797" s="1">
        <v>127.05304262029701</v>
      </c>
      <c r="D797" s="1">
        <v>127.92620780520301</v>
      </c>
      <c r="E797" s="1">
        <f t="shared" si="74"/>
        <v>127.1264168085</v>
      </c>
      <c r="F797" s="1">
        <f t="shared" si="75"/>
        <v>0.76574499331466539</v>
      </c>
      <c r="H797" s="1">
        <v>1.45</v>
      </c>
      <c r="I797" s="1">
        <v>1.4421849101547899</v>
      </c>
      <c r="J797" s="1">
        <v>1.47042625545371</v>
      </c>
      <c r="K797" s="1">
        <f t="shared" si="76"/>
        <v>1.4542037218695001</v>
      </c>
      <c r="L797" s="1">
        <f t="shared" si="77"/>
        <v>1.4582415926049195E-2</v>
      </c>
      <c r="N797" s="1">
        <v>0.1</v>
      </c>
      <c r="O797" s="1">
        <v>9.8645303640449794E-2</v>
      </c>
      <c r="P797" s="1">
        <v>8.8093872436422901E-2</v>
      </c>
      <c r="Q797" s="1">
        <f t="shared" si="72"/>
        <v>9.5579725358957576E-2</v>
      </c>
      <c r="R797" s="1">
        <f t="shared" si="73"/>
        <v>6.5182279831262607E-3</v>
      </c>
    </row>
    <row r="798" spans="1:18" x14ac:dyDescent="0.2">
      <c r="A798" s="1">
        <v>628.35599999999999</v>
      </c>
      <c r="B798" s="1">
        <v>125.36</v>
      </c>
      <c r="C798" s="1">
        <v>127.078115015026</v>
      </c>
      <c r="D798" s="1">
        <v>128.82255185114099</v>
      </c>
      <c r="E798" s="1">
        <f t="shared" si="74"/>
        <v>127.08688895538899</v>
      </c>
      <c r="F798" s="1">
        <f t="shared" si="75"/>
        <v>1.7312926000483246</v>
      </c>
      <c r="H798" s="1">
        <v>1.45</v>
      </c>
      <c r="I798" s="1">
        <v>1.45785550973324</v>
      </c>
      <c r="J798" s="1">
        <v>1.4638551636294399</v>
      </c>
      <c r="K798" s="1">
        <f t="shared" si="76"/>
        <v>1.4572368911208933</v>
      </c>
      <c r="L798" s="1">
        <f t="shared" si="77"/>
        <v>6.9482664413719197E-3</v>
      </c>
      <c r="N798" s="1">
        <v>0.1</v>
      </c>
      <c r="O798" s="1">
        <v>0.104038923494342</v>
      </c>
      <c r="P798" s="1">
        <v>9.0766710456981495E-2</v>
      </c>
      <c r="Q798" s="1">
        <f t="shared" si="72"/>
        <v>9.8268544650441159E-2</v>
      </c>
      <c r="R798" s="1">
        <f t="shared" si="73"/>
        <v>6.8034081861892935E-3</v>
      </c>
    </row>
    <row r="799" spans="1:18" x14ac:dyDescent="0.2">
      <c r="A799" s="1">
        <v>628.68600000000004</v>
      </c>
      <c r="B799" s="1">
        <v>127.24</v>
      </c>
      <c r="C799" s="1">
        <v>128.10956502653499</v>
      </c>
      <c r="D799" s="1">
        <v>127.34248291677601</v>
      </c>
      <c r="E799" s="1">
        <f t="shared" si="74"/>
        <v>127.56401598110368</v>
      </c>
      <c r="F799" s="1">
        <f t="shared" si="75"/>
        <v>0.47522995253456574</v>
      </c>
      <c r="H799" s="1">
        <v>1.45</v>
      </c>
      <c r="I799" s="1">
        <v>1.4361836496769</v>
      </c>
      <c r="J799" s="1">
        <v>1.4646407814364799</v>
      </c>
      <c r="K799" s="1">
        <f t="shared" si="76"/>
        <v>1.4502748103711267</v>
      </c>
      <c r="L799" s="1">
        <f t="shared" si="77"/>
        <v>1.4230556122322886E-2</v>
      </c>
      <c r="N799" s="1">
        <v>0.1</v>
      </c>
      <c r="O799" s="1">
        <v>9.7334582268292405E-2</v>
      </c>
      <c r="P799" s="1">
        <v>8.8915200305289405E-2</v>
      </c>
      <c r="Q799" s="1">
        <f t="shared" si="72"/>
        <v>9.5416594191193929E-2</v>
      </c>
      <c r="R799" s="1">
        <f t="shared" si="73"/>
        <v>5.7859489079910625E-3</v>
      </c>
    </row>
    <row r="800" spans="1:18" x14ac:dyDescent="0.2">
      <c r="A800" s="1">
        <v>629.01599999999996</v>
      </c>
      <c r="B800" s="1">
        <v>128.97</v>
      </c>
      <c r="C800" s="1">
        <v>128.16353126110701</v>
      </c>
      <c r="D800" s="1">
        <v>128.07925810374701</v>
      </c>
      <c r="E800" s="1">
        <f t="shared" si="74"/>
        <v>128.40426312161802</v>
      </c>
      <c r="F800" s="1">
        <f t="shared" si="75"/>
        <v>0.491751108726668</v>
      </c>
      <c r="H800" s="1">
        <v>1.43</v>
      </c>
      <c r="I800" s="1">
        <v>1.4519281589596</v>
      </c>
      <c r="J800" s="1">
        <v>1.46892766774891</v>
      </c>
      <c r="K800" s="1">
        <f t="shared" si="76"/>
        <v>1.4502852755695033</v>
      </c>
      <c r="L800" s="1">
        <f t="shared" si="77"/>
        <v>1.9515766151178272E-2</v>
      </c>
      <c r="N800" s="1">
        <v>0.1</v>
      </c>
      <c r="O800" s="1">
        <v>9.6600919334025703E-2</v>
      </c>
      <c r="P800" s="1">
        <v>8.91705728549919E-2</v>
      </c>
      <c r="Q800" s="1">
        <f t="shared" si="72"/>
        <v>9.525716406300587E-2</v>
      </c>
      <c r="R800" s="1">
        <f t="shared" si="73"/>
        <v>5.5383555089534289E-3</v>
      </c>
    </row>
    <row r="801" spans="1:18" x14ac:dyDescent="0.2">
      <c r="A801" s="1">
        <v>629.346</v>
      </c>
      <c r="B801" s="1">
        <v>127.74</v>
      </c>
      <c r="C801" s="1">
        <v>128.06439101460799</v>
      </c>
      <c r="D801" s="1">
        <v>127.593170722572</v>
      </c>
      <c r="E801" s="1">
        <f t="shared" si="74"/>
        <v>127.79918724572666</v>
      </c>
      <c r="F801" s="1">
        <f t="shared" si="75"/>
        <v>0.24112131479641846</v>
      </c>
      <c r="H801" s="1">
        <v>1.44</v>
      </c>
      <c r="I801" s="1">
        <v>1.4433370194750299</v>
      </c>
      <c r="J801" s="1">
        <v>1.4528496017466701</v>
      </c>
      <c r="K801" s="1">
        <f t="shared" si="76"/>
        <v>1.4453955404072332</v>
      </c>
      <c r="L801" s="1">
        <f t="shared" si="77"/>
        <v>6.6675480938083159E-3</v>
      </c>
      <c r="N801" s="1">
        <v>0.09</v>
      </c>
      <c r="O801" s="1">
        <v>9.6405316743622904E-2</v>
      </c>
      <c r="P801" s="1">
        <v>8.7317110913711596E-2</v>
      </c>
      <c r="Q801" s="1">
        <f t="shared" si="72"/>
        <v>9.1240809219111499E-2</v>
      </c>
      <c r="R801" s="1">
        <f t="shared" si="73"/>
        <v>4.6694300444896425E-3</v>
      </c>
    </row>
    <row r="802" spans="1:18" x14ac:dyDescent="0.2">
      <c r="A802" s="1">
        <v>629.67600000000004</v>
      </c>
      <c r="B802" s="1">
        <v>127.24</v>
      </c>
      <c r="C802" s="1">
        <v>128.44465622274399</v>
      </c>
      <c r="D802" s="1">
        <v>127.774005709362</v>
      </c>
      <c r="E802" s="1">
        <f t="shared" si="74"/>
        <v>127.81955397736867</v>
      </c>
      <c r="F802" s="1">
        <f t="shared" si="75"/>
        <v>0.60361837056849132</v>
      </c>
      <c r="H802" s="1">
        <v>1.46</v>
      </c>
      <c r="I802" s="1">
        <v>1.4362830358912599</v>
      </c>
      <c r="J802" s="1">
        <v>1.44606875402902</v>
      </c>
      <c r="K802" s="1">
        <f t="shared" si="76"/>
        <v>1.4474505966400935</v>
      </c>
      <c r="L802" s="1">
        <f t="shared" si="77"/>
        <v>1.1918712740273131E-2</v>
      </c>
      <c r="N802" s="1">
        <v>0.1</v>
      </c>
      <c r="O802" s="1">
        <v>9.73521366848146E-2</v>
      </c>
      <c r="P802" s="1">
        <v>8.88145522736212E-2</v>
      </c>
      <c r="Q802" s="1">
        <f t="shared" si="72"/>
        <v>9.5388896319478597E-2</v>
      </c>
      <c r="R802" s="1">
        <f t="shared" si="73"/>
        <v>5.8454507746581582E-3</v>
      </c>
    </row>
    <row r="803" spans="1:18" x14ac:dyDescent="0.2">
      <c r="A803" s="1">
        <v>630.00599999999997</v>
      </c>
      <c r="B803" s="1">
        <v>127.44</v>
      </c>
      <c r="C803" s="1">
        <v>127.907156802383</v>
      </c>
      <c r="D803" s="1">
        <v>127.59375157123399</v>
      </c>
      <c r="E803" s="1">
        <f t="shared" si="74"/>
        <v>127.64696945787233</v>
      </c>
      <c r="F803" s="1">
        <f t="shared" si="75"/>
        <v>0.2380818705757872</v>
      </c>
      <c r="H803" s="1">
        <v>1.43</v>
      </c>
      <c r="I803" s="1">
        <v>1.4314108965551799</v>
      </c>
      <c r="J803" s="1">
        <v>1.4421172066488901</v>
      </c>
      <c r="K803" s="1">
        <f t="shared" si="76"/>
        <v>1.4345093677346898</v>
      </c>
      <c r="L803" s="1">
        <f t="shared" si="77"/>
        <v>6.6262407880085163E-3</v>
      </c>
      <c r="N803" s="1">
        <v>0.09</v>
      </c>
      <c r="O803" s="1">
        <v>9.4979356802388698E-2</v>
      </c>
      <c r="P803" s="1">
        <v>8.8020756415747095E-2</v>
      </c>
      <c r="Q803" s="1">
        <f t="shared" si="72"/>
        <v>9.1000037739378592E-2</v>
      </c>
      <c r="R803" s="1">
        <f t="shared" si="73"/>
        <v>3.5854687901832674E-3</v>
      </c>
    </row>
    <row r="804" spans="1:18" x14ac:dyDescent="0.2">
      <c r="A804" s="1">
        <v>630.33600000000001</v>
      </c>
      <c r="B804" s="1">
        <v>126.5</v>
      </c>
      <c r="C804" s="1">
        <v>127.119442592483</v>
      </c>
      <c r="D804" s="1">
        <v>128.52975028960699</v>
      </c>
      <c r="E804" s="1">
        <f t="shared" si="74"/>
        <v>127.38306429403001</v>
      </c>
      <c r="F804" s="1">
        <f t="shared" si="75"/>
        <v>1.0402374059246384</v>
      </c>
      <c r="H804" s="1">
        <v>1.44</v>
      </c>
      <c r="I804" s="1">
        <v>1.4424338299033601</v>
      </c>
      <c r="J804" s="1">
        <v>1.4457544405827001</v>
      </c>
      <c r="K804" s="1">
        <f t="shared" si="76"/>
        <v>1.4427294234953534</v>
      </c>
      <c r="L804" s="1">
        <f t="shared" si="77"/>
        <v>2.8885858622649924E-3</v>
      </c>
      <c r="N804" s="1">
        <v>0.09</v>
      </c>
      <c r="O804" s="1">
        <v>9.5800012642700105E-2</v>
      </c>
      <c r="P804" s="1">
        <v>8.8329426623702204E-2</v>
      </c>
      <c r="Q804" s="1">
        <f t="shared" si="72"/>
        <v>9.1376479755467435E-2</v>
      </c>
      <c r="R804" s="1">
        <f t="shared" si="73"/>
        <v>3.9208973787540659E-3</v>
      </c>
    </row>
    <row r="805" spans="1:18" x14ac:dyDescent="0.2">
      <c r="A805" s="1">
        <v>630.66499999999996</v>
      </c>
      <c r="B805" s="1">
        <v>126.3</v>
      </c>
      <c r="C805" s="1">
        <v>124.722760187264</v>
      </c>
      <c r="D805" s="1">
        <v>127.29314820997401</v>
      </c>
      <c r="E805" s="1">
        <f t="shared" si="74"/>
        <v>126.10530279907933</v>
      </c>
      <c r="F805" s="1">
        <f t="shared" si="75"/>
        <v>1.2962075053237112</v>
      </c>
      <c r="H805" s="1">
        <v>1.43</v>
      </c>
      <c r="I805" s="1">
        <v>1.4258244340962301</v>
      </c>
      <c r="J805" s="1">
        <v>1.4229054805592001</v>
      </c>
      <c r="K805" s="1">
        <f t="shared" si="76"/>
        <v>1.4262433048851435</v>
      </c>
      <c r="L805" s="1">
        <f t="shared" si="77"/>
        <v>3.565759537227018E-3</v>
      </c>
      <c r="N805" s="1">
        <v>0.09</v>
      </c>
      <c r="O805" s="1">
        <v>9.4911128316544996E-2</v>
      </c>
      <c r="P805" s="1">
        <v>8.5905221961910402E-2</v>
      </c>
      <c r="Q805" s="1">
        <f t="shared" si="72"/>
        <v>9.0272116759485141E-2</v>
      </c>
      <c r="R805" s="1">
        <f t="shared" si="73"/>
        <v>4.509115541345826E-3</v>
      </c>
    </row>
    <row r="806" spans="1:18" x14ac:dyDescent="0.2">
      <c r="A806" s="1">
        <v>630.995</v>
      </c>
      <c r="B806" s="1">
        <v>126.2</v>
      </c>
      <c r="C806" s="1">
        <v>126.73952001126</v>
      </c>
      <c r="D806" s="1">
        <v>127.44420334764099</v>
      </c>
      <c r="E806" s="1">
        <f t="shared" si="74"/>
        <v>126.79457445296701</v>
      </c>
      <c r="F806" s="1">
        <f t="shared" si="75"/>
        <v>0.62392606632037251</v>
      </c>
      <c r="H806" s="1">
        <v>1.42</v>
      </c>
      <c r="I806" s="1">
        <v>1.4472805424550099</v>
      </c>
      <c r="J806" s="1">
        <v>1.44448776664615</v>
      </c>
      <c r="K806" s="1">
        <f t="shared" si="76"/>
        <v>1.4372561030337199</v>
      </c>
      <c r="L806" s="1">
        <f t="shared" si="77"/>
        <v>1.5009321041020113E-2</v>
      </c>
      <c r="N806" s="1">
        <v>0.09</v>
      </c>
      <c r="O806" s="1">
        <v>9.8698576703856497E-2</v>
      </c>
      <c r="P806" s="1">
        <v>8.7534563321990999E-2</v>
      </c>
      <c r="Q806" s="1">
        <f t="shared" si="72"/>
        <v>9.2077713341949155E-2</v>
      </c>
      <c r="R806" s="1">
        <f t="shared" si="73"/>
        <v>5.8648502321971665E-3</v>
      </c>
    </row>
    <row r="807" spans="1:18" x14ac:dyDescent="0.2">
      <c r="A807" s="1">
        <v>631.32399999999996</v>
      </c>
      <c r="B807" s="1">
        <v>125.15</v>
      </c>
      <c r="C807" s="1">
        <v>124.98412863134401</v>
      </c>
      <c r="D807" s="1">
        <v>125.34934085680899</v>
      </c>
      <c r="E807" s="1">
        <f t="shared" si="74"/>
        <v>125.16115649605099</v>
      </c>
      <c r="F807" s="1">
        <f t="shared" si="75"/>
        <v>0.18286154040796548</v>
      </c>
      <c r="H807" s="1">
        <v>1.41</v>
      </c>
      <c r="I807" s="1">
        <v>1.4154481892236299</v>
      </c>
      <c r="J807" s="1">
        <v>1.4349507200773399</v>
      </c>
      <c r="K807" s="1">
        <f t="shared" si="76"/>
        <v>1.42013296976699</v>
      </c>
      <c r="L807" s="1">
        <f t="shared" si="77"/>
        <v>1.3118497804589813E-2</v>
      </c>
      <c r="N807" s="1">
        <v>0.09</v>
      </c>
      <c r="O807" s="1">
        <v>9.3318574288891898E-2</v>
      </c>
      <c r="P807" s="1">
        <v>8.7498467326524595E-2</v>
      </c>
      <c r="Q807" s="1">
        <f t="shared" si="72"/>
        <v>9.0272347205138825E-2</v>
      </c>
      <c r="R807" s="1">
        <f t="shared" si="73"/>
        <v>2.919596036005544E-3</v>
      </c>
    </row>
    <row r="808" spans="1:18" x14ac:dyDescent="0.2">
      <c r="A808" s="1">
        <v>631.654</v>
      </c>
      <c r="B808" s="1">
        <v>125.64</v>
      </c>
      <c r="C808" s="1">
        <v>125.598861229036</v>
      </c>
      <c r="D808" s="1">
        <v>126.666328981452</v>
      </c>
      <c r="E808" s="1">
        <f t="shared" si="74"/>
        <v>125.96839673682933</v>
      </c>
      <c r="F808" s="1">
        <f t="shared" si="75"/>
        <v>0.60477695324981495</v>
      </c>
      <c r="H808" s="1">
        <v>1.44</v>
      </c>
      <c r="I808" s="1">
        <v>1.4468677804266299</v>
      </c>
      <c r="J808" s="1">
        <v>1.4200324345039099</v>
      </c>
      <c r="K808" s="1">
        <f t="shared" si="76"/>
        <v>1.4356334049768467</v>
      </c>
      <c r="L808" s="1">
        <f t="shared" si="77"/>
        <v>1.3940384204539757E-2</v>
      </c>
      <c r="N808" s="1">
        <v>0.09</v>
      </c>
      <c r="O808" s="1">
        <v>9.2776259135457104E-2</v>
      </c>
      <c r="P808" s="1">
        <v>8.8341777658602003E-2</v>
      </c>
      <c r="Q808" s="1">
        <f t="shared" si="72"/>
        <v>9.0372678931353034E-2</v>
      </c>
      <c r="R808" s="1">
        <f t="shared" si="73"/>
        <v>2.240607882149079E-3</v>
      </c>
    </row>
    <row r="809" spans="1:18" x14ac:dyDescent="0.2">
      <c r="A809" s="1">
        <v>631.98400000000004</v>
      </c>
      <c r="B809" s="1">
        <v>124.12</v>
      </c>
      <c r="C809" s="1">
        <v>124.28562515888299</v>
      </c>
      <c r="D809" s="1">
        <v>126.137716561133</v>
      </c>
      <c r="E809" s="1">
        <f t="shared" si="74"/>
        <v>124.84778057333865</v>
      </c>
      <c r="F809" s="1">
        <f t="shared" si="75"/>
        <v>1.1201826024220192</v>
      </c>
      <c r="H809" s="1">
        <v>1.41</v>
      </c>
      <c r="I809" s="1">
        <v>1.4178196169945501</v>
      </c>
      <c r="J809" s="1">
        <v>1.43529144412642</v>
      </c>
      <c r="K809" s="1">
        <f t="shared" si="76"/>
        <v>1.4210370203736566</v>
      </c>
      <c r="L809" s="1">
        <f t="shared" si="77"/>
        <v>1.2949055945429826E-2</v>
      </c>
      <c r="N809" s="1">
        <v>0.09</v>
      </c>
      <c r="O809" s="1">
        <v>9.64134893420283E-2</v>
      </c>
      <c r="P809" s="1">
        <v>8.7869395702417696E-2</v>
      </c>
      <c r="Q809" s="1">
        <f t="shared" si="72"/>
        <v>9.142762834814866E-2</v>
      </c>
      <c r="R809" s="1">
        <f t="shared" si="73"/>
        <v>4.4473560747861039E-3</v>
      </c>
    </row>
    <row r="810" spans="1:18" x14ac:dyDescent="0.2">
      <c r="A810" s="1">
        <v>632.31299999999999</v>
      </c>
      <c r="B810" s="1">
        <v>124.97</v>
      </c>
      <c r="C810" s="1">
        <v>125.136232722912</v>
      </c>
      <c r="D810" s="1">
        <v>124.96013551292801</v>
      </c>
      <c r="E810" s="1">
        <f t="shared" si="74"/>
        <v>125.02212274528</v>
      </c>
      <c r="F810" s="1">
        <f t="shared" si="75"/>
        <v>9.8945147797553104E-2</v>
      </c>
      <c r="H810" s="1">
        <v>1.42</v>
      </c>
      <c r="I810" s="1">
        <v>1.4225372387419299</v>
      </c>
      <c r="J810" s="1">
        <v>1.42208669553697</v>
      </c>
      <c r="K810" s="1">
        <f t="shared" si="76"/>
        <v>1.4215413114263</v>
      </c>
      <c r="L810" s="1">
        <f t="shared" si="77"/>
        <v>1.3536905035923664E-3</v>
      </c>
      <c r="N810" s="1">
        <v>0.09</v>
      </c>
      <c r="O810" s="1">
        <v>9.5669861088961694E-2</v>
      </c>
      <c r="P810" s="1">
        <v>8.6751698208630601E-2</v>
      </c>
      <c r="Q810" s="1">
        <f t="shared" si="72"/>
        <v>9.0807186432530759E-2</v>
      </c>
      <c r="R810" s="1">
        <f t="shared" si="73"/>
        <v>4.5135429257596692E-3</v>
      </c>
    </row>
    <row r="811" spans="1:18" x14ac:dyDescent="0.2">
      <c r="A811" s="1">
        <v>632.64200000000005</v>
      </c>
      <c r="B811" s="1">
        <v>123.88</v>
      </c>
      <c r="C811" s="1">
        <v>123.610488541387</v>
      </c>
      <c r="D811" s="1">
        <v>123.464468185147</v>
      </c>
      <c r="E811" s="1">
        <f t="shared" si="74"/>
        <v>123.65165224217799</v>
      </c>
      <c r="F811" s="1">
        <f t="shared" si="75"/>
        <v>0.21080206352373429</v>
      </c>
      <c r="H811" s="1">
        <v>1.4</v>
      </c>
      <c r="I811" s="1">
        <v>1.39257195811113</v>
      </c>
      <c r="J811" s="1">
        <v>1.40970610217515</v>
      </c>
      <c r="K811" s="1">
        <f t="shared" si="76"/>
        <v>1.4007593534287599</v>
      </c>
      <c r="L811" s="1">
        <f t="shared" si="77"/>
        <v>8.5922748107806392E-3</v>
      </c>
      <c r="N811" s="1">
        <v>0.09</v>
      </c>
      <c r="O811" s="1">
        <v>9.3282515988885303E-2</v>
      </c>
      <c r="P811" s="1">
        <v>8.7347342143730203E-2</v>
      </c>
      <c r="Q811" s="1">
        <f t="shared" si="72"/>
        <v>9.020995271087183E-2</v>
      </c>
      <c r="R811" s="1">
        <f t="shared" si="73"/>
        <v>2.9731519047393323E-3</v>
      </c>
    </row>
    <row r="812" spans="1:18" x14ac:dyDescent="0.2">
      <c r="A812" s="1">
        <v>632.97199999999998</v>
      </c>
      <c r="B812" s="1">
        <v>124.86</v>
      </c>
      <c r="C812" s="1">
        <v>121.841848850048</v>
      </c>
      <c r="D812" s="1">
        <v>124.047397736851</v>
      </c>
      <c r="E812" s="1">
        <f t="shared" si="74"/>
        <v>123.583082195633</v>
      </c>
      <c r="F812" s="1">
        <f t="shared" si="75"/>
        <v>1.5617300606543931</v>
      </c>
      <c r="H812" s="1">
        <v>1.39</v>
      </c>
      <c r="I812" s="1">
        <v>1.41613500358166</v>
      </c>
      <c r="J812" s="1">
        <v>1.3983214058079301</v>
      </c>
      <c r="K812" s="1">
        <f t="shared" si="76"/>
        <v>1.4014854697965298</v>
      </c>
      <c r="L812" s="1">
        <f t="shared" si="77"/>
        <v>1.3351706960022478E-2</v>
      </c>
      <c r="N812" s="1">
        <v>0.09</v>
      </c>
      <c r="O812" s="1">
        <v>9.2133099343097602E-2</v>
      </c>
      <c r="P812" s="1">
        <v>8.6664371004873897E-2</v>
      </c>
      <c r="Q812" s="1">
        <f t="shared" si="72"/>
        <v>8.9599156782657174E-2</v>
      </c>
      <c r="R812" s="1">
        <f t="shared" si="73"/>
        <v>2.7563116429370005E-3</v>
      </c>
    </row>
    <row r="813" spans="1:18" x14ac:dyDescent="0.2">
      <c r="A813" s="1">
        <v>633.30100000000004</v>
      </c>
      <c r="B813" s="1">
        <v>121.34</v>
      </c>
      <c r="C813" s="1">
        <v>121.879087831368</v>
      </c>
      <c r="D813" s="1">
        <v>122.156983142306</v>
      </c>
      <c r="E813" s="1">
        <f t="shared" si="74"/>
        <v>121.79202365789133</v>
      </c>
      <c r="F813" s="1">
        <f t="shared" si="75"/>
        <v>0.41539197323784116</v>
      </c>
      <c r="H813" s="1">
        <v>1.4</v>
      </c>
      <c r="I813" s="1">
        <v>1.3783400192056301</v>
      </c>
      <c r="J813" s="1">
        <v>1.3952682586921199</v>
      </c>
      <c r="K813" s="1">
        <f t="shared" si="76"/>
        <v>1.39120275929925</v>
      </c>
      <c r="L813" s="1">
        <f t="shared" si="77"/>
        <v>1.1387928081446012E-2</v>
      </c>
      <c r="N813" s="1">
        <v>0.09</v>
      </c>
      <c r="O813" s="1">
        <v>9.2576596461897406E-2</v>
      </c>
      <c r="P813" s="1">
        <v>8.5521941860049494E-2</v>
      </c>
      <c r="Q813" s="1">
        <f t="shared" si="72"/>
        <v>8.9366179440648952E-2</v>
      </c>
      <c r="R813" s="1">
        <f t="shared" si="73"/>
        <v>3.5697807024991776E-3</v>
      </c>
    </row>
    <row r="814" spans="1:18" x14ac:dyDescent="0.2">
      <c r="A814" s="1">
        <v>633.63</v>
      </c>
      <c r="B814" s="1">
        <v>121.18</v>
      </c>
      <c r="C814" s="1">
        <v>122.20366193062399</v>
      </c>
      <c r="D814" s="1">
        <v>121.31737260286999</v>
      </c>
      <c r="E814" s="1">
        <f t="shared" si="74"/>
        <v>121.56701151116465</v>
      </c>
      <c r="F814" s="1">
        <f t="shared" si="75"/>
        <v>0.55561733725030893</v>
      </c>
      <c r="H814" s="1">
        <v>1.37</v>
      </c>
      <c r="I814" s="1">
        <v>1.3839451800724001</v>
      </c>
      <c r="J814" s="1">
        <v>1.3794011419643799</v>
      </c>
      <c r="K814" s="1">
        <f t="shared" si="76"/>
        <v>1.3777821073455936</v>
      </c>
      <c r="L814" s="1">
        <f t="shared" si="77"/>
        <v>7.1121703182317926E-3</v>
      </c>
      <c r="N814" s="1">
        <v>0.09</v>
      </c>
      <c r="O814" s="1">
        <v>9.4386109858338105E-2</v>
      </c>
      <c r="P814" s="1">
        <v>8.8214586477861706E-2</v>
      </c>
      <c r="Q814" s="1">
        <f t="shared" si="72"/>
        <v>9.086689877873326E-2</v>
      </c>
      <c r="R814" s="1">
        <f t="shared" si="73"/>
        <v>3.175777121960645E-3</v>
      </c>
    </row>
    <row r="815" spans="1:18" x14ac:dyDescent="0.2">
      <c r="A815" s="1">
        <v>633.96</v>
      </c>
      <c r="B815" s="1">
        <v>120.29</v>
      </c>
      <c r="C815" s="1">
        <v>121.383259545477</v>
      </c>
      <c r="D815" s="1">
        <v>121.702858824028</v>
      </c>
      <c r="E815" s="1">
        <f t="shared" si="74"/>
        <v>121.125372789835</v>
      </c>
      <c r="F815" s="1">
        <f t="shared" si="75"/>
        <v>0.74089250111612548</v>
      </c>
      <c r="H815" s="1">
        <v>1.37</v>
      </c>
      <c r="I815" s="1">
        <v>1.3582583312690699</v>
      </c>
      <c r="J815" s="1">
        <v>1.3608434389173101</v>
      </c>
      <c r="K815" s="1">
        <f t="shared" si="76"/>
        <v>1.36303392339546</v>
      </c>
      <c r="L815" s="1">
        <f t="shared" si="77"/>
        <v>6.1697133509983956E-3</v>
      </c>
      <c r="N815" s="1">
        <v>0.09</v>
      </c>
      <c r="O815" s="1">
        <v>9.1734159115207603E-2</v>
      </c>
      <c r="P815" s="1">
        <v>8.7447130522549696E-2</v>
      </c>
      <c r="Q815" s="1">
        <f t="shared" si="72"/>
        <v>8.9727096545919094E-2</v>
      </c>
      <c r="R815" s="1">
        <f t="shared" si="73"/>
        <v>2.1565042916728851E-3</v>
      </c>
    </row>
    <row r="816" spans="1:18" x14ac:dyDescent="0.2">
      <c r="A816" s="1">
        <v>634.28899999999999</v>
      </c>
      <c r="B816" s="1">
        <v>119.19</v>
      </c>
      <c r="C816" s="1">
        <v>120.496162136796</v>
      </c>
      <c r="D816" s="1">
        <v>120.054248680851</v>
      </c>
      <c r="E816" s="1">
        <f t="shared" si="74"/>
        <v>119.91347027254899</v>
      </c>
      <c r="F816" s="1">
        <f t="shared" si="75"/>
        <v>0.66436345631206262</v>
      </c>
      <c r="H816" s="1">
        <v>1.35</v>
      </c>
      <c r="I816" s="1">
        <v>1.3589448158637401</v>
      </c>
      <c r="J816" s="1">
        <v>1.3550491592210201</v>
      </c>
      <c r="K816" s="1">
        <f t="shared" si="76"/>
        <v>1.3546646583615864</v>
      </c>
      <c r="L816" s="1">
        <f t="shared" si="77"/>
        <v>4.4847868837027544E-3</v>
      </c>
      <c r="N816" s="1">
        <v>0.09</v>
      </c>
      <c r="O816" s="1">
        <v>8.9592501759148804E-2</v>
      </c>
      <c r="P816" s="1">
        <v>8.3744830691118793E-2</v>
      </c>
      <c r="Q816" s="1">
        <f t="shared" si="72"/>
        <v>8.7779110816755865E-2</v>
      </c>
      <c r="R816" s="1">
        <f t="shared" si="73"/>
        <v>3.4997251039412943E-3</v>
      </c>
    </row>
    <row r="817" spans="1:18" x14ac:dyDescent="0.2">
      <c r="A817" s="1">
        <v>634.61800000000005</v>
      </c>
      <c r="B817" s="1">
        <v>119</v>
      </c>
      <c r="C817" s="1">
        <v>117.642244310051</v>
      </c>
      <c r="D817" s="1">
        <v>119.327308185297</v>
      </c>
      <c r="E817" s="1">
        <f t="shared" si="74"/>
        <v>118.65651749844933</v>
      </c>
      <c r="F817" s="1">
        <f t="shared" si="75"/>
        <v>0.89350167183301688</v>
      </c>
      <c r="H817" s="1">
        <v>1.34</v>
      </c>
      <c r="I817" s="1">
        <v>1.34420183488227</v>
      </c>
      <c r="J817" s="1">
        <v>1.33751193458047</v>
      </c>
      <c r="K817" s="1">
        <f t="shared" si="76"/>
        <v>1.34057125648758</v>
      </c>
      <c r="L817" s="1">
        <f t="shared" si="77"/>
        <v>3.3813373083674122E-3</v>
      </c>
      <c r="N817" s="1">
        <v>0.09</v>
      </c>
      <c r="O817" s="1">
        <v>8.97487756425496E-2</v>
      </c>
      <c r="P817" s="1">
        <v>8.4537272932862506E-2</v>
      </c>
      <c r="Q817" s="1">
        <f t="shared" si="72"/>
        <v>8.8095349525137367E-2</v>
      </c>
      <c r="R817" s="1">
        <f t="shared" si="73"/>
        <v>3.0839439354201641E-3</v>
      </c>
    </row>
    <row r="818" spans="1:18" x14ac:dyDescent="0.2">
      <c r="A818" s="1">
        <v>634.947</v>
      </c>
      <c r="B818" s="1">
        <v>117.45</v>
      </c>
      <c r="C818" s="1">
        <v>118.51875518212699</v>
      </c>
      <c r="D818" s="1">
        <v>118.595280606332</v>
      </c>
      <c r="E818" s="1">
        <f t="shared" si="74"/>
        <v>118.18801192948632</v>
      </c>
      <c r="F818" s="1">
        <f t="shared" si="75"/>
        <v>0.64028137657247164</v>
      </c>
      <c r="H818" s="1">
        <v>1.32</v>
      </c>
      <c r="I818" s="1">
        <v>1.3350884170049999</v>
      </c>
      <c r="J818" s="1">
        <v>1.36082561258614</v>
      </c>
      <c r="K818" s="1">
        <f t="shared" si="76"/>
        <v>1.3386380098637132</v>
      </c>
      <c r="L818" s="1">
        <f t="shared" si="77"/>
        <v>2.0642973813270425E-2</v>
      </c>
      <c r="N818" s="1">
        <v>0.09</v>
      </c>
      <c r="O818" s="1">
        <v>9.1028308275412598E-2</v>
      </c>
      <c r="P818" s="1">
        <v>8.4195422461444194E-2</v>
      </c>
      <c r="Q818" s="1">
        <f t="shared" si="72"/>
        <v>8.8407910245618934E-2</v>
      </c>
      <c r="R818" s="1">
        <f t="shared" si="73"/>
        <v>3.6841748704678143E-3</v>
      </c>
    </row>
    <row r="819" spans="1:18" x14ac:dyDescent="0.2">
      <c r="A819" s="1">
        <v>635.27599999999995</v>
      </c>
      <c r="B819" s="1">
        <v>117.18</v>
      </c>
      <c r="C819" s="1">
        <v>117.400118558393</v>
      </c>
      <c r="D819" s="1">
        <v>117.118938198593</v>
      </c>
      <c r="E819" s="1">
        <f t="shared" si="74"/>
        <v>117.23301891899534</v>
      </c>
      <c r="F819" s="1">
        <f t="shared" si="75"/>
        <v>0.14789811700251612</v>
      </c>
      <c r="H819" s="1">
        <v>1.31</v>
      </c>
      <c r="I819" s="1">
        <v>1.3147805411151099</v>
      </c>
      <c r="J819" s="1">
        <v>1.3187182751350199</v>
      </c>
      <c r="K819" s="1">
        <f t="shared" si="76"/>
        <v>1.31449960541671</v>
      </c>
      <c r="L819" s="1">
        <f t="shared" si="77"/>
        <v>4.3659218937646006E-3</v>
      </c>
      <c r="N819" s="1">
        <v>0.09</v>
      </c>
      <c r="O819" s="1">
        <v>9.3273586916134396E-2</v>
      </c>
      <c r="P819" s="1">
        <v>8.6311719574146198E-2</v>
      </c>
      <c r="Q819" s="1">
        <f t="shared" si="72"/>
        <v>8.9861768830093516E-2</v>
      </c>
      <c r="R819" s="1">
        <f t="shared" si="73"/>
        <v>3.4829915466608212E-3</v>
      </c>
    </row>
    <row r="820" spans="1:18" x14ac:dyDescent="0.2">
      <c r="A820" s="1">
        <v>635.60500000000002</v>
      </c>
      <c r="B820" s="1">
        <v>116.21</v>
      </c>
      <c r="C820" s="1">
        <v>115.187351525029</v>
      </c>
      <c r="D820" s="1">
        <v>118.656033861244</v>
      </c>
      <c r="E820" s="1">
        <f t="shared" si="74"/>
        <v>116.68446179542434</v>
      </c>
      <c r="F820" s="1">
        <f t="shared" si="75"/>
        <v>1.7823509149099808</v>
      </c>
      <c r="H820" s="1">
        <v>1.3</v>
      </c>
      <c r="I820" s="1">
        <v>1.3212408399289901</v>
      </c>
      <c r="J820" s="1">
        <v>1.3187797224673901</v>
      </c>
      <c r="K820" s="1">
        <f t="shared" si="76"/>
        <v>1.31334018746546</v>
      </c>
      <c r="L820" s="1">
        <f t="shared" si="77"/>
        <v>1.1618292731729596E-2</v>
      </c>
      <c r="N820" s="1">
        <v>0.09</v>
      </c>
      <c r="O820" s="1">
        <v>8.8130216190096602E-2</v>
      </c>
      <c r="P820" s="1">
        <v>8.2637047027633304E-2</v>
      </c>
      <c r="Q820" s="1">
        <f t="shared" si="72"/>
        <v>8.6922421072576639E-2</v>
      </c>
      <c r="R820" s="1">
        <f t="shared" si="73"/>
        <v>3.8271851147742625E-3</v>
      </c>
    </row>
    <row r="821" spans="1:18" x14ac:dyDescent="0.2">
      <c r="A821" s="1">
        <v>635.93399999999997</v>
      </c>
      <c r="B821" s="1">
        <v>115.1</v>
      </c>
      <c r="C821" s="1">
        <v>114.855156585107</v>
      </c>
      <c r="D821" s="1">
        <v>115.209221034167</v>
      </c>
      <c r="E821" s="1">
        <f t="shared" si="74"/>
        <v>115.054792539758</v>
      </c>
      <c r="F821" s="1">
        <f t="shared" si="75"/>
        <v>0.18130966429892789</v>
      </c>
      <c r="H821" s="1">
        <v>1.3</v>
      </c>
      <c r="I821" s="1">
        <v>1.3081723160135801</v>
      </c>
      <c r="J821" s="1">
        <v>1.30370126366724</v>
      </c>
      <c r="K821" s="1">
        <f t="shared" si="76"/>
        <v>1.3039578598936068</v>
      </c>
      <c r="L821" s="1">
        <f t="shared" si="77"/>
        <v>4.0921960454007337E-3</v>
      </c>
      <c r="N821" s="1">
        <v>0.09</v>
      </c>
      <c r="O821" s="1">
        <v>8.7914354847819995E-2</v>
      </c>
      <c r="P821" s="1">
        <v>8.1338016612345201E-2</v>
      </c>
      <c r="Q821" s="1">
        <f t="shared" si="72"/>
        <v>8.6417457153388388E-2</v>
      </c>
      <c r="R821" s="1">
        <f t="shared" si="73"/>
        <v>4.5208424085227614E-3</v>
      </c>
    </row>
    <row r="822" spans="1:18" x14ac:dyDescent="0.2">
      <c r="A822" s="1">
        <v>636.26300000000003</v>
      </c>
      <c r="B822" s="1">
        <v>113.91</v>
      </c>
      <c r="C822" s="1">
        <v>112.947202326838</v>
      </c>
      <c r="D822" s="1">
        <v>113.559216294739</v>
      </c>
      <c r="E822" s="1">
        <f t="shared" si="74"/>
        <v>113.47213954052567</v>
      </c>
      <c r="F822" s="1">
        <f t="shared" si="75"/>
        <v>0.4872695462521624</v>
      </c>
      <c r="H822" s="1">
        <v>1.3</v>
      </c>
      <c r="I822" s="1">
        <v>1.31166534285557</v>
      </c>
      <c r="J822" s="1">
        <v>1.2900246269771001</v>
      </c>
      <c r="K822" s="1">
        <f t="shared" si="76"/>
        <v>1.3005633232775569</v>
      </c>
      <c r="L822" s="1">
        <f t="shared" si="77"/>
        <v>1.0831350136037666E-2</v>
      </c>
      <c r="N822" s="1">
        <v>0.09</v>
      </c>
      <c r="O822" s="1">
        <v>8.62559631989539E-2</v>
      </c>
      <c r="P822" s="1">
        <v>8.3000545085806093E-2</v>
      </c>
      <c r="Q822" s="1">
        <f t="shared" si="72"/>
        <v>8.6418836094920001E-2</v>
      </c>
      <c r="R822" s="1">
        <f t="shared" si="73"/>
        <v>3.5025687657972661E-3</v>
      </c>
    </row>
    <row r="823" spans="1:18" x14ac:dyDescent="0.2">
      <c r="A823" s="1">
        <v>636.59199999999998</v>
      </c>
      <c r="B823" s="1">
        <v>113.49</v>
      </c>
      <c r="C823" s="1">
        <v>112.65492704092</v>
      </c>
      <c r="D823" s="1">
        <v>114.721202266052</v>
      </c>
      <c r="E823" s="1">
        <f t="shared" si="74"/>
        <v>113.62204310232399</v>
      </c>
      <c r="F823" s="1">
        <f t="shared" si="75"/>
        <v>1.039446902035928</v>
      </c>
      <c r="H823" s="1">
        <v>1.27</v>
      </c>
      <c r="I823" s="1">
        <v>1.2692791959548999</v>
      </c>
      <c r="J823" s="1">
        <v>1.31085286507305</v>
      </c>
      <c r="K823" s="1">
        <f t="shared" si="76"/>
        <v>1.2833773536759834</v>
      </c>
      <c r="L823" s="1">
        <f t="shared" si="77"/>
        <v>2.3797220100583476E-2</v>
      </c>
      <c r="N823" s="1">
        <v>0.09</v>
      </c>
      <c r="O823" s="1">
        <v>8.5386129099645297E-2</v>
      </c>
      <c r="P823" s="1">
        <v>8.1153606770152098E-2</v>
      </c>
      <c r="Q823" s="1">
        <f t="shared" si="72"/>
        <v>8.5513245289932469E-2</v>
      </c>
      <c r="R823" s="1">
        <f t="shared" si="73"/>
        <v>4.4245663277489161E-3</v>
      </c>
    </row>
    <row r="824" spans="1:18" x14ac:dyDescent="0.2">
      <c r="A824" s="1">
        <v>636.92100000000005</v>
      </c>
      <c r="B824" s="1">
        <v>112.61</v>
      </c>
      <c r="C824" s="1">
        <v>112.875959761779</v>
      </c>
      <c r="D824" s="1">
        <v>112.77779531618999</v>
      </c>
      <c r="E824" s="1">
        <f t="shared" si="74"/>
        <v>112.75458502598967</v>
      </c>
      <c r="F824" s="1">
        <f t="shared" si="75"/>
        <v>0.13449047140884524</v>
      </c>
      <c r="H824" s="1">
        <v>1.3</v>
      </c>
      <c r="I824" s="1">
        <v>1.3034026960601901</v>
      </c>
      <c r="J824" s="1">
        <v>1.2712952580004799</v>
      </c>
      <c r="K824" s="1">
        <f t="shared" si="76"/>
        <v>1.2915659846868899</v>
      </c>
      <c r="L824" s="1">
        <f t="shared" si="77"/>
        <v>1.763721506972861E-2</v>
      </c>
      <c r="N824" s="1">
        <v>0.09</v>
      </c>
      <c r="O824" s="1">
        <v>8.8141732135588693E-2</v>
      </c>
      <c r="P824" s="1">
        <v>8.1132340388760896E-2</v>
      </c>
      <c r="Q824" s="1">
        <f t="shared" si="72"/>
        <v>8.6424690841449867E-2</v>
      </c>
      <c r="R824" s="1">
        <f t="shared" si="73"/>
        <v>4.676539302682462E-3</v>
      </c>
    </row>
    <row r="825" spans="1:18" x14ac:dyDescent="0.2">
      <c r="A825" s="1">
        <v>637.25</v>
      </c>
      <c r="B825" s="1">
        <v>112.16</v>
      </c>
      <c r="C825" s="1">
        <v>112.214327942879</v>
      </c>
      <c r="D825" s="1">
        <v>112.706169923244</v>
      </c>
      <c r="E825" s="1">
        <f t="shared" si="74"/>
        <v>112.36016595537433</v>
      </c>
      <c r="F825" s="1">
        <f t="shared" si="75"/>
        <v>0.30087695272408954</v>
      </c>
      <c r="H825" s="1">
        <v>1.25</v>
      </c>
      <c r="I825" s="1">
        <v>1.2736078885783</v>
      </c>
      <c r="J825" s="1">
        <v>1.2581631285998001</v>
      </c>
      <c r="K825" s="1">
        <f t="shared" si="76"/>
        <v>1.2605903390593667</v>
      </c>
      <c r="L825" s="1">
        <f t="shared" si="77"/>
        <v>1.1989646105812669E-2</v>
      </c>
      <c r="N825" s="1">
        <v>0.08</v>
      </c>
      <c r="O825" s="1">
        <v>8.3904710374495803E-2</v>
      </c>
      <c r="P825" s="1">
        <v>7.9769646575483896E-2</v>
      </c>
      <c r="Q825" s="1">
        <f t="shared" si="72"/>
        <v>8.1224785649993234E-2</v>
      </c>
      <c r="R825" s="1">
        <f t="shared" si="73"/>
        <v>2.323739028332722E-3</v>
      </c>
    </row>
    <row r="826" spans="1:18" x14ac:dyDescent="0.2">
      <c r="A826" s="1">
        <v>637.57799999999997</v>
      </c>
      <c r="B826" s="1">
        <v>112.75</v>
      </c>
      <c r="C826" s="1">
        <v>111.714776097168</v>
      </c>
      <c r="D826" s="1">
        <v>110.360440944966</v>
      </c>
      <c r="E826" s="1">
        <f t="shared" si="74"/>
        <v>111.60840568071133</v>
      </c>
      <c r="F826" s="1">
        <f t="shared" si="75"/>
        <v>1.1983255477943453</v>
      </c>
      <c r="H826" s="1">
        <v>1.25</v>
      </c>
      <c r="I826" s="1">
        <v>1.2623146327735899</v>
      </c>
      <c r="J826" s="1">
        <v>1.26455552544283</v>
      </c>
      <c r="K826" s="1">
        <f t="shared" si="76"/>
        <v>1.2589567194054734</v>
      </c>
      <c r="L826" s="1">
        <f t="shared" si="77"/>
        <v>7.837251869759582E-3</v>
      </c>
      <c r="N826" s="1">
        <v>0.08</v>
      </c>
      <c r="O826" s="1">
        <v>8.5041402978294003E-2</v>
      </c>
      <c r="P826" s="1">
        <v>8.0533771153554201E-2</v>
      </c>
      <c r="Q826" s="1">
        <f t="shared" si="72"/>
        <v>8.1858391377282735E-2</v>
      </c>
      <c r="R826" s="1">
        <f t="shared" si="73"/>
        <v>2.7694584398796963E-3</v>
      </c>
    </row>
    <row r="827" spans="1:18" x14ac:dyDescent="0.2">
      <c r="A827" s="1">
        <v>637.90700000000004</v>
      </c>
      <c r="B827" s="1">
        <v>109.7</v>
      </c>
      <c r="C827" s="1">
        <v>111.952316925799</v>
      </c>
      <c r="D827" s="1">
        <v>109.512296276485</v>
      </c>
      <c r="E827" s="1">
        <f t="shared" si="74"/>
        <v>110.38820440076132</v>
      </c>
      <c r="F827" s="1">
        <f t="shared" si="75"/>
        <v>1.3578085893048835</v>
      </c>
      <c r="H827" s="1">
        <v>1.25</v>
      </c>
      <c r="I827" s="1">
        <v>1.24820612382436</v>
      </c>
      <c r="J827" s="1">
        <v>1.2320041822312</v>
      </c>
      <c r="K827" s="1">
        <f t="shared" si="76"/>
        <v>1.2434034353518533</v>
      </c>
      <c r="L827" s="1">
        <f t="shared" si="77"/>
        <v>9.9127053176681201E-3</v>
      </c>
      <c r="N827" s="1">
        <v>0.08</v>
      </c>
      <c r="O827" s="1">
        <v>8.2517160918738702E-2</v>
      </c>
      <c r="P827" s="1">
        <v>7.89794727587982E-2</v>
      </c>
      <c r="Q827" s="1">
        <f t="shared" si="72"/>
        <v>8.0498877892512297E-2</v>
      </c>
      <c r="R827" s="1">
        <f t="shared" si="73"/>
        <v>1.8208428660853578E-3</v>
      </c>
    </row>
    <row r="828" spans="1:18" x14ac:dyDescent="0.2">
      <c r="A828" s="1">
        <v>638.23599999999999</v>
      </c>
      <c r="B828" s="1">
        <v>111.45</v>
      </c>
      <c r="C828" s="1">
        <v>108.664041827106</v>
      </c>
      <c r="D828" s="1">
        <v>111.60973646105001</v>
      </c>
      <c r="E828" s="1">
        <f t="shared" si="74"/>
        <v>110.57459276271868</v>
      </c>
      <c r="F828" s="1">
        <f t="shared" si="75"/>
        <v>1.656512176962494</v>
      </c>
      <c r="H828" s="1">
        <v>1.26</v>
      </c>
      <c r="I828" s="1">
        <v>1.2543551485373601</v>
      </c>
      <c r="J828" s="1">
        <v>1.25307206838538</v>
      </c>
      <c r="K828" s="1">
        <f t="shared" si="76"/>
        <v>1.2558090723075801</v>
      </c>
      <c r="L828" s="1">
        <f t="shared" si="77"/>
        <v>3.685712938010885E-3</v>
      </c>
      <c r="N828" s="1">
        <v>0.08</v>
      </c>
      <c r="O828" s="1">
        <v>8.4851549749223404E-2</v>
      </c>
      <c r="P828" s="1">
        <v>8.0564117364083296E-2</v>
      </c>
      <c r="Q828" s="1">
        <f t="shared" si="72"/>
        <v>8.1805222371102229E-2</v>
      </c>
      <c r="R828" s="1">
        <f t="shared" si="73"/>
        <v>2.6532319859245298E-3</v>
      </c>
    </row>
    <row r="829" spans="1:18" x14ac:dyDescent="0.2">
      <c r="A829" s="1">
        <v>638.56399999999996</v>
      </c>
      <c r="B829" s="1">
        <v>109.65</v>
      </c>
      <c r="C829" s="1">
        <v>108.95520353358199</v>
      </c>
      <c r="D829" s="1">
        <v>109.91135747033</v>
      </c>
      <c r="E829" s="1">
        <f t="shared" si="74"/>
        <v>109.50552033463732</v>
      </c>
      <c r="F829" s="1">
        <f t="shared" si="75"/>
        <v>0.49417948962614916</v>
      </c>
      <c r="H829" s="1">
        <v>1.22</v>
      </c>
      <c r="I829" s="1">
        <v>1.2466046053826501</v>
      </c>
      <c r="J829" s="1">
        <v>1.22651457764165</v>
      </c>
      <c r="K829" s="1">
        <f t="shared" si="76"/>
        <v>1.2310397276747667</v>
      </c>
      <c r="L829" s="1">
        <f t="shared" si="77"/>
        <v>1.3867551839034009E-2</v>
      </c>
      <c r="N829" s="1">
        <v>0.08</v>
      </c>
      <c r="O829" s="1">
        <v>8.2553575394551895E-2</v>
      </c>
      <c r="P829" s="1">
        <v>7.9958589952915798E-2</v>
      </c>
      <c r="Q829" s="1">
        <f t="shared" si="72"/>
        <v>8.0837388449155903E-2</v>
      </c>
      <c r="R829" s="1">
        <f t="shared" si="73"/>
        <v>1.4864057056068543E-3</v>
      </c>
    </row>
    <row r="830" spans="1:18" x14ac:dyDescent="0.2">
      <c r="A830" s="1">
        <v>638.89300000000003</v>
      </c>
      <c r="B830" s="1">
        <v>109.05</v>
      </c>
      <c r="C830" s="1">
        <v>108.265022048311</v>
      </c>
      <c r="D830" s="1">
        <v>109.57967591273101</v>
      </c>
      <c r="E830" s="1">
        <f t="shared" si="74"/>
        <v>108.96489932034733</v>
      </c>
      <c r="F830" s="1">
        <f t="shared" si="75"/>
        <v>0.66144560627962823</v>
      </c>
      <c r="H830" s="1">
        <v>1.24</v>
      </c>
      <c r="I830" s="1">
        <v>1.2411285663017599</v>
      </c>
      <c r="J830" s="1">
        <v>1.24024935854175</v>
      </c>
      <c r="K830" s="1">
        <f t="shared" si="76"/>
        <v>1.2404593082811701</v>
      </c>
      <c r="L830" s="1">
        <f t="shared" si="77"/>
        <v>5.9285297011899853E-4</v>
      </c>
      <c r="N830" s="1">
        <v>0.08</v>
      </c>
      <c r="O830" s="1">
        <v>8.1857795902868999E-2</v>
      </c>
      <c r="P830" s="1">
        <v>7.7871232384237293E-2</v>
      </c>
      <c r="Q830" s="1">
        <f t="shared" si="72"/>
        <v>7.9909676095702098E-2</v>
      </c>
      <c r="R830" s="1">
        <f t="shared" si="73"/>
        <v>1.9948160260502756E-3</v>
      </c>
    </row>
    <row r="831" spans="1:18" x14ac:dyDescent="0.2">
      <c r="A831" s="1">
        <v>639.221</v>
      </c>
      <c r="B831" s="1">
        <v>108.69</v>
      </c>
      <c r="C831" s="1">
        <v>108.15977413864501</v>
      </c>
      <c r="D831" s="1">
        <v>109.697546904449</v>
      </c>
      <c r="E831" s="1">
        <f t="shared" si="74"/>
        <v>108.84910701436466</v>
      </c>
      <c r="F831" s="1">
        <f t="shared" si="75"/>
        <v>0.7811354244477362</v>
      </c>
      <c r="H831" s="1">
        <v>1.23</v>
      </c>
      <c r="I831" s="1">
        <v>1.2210658665062</v>
      </c>
      <c r="J831" s="1">
        <v>1.2179940433410601</v>
      </c>
      <c r="K831" s="1">
        <f t="shared" si="76"/>
        <v>1.2230199699490867</v>
      </c>
      <c r="L831" s="1">
        <f t="shared" si="77"/>
        <v>6.2369575133403013E-3</v>
      </c>
      <c r="N831" s="1">
        <v>0.08</v>
      </c>
      <c r="O831" s="1">
        <v>8.2971204904651097E-2</v>
      </c>
      <c r="P831" s="1">
        <v>7.9084736056343294E-2</v>
      </c>
      <c r="Q831" s="1">
        <f t="shared" si="72"/>
        <v>8.0685313653664811E-2</v>
      </c>
      <c r="R831" s="1">
        <f t="shared" si="73"/>
        <v>2.0318467289983486E-3</v>
      </c>
    </row>
    <row r="832" spans="1:18" x14ac:dyDescent="0.2">
      <c r="A832" s="1">
        <v>639.54999999999995</v>
      </c>
      <c r="B832" s="1">
        <v>108.76</v>
      </c>
      <c r="C832" s="1">
        <v>109.220668593372</v>
      </c>
      <c r="D832" s="1">
        <v>108.23699180045099</v>
      </c>
      <c r="E832" s="1">
        <f t="shared" si="74"/>
        <v>108.73922013127434</v>
      </c>
      <c r="F832" s="1">
        <f t="shared" si="75"/>
        <v>0.49216751258187436</v>
      </c>
      <c r="H832" s="1">
        <v>1.22</v>
      </c>
      <c r="I832" s="1">
        <v>1.2248575021672401</v>
      </c>
      <c r="J832" s="1">
        <v>1.24894569808801</v>
      </c>
      <c r="K832" s="1">
        <f t="shared" si="76"/>
        <v>1.2312677334184168</v>
      </c>
      <c r="L832" s="1">
        <f t="shared" si="77"/>
        <v>1.5501021191222476E-2</v>
      </c>
      <c r="N832" s="1">
        <v>0.08</v>
      </c>
      <c r="O832" s="1">
        <v>8.3037079871528793E-2</v>
      </c>
      <c r="P832" s="1">
        <v>7.9635765657917898E-2</v>
      </c>
      <c r="Q832" s="1">
        <f t="shared" si="72"/>
        <v>8.0890948509815555E-2</v>
      </c>
      <c r="R832" s="1">
        <f t="shared" si="73"/>
        <v>1.8675054297872347E-3</v>
      </c>
    </row>
    <row r="833" spans="1:18" x14ac:dyDescent="0.2">
      <c r="A833" s="1">
        <v>639.87800000000004</v>
      </c>
      <c r="B833" s="1">
        <v>107.13</v>
      </c>
      <c r="C833" s="1">
        <v>108.705489743155</v>
      </c>
      <c r="D833" s="1">
        <v>107.371513952027</v>
      </c>
      <c r="E833" s="1">
        <f t="shared" si="74"/>
        <v>107.735667898394</v>
      </c>
      <c r="F833" s="1">
        <f t="shared" si="75"/>
        <v>0.84852699143141475</v>
      </c>
      <c r="H833" s="1">
        <v>1.22</v>
      </c>
      <c r="I833" s="1">
        <v>1.2109131835585401</v>
      </c>
      <c r="J833" s="1">
        <v>1.2195189207883901</v>
      </c>
      <c r="K833" s="1">
        <f t="shared" si="76"/>
        <v>1.2168107014489769</v>
      </c>
      <c r="L833" s="1">
        <f t="shared" si="77"/>
        <v>5.1130614364562517E-3</v>
      </c>
      <c r="N833" s="1">
        <v>0.08</v>
      </c>
      <c r="O833" s="1">
        <v>8.2498746709816204E-2</v>
      </c>
      <c r="P833" s="1">
        <v>7.89998266075852E-2</v>
      </c>
      <c r="Q833" s="1">
        <f t="shared" si="72"/>
        <v>8.0499524439133802E-2</v>
      </c>
      <c r="R833" s="1">
        <f t="shared" si="73"/>
        <v>1.8021525932667322E-3</v>
      </c>
    </row>
    <row r="834" spans="1:18" x14ac:dyDescent="0.2">
      <c r="A834" s="1">
        <v>640.20699999999999</v>
      </c>
      <c r="B834" s="1">
        <v>107.66</v>
      </c>
      <c r="C834" s="1">
        <v>106.449617896272</v>
      </c>
      <c r="D834" s="1">
        <v>108.632690515387</v>
      </c>
      <c r="E834" s="1">
        <f t="shared" si="74"/>
        <v>107.58076947055299</v>
      </c>
      <c r="F834" s="1">
        <f t="shared" si="75"/>
        <v>1.0936908259100191</v>
      </c>
      <c r="H834" s="1">
        <v>1.21</v>
      </c>
      <c r="I834" s="1">
        <v>1.2332172281782201</v>
      </c>
      <c r="J834" s="1">
        <v>1.22736472570525</v>
      </c>
      <c r="K834" s="1">
        <f t="shared" si="76"/>
        <v>1.2235273179611568</v>
      </c>
      <c r="L834" s="1">
        <f t="shared" si="77"/>
        <v>1.2074940774832203E-2</v>
      </c>
      <c r="N834" s="1">
        <v>0.08</v>
      </c>
      <c r="O834" s="1">
        <v>8.3115051679114801E-2</v>
      </c>
      <c r="P834" s="1">
        <v>7.8742122319508598E-2</v>
      </c>
      <c r="Q834" s="1">
        <f t="shared" si="72"/>
        <v>8.0619057999541124E-2</v>
      </c>
      <c r="R834" s="1">
        <f t="shared" si="73"/>
        <v>2.2512335287844711E-3</v>
      </c>
    </row>
    <row r="835" spans="1:18" x14ac:dyDescent="0.2">
      <c r="A835" s="1">
        <v>640.53499999999997</v>
      </c>
      <c r="B835" s="1">
        <v>107.88</v>
      </c>
      <c r="C835" s="1">
        <v>107.39005827253099</v>
      </c>
      <c r="D835" s="1">
        <v>108.31733383437199</v>
      </c>
      <c r="E835" s="1">
        <f t="shared" si="74"/>
        <v>107.86246403563433</v>
      </c>
      <c r="F835" s="1">
        <f t="shared" si="75"/>
        <v>0.46388643484322878</v>
      </c>
      <c r="H835" s="1">
        <v>1.22</v>
      </c>
      <c r="I835" s="1">
        <v>1.2290658942597299</v>
      </c>
      <c r="J835" s="1">
        <v>1.2454558572383301</v>
      </c>
      <c r="K835" s="1">
        <f t="shared" si="76"/>
        <v>1.2315072504993534</v>
      </c>
      <c r="L835" s="1">
        <f t="shared" si="77"/>
        <v>1.2902338243555776E-2</v>
      </c>
      <c r="N835" s="1">
        <v>0.08</v>
      </c>
      <c r="O835" s="1">
        <v>8.4424657728564695E-2</v>
      </c>
      <c r="P835" s="1">
        <v>8.0834742145782901E-2</v>
      </c>
      <c r="Q835" s="1">
        <f t="shared" si="72"/>
        <v>8.175313329144919E-2</v>
      </c>
      <c r="R835" s="1">
        <f t="shared" si="73"/>
        <v>2.3509531526735086E-3</v>
      </c>
    </row>
    <row r="836" spans="1:18" x14ac:dyDescent="0.2">
      <c r="A836" s="1">
        <v>640.86300000000006</v>
      </c>
      <c r="B836" s="1">
        <v>107.83</v>
      </c>
      <c r="C836" s="1">
        <v>108.981137373541</v>
      </c>
      <c r="D836" s="1">
        <v>107.807136889853</v>
      </c>
      <c r="E836" s="1">
        <f t="shared" si="74"/>
        <v>108.20609142113132</v>
      </c>
      <c r="F836" s="1">
        <f t="shared" si="75"/>
        <v>0.67130682382302476</v>
      </c>
      <c r="H836" s="1">
        <v>1.21</v>
      </c>
      <c r="I836" s="1">
        <v>1.22597885333717</v>
      </c>
      <c r="J836" s="1">
        <v>1.2453198582957401</v>
      </c>
      <c r="K836" s="1">
        <f t="shared" si="76"/>
        <v>1.2270995705443035</v>
      </c>
      <c r="L836" s="1">
        <f t="shared" si="77"/>
        <v>1.7686579737234795E-2</v>
      </c>
      <c r="N836" s="1">
        <v>0.08</v>
      </c>
      <c r="O836" s="1">
        <v>8.1372391889083795E-2</v>
      </c>
      <c r="P836" s="1">
        <v>7.9129440944319299E-2</v>
      </c>
      <c r="Q836" s="1">
        <f t="shared" ref="Q836:Q899" si="78">AVERAGE(N836:P836)</f>
        <v>8.016727761113436E-2</v>
      </c>
      <c r="R836" s="1">
        <f t="shared" ref="R836:R899" si="79">STDEV(N836:P836)</f>
        <v>1.1307933429876129E-3</v>
      </c>
    </row>
    <row r="837" spans="1:18" x14ac:dyDescent="0.2">
      <c r="A837" s="1">
        <v>641.19200000000001</v>
      </c>
      <c r="B837" s="1">
        <v>108.11</v>
      </c>
      <c r="C837" s="1">
        <v>108.780238441449</v>
      </c>
      <c r="D837" s="1">
        <v>109.073143527196</v>
      </c>
      <c r="E837" s="1">
        <f t="shared" ref="E837:E900" si="80">AVERAGE(B837:D837)</f>
        <v>108.65446065621501</v>
      </c>
      <c r="F837" s="1">
        <f t="shared" ref="F837:F900" si="81">STDEV(B837:D837)</f>
        <v>0.49373717901193553</v>
      </c>
      <c r="H837" s="1">
        <v>1.22</v>
      </c>
      <c r="I837" s="1">
        <v>1.2252015249016599</v>
      </c>
      <c r="J837" s="1">
        <v>1.2123565516328001</v>
      </c>
      <c r="K837" s="1">
        <f t="shared" ref="K837:K900" si="82">AVERAGE(H837:J837)</f>
        <v>1.2191860255114866</v>
      </c>
      <c r="L837" s="1">
        <f t="shared" ref="L837:L900" si="83">STDEV(H837:J837)</f>
        <v>6.4610564477021572E-3</v>
      </c>
      <c r="N837" s="1">
        <v>0.08</v>
      </c>
      <c r="O837" s="1">
        <v>8.4215318562709501E-2</v>
      </c>
      <c r="P837" s="1">
        <v>7.9618799458935005E-2</v>
      </c>
      <c r="Q837" s="1">
        <f t="shared" si="78"/>
        <v>8.1278039340548169E-2</v>
      </c>
      <c r="R837" s="1">
        <f t="shared" si="79"/>
        <v>2.550889136131277E-3</v>
      </c>
    </row>
    <row r="838" spans="1:18" x14ac:dyDescent="0.2">
      <c r="A838" s="1">
        <v>641.52</v>
      </c>
      <c r="B838" s="1">
        <v>107.86</v>
      </c>
      <c r="C838" s="1">
        <v>107.92374520468699</v>
      </c>
      <c r="D838" s="1">
        <v>107.982477727174</v>
      </c>
      <c r="E838" s="1">
        <f t="shared" si="80"/>
        <v>107.92207431062032</v>
      </c>
      <c r="F838" s="1">
        <f t="shared" si="81"/>
        <v>6.1255957495281725E-2</v>
      </c>
      <c r="H838" s="1">
        <v>1.21</v>
      </c>
      <c r="I838" s="1">
        <v>1.21415186738334</v>
      </c>
      <c r="J838" s="1">
        <v>1.2081018546522</v>
      </c>
      <c r="K838" s="1">
        <f t="shared" si="82"/>
        <v>1.2107512406785135</v>
      </c>
      <c r="L838" s="1">
        <f t="shared" si="83"/>
        <v>3.0941776661221358E-3</v>
      </c>
      <c r="N838" s="1">
        <v>0.08</v>
      </c>
      <c r="O838" s="1">
        <v>8.2091719047576395E-2</v>
      </c>
      <c r="P838" s="1">
        <v>7.9936723729342796E-2</v>
      </c>
      <c r="Q838" s="1">
        <f t="shared" si="78"/>
        <v>8.0676147592306402E-2</v>
      </c>
      <c r="R838" s="1">
        <f t="shared" si="79"/>
        <v>1.2263290261338858E-3</v>
      </c>
    </row>
    <row r="839" spans="1:18" x14ac:dyDescent="0.2">
      <c r="A839" s="1">
        <v>641.84799999999996</v>
      </c>
      <c r="B839" s="1">
        <v>107.09</v>
      </c>
      <c r="C839" s="1">
        <v>107.02525916570499</v>
      </c>
      <c r="D839" s="1">
        <v>107.255365840826</v>
      </c>
      <c r="E839" s="1">
        <f t="shared" si="80"/>
        <v>107.12354166884366</v>
      </c>
      <c r="F839" s="1">
        <f t="shared" si="81"/>
        <v>0.11866361340117987</v>
      </c>
      <c r="H839" s="1">
        <v>1.21</v>
      </c>
      <c r="I839" s="1">
        <v>1.21994105301566</v>
      </c>
      <c r="J839" s="1">
        <v>1.2010276720206501</v>
      </c>
      <c r="K839" s="1">
        <f t="shared" si="82"/>
        <v>1.2103229083454365</v>
      </c>
      <c r="L839" s="1">
        <f t="shared" si="83"/>
        <v>9.4608243570666363E-3</v>
      </c>
      <c r="N839" s="1">
        <v>0.08</v>
      </c>
      <c r="O839" s="1">
        <v>8.1273687512616599E-2</v>
      </c>
      <c r="P839" s="1">
        <v>7.7942485130933797E-2</v>
      </c>
      <c r="Q839" s="1">
        <f t="shared" si="78"/>
        <v>7.9738724214516804E-2</v>
      </c>
      <c r="R839" s="1">
        <f t="shared" si="79"/>
        <v>1.6809003849104773E-3</v>
      </c>
    </row>
    <row r="840" spans="1:18" x14ac:dyDescent="0.2">
      <c r="A840" s="1">
        <v>642.17600000000004</v>
      </c>
      <c r="B840" s="1">
        <v>107.09</v>
      </c>
      <c r="C840" s="1">
        <v>107.319704453298</v>
      </c>
      <c r="D840" s="1">
        <v>108.870132807679</v>
      </c>
      <c r="E840" s="1">
        <f t="shared" si="80"/>
        <v>107.759945753659</v>
      </c>
      <c r="F840" s="1">
        <f t="shared" si="81"/>
        <v>0.96828585921278132</v>
      </c>
      <c r="H840" s="1">
        <v>1.2</v>
      </c>
      <c r="I840" s="1">
        <v>1.2034521459299099</v>
      </c>
      <c r="J840" s="1">
        <v>1.22229156289995</v>
      </c>
      <c r="K840" s="1">
        <f t="shared" si="82"/>
        <v>1.20858123627662</v>
      </c>
      <c r="L840" s="1">
        <f t="shared" si="83"/>
        <v>1.1998296544474261E-2</v>
      </c>
      <c r="N840" s="1">
        <v>0.08</v>
      </c>
      <c r="O840" s="1">
        <v>8.0577262992500204E-2</v>
      </c>
      <c r="P840" s="1">
        <v>7.9941055108963696E-2</v>
      </c>
      <c r="Q840" s="1">
        <f t="shared" si="78"/>
        <v>8.0172772700487963E-2</v>
      </c>
      <c r="R840" s="1">
        <f t="shared" si="79"/>
        <v>3.5153651630225952E-4</v>
      </c>
    </row>
    <row r="841" spans="1:18" x14ac:dyDescent="0.2">
      <c r="A841" s="1">
        <v>642.50400000000002</v>
      </c>
      <c r="B841" s="1">
        <v>108.76</v>
      </c>
      <c r="C841" s="1">
        <v>108.475186689494</v>
      </c>
      <c r="D841" s="1">
        <v>106.84572641582901</v>
      </c>
      <c r="E841" s="1">
        <f t="shared" si="80"/>
        <v>108.02697103510768</v>
      </c>
      <c r="F841" s="1">
        <f t="shared" si="81"/>
        <v>1.0328522611639299</v>
      </c>
      <c r="H841" s="1">
        <v>1.22</v>
      </c>
      <c r="I841" s="1">
        <v>1.2128548819323</v>
      </c>
      <c r="J841" s="1">
        <v>1.2276698498767999</v>
      </c>
      <c r="K841" s="1">
        <f t="shared" si="82"/>
        <v>1.2201749106030333</v>
      </c>
      <c r="L841" s="1">
        <f t="shared" si="83"/>
        <v>7.4090326013880299E-3</v>
      </c>
      <c r="N841" s="1">
        <v>0.08</v>
      </c>
      <c r="O841" s="1">
        <v>8.1227461790700298E-2</v>
      </c>
      <c r="P841" s="1">
        <v>7.8709302726944305E-2</v>
      </c>
      <c r="Q841" s="1">
        <f t="shared" si="78"/>
        <v>7.9978921505881539E-2</v>
      </c>
      <c r="R841" s="1">
        <f t="shared" si="79"/>
        <v>1.2592118546058248E-3</v>
      </c>
    </row>
    <row r="842" spans="1:18" x14ac:dyDescent="0.2">
      <c r="A842" s="1">
        <v>642.83199999999999</v>
      </c>
      <c r="B842" s="1">
        <v>107.88</v>
      </c>
      <c r="C842" s="1">
        <v>107.759803470837</v>
      </c>
      <c r="D842" s="1">
        <v>106.762155594193</v>
      </c>
      <c r="E842" s="1">
        <f t="shared" si="80"/>
        <v>107.46731968834332</v>
      </c>
      <c r="F842" s="1">
        <f t="shared" si="81"/>
        <v>0.61364004201555189</v>
      </c>
      <c r="H842" s="1">
        <v>1.22</v>
      </c>
      <c r="I842" s="1">
        <v>1.2256032585883601</v>
      </c>
      <c r="J842" s="1">
        <v>1.23806705709654</v>
      </c>
      <c r="K842" s="1">
        <f t="shared" si="82"/>
        <v>1.2278901052283</v>
      </c>
      <c r="L842" s="1">
        <f t="shared" si="83"/>
        <v>9.248074864444086E-3</v>
      </c>
      <c r="N842" s="1">
        <v>0.08</v>
      </c>
      <c r="O842" s="1">
        <v>8.2886718428167597E-2</v>
      </c>
      <c r="P842" s="1">
        <v>8.0302431697390306E-2</v>
      </c>
      <c r="Q842" s="1">
        <f t="shared" si="78"/>
        <v>8.1063050041852644E-2</v>
      </c>
      <c r="R842" s="1">
        <f t="shared" si="79"/>
        <v>1.58656579451659E-3</v>
      </c>
    </row>
    <row r="843" spans="1:18" x14ac:dyDescent="0.2">
      <c r="A843" s="1">
        <v>643.16</v>
      </c>
      <c r="B843" s="1">
        <v>110.26</v>
      </c>
      <c r="C843" s="1">
        <v>108.110484023035</v>
      </c>
      <c r="D843" s="1">
        <v>110.03023473355999</v>
      </c>
      <c r="E843" s="1">
        <f t="shared" si="80"/>
        <v>109.46690625219833</v>
      </c>
      <c r="F843" s="1">
        <f t="shared" si="81"/>
        <v>1.1803003716181242</v>
      </c>
      <c r="H843" s="1">
        <v>1.23</v>
      </c>
      <c r="I843" s="1">
        <v>1.2265952929550299</v>
      </c>
      <c r="J843" s="1">
        <v>1.2273802643353999</v>
      </c>
      <c r="K843" s="1">
        <f t="shared" si="82"/>
        <v>1.2279918524301434</v>
      </c>
      <c r="L843" s="1">
        <f t="shared" si="83"/>
        <v>1.7828453420701083E-3</v>
      </c>
      <c r="N843" s="1">
        <v>0.08</v>
      </c>
      <c r="O843" s="1">
        <v>8.4190922022065101E-2</v>
      </c>
      <c r="P843" s="1">
        <v>8.0956724754443696E-2</v>
      </c>
      <c r="Q843" s="1">
        <f t="shared" si="78"/>
        <v>8.1715882258836262E-2</v>
      </c>
      <c r="R843" s="1">
        <f t="shared" si="79"/>
        <v>2.1961778015712257E-3</v>
      </c>
    </row>
    <row r="844" spans="1:18" x14ac:dyDescent="0.2">
      <c r="A844" s="1">
        <v>643.48800000000006</v>
      </c>
      <c r="B844" s="1">
        <v>108.97</v>
      </c>
      <c r="C844" s="1">
        <v>109.6594214432</v>
      </c>
      <c r="D844" s="1">
        <v>108.78636014374599</v>
      </c>
      <c r="E844" s="1">
        <f t="shared" si="80"/>
        <v>109.13859386231532</v>
      </c>
      <c r="F844" s="1">
        <f t="shared" si="81"/>
        <v>0.46030090805785023</v>
      </c>
      <c r="H844" s="1">
        <v>1.21</v>
      </c>
      <c r="I844" s="1">
        <v>1.2348301762746401</v>
      </c>
      <c r="J844" s="1">
        <v>1.2022181261181999</v>
      </c>
      <c r="K844" s="1">
        <f t="shared" si="82"/>
        <v>1.2156827674642798</v>
      </c>
      <c r="L844" s="1">
        <f t="shared" si="83"/>
        <v>1.7032522960247327E-2</v>
      </c>
      <c r="N844" s="1">
        <v>0.08</v>
      </c>
      <c r="O844" s="1">
        <v>8.2686007789895793E-2</v>
      </c>
      <c r="P844" s="1">
        <v>8.0012643145940796E-2</v>
      </c>
      <c r="Q844" s="1">
        <f t="shared" si="78"/>
        <v>8.0899550311945526E-2</v>
      </c>
      <c r="R844" s="1">
        <f t="shared" si="79"/>
        <v>1.5471304737087082E-3</v>
      </c>
    </row>
    <row r="845" spans="1:18" x14ac:dyDescent="0.2">
      <c r="A845" s="1">
        <v>643.81600000000003</v>
      </c>
      <c r="B845" s="1">
        <v>108.95</v>
      </c>
      <c r="C845" s="1">
        <v>109.357201679152</v>
      </c>
      <c r="D845" s="1">
        <v>109.950097942732</v>
      </c>
      <c r="E845" s="1">
        <f t="shared" si="80"/>
        <v>109.41909987396133</v>
      </c>
      <c r="F845" s="1">
        <f t="shared" si="81"/>
        <v>0.50291402212971192</v>
      </c>
      <c r="H845" s="1">
        <v>1.23</v>
      </c>
      <c r="I845" s="1">
        <v>1.22218817104136</v>
      </c>
      <c r="J845" s="1">
        <v>1.2455478710330401</v>
      </c>
      <c r="K845" s="1">
        <f t="shared" si="82"/>
        <v>1.2325786806914667</v>
      </c>
      <c r="L845" s="1">
        <f t="shared" si="83"/>
        <v>1.1891429329846435E-2</v>
      </c>
      <c r="N845" s="1">
        <v>0.08</v>
      </c>
      <c r="O845" s="1">
        <v>8.1393312132576098E-2</v>
      </c>
      <c r="P845" s="1">
        <v>8.0181142821661805E-2</v>
      </c>
      <c r="Q845" s="1">
        <f t="shared" si="78"/>
        <v>8.0524818318079297E-2</v>
      </c>
      <c r="R845" s="1">
        <f t="shared" si="79"/>
        <v>7.5757132325893727E-4</v>
      </c>
    </row>
    <row r="846" spans="1:18" x14ac:dyDescent="0.2">
      <c r="A846" s="1">
        <v>644.14400000000001</v>
      </c>
      <c r="B846" s="1">
        <v>109.66</v>
      </c>
      <c r="C846" s="1">
        <v>108.879162498388</v>
      </c>
      <c r="D846" s="1">
        <v>110.19320069532699</v>
      </c>
      <c r="E846" s="1">
        <f t="shared" si="80"/>
        <v>109.577454397905</v>
      </c>
      <c r="F846" s="1">
        <f t="shared" si="81"/>
        <v>0.66089668487032893</v>
      </c>
      <c r="H846" s="1">
        <v>1.25</v>
      </c>
      <c r="I846" s="1">
        <v>1.2406428659325399</v>
      </c>
      <c r="J846" s="1">
        <v>1.25281678218695</v>
      </c>
      <c r="K846" s="1">
        <f t="shared" si="82"/>
        <v>1.2478198827064968</v>
      </c>
      <c r="L846" s="1">
        <f t="shared" si="83"/>
        <v>6.3730481562924001E-3</v>
      </c>
      <c r="N846" s="1">
        <v>0.08</v>
      </c>
      <c r="O846" s="1">
        <v>8.3688693529810898E-2</v>
      </c>
      <c r="P846" s="1">
        <v>8.2170537571550906E-2</v>
      </c>
      <c r="Q846" s="1">
        <f t="shared" si="78"/>
        <v>8.1953077033787278E-2</v>
      </c>
      <c r="R846" s="1">
        <f t="shared" si="79"/>
        <v>1.8539368390887889E-3</v>
      </c>
    </row>
    <row r="847" spans="1:18" x14ac:dyDescent="0.2">
      <c r="A847" s="1">
        <v>644.47199999999998</v>
      </c>
      <c r="B847" s="1">
        <v>111.97</v>
      </c>
      <c r="C847" s="1">
        <v>111.491093965104</v>
      </c>
      <c r="D847" s="1">
        <v>109.790684086662</v>
      </c>
      <c r="E847" s="1">
        <f t="shared" si="80"/>
        <v>111.08392601725534</v>
      </c>
      <c r="F847" s="1">
        <f t="shared" si="81"/>
        <v>1.1452920002551896</v>
      </c>
      <c r="H847" s="1">
        <v>1.23</v>
      </c>
      <c r="I847" s="1">
        <v>1.2409938322444001</v>
      </c>
      <c r="J847" s="1">
        <v>1.2571956693967701</v>
      </c>
      <c r="K847" s="1">
        <f t="shared" si="82"/>
        <v>1.24272983388039</v>
      </c>
      <c r="L847" s="1">
        <f t="shared" si="83"/>
        <v>1.3680693869271555E-2</v>
      </c>
      <c r="N847" s="1">
        <v>0.08</v>
      </c>
      <c r="O847" s="1">
        <v>8.3892550384301101E-2</v>
      </c>
      <c r="P847" s="1">
        <v>8.0878214210093502E-2</v>
      </c>
      <c r="Q847" s="1">
        <f t="shared" si="78"/>
        <v>8.1590254864798206E-2</v>
      </c>
      <c r="R847" s="1">
        <f t="shared" si="79"/>
        <v>2.0416264457644748E-3</v>
      </c>
    </row>
    <row r="848" spans="1:18" x14ac:dyDescent="0.2">
      <c r="A848" s="1">
        <v>644.79999999999995</v>
      </c>
      <c r="B848" s="1">
        <v>112.5</v>
      </c>
      <c r="C848" s="1">
        <v>111.001641879215</v>
      </c>
      <c r="D848" s="1">
        <v>111.80763176492501</v>
      </c>
      <c r="E848" s="1">
        <f t="shared" si="80"/>
        <v>111.76975788138002</v>
      </c>
      <c r="F848" s="1">
        <f t="shared" si="81"/>
        <v>0.74989671810301584</v>
      </c>
      <c r="H848" s="1">
        <v>1.24</v>
      </c>
      <c r="I848" s="1">
        <v>1.2536127697191</v>
      </c>
      <c r="J848" s="1">
        <v>1.25154717541833</v>
      </c>
      <c r="K848" s="1">
        <f t="shared" si="82"/>
        <v>1.2483866483791433</v>
      </c>
      <c r="L848" s="1">
        <f t="shared" si="83"/>
        <v>7.3361143141573272E-3</v>
      </c>
      <c r="N848" s="1">
        <v>0.08</v>
      </c>
      <c r="O848" s="1">
        <v>8.5159996006265504E-2</v>
      </c>
      <c r="P848" s="1">
        <v>8.1743316534824001E-2</v>
      </c>
      <c r="Q848" s="1">
        <f t="shared" si="78"/>
        <v>8.2301104180363169E-2</v>
      </c>
      <c r="R848" s="1">
        <f t="shared" si="79"/>
        <v>2.6248304686790876E-3</v>
      </c>
    </row>
    <row r="849" spans="1:18" x14ac:dyDescent="0.2">
      <c r="A849" s="1">
        <v>645.12699999999995</v>
      </c>
      <c r="B849" s="1">
        <v>112.54</v>
      </c>
      <c r="C849" s="1">
        <v>112.782842521023</v>
      </c>
      <c r="D849" s="1">
        <v>112.029215945662</v>
      </c>
      <c r="E849" s="1">
        <f t="shared" si="80"/>
        <v>112.45068615556166</v>
      </c>
      <c r="F849" s="1">
        <f t="shared" si="81"/>
        <v>0.38466995707860085</v>
      </c>
      <c r="H849" s="1">
        <v>1.27</v>
      </c>
      <c r="I849" s="1">
        <v>1.2626005932480699</v>
      </c>
      <c r="J849" s="1">
        <v>1.2832018056671699</v>
      </c>
      <c r="K849" s="1">
        <f t="shared" si="82"/>
        <v>1.2719341329717466</v>
      </c>
      <c r="L849" s="1">
        <f t="shared" si="83"/>
        <v>1.0435906335748592E-2</v>
      </c>
      <c r="N849" s="1">
        <v>0.09</v>
      </c>
      <c r="O849" s="1">
        <v>8.7326296294783196E-2</v>
      </c>
      <c r="P849" s="1">
        <v>8.4068679774627703E-2</v>
      </c>
      <c r="Q849" s="1">
        <f t="shared" si="78"/>
        <v>8.7131658689803618E-2</v>
      </c>
      <c r="R849" s="1">
        <f t="shared" si="79"/>
        <v>2.970446557662963E-3</v>
      </c>
    </row>
    <row r="850" spans="1:18" x14ac:dyDescent="0.2">
      <c r="A850" s="1">
        <v>645.45500000000004</v>
      </c>
      <c r="B850" s="1">
        <v>113.22</v>
      </c>
      <c r="C850" s="1">
        <v>113.705194933651</v>
      </c>
      <c r="D850" s="1">
        <v>113.280479632072</v>
      </c>
      <c r="E850" s="1">
        <f t="shared" si="80"/>
        <v>113.40189152190767</v>
      </c>
      <c r="F850" s="1">
        <f t="shared" si="81"/>
        <v>0.2644034155514085</v>
      </c>
      <c r="H850" s="1">
        <v>1.27</v>
      </c>
      <c r="I850" s="1">
        <v>1.27982440911155</v>
      </c>
      <c r="J850" s="1">
        <v>1.2768836339501899</v>
      </c>
      <c r="K850" s="1">
        <f t="shared" si="82"/>
        <v>1.2755693476872467</v>
      </c>
      <c r="L850" s="1">
        <f t="shared" si="83"/>
        <v>5.0423471601524789E-3</v>
      </c>
      <c r="N850" s="1">
        <v>0.08</v>
      </c>
      <c r="O850" s="1">
        <v>8.5637950007299804E-2</v>
      </c>
      <c r="P850" s="1">
        <v>8.3267957736933101E-2</v>
      </c>
      <c r="Q850" s="1">
        <f t="shared" si="78"/>
        <v>8.2968635914744307E-2</v>
      </c>
      <c r="R850" s="1">
        <f t="shared" si="79"/>
        <v>2.8308682830770807E-3</v>
      </c>
    </row>
    <row r="851" spans="1:18" x14ac:dyDescent="0.2">
      <c r="A851" s="1">
        <v>645.78300000000002</v>
      </c>
      <c r="B851" s="1">
        <v>111.74</v>
      </c>
      <c r="C851" s="1">
        <v>115.4268671503</v>
      </c>
      <c r="D851" s="1">
        <v>114.23787951125701</v>
      </c>
      <c r="E851" s="1">
        <f t="shared" si="80"/>
        <v>113.80158222051899</v>
      </c>
      <c r="F851" s="1">
        <f t="shared" si="81"/>
        <v>1.8817581779865633</v>
      </c>
      <c r="H851" s="1">
        <v>1.28</v>
      </c>
      <c r="I851" s="1">
        <v>1.3037900830662801</v>
      </c>
      <c r="J851" s="1">
        <v>1.2908896274378301</v>
      </c>
      <c r="K851" s="1">
        <f t="shared" si="82"/>
        <v>1.2915599035013701</v>
      </c>
      <c r="L851" s="1">
        <f t="shared" si="83"/>
        <v>1.1909196680555E-2</v>
      </c>
      <c r="N851" s="1">
        <v>0.09</v>
      </c>
      <c r="O851" s="1">
        <v>8.8335009620385999E-2</v>
      </c>
      <c r="P851" s="1">
        <v>8.3830085291723797E-2</v>
      </c>
      <c r="Q851" s="1">
        <f t="shared" si="78"/>
        <v>8.7388364970703278E-2</v>
      </c>
      <c r="R851" s="1">
        <f t="shared" si="79"/>
        <v>3.1920313197759285E-3</v>
      </c>
    </row>
    <row r="852" spans="1:18" x14ac:dyDescent="0.2">
      <c r="A852" s="1">
        <v>646.11</v>
      </c>
      <c r="B852" s="1">
        <v>114.85</v>
      </c>
      <c r="C852" s="1">
        <v>114.34374972744899</v>
      </c>
      <c r="D852" s="1">
        <v>114.460259162311</v>
      </c>
      <c r="E852" s="1">
        <f t="shared" si="80"/>
        <v>114.55133629658667</v>
      </c>
      <c r="F852" s="1">
        <f t="shared" si="81"/>
        <v>0.2651294361352402</v>
      </c>
      <c r="H852" s="1">
        <v>1.29</v>
      </c>
      <c r="I852" s="1">
        <v>1.31160865930593</v>
      </c>
      <c r="J852" s="1">
        <v>1.29534050389404</v>
      </c>
      <c r="K852" s="1">
        <f t="shared" si="82"/>
        <v>1.2989830543999901</v>
      </c>
      <c r="L852" s="1">
        <f t="shared" si="83"/>
        <v>1.1255428463245433E-2</v>
      </c>
      <c r="N852" s="1">
        <v>0.08</v>
      </c>
      <c r="O852" s="1">
        <v>8.59187585179952E-2</v>
      </c>
      <c r="P852" s="1">
        <v>8.2361706770668106E-2</v>
      </c>
      <c r="Q852" s="1">
        <f t="shared" si="78"/>
        <v>8.2760155096221102E-2</v>
      </c>
      <c r="R852" s="1">
        <f t="shared" si="79"/>
        <v>2.9794288713924973E-3</v>
      </c>
    </row>
    <row r="853" spans="1:18" x14ac:dyDescent="0.2">
      <c r="A853" s="1">
        <v>646.43799999999999</v>
      </c>
      <c r="B853" s="1">
        <v>118.37</v>
      </c>
      <c r="C853" s="1">
        <v>115.070767816073</v>
      </c>
      <c r="D853" s="1">
        <v>117.30045969581199</v>
      </c>
      <c r="E853" s="1">
        <f t="shared" si="80"/>
        <v>116.91374250396166</v>
      </c>
      <c r="F853" s="1">
        <f t="shared" si="81"/>
        <v>1.6832694052704065</v>
      </c>
      <c r="H853" s="1">
        <v>1.31</v>
      </c>
      <c r="I853" s="1">
        <v>1.32010142680217</v>
      </c>
      <c r="J853" s="1">
        <v>1.31249736037784</v>
      </c>
      <c r="K853" s="1">
        <f t="shared" si="82"/>
        <v>1.3141995957266701</v>
      </c>
      <c r="L853" s="1">
        <f t="shared" si="83"/>
        <v>5.2614550978796948E-3</v>
      </c>
      <c r="N853" s="1">
        <v>0.08</v>
      </c>
      <c r="O853" s="1">
        <v>8.5400764477148394E-2</v>
      </c>
      <c r="P853" s="1">
        <v>8.57545635715595E-2</v>
      </c>
      <c r="Q853" s="1">
        <f t="shared" si="78"/>
        <v>8.3718442682902627E-2</v>
      </c>
      <c r="R853" s="1">
        <f t="shared" si="79"/>
        <v>3.225120996075281E-3</v>
      </c>
    </row>
    <row r="854" spans="1:18" x14ac:dyDescent="0.2">
      <c r="A854" s="1">
        <v>646.76499999999999</v>
      </c>
      <c r="B854" s="1">
        <v>117.43</v>
      </c>
      <c r="C854" s="1">
        <v>116.72549164849499</v>
      </c>
      <c r="D854" s="1">
        <v>118.97425245868899</v>
      </c>
      <c r="E854" s="1">
        <f t="shared" si="80"/>
        <v>117.70991470239467</v>
      </c>
      <c r="F854" s="1">
        <f t="shared" si="81"/>
        <v>1.1502154040998631</v>
      </c>
      <c r="H854" s="1">
        <v>1.33</v>
      </c>
      <c r="I854" s="1">
        <v>1.3215640588921</v>
      </c>
      <c r="J854" s="1">
        <v>1.3302309605298099</v>
      </c>
      <c r="K854" s="1">
        <f t="shared" si="82"/>
        <v>1.3272650064739702</v>
      </c>
      <c r="L854" s="1">
        <f t="shared" si="83"/>
        <v>4.9385157881699964E-3</v>
      </c>
      <c r="N854" s="1">
        <v>0.09</v>
      </c>
      <c r="O854" s="1">
        <v>8.8846900491994604E-2</v>
      </c>
      <c r="P854" s="1">
        <v>8.4944169119796797E-2</v>
      </c>
      <c r="Q854" s="1">
        <f t="shared" si="78"/>
        <v>8.793035653726379E-2</v>
      </c>
      <c r="R854" s="1">
        <f t="shared" si="79"/>
        <v>2.649603005738643E-3</v>
      </c>
    </row>
    <row r="855" spans="1:18" x14ac:dyDescent="0.2">
      <c r="A855" s="1">
        <v>647.09299999999996</v>
      </c>
      <c r="B855" s="1">
        <v>119.31</v>
      </c>
      <c r="C855" s="1">
        <v>120.52035906565401</v>
      </c>
      <c r="D855" s="1">
        <v>119.31709641557499</v>
      </c>
      <c r="E855" s="1">
        <f t="shared" si="80"/>
        <v>119.71581849374301</v>
      </c>
      <c r="F855" s="1">
        <f t="shared" si="81"/>
        <v>0.69676160820374466</v>
      </c>
      <c r="H855" s="1">
        <v>1.33</v>
      </c>
      <c r="I855" s="1">
        <v>1.3389636894985999</v>
      </c>
      <c r="J855" s="1">
        <v>1.35174034253871</v>
      </c>
      <c r="K855" s="1">
        <f t="shared" si="82"/>
        <v>1.3402346773457701</v>
      </c>
      <c r="L855" s="1">
        <f t="shared" si="83"/>
        <v>1.0925757685664218E-2</v>
      </c>
      <c r="N855" s="1">
        <v>0.09</v>
      </c>
      <c r="O855" s="1">
        <v>9.1606766451660895E-2</v>
      </c>
      <c r="P855" s="1">
        <v>8.9344320110591194E-2</v>
      </c>
      <c r="Q855" s="1">
        <f t="shared" si="78"/>
        <v>9.0317028854084033E-2</v>
      </c>
      <c r="R855" s="1">
        <f t="shared" si="79"/>
        <v>1.1640645739375011E-3</v>
      </c>
    </row>
    <row r="856" spans="1:18" x14ac:dyDescent="0.2">
      <c r="A856" s="1">
        <v>647.41999999999996</v>
      </c>
      <c r="B856" s="1">
        <v>121.85</v>
      </c>
      <c r="C856" s="1">
        <v>122.93492612848399</v>
      </c>
      <c r="D856" s="1">
        <v>120.74100799231999</v>
      </c>
      <c r="E856" s="1">
        <f t="shared" si="80"/>
        <v>121.84197804026799</v>
      </c>
      <c r="F856" s="1">
        <f t="shared" si="81"/>
        <v>1.0969810668037017</v>
      </c>
      <c r="H856" s="1">
        <v>1.38</v>
      </c>
      <c r="I856" s="1">
        <v>1.3647497748188</v>
      </c>
      <c r="J856" s="1">
        <v>1.3888197252433001</v>
      </c>
      <c r="K856" s="1">
        <f t="shared" si="82"/>
        <v>1.3778565000206999</v>
      </c>
      <c r="L856" s="1">
        <f t="shared" si="83"/>
        <v>1.2177297421037937E-2</v>
      </c>
      <c r="N856" s="1">
        <v>0.09</v>
      </c>
      <c r="O856" s="1">
        <v>9.3224035987240703E-2</v>
      </c>
      <c r="P856" s="1">
        <v>8.8991986177013593E-2</v>
      </c>
      <c r="Q856" s="1">
        <f t="shared" si="78"/>
        <v>9.0738674054751431E-2</v>
      </c>
      <c r="R856" s="1">
        <f t="shared" si="79"/>
        <v>2.2106087212424141E-3</v>
      </c>
    </row>
    <row r="857" spans="1:18" x14ac:dyDescent="0.2">
      <c r="A857" s="1">
        <v>647.74699999999996</v>
      </c>
      <c r="B857" s="1">
        <v>120.69</v>
      </c>
      <c r="C857" s="1">
        <v>122.135648774622</v>
      </c>
      <c r="D857" s="1">
        <v>122.693004932204</v>
      </c>
      <c r="E857" s="1">
        <f t="shared" si="80"/>
        <v>121.83955123560867</v>
      </c>
      <c r="F857" s="1">
        <f t="shared" si="81"/>
        <v>1.0338097039908787</v>
      </c>
      <c r="H857" s="1">
        <v>1.37</v>
      </c>
      <c r="I857" s="1">
        <v>1.35325711981313</v>
      </c>
      <c r="J857" s="1">
        <v>1.35671478010935</v>
      </c>
      <c r="K857" s="1">
        <f t="shared" si="82"/>
        <v>1.3599906333074934</v>
      </c>
      <c r="L857" s="1">
        <f t="shared" si="83"/>
        <v>8.8390847868889365E-3</v>
      </c>
      <c r="N857" s="1">
        <v>0.09</v>
      </c>
      <c r="O857" s="1">
        <v>9.3666888998257494E-2</v>
      </c>
      <c r="P857" s="1">
        <v>8.6030394754745595E-2</v>
      </c>
      <c r="Q857" s="1">
        <f t="shared" si="78"/>
        <v>8.9899094584334371E-2</v>
      </c>
      <c r="R857" s="1">
        <f t="shared" si="79"/>
        <v>3.8192469820608069E-3</v>
      </c>
    </row>
    <row r="858" spans="1:18" x14ac:dyDescent="0.2">
      <c r="A858" s="1">
        <v>648.07500000000005</v>
      </c>
      <c r="B858" s="1">
        <v>123.15</v>
      </c>
      <c r="C858" s="1">
        <v>123.352943683421</v>
      </c>
      <c r="D858" s="1">
        <v>123.832785933031</v>
      </c>
      <c r="E858" s="1">
        <f t="shared" si="80"/>
        <v>123.445243205484</v>
      </c>
      <c r="F858" s="1">
        <f t="shared" si="81"/>
        <v>0.3506259529984152</v>
      </c>
      <c r="H858" s="1">
        <v>1.41</v>
      </c>
      <c r="I858" s="1">
        <v>1.40644791134682</v>
      </c>
      <c r="J858" s="1">
        <v>1.4031462252711999</v>
      </c>
      <c r="K858" s="1">
        <f t="shared" si="82"/>
        <v>1.4065313788726732</v>
      </c>
      <c r="L858" s="1">
        <f t="shared" si="83"/>
        <v>3.4276496508815523E-3</v>
      </c>
      <c r="N858" s="1">
        <v>0.09</v>
      </c>
      <c r="O858" s="1">
        <v>9.6223654930782707E-2</v>
      </c>
      <c r="P858" s="1">
        <v>8.9228485957002099E-2</v>
      </c>
      <c r="Q858" s="1">
        <f t="shared" si="78"/>
        <v>9.1817380295928272E-2</v>
      </c>
      <c r="R858" s="1">
        <f t="shared" si="79"/>
        <v>3.8353944514165628E-3</v>
      </c>
    </row>
    <row r="859" spans="1:18" x14ac:dyDescent="0.2">
      <c r="A859" s="1">
        <v>648.40200000000004</v>
      </c>
      <c r="B859" s="1">
        <v>122.53</v>
      </c>
      <c r="C859" s="1">
        <v>124.02221844893801</v>
      </c>
      <c r="D859" s="1">
        <v>124.17513916393899</v>
      </c>
      <c r="E859" s="1">
        <f t="shared" si="80"/>
        <v>123.575785870959</v>
      </c>
      <c r="F859" s="1">
        <f t="shared" si="81"/>
        <v>0.90889892297890162</v>
      </c>
      <c r="H859" s="1">
        <v>1.37</v>
      </c>
      <c r="I859" s="1">
        <v>1.3986194243840899</v>
      </c>
      <c r="J859" s="1">
        <v>1.38246828607655</v>
      </c>
      <c r="K859" s="1">
        <f t="shared" si="82"/>
        <v>1.3836959034868801</v>
      </c>
      <c r="L859" s="1">
        <f t="shared" si="83"/>
        <v>1.4349151417375444E-2</v>
      </c>
      <c r="N859" s="1">
        <v>0.09</v>
      </c>
      <c r="O859" s="1">
        <v>9.4247213620217096E-2</v>
      </c>
      <c r="P859" s="1">
        <v>8.9170874326372093E-2</v>
      </c>
      <c r="Q859" s="1">
        <f t="shared" si="78"/>
        <v>9.1139362648863062E-2</v>
      </c>
      <c r="R859" s="1">
        <f t="shared" si="79"/>
        <v>2.7232178742761094E-3</v>
      </c>
    </row>
    <row r="860" spans="1:18" x14ac:dyDescent="0.2">
      <c r="A860" s="1">
        <v>648.72900000000004</v>
      </c>
      <c r="B860" s="1">
        <v>125.2</v>
      </c>
      <c r="C860" s="1">
        <v>123.776164123201</v>
      </c>
      <c r="D860" s="1">
        <v>125.122230415922</v>
      </c>
      <c r="E860" s="1">
        <f t="shared" si="80"/>
        <v>124.69946484637433</v>
      </c>
      <c r="F860" s="1">
        <f t="shared" si="81"/>
        <v>0.8005468106933038</v>
      </c>
      <c r="H860" s="1">
        <v>1.39</v>
      </c>
      <c r="I860" s="1">
        <v>1.41428876967965</v>
      </c>
      <c r="J860" s="1">
        <v>1.40667403885311</v>
      </c>
      <c r="K860" s="1">
        <f t="shared" si="82"/>
        <v>1.40365426951092</v>
      </c>
      <c r="L860" s="1">
        <f t="shared" si="83"/>
        <v>1.2422774983786664E-2</v>
      </c>
      <c r="N860" s="1">
        <v>0.09</v>
      </c>
      <c r="O860" s="1">
        <v>9.4899103389354894E-2</v>
      </c>
      <c r="P860" s="1">
        <v>8.9410160949123102E-2</v>
      </c>
      <c r="Q860" s="1">
        <f t="shared" si="78"/>
        <v>9.1436421446159336E-2</v>
      </c>
      <c r="R860" s="1">
        <f t="shared" si="79"/>
        <v>3.0132378277003442E-3</v>
      </c>
    </row>
    <row r="861" spans="1:18" x14ac:dyDescent="0.2">
      <c r="A861" s="1">
        <v>649.05600000000004</v>
      </c>
      <c r="B861" s="1">
        <v>124.58</v>
      </c>
      <c r="C861" s="1">
        <v>123.462880848425</v>
      </c>
      <c r="D861" s="1">
        <v>126.635134272602</v>
      </c>
      <c r="E861" s="1">
        <f t="shared" si="80"/>
        <v>124.892671707009</v>
      </c>
      <c r="F861" s="1">
        <f t="shared" si="81"/>
        <v>1.609074468156654</v>
      </c>
      <c r="H861" s="1">
        <v>1.4</v>
      </c>
      <c r="I861" s="1">
        <v>1.41025977194954</v>
      </c>
      <c r="J861" s="1">
        <v>1.40841374485619</v>
      </c>
      <c r="K861" s="1">
        <f t="shared" si="82"/>
        <v>1.4062245056019098</v>
      </c>
      <c r="L861" s="1">
        <f t="shared" si="83"/>
        <v>5.469031586899346E-3</v>
      </c>
      <c r="N861" s="1">
        <v>0.09</v>
      </c>
      <c r="O861" s="1">
        <v>9.3536469515171097E-2</v>
      </c>
      <c r="P861" s="1">
        <v>8.9685862843082206E-2</v>
      </c>
      <c r="Q861" s="1">
        <f t="shared" si="78"/>
        <v>9.1074110786084447E-2</v>
      </c>
      <c r="R861" s="1">
        <f t="shared" si="79"/>
        <v>2.1382418996388286E-3</v>
      </c>
    </row>
    <row r="862" spans="1:18" x14ac:dyDescent="0.2">
      <c r="A862" s="1">
        <v>649.38300000000004</v>
      </c>
      <c r="B862" s="1">
        <v>125.79</v>
      </c>
      <c r="C862" s="1">
        <v>126.19964096289701</v>
      </c>
      <c r="D862" s="1">
        <v>125.18789107351</v>
      </c>
      <c r="E862" s="1">
        <f t="shared" si="80"/>
        <v>125.72584401213567</v>
      </c>
      <c r="F862" s="1">
        <f t="shared" si="81"/>
        <v>0.50891694091746509</v>
      </c>
      <c r="H862" s="1">
        <v>1.4</v>
      </c>
      <c r="I862" s="1">
        <v>1.4042314416781401</v>
      </c>
      <c r="J862" s="1">
        <v>1.41042308017851</v>
      </c>
      <c r="K862" s="1">
        <f t="shared" si="82"/>
        <v>1.4048848406188832</v>
      </c>
      <c r="L862" s="1">
        <f t="shared" si="83"/>
        <v>5.2421701359013501E-3</v>
      </c>
      <c r="N862" s="1">
        <v>0.09</v>
      </c>
      <c r="O862" s="1">
        <v>9.4038106686557807E-2</v>
      </c>
      <c r="P862" s="1">
        <v>8.9930112630225004E-2</v>
      </c>
      <c r="Q862" s="1">
        <f t="shared" si="78"/>
        <v>9.1322739772260922E-2</v>
      </c>
      <c r="R862" s="1">
        <f t="shared" si="79"/>
        <v>2.3518363400876984E-3</v>
      </c>
    </row>
    <row r="863" spans="1:18" x14ac:dyDescent="0.2">
      <c r="A863" s="1">
        <v>649.71100000000001</v>
      </c>
      <c r="B863" s="1">
        <v>127.26</v>
      </c>
      <c r="C863" s="1">
        <v>127.454394438732</v>
      </c>
      <c r="D863" s="1">
        <v>126.485660692408</v>
      </c>
      <c r="E863" s="1">
        <f t="shared" si="80"/>
        <v>127.06668504371333</v>
      </c>
      <c r="F863" s="1">
        <f t="shared" si="81"/>
        <v>0.51248343588824097</v>
      </c>
      <c r="H863" s="1">
        <v>1.42</v>
      </c>
      <c r="I863" s="1">
        <v>1.4176978839401899</v>
      </c>
      <c r="J863" s="1">
        <v>1.40687735184853</v>
      </c>
      <c r="K863" s="1">
        <f t="shared" si="82"/>
        <v>1.4148584119295731</v>
      </c>
      <c r="L863" s="1">
        <f t="shared" si="83"/>
        <v>7.0069911232372457E-3</v>
      </c>
      <c r="N863" s="1">
        <v>0.1</v>
      </c>
      <c r="O863" s="1">
        <v>9.3899304576523998E-2</v>
      </c>
      <c r="P863" s="1">
        <v>9.0203982773153196E-2</v>
      </c>
      <c r="Q863" s="1">
        <f t="shared" si="78"/>
        <v>9.4701095783225719E-2</v>
      </c>
      <c r="R863" s="1">
        <f t="shared" si="79"/>
        <v>4.946982942312216E-3</v>
      </c>
    </row>
    <row r="864" spans="1:18" x14ac:dyDescent="0.2">
      <c r="A864" s="1">
        <v>650.03800000000001</v>
      </c>
      <c r="B864" s="1">
        <v>126.26</v>
      </c>
      <c r="C864" s="1">
        <v>126.116498022648</v>
      </c>
      <c r="D864" s="1">
        <v>124.488150896531</v>
      </c>
      <c r="E864" s="1">
        <f t="shared" si="80"/>
        <v>125.62154963972633</v>
      </c>
      <c r="F864" s="1">
        <f t="shared" si="81"/>
        <v>0.98417109167235917</v>
      </c>
      <c r="H864" s="1">
        <v>1.39</v>
      </c>
      <c r="I864" s="1">
        <v>1.4070802273883301</v>
      </c>
      <c r="J864" s="1">
        <v>1.4296618496695499</v>
      </c>
      <c r="K864" s="1">
        <f t="shared" si="82"/>
        <v>1.40891402568596</v>
      </c>
      <c r="L864" s="1">
        <f t="shared" si="83"/>
        <v>1.9894413586476697E-2</v>
      </c>
      <c r="N864" s="1">
        <v>0.09</v>
      </c>
      <c r="O864" s="1">
        <v>9.5708301113518995E-2</v>
      </c>
      <c r="P864" s="1">
        <v>9.0869299476115606E-2</v>
      </c>
      <c r="Q864" s="1">
        <f t="shared" si="78"/>
        <v>9.2192533529878204E-2</v>
      </c>
      <c r="R864" s="1">
        <f t="shared" si="79"/>
        <v>3.0756115930702789E-3</v>
      </c>
    </row>
    <row r="865" spans="1:18" x14ac:dyDescent="0.2">
      <c r="A865" s="1">
        <v>650.36500000000001</v>
      </c>
      <c r="B865" s="1">
        <v>127.86</v>
      </c>
      <c r="C865" s="1">
        <v>126.233113509144</v>
      </c>
      <c r="D865" s="1">
        <v>125.00503387624499</v>
      </c>
      <c r="E865" s="1">
        <f t="shared" si="80"/>
        <v>126.36604912846299</v>
      </c>
      <c r="F865" s="1">
        <f t="shared" si="81"/>
        <v>1.4321179424579402</v>
      </c>
      <c r="H865" s="1">
        <v>1.42</v>
      </c>
      <c r="I865" s="1">
        <v>1.42375137913845</v>
      </c>
      <c r="J865" s="1">
        <v>1.40625273795756</v>
      </c>
      <c r="K865" s="1">
        <f t="shared" si="82"/>
        <v>1.4166680390320032</v>
      </c>
      <c r="L865" s="1">
        <f t="shared" si="83"/>
        <v>9.2128759740688036E-3</v>
      </c>
      <c r="N865" s="1">
        <v>0.09</v>
      </c>
      <c r="O865" s="1">
        <v>9.6825915284289105E-2</v>
      </c>
      <c r="P865" s="1">
        <v>9.1103229426555604E-2</v>
      </c>
      <c r="Q865" s="1">
        <f t="shared" si="78"/>
        <v>9.2643048236948244E-2</v>
      </c>
      <c r="R865" s="1">
        <f t="shared" si="79"/>
        <v>3.6642272505539482E-3</v>
      </c>
    </row>
    <row r="866" spans="1:18" x14ac:dyDescent="0.2">
      <c r="A866" s="1">
        <v>650.69200000000001</v>
      </c>
      <c r="B866" s="1">
        <v>126.79</v>
      </c>
      <c r="C866" s="1">
        <v>127.212220096593</v>
      </c>
      <c r="D866" s="1">
        <v>125.980007403465</v>
      </c>
      <c r="E866" s="1">
        <f t="shared" si="80"/>
        <v>126.66074250001934</v>
      </c>
      <c r="F866" s="1">
        <f t="shared" si="81"/>
        <v>0.62619298642861132</v>
      </c>
      <c r="H866" s="1">
        <v>1.41</v>
      </c>
      <c r="I866" s="1">
        <v>1.4128483830683201</v>
      </c>
      <c r="J866" s="1">
        <v>1.40840984837338</v>
      </c>
      <c r="K866" s="1">
        <f t="shared" si="82"/>
        <v>1.4104194104805667</v>
      </c>
      <c r="L866" s="1">
        <f t="shared" si="83"/>
        <v>2.2487944376828996E-3</v>
      </c>
      <c r="N866" s="1">
        <v>0.1</v>
      </c>
      <c r="O866" s="1">
        <v>9.6710516366197194E-2</v>
      </c>
      <c r="P866" s="1">
        <v>9.0720351949858904E-2</v>
      </c>
      <c r="Q866" s="1">
        <f t="shared" si="78"/>
        <v>9.5810289438685359E-2</v>
      </c>
      <c r="R866" s="1">
        <f t="shared" si="79"/>
        <v>4.7048669879588435E-3</v>
      </c>
    </row>
    <row r="867" spans="1:18" x14ac:dyDescent="0.2">
      <c r="A867" s="1">
        <v>651.01800000000003</v>
      </c>
      <c r="B867" s="1">
        <v>125.94</v>
      </c>
      <c r="C867" s="1">
        <v>127.14755389523</v>
      </c>
      <c r="D867" s="1">
        <v>124.659059834034</v>
      </c>
      <c r="E867" s="1">
        <f t="shared" si="80"/>
        <v>125.91553790975468</v>
      </c>
      <c r="F867" s="1">
        <f t="shared" si="81"/>
        <v>1.2444273657173921</v>
      </c>
      <c r="H867" s="1">
        <v>1.42</v>
      </c>
      <c r="I867" s="1">
        <v>1.4092089906304901</v>
      </c>
      <c r="J867" s="1">
        <v>1.4331845270124599</v>
      </c>
      <c r="K867" s="1">
        <f t="shared" si="82"/>
        <v>1.4207978392143168</v>
      </c>
      <c r="L867" s="1">
        <f t="shared" si="83"/>
        <v>1.2007664084230357E-2</v>
      </c>
      <c r="N867" s="1">
        <v>0.09</v>
      </c>
      <c r="O867" s="1">
        <v>9.3143472651137899E-2</v>
      </c>
      <c r="P867" s="1">
        <v>8.9724876826717606E-2</v>
      </c>
      <c r="Q867" s="1">
        <f t="shared" si="78"/>
        <v>9.0956116492618491E-2</v>
      </c>
      <c r="R867" s="1">
        <f t="shared" si="79"/>
        <v>1.8992941881864423E-3</v>
      </c>
    </row>
    <row r="868" spans="1:18" x14ac:dyDescent="0.2">
      <c r="A868" s="1">
        <v>651.34500000000003</v>
      </c>
      <c r="B868" s="1">
        <v>125.16</v>
      </c>
      <c r="C868" s="1">
        <v>124.549580623686</v>
      </c>
      <c r="D868" s="1">
        <v>125.125349845334</v>
      </c>
      <c r="E868" s="1">
        <f t="shared" si="80"/>
        <v>124.94497682300668</v>
      </c>
      <c r="F868" s="1">
        <f t="shared" si="81"/>
        <v>0.3428611586816388</v>
      </c>
      <c r="H868" s="1">
        <v>1.4</v>
      </c>
      <c r="I868" s="1">
        <v>1.3984567634992899</v>
      </c>
      <c r="J868" s="1">
        <v>1.39065769398711</v>
      </c>
      <c r="K868" s="1">
        <f t="shared" si="82"/>
        <v>1.3963714858287999</v>
      </c>
      <c r="L868" s="1">
        <f t="shared" si="83"/>
        <v>5.0080892196428233E-3</v>
      </c>
      <c r="N868" s="1">
        <v>0.1</v>
      </c>
      <c r="O868" s="1">
        <v>9.6528515876140003E-2</v>
      </c>
      <c r="P868" s="1">
        <v>9.1210619612549407E-2</v>
      </c>
      <c r="Q868" s="1">
        <f t="shared" si="78"/>
        <v>9.5913045162896463E-2</v>
      </c>
      <c r="R868" s="1">
        <f t="shared" si="79"/>
        <v>4.4268956445765338E-3</v>
      </c>
    </row>
    <row r="869" spans="1:18" x14ac:dyDescent="0.2">
      <c r="A869" s="1">
        <v>651.67200000000003</v>
      </c>
      <c r="B869" s="1">
        <v>124.19</v>
      </c>
      <c r="C869" s="1">
        <v>123.82012341217801</v>
      </c>
      <c r="D869" s="1">
        <v>123.394257925188</v>
      </c>
      <c r="E869" s="1">
        <f t="shared" si="80"/>
        <v>123.80146044578868</v>
      </c>
      <c r="F869" s="1">
        <f t="shared" si="81"/>
        <v>0.3981991865164502</v>
      </c>
      <c r="H869" s="1">
        <v>1.37</v>
      </c>
      <c r="I869" s="1">
        <v>1.3876111110367499</v>
      </c>
      <c r="J869" s="1">
        <v>1.40138806954456</v>
      </c>
      <c r="K869" s="1">
        <f t="shared" si="82"/>
        <v>1.3863330601937702</v>
      </c>
      <c r="L869" s="1">
        <f t="shared" si="83"/>
        <v>1.57330158552473E-2</v>
      </c>
      <c r="N869" s="1">
        <v>0.09</v>
      </c>
      <c r="O869" s="1">
        <v>9.5133374201810394E-2</v>
      </c>
      <c r="P869" s="1">
        <v>8.9249376895605706E-2</v>
      </c>
      <c r="Q869" s="1">
        <f t="shared" si="78"/>
        <v>9.1460917032472042E-2</v>
      </c>
      <c r="R869" s="1">
        <f t="shared" si="79"/>
        <v>3.2025091735514485E-3</v>
      </c>
    </row>
    <row r="870" spans="1:18" x14ac:dyDescent="0.2">
      <c r="A870" s="1">
        <v>651.99900000000002</v>
      </c>
      <c r="B870" s="1">
        <v>125.83</v>
      </c>
      <c r="C870" s="1">
        <v>124.36122017931</v>
      </c>
      <c r="D870" s="1">
        <v>124.355373949675</v>
      </c>
      <c r="E870" s="1">
        <f t="shared" si="80"/>
        <v>124.84886470966167</v>
      </c>
      <c r="F870" s="1">
        <f t="shared" si="81"/>
        <v>0.84969311404806724</v>
      </c>
      <c r="H870" s="1">
        <v>1.41</v>
      </c>
      <c r="I870" s="1">
        <v>1.4111043025258001</v>
      </c>
      <c r="J870" s="1">
        <v>1.3936465269141101</v>
      </c>
      <c r="K870" s="1">
        <f t="shared" si="82"/>
        <v>1.4049169431466366</v>
      </c>
      <c r="L870" s="1">
        <f t="shared" si="83"/>
        <v>9.7760719390725653E-3</v>
      </c>
      <c r="N870" s="1">
        <v>0.09</v>
      </c>
      <c r="O870" s="1">
        <v>9.2262591177192294E-2</v>
      </c>
      <c r="P870" s="1">
        <v>8.9317250880208907E-2</v>
      </c>
      <c r="Q870" s="1">
        <f t="shared" si="78"/>
        <v>9.0526614019133742E-2</v>
      </c>
      <c r="R870" s="1">
        <f t="shared" si="79"/>
        <v>1.5416708825555755E-3</v>
      </c>
    </row>
    <row r="871" spans="1:18" x14ac:dyDescent="0.2">
      <c r="A871" s="1">
        <v>652.32600000000002</v>
      </c>
      <c r="B871" s="1">
        <v>123.76</v>
      </c>
      <c r="C871" s="1">
        <v>122.399414143858</v>
      </c>
      <c r="D871" s="1">
        <v>123.191426255992</v>
      </c>
      <c r="E871" s="1">
        <f t="shared" si="80"/>
        <v>123.11694679994999</v>
      </c>
      <c r="F871" s="1">
        <f t="shared" si="81"/>
        <v>0.68334388122866441</v>
      </c>
      <c r="H871" s="1">
        <v>1.39</v>
      </c>
      <c r="I871" s="1">
        <v>1.38062916299899</v>
      </c>
      <c r="J871" s="1">
        <v>1.36174166678435</v>
      </c>
      <c r="K871" s="1">
        <f t="shared" si="82"/>
        <v>1.3774569432611132</v>
      </c>
      <c r="L871" s="1">
        <f t="shared" si="83"/>
        <v>1.4393768880342135E-2</v>
      </c>
      <c r="N871" s="1">
        <v>0.09</v>
      </c>
      <c r="O871" s="1">
        <v>9.2577915378985506E-2</v>
      </c>
      <c r="P871" s="1">
        <v>8.9645256995152495E-2</v>
      </c>
      <c r="Q871" s="1">
        <f t="shared" si="78"/>
        <v>9.074105745804599E-2</v>
      </c>
      <c r="R871" s="1">
        <f t="shared" si="79"/>
        <v>1.6006236022752867E-3</v>
      </c>
    </row>
    <row r="872" spans="1:18" x14ac:dyDescent="0.2">
      <c r="A872" s="1">
        <v>652.65200000000004</v>
      </c>
      <c r="B872" s="1">
        <v>125.16</v>
      </c>
      <c r="C872" s="1">
        <v>124.786676278044</v>
      </c>
      <c r="D872" s="1">
        <v>123.39141852611399</v>
      </c>
      <c r="E872" s="1">
        <f t="shared" si="80"/>
        <v>124.446031601386</v>
      </c>
      <c r="F872" s="1">
        <f t="shared" si="81"/>
        <v>0.93220126809867165</v>
      </c>
      <c r="H872" s="1">
        <v>1.38</v>
      </c>
      <c r="I872" s="1">
        <v>1.39553176497482</v>
      </c>
      <c r="J872" s="1">
        <v>1.3885560766970599</v>
      </c>
      <c r="K872" s="1">
        <f t="shared" si="82"/>
        <v>1.3880292805572934</v>
      </c>
      <c r="L872" s="1">
        <f t="shared" si="83"/>
        <v>7.779271587874859E-3</v>
      </c>
      <c r="N872" s="1">
        <v>0.09</v>
      </c>
      <c r="O872" s="1">
        <v>9.3689855811240105E-2</v>
      </c>
      <c r="P872" s="1">
        <v>8.9688021318494501E-2</v>
      </c>
      <c r="Q872" s="1">
        <f t="shared" si="78"/>
        <v>9.1125959043244872E-2</v>
      </c>
      <c r="R872" s="1">
        <f t="shared" si="79"/>
        <v>2.2258723350926479E-3</v>
      </c>
    </row>
    <row r="873" spans="1:18" x14ac:dyDescent="0.2">
      <c r="A873" s="1">
        <v>652.97900000000004</v>
      </c>
      <c r="B873" s="1">
        <v>123.01</v>
      </c>
      <c r="C873" s="1">
        <v>123.777116589992</v>
      </c>
      <c r="D873" s="1">
        <v>122.921352938808</v>
      </c>
      <c r="E873" s="1">
        <f t="shared" si="80"/>
        <v>123.23615650960001</v>
      </c>
      <c r="F873" s="1">
        <f t="shared" si="81"/>
        <v>0.47057723255357953</v>
      </c>
      <c r="H873" s="1">
        <v>1.38</v>
      </c>
      <c r="I873" s="1">
        <v>1.3886923571290499</v>
      </c>
      <c r="J873" s="1">
        <v>1.3760034397636201</v>
      </c>
      <c r="K873" s="1">
        <f t="shared" si="82"/>
        <v>1.3815652656308899</v>
      </c>
      <c r="L873" s="1">
        <f t="shared" si="83"/>
        <v>6.4876573852286016E-3</v>
      </c>
      <c r="N873" s="1">
        <v>0.09</v>
      </c>
      <c r="O873" s="1">
        <v>9.1827688792793002E-2</v>
      </c>
      <c r="P873" s="1">
        <v>8.7824188534234807E-2</v>
      </c>
      <c r="Q873" s="1">
        <f t="shared" si="78"/>
        <v>8.9883959109009259E-2</v>
      </c>
      <c r="R873" s="1">
        <f t="shared" si="79"/>
        <v>2.0042711134862284E-3</v>
      </c>
    </row>
    <row r="874" spans="1:18" x14ac:dyDescent="0.2">
      <c r="A874" s="1">
        <v>653.30600000000004</v>
      </c>
      <c r="B874" s="1">
        <v>121.61</v>
      </c>
      <c r="C874" s="1">
        <v>121.13241570338801</v>
      </c>
      <c r="D874" s="1">
        <v>122.54711955222</v>
      </c>
      <c r="E874" s="1">
        <f t="shared" si="80"/>
        <v>121.76317841853601</v>
      </c>
      <c r="F874" s="1">
        <f t="shared" si="81"/>
        <v>0.7196835873520423</v>
      </c>
      <c r="H874" s="1">
        <v>1.37</v>
      </c>
      <c r="I874" s="1">
        <v>1.37032764158988</v>
      </c>
      <c r="J874" s="1">
        <v>1.36145878527498</v>
      </c>
      <c r="K874" s="1">
        <f t="shared" si="82"/>
        <v>1.3672621422882869</v>
      </c>
      <c r="L874" s="1">
        <f t="shared" si="83"/>
        <v>5.0285238112965898E-3</v>
      </c>
      <c r="N874" s="1">
        <v>0.09</v>
      </c>
      <c r="O874" s="1">
        <v>9.1330946027100193E-2</v>
      </c>
      <c r="P874" s="1">
        <v>8.8270697535878906E-2</v>
      </c>
      <c r="Q874" s="1">
        <f t="shared" si="78"/>
        <v>8.9867214520993041E-2</v>
      </c>
      <c r="R874" s="1">
        <f t="shared" si="79"/>
        <v>1.5344393746844068E-3</v>
      </c>
    </row>
    <row r="875" spans="1:18" x14ac:dyDescent="0.2">
      <c r="A875" s="1">
        <v>653.63199999999995</v>
      </c>
      <c r="B875" s="1">
        <v>122.23</v>
      </c>
      <c r="C875" s="1">
        <v>121.785721918276</v>
      </c>
      <c r="D875" s="1">
        <v>122.68172319753</v>
      </c>
      <c r="E875" s="1">
        <f t="shared" si="80"/>
        <v>122.23248170526865</v>
      </c>
      <c r="F875" s="1">
        <f t="shared" si="81"/>
        <v>0.44800579488661224</v>
      </c>
      <c r="H875" s="1">
        <v>1.36</v>
      </c>
      <c r="I875" s="1">
        <v>1.35047047219951</v>
      </c>
      <c r="J875" s="1">
        <v>1.37191994914086</v>
      </c>
      <c r="K875" s="1">
        <f t="shared" si="82"/>
        <v>1.3607968071134566</v>
      </c>
      <c r="L875" s="1">
        <f t="shared" si="83"/>
        <v>1.0746915438692996E-2</v>
      </c>
      <c r="N875" s="1">
        <v>0.09</v>
      </c>
      <c r="O875" s="1">
        <v>9.0769887750544898E-2</v>
      </c>
      <c r="P875" s="1">
        <v>8.9282676160762103E-2</v>
      </c>
      <c r="Q875" s="1">
        <f t="shared" si="78"/>
        <v>9.0017521303768999E-2</v>
      </c>
      <c r="R875" s="1">
        <f t="shared" si="79"/>
        <v>7.4376059673821851E-4</v>
      </c>
    </row>
    <row r="876" spans="1:18" x14ac:dyDescent="0.2">
      <c r="A876" s="1">
        <v>653.95899999999995</v>
      </c>
      <c r="B876" s="1">
        <v>122.18</v>
      </c>
      <c r="C876" s="1">
        <v>122.41358655235599</v>
      </c>
      <c r="D876" s="1">
        <v>122.26476782016501</v>
      </c>
      <c r="E876" s="1">
        <f t="shared" si="80"/>
        <v>122.28611812417365</v>
      </c>
      <c r="F876" s="1">
        <f t="shared" si="81"/>
        <v>0.11824781592628204</v>
      </c>
      <c r="H876" s="1">
        <v>1.35</v>
      </c>
      <c r="I876" s="1">
        <v>1.3781080284638401</v>
      </c>
      <c r="J876" s="1">
        <v>1.3761768574419899</v>
      </c>
      <c r="K876" s="1">
        <f t="shared" si="82"/>
        <v>1.36809496196861</v>
      </c>
      <c r="L876" s="1">
        <f t="shared" si="83"/>
        <v>1.570041693277565E-2</v>
      </c>
      <c r="N876" s="1">
        <v>0.09</v>
      </c>
      <c r="O876" s="1">
        <v>9.4989496833875198E-2</v>
      </c>
      <c r="P876" s="1">
        <v>8.94556219803056E-2</v>
      </c>
      <c r="Q876" s="1">
        <f t="shared" si="78"/>
        <v>9.1481706271393584E-2</v>
      </c>
      <c r="R876" s="1">
        <f t="shared" si="79"/>
        <v>3.0500053819227648E-3</v>
      </c>
    </row>
    <row r="877" spans="1:18" x14ac:dyDescent="0.2">
      <c r="A877" s="1">
        <v>654.28499999999997</v>
      </c>
      <c r="B877" s="1">
        <v>122.34</v>
      </c>
      <c r="C877" s="1">
        <v>121.78404065421</v>
      </c>
      <c r="D877" s="1">
        <v>122.911950552978</v>
      </c>
      <c r="E877" s="1">
        <f t="shared" si="80"/>
        <v>122.34533040239599</v>
      </c>
      <c r="F877" s="1">
        <f t="shared" si="81"/>
        <v>0.56397384232514292</v>
      </c>
      <c r="H877" s="1">
        <v>1.35</v>
      </c>
      <c r="I877" s="1">
        <v>1.3855063033777699</v>
      </c>
      <c r="J877" s="1">
        <v>1.3631744691105101</v>
      </c>
      <c r="K877" s="1">
        <f t="shared" si="82"/>
        <v>1.36622692416276</v>
      </c>
      <c r="L877" s="1">
        <f t="shared" si="83"/>
        <v>1.7948885934036738E-2</v>
      </c>
      <c r="N877" s="1">
        <v>0.09</v>
      </c>
      <c r="O877" s="1">
        <v>9.1580674107072005E-2</v>
      </c>
      <c r="P877" s="1">
        <v>8.9119531518867895E-2</v>
      </c>
      <c r="Q877" s="1">
        <f t="shared" si="78"/>
        <v>9.0233401875313299E-2</v>
      </c>
      <c r="R877" s="1">
        <f t="shared" si="79"/>
        <v>1.2470617612683947E-3</v>
      </c>
    </row>
    <row r="878" spans="1:18" x14ac:dyDescent="0.2">
      <c r="A878" s="1">
        <v>654.61099999999999</v>
      </c>
      <c r="B878" s="1">
        <v>122.49</v>
      </c>
      <c r="C878" s="1">
        <v>121.57790428806901</v>
      </c>
      <c r="D878" s="1">
        <v>121.58389553305599</v>
      </c>
      <c r="E878" s="1">
        <f t="shared" si="80"/>
        <v>121.88393327370834</v>
      </c>
      <c r="F878" s="1">
        <f t="shared" si="81"/>
        <v>0.52487772985005143</v>
      </c>
      <c r="H878" s="1">
        <v>1.36</v>
      </c>
      <c r="I878" s="1">
        <v>1.3514608695344601</v>
      </c>
      <c r="J878" s="1">
        <v>1.3757528567281501</v>
      </c>
      <c r="K878" s="1">
        <f t="shared" si="82"/>
        <v>1.36240457542087</v>
      </c>
      <c r="L878" s="1">
        <f t="shared" si="83"/>
        <v>1.2323215800698631E-2</v>
      </c>
      <c r="N878" s="1">
        <v>0.09</v>
      </c>
      <c r="O878" s="1">
        <v>9.1128699905881905E-2</v>
      </c>
      <c r="P878" s="1">
        <v>8.8141389536967304E-2</v>
      </c>
      <c r="Q878" s="1">
        <f t="shared" si="78"/>
        <v>8.9756696480949735E-2</v>
      </c>
      <c r="R878" s="1">
        <f t="shared" si="79"/>
        <v>1.5084439869756025E-3</v>
      </c>
    </row>
    <row r="879" spans="1:18" x14ac:dyDescent="0.2">
      <c r="A879" s="1">
        <v>654.93799999999999</v>
      </c>
      <c r="B879" s="1">
        <v>120.7</v>
      </c>
      <c r="C879" s="1">
        <v>119.291031338694</v>
      </c>
      <c r="D879" s="1">
        <v>120.400804652776</v>
      </c>
      <c r="E879" s="1">
        <f t="shared" si="80"/>
        <v>120.13061199715666</v>
      </c>
      <c r="F879" s="1">
        <f t="shared" si="81"/>
        <v>0.7423282464641775</v>
      </c>
      <c r="H879" s="1">
        <v>1.35</v>
      </c>
      <c r="I879" s="1">
        <v>1.35203013447568</v>
      </c>
      <c r="J879" s="1">
        <v>1.37153140667193</v>
      </c>
      <c r="K879" s="1">
        <f t="shared" si="82"/>
        <v>1.3578538470492034</v>
      </c>
      <c r="L879" s="1">
        <f t="shared" si="83"/>
        <v>1.1888527638957952E-2</v>
      </c>
      <c r="N879" s="1">
        <v>0.09</v>
      </c>
      <c r="O879" s="1">
        <v>9.1718057050374696E-2</v>
      </c>
      <c r="P879" s="1">
        <v>8.8344841414243494E-2</v>
      </c>
      <c r="Q879" s="1">
        <f t="shared" si="78"/>
        <v>9.002096615487272E-2</v>
      </c>
      <c r="R879" s="1">
        <f t="shared" si="79"/>
        <v>1.6867055512737304E-3</v>
      </c>
    </row>
    <row r="880" spans="1:18" x14ac:dyDescent="0.2">
      <c r="A880" s="1">
        <v>655.26400000000001</v>
      </c>
      <c r="B880" s="1">
        <v>120.92</v>
      </c>
      <c r="C880" s="1">
        <v>121.04449305003401</v>
      </c>
      <c r="D880" s="1">
        <v>121.79656814640801</v>
      </c>
      <c r="E880" s="1">
        <f t="shared" si="80"/>
        <v>121.25368706548068</v>
      </c>
      <c r="F880" s="1">
        <f t="shared" si="81"/>
        <v>0.4742515481243218</v>
      </c>
      <c r="H880" s="1">
        <v>1.34</v>
      </c>
      <c r="I880" s="1">
        <v>1.3605008261142499</v>
      </c>
      <c r="J880" s="1">
        <v>1.3561929102902801</v>
      </c>
      <c r="K880" s="1">
        <f t="shared" si="82"/>
        <v>1.3522312454681764</v>
      </c>
      <c r="L880" s="1">
        <f t="shared" si="83"/>
        <v>1.0809350533852435E-2</v>
      </c>
      <c r="N880" s="1">
        <v>0.09</v>
      </c>
      <c r="O880" s="1">
        <v>9.0198195352545807E-2</v>
      </c>
      <c r="P880" s="1">
        <v>8.7600009983979196E-2</v>
      </c>
      <c r="Q880" s="1">
        <f t="shared" si="78"/>
        <v>8.9266068445508329E-2</v>
      </c>
      <c r="R880" s="1">
        <f t="shared" si="79"/>
        <v>1.4462480587255132E-3</v>
      </c>
    </row>
    <row r="881" spans="1:18" x14ac:dyDescent="0.2">
      <c r="A881" s="1">
        <v>655.59</v>
      </c>
      <c r="B881" s="1">
        <v>120.59</v>
      </c>
      <c r="C881" s="1">
        <v>121.117635304602</v>
      </c>
      <c r="D881" s="1">
        <v>120.098348341378</v>
      </c>
      <c r="E881" s="1">
        <f t="shared" si="80"/>
        <v>120.60199454866</v>
      </c>
      <c r="F881" s="1">
        <f t="shared" si="81"/>
        <v>0.50974933079678597</v>
      </c>
      <c r="H881" s="1">
        <v>1.35</v>
      </c>
      <c r="I881" s="1">
        <v>1.3355640433267899</v>
      </c>
      <c r="J881" s="1">
        <v>1.3614699461425299</v>
      </c>
      <c r="K881" s="1">
        <f t="shared" si="82"/>
        <v>1.3490113298231066</v>
      </c>
      <c r="L881" s="1">
        <f t="shared" si="83"/>
        <v>1.2981219192111751E-2</v>
      </c>
      <c r="N881" s="1">
        <v>0.09</v>
      </c>
      <c r="O881" s="1">
        <v>9.0665361998744295E-2</v>
      </c>
      <c r="P881" s="1">
        <v>8.5933631802912205E-2</v>
      </c>
      <c r="Q881" s="1">
        <f t="shared" si="78"/>
        <v>8.8866331267218823E-2</v>
      </c>
      <c r="R881" s="1">
        <f t="shared" si="79"/>
        <v>2.5614880945070847E-3</v>
      </c>
    </row>
    <row r="882" spans="1:18" x14ac:dyDescent="0.2">
      <c r="A882" s="1">
        <v>655.91700000000003</v>
      </c>
      <c r="B882" s="1">
        <v>120.54</v>
      </c>
      <c r="C882" s="1">
        <v>120.259124470839</v>
      </c>
      <c r="D882" s="1">
        <v>120.591813388224</v>
      </c>
      <c r="E882" s="1">
        <f t="shared" si="80"/>
        <v>120.463645953021</v>
      </c>
      <c r="F882" s="1">
        <f t="shared" si="81"/>
        <v>0.1790054030057609</v>
      </c>
      <c r="H882" s="1">
        <v>1.34</v>
      </c>
      <c r="I882" s="1">
        <v>1.3656449726112501</v>
      </c>
      <c r="J882" s="1">
        <v>1.34063060829019</v>
      </c>
      <c r="K882" s="1">
        <f t="shared" si="82"/>
        <v>1.3487585269671467</v>
      </c>
      <c r="L882" s="1">
        <f t="shared" si="83"/>
        <v>1.4627489585446879E-2</v>
      </c>
      <c r="N882" s="1">
        <v>0.09</v>
      </c>
      <c r="O882" s="1">
        <v>9.1947287868199404E-2</v>
      </c>
      <c r="P882" s="1">
        <v>8.8285351614187199E-2</v>
      </c>
      <c r="Q882" s="1">
        <f t="shared" si="78"/>
        <v>9.0077546494128871E-2</v>
      </c>
      <c r="R882" s="1">
        <f t="shared" si="79"/>
        <v>1.8321993276322296E-3</v>
      </c>
    </row>
    <row r="883" spans="1:18" x14ac:dyDescent="0.2">
      <c r="A883" s="1">
        <v>656.24300000000005</v>
      </c>
      <c r="B883" s="1">
        <v>120.43</v>
      </c>
      <c r="C883" s="1">
        <v>120.36153935977499</v>
      </c>
      <c r="D883" s="1">
        <v>121.289632494218</v>
      </c>
      <c r="E883" s="1">
        <f t="shared" si="80"/>
        <v>120.69372395133099</v>
      </c>
      <c r="F883" s="1">
        <f t="shared" si="81"/>
        <v>0.5172059149210142</v>
      </c>
      <c r="H883" s="1">
        <v>1.34</v>
      </c>
      <c r="I883" s="1">
        <v>1.3439136949636099</v>
      </c>
      <c r="J883" s="1">
        <v>1.3579364616579499</v>
      </c>
      <c r="K883" s="1">
        <f t="shared" si="82"/>
        <v>1.3472833855405197</v>
      </c>
      <c r="L883" s="1">
        <f t="shared" si="83"/>
        <v>9.4310802742773505E-3</v>
      </c>
      <c r="N883" s="1">
        <v>0.09</v>
      </c>
      <c r="O883" s="1">
        <v>8.85859843018795E-2</v>
      </c>
      <c r="P883" s="1">
        <v>8.8025126184482494E-2</v>
      </c>
      <c r="Q883" s="1">
        <f t="shared" si="78"/>
        <v>8.8870370162120668E-2</v>
      </c>
      <c r="R883" s="1">
        <f t="shared" si="79"/>
        <v>1.0176876411419147E-3</v>
      </c>
    </row>
    <row r="884" spans="1:18" x14ac:dyDescent="0.2">
      <c r="A884" s="1">
        <v>656.56899999999996</v>
      </c>
      <c r="B884" s="1">
        <v>119.85</v>
      </c>
      <c r="C884" s="1">
        <v>119.732392090327</v>
      </c>
      <c r="D884" s="1">
        <v>120.63858882941901</v>
      </c>
      <c r="E884" s="1">
        <f t="shared" si="80"/>
        <v>120.073660306582</v>
      </c>
      <c r="F884" s="1">
        <f t="shared" si="81"/>
        <v>0.49276371826719906</v>
      </c>
      <c r="H884" s="1">
        <v>1.34</v>
      </c>
      <c r="I884" s="1">
        <v>1.33430320659452</v>
      </c>
      <c r="J884" s="1">
        <v>1.35265200393087</v>
      </c>
      <c r="K884" s="1">
        <f t="shared" si="82"/>
        <v>1.3423184035084634</v>
      </c>
      <c r="L884" s="1">
        <f t="shared" si="83"/>
        <v>9.3915300693578757E-3</v>
      </c>
      <c r="N884" s="1">
        <v>0.09</v>
      </c>
      <c r="O884" s="1">
        <v>8.9382266064957805E-2</v>
      </c>
      <c r="P884" s="1">
        <v>8.7032927154526193E-2</v>
      </c>
      <c r="Q884" s="1">
        <f t="shared" si="78"/>
        <v>8.880506440649466E-2</v>
      </c>
      <c r="R884" s="1">
        <f t="shared" si="79"/>
        <v>1.5654876663475992E-3</v>
      </c>
    </row>
    <row r="885" spans="1:18" x14ac:dyDescent="0.2">
      <c r="A885" s="1">
        <v>656.89499999999998</v>
      </c>
      <c r="B885" s="1">
        <v>118.55</v>
      </c>
      <c r="C885" s="1">
        <v>120.164680438701</v>
      </c>
      <c r="D885" s="1">
        <v>119.256315451527</v>
      </c>
      <c r="E885" s="1">
        <f t="shared" si="80"/>
        <v>119.32366529674266</v>
      </c>
      <c r="F885" s="1">
        <f t="shared" si="81"/>
        <v>0.80944439649604372</v>
      </c>
      <c r="H885" s="1">
        <v>1.34</v>
      </c>
      <c r="I885" s="1">
        <v>1.33794434872945</v>
      </c>
      <c r="J885" s="1">
        <v>1.35665701533187</v>
      </c>
      <c r="K885" s="1">
        <f t="shared" si="82"/>
        <v>1.3448671213537733</v>
      </c>
      <c r="L885" s="1">
        <f t="shared" si="83"/>
        <v>1.0261950377369695E-2</v>
      </c>
      <c r="N885" s="1">
        <v>0.09</v>
      </c>
      <c r="O885" s="1">
        <v>9.2221574510431198E-2</v>
      </c>
      <c r="P885" s="1">
        <v>8.9030440907612404E-2</v>
      </c>
      <c r="Q885" s="1">
        <f t="shared" si="78"/>
        <v>9.04173384726812E-2</v>
      </c>
      <c r="R885" s="1">
        <f t="shared" si="79"/>
        <v>1.6359895990942983E-3</v>
      </c>
    </row>
    <row r="886" spans="1:18" x14ac:dyDescent="0.2">
      <c r="A886" s="1">
        <v>657.221</v>
      </c>
      <c r="B886" s="1">
        <v>119.4</v>
      </c>
      <c r="C886" s="1">
        <v>118.946979478757</v>
      </c>
      <c r="D886" s="1">
        <v>118.95308643830801</v>
      </c>
      <c r="E886" s="1">
        <f t="shared" si="80"/>
        <v>119.10002197235501</v>
      </c>
      <c r="F886" s="1">
        <f t="shared" si="81"/>
        <v>0.2598065367558684</v>
      </c>
      <c r="H886" s="1">
        <v>1.31</v>
      </c>
      <c r="I886" s="1">
        <v>1.32835608276257</v>
      </c>
      <c r="J886" s="1">
        <v>1.3487259608045801</v>
      </c>
      <c r="K886" s="1">
        <f t="shared" si="82"/>
        <v>1.3290273478557166</v>
      </c>
      <c r="L886" s="1">
        <f t="shared" si="83"/>
        <v>1.9371705079275416E-2</v>
      </c>
      <c r="N886" s="1">
        <v>0.09</v>
      </c>
      <c r="O886" s="1">
        <v>9.1746791515898901E-2</v>
      </c>
      <c r="P886" s="1">
        <v>8.8091843504604805E-2</v>
      </c>
      <c r="Q886" s="1">
        <f t="shared" si="78"/>
        <v>8.9946211673501239E-2</v>
      </c>
      <c r="R886" s="1">
        <f t="shared" si="79"/>
        <v>1.8280675943099915E-3</v>
      </c>
    </row>
    <row r="887" spans="1:18" x14ac:dyDescent="0.2">
      <c r="A887" s="1">
        <v>657.54700000000003</v>
      </c>
      <c r="B887" s="1">
        <v>118.03</v>
      </c>
      <c r="C887" s="1">
        <v>118.66331190676399</v>
      </c>
      <c r="D887" s="1">
        <v>117.492342352617</v>
      </c>
      <c r="E887" s="1">
        <f t="shared" si="80"/>
        <v>118.061884753127</v>
      </c>
      <c r="F887" s="1">
        <f t="shared" si="81"/>
        <v>0.58613556648294163</v>
      </c>
      <c r="H887" s="1">
        <v>1.33</v>
      </c>
      <c r="I887" s="1">
        <v>1.31590914661961</v>
      </c>
      <c r="J887" s="1">
        <v>1.3204832001954501</v>
      </c>
      <c r="K887" s="1">
        <f t="shared" si="82"/>
        <v>1.3221307822716868</v>
      </c>
      <c r="L887" s="1">
        <f t="shared" si="83"/>
        <v>7.1884582679712858E-3</v>
      </c>
      <c r="N887" s="1">
        <v>0.09</v>
      </c>
      <c r="O887" s="1">
        <v>8.7579660460570502E-2</v>
      </c>
      <c r="P887" s="1">
        <v>8.69915283152356E-2</v>
      </c>
      <c r="Q887" s="1">
        <f t="shared" si="78"/>
        <v>8.8190396258602033E-2</v>
      </c>
      <c r="R887" s="1">
        <f t="shared" si="79"/>
        <v>1.5945137599767492E-3</v>
      </c>
    </row>
    <row r="888" spans="1:18" x14ac:dyDescent="0.2">
      <c r="A888" s="1">
        <v>657.87300000000005</v>
      </c>
      <c r="B888" s="1">
        <v>119.05</v>
      </c>
      <c r="C888" s="1">
        <v>118.58704341332999</v>
      </c>
      <c r="D888" s="1">
        <v>118.150415647009</v>
      </c>
      <c r="E888" s="1">
        <f t="shared" si="80"/>
        <v>118.59581968677965</v>
      </c>
      <c r="F888" s="1">
        <f t="shared" si="81"/>
        <v>0.44985638738191336</v>
      </c>
      <c r="H888" s="1">
        <v>1.3</v>
      </c>
      <c r="I888" s="1">
        <v>1.32848652658176</v>
      </c>
      <c r="J888" s="1">
        <v>1.31877910327003</v>
      </c>
      <c r="K888" s="1">
        <f t="shared" si="82"/>
        <v>1.3157552099505967</v>
      </c>
      <c r="L888" s="1">
        <f t="shared" si="83"/>
        <v>1.4482005982556927E-2</v>
      </c>
      <c r="N888" s="1">
        <v>0.09</v>
      </c>
      <c r="O888" s="1">
        <v>8.8540980267136596E-2</v>
      </c>
      <c r="P888" s="1">
        <v>8.5946805968117004E-2</v>
      </c>
      <c r="Q888" s="1">
        <f t="shared" si="78"/>
        <v>8.8162595411751199E-2</v>
      </c>
      <c r="R888" s="1">
        <f t="shared" si="79"/>
        <v>2.0529190897626112E-3</v>
      </c>
    </row>
    <row r="889" spans="1:18" x14ac:dyDescent="0.2">
      <c r="A889" s="1">
        <v>658.19899999999996</v>
      </c>
      <c r="B889" s="1">
        <v>117.59</v>
      </c>
      <c r="C889" s="1">
        <v>117.225497484607</v>
      </c>
      <c r="D889" s="1">
        <v>118.40381712510001</v>
      </c>
      <c r="E889" s="1">
        <f t="shared" si="80"/>
        <v>117.73977153656899</v>
      </c>
      <c r="F889" s="1">
        <f t="shared" si="81"/>
        <v>0.60326853777365885</v>
      </c>
      <c r="H889" s="1">
        <v>1.32</v>
      </c>
      <c r="I889" s="1">
        <v>1.32321575547438</v>
      </c>
      <c r="J889" s="1">
        <v>1.3165375400880299</v>
      </c>
      <c r="K889" s="1">
        <f t="shared" si="82"/>
        <v>1.3199177651874701</v>
      </c>
      <c r="L889" s="1">
        <f t="shared" si="83"/>
        <v>3.3398670796776528E-3</v>
      </c>
      <c r="N889" s="1">
        <v>0.09</v>
      </c>
      <c r="O889" s="1">
        <v>8.9788493926159396E-2</v>
      </c>
      <c r="P889" s="1">
        <v>8.7736878350917993E-2</v>
      </c>
      <c r="Q889" s="1">
        <f t="shared" si="78"/>
        <v>8.9175124092359129E-2</v>
      </c>
      <c r="R889" s="1">
        <f t="shared" si="79"/>
        <v>1.2500387251593596E-3</v>
      </c>
    </row>
    <row r="890" spans="1:18" x14ac:dyDescent="0.2">
      <c r="A890" s="1">
        <v>658.52499999999998</v>
      </c>
      <c r="B890" s="1">
        <v>117.5</v>
      </c>
      <c r="C890" s="1">
        <v>118.838340595955</v>
      </c>
      <c r="D890" s="1">
        <v>119.438556246776</v>
      </c>
      <c r="E890" s="1">
        <f t="shared" si="80"/>
        <v>118.59229894757699</v>
      </c>
      <c r="F890" s="1">
        <f t="shared" si="81"/>
        <v>0.99242251588272035</v>
      </c>
      <c r="H890" s="1">
        <v>1.32</v>
      </c>
      <c r="I890" s="1">
        <v>1.3315367792377499</v>
      </c>
      <c r="J890" s="1">
        <v>1.2965478818835201</v>
      </c>
      <c r="K890" s="1">
        <f t="shared" si="82"/>
        <v>1.3160282203737568</v>
      </c>
      <c r="L890" s="1">
        <f t="shared" si="83"/>
        <v>1.7829386124199265E-2</v>
      </c>
      <c r="N890" s="1">
        <v>0.09</v>
      </c>
      <c r="O890" s="1">
        <v>8.6929370310976695E-2</v>
      </c>
      <c r="P890" s="1">
        <v>8.6587360630086901E-2</v>
      </c>
      <c r="Q890" s="1">
        <f t="shared" si="78"/>
        <v>8.783891031368786E-2</v>
      </c>
      <c r="R890" s="1">
        <f t="shared" si="79"/>
        <v>1.8793547109763732E-3</v>
      </c>
    </row>
    <row r="891" spans="1:18" x14ac:dyDescent="0.2">
      <c r="A891" s="1">
        <v>658.851</v>
      </c>
      <c r="B891" s="1">
        <v>117.15</v>
      </c>
      <c r="C891" s="1">
        <v>117.875920823456</v>
      </c>
      <c r="D891" s="1">
        <v>116.542406818953</v>
      </c>
      <c r="E891" s="1">
        <f t="shared" si="80"/>
        <v>117.18944254746968</v>
      </c>
      <c r="F891" s="1">
        <f t="shared" si="81"/>
        <v>0.66763139977429176</v>
      </c>
      <c r="H891" s="1">
        <v>1.3</v>
      </c>
      <c r="I891" s="1">
        <v>1.3112957133243801</v>
      </c>
      <c r="J891" s="1">
        <v>1.32467564739322</v>
      </c>
      <c r="K891" s="1">
        <f t="shared" si="82"/>
        <v>1.3119904535725333</v>
      </c>
      <c r="L891" s="1">
        <f t="shared" si="83"/>
        <v>1.2352485238927969E-2</v>
      </c>
      <c r="N891" s="1">
        <v>0.09</v>
      </c>
      <c r="O891" s="1">
        <v>8.6693991370450293E-2</v>
      </c>
      <c r="P891" s="1">
        <v>8.6000060026317604E-2</v>
      </c>
      <c r="Q891" s="1">
        <f t="shared" si="78"/>
        <v>8.7564683798922627E-2</v>
      </c>
      <c r="R891" s="1">
        <f t="shared" si="79"/>
        <v>2.1373953604831436E-3</v>
      </c>
    </row>
    <row r="892" spans="1:18" x14ac:dyDescent="0.2">
      <c r="A892" s="1">
        <v>659.17600000000004</v>
      </c>
      <c r="B892" s="1">
        <v>116.94</v>
      </c>
      <c r="C892" s="1">
        <v>116.913879135824</v>
      </c>
      <c r="D892" s="1">
        <v>117.96508888789501</v>
      </c>
      <c r="E892" s="1">
        <f t="shared" si="80"/>
        <v>117.27298934123966</v>
      </c>
      <c r="F892" s="1">
        <f t="shared" si="81"/>
        <v>0.59951806623880644</v>
      </c>
      <c r="H892" s="1">
        <v>1.29</v>
      </c>
      <c r="I892" s="1">
        <v>1.29125319626534</v>
      </c>
      <c r="J892" s="1">
        <v>1.30711356253205</v>
      </c>
      <c r="K892" s="1">
        <f t="shared" si="82"/>
        <v>1.2961222529324634</v>
      </c>
      <c r="L892" s="1">
        <f t="shared" si="83"/>
        <v>9.5393548133686813E-3</v>
      </c>
      <c r="N892" s="1">
        <v>0.08</v>
      </c>
      <c r="O892" s="1">
        <v>8.2870688201684695E-2</v>
      </c>
      <c r="P892" s="1">
        <v>8.5677257672587603E-2</v>
      </c>
      <c r="Q892" s="1">
        <f t="shared" si="78"/>
        <v>8.28493152914241E-2</v>
      </c>
      <c r="R892" s="1">
        <f t="shared" si="79"/>
        <v>2.8386891818599044E-3</v>
      </c>
    </row>
    <row r="893" spans="1:18" x14ac:dyDescent="0.2">
      <c r="A893" s="1">
        <v>659.50199999999995</v>
      </c>
      <c r="B893" s="1">
        <v>115.79</v>
      </c>
      <c r="C893" s="1">
        <v>114.85158793207999</v>
      </c>
      <c r="D893" s="1">
        <v>116.65266848738401</v>
      </c>
      <c r="E893" s="1">
        <f t="shared" si="80"/>
        <v>115.76475213982133</v>
      </c>
      <c r="F893" s="1">
        <f t="shared" si="81"/>
        <v>0.90080568520977533</v>
      </c>
      <c r="H893" s="1">
        <v>1.28</v>
      </c>
      <c r="I893" s="1">
        <v>1.2789798160932</v>
      </c>
      <c r="J893" s="1">
        <v>1.27744183155888</v>
      </c>
      <c r="K893" s="1">
        <f t="shared" si="82"/>
        <v>1.2788072158840267</v>
      </c>
      <c r="L893" s="1">
        <f t="shared" si="83"/>
        <v>1.2877886346138437E-3</v>
      </c>
      <c r="N893" s="1">
        <v>0.09</v>
      </c>
      <c r="O893" s="1">
        <v>8.4034578673922194E-2</v>
      </c>
      <c r="P893" s="1">
        <v>8.5572696018577699E-2</v>
      </c>
      <c r="Q893" s="1">
        <f t="shared" si="78"/>
        <v>8.6535758230833301E-2</v>
      </c>
      <c r="R893" s="1">
        <f t="shared" si="79"/>
        <v>3.0971243949689761E-3</v>
      </c>
    </row>
    <row r="894" spans="1:18" x14ac:dyDescent="0.2">
      <c r="A894" s="1">
        <v>659.82799999999997</v>
      </c>
      <c r="B894" s="1">
        <v>116.29</v>
      </c>
      <c r="C894" s="1">
        <v>115.023762538818</v>
      </c>
      <c r="D894" s="1">
        <v>116.654758898637</v>
      </c>
      <c r="E894" s="1">
        <f t="shared" si="80"/>
        <v>115.98950714581834</v>
      </c>
      <c r="F894" s="1">
        <f t="shared" si="81"/>
        <v>0.85601357932943256</v>
      </c>
      <c r="H894" s="1">
        <v>1.28</v>
      </c>
      <c r="I894" s="1">
        <v>1.2925567427765099</v>
      </c>
      <c r="J894" s="1">
        <v>1.3008164086874501</v>
      </c>
      <c r="K894" s="1">
        <f t="shared" si="82"/>
        <v>1.2911243838213202</v>
      </c>
      <c r="L894" s="1">
        <f t="shared" si="83"/>
        <v>1.048186323098718E-2</v>
      </c>
      <c r="N894" s="1">
        <v>0.08</v>
      </c>
      <c r="O894" s="1">
        <v>8.6091257053829098E-2</v>
      </c>
      <c r="P894" s="1">
        <v>8.5254020997559105E-2</v>
      </c>
      <c r="Q894" s="1">
        <f t="shared" si="78"/>
        <v>8.3781759350462726E-2</v>
      </c>
      <c r="R894" s="1">
        <f t="shared" si="79"/>
        <v>3.3017448254050266E-3</v>
      </c>
    </row>
    <row r="895" spans="1:18" x14ac:dyDescent="0.2">
      <c r="A895" s="1">
        <v>660.15300000000002</v>
      </c>
      <c r="B895" s="1">
        <v>115.69</v>
      </c>
      <c r="C895" s="1">
        <v>115.348236703824</v>
      </c>
      <c r="D895" s="1">
        <v>115.981377943166</v>
      </c>
      <c r="E895" s="1">
        <f t="shared" si="80"/>
        <v>115.67320488233001</v>
      </c>
      <c r="F895" s="1">
        <f t="shared" si="81"/>
        <v>0.3169045822042359</v>
      </c>
      <c r="H895" s="1">
        <v>1.28</v>
      </c>
      <c r="I895" s="1">
        <v>1.2763028294691501</v>
      </c>
      <c r="J895" s="1">
        <v>1.2868854589685299</v>
      </c>
      <c r="K895" s="1">
        <f t="shared" si="82"/>
        <v>1.2810627628125599</v>
      </c>
      <c r="L895" s="1">
        <f t="shared" si="83"/>
        <v>5.3707644127355203E-3</v>
      </c>
      <c r="N895" s="1">
        <v>0.09</v>
      </c>
      <c r="O895" s="1">
        <v>8.5079666379058505E-2</v>
      </c>
      <c r="P895" s="1">
        <v>8.7010068693993997E-2</v>
      </c>
      <c r="Q895" s="1">
        <f t="shared" si="78"/>
        <v>8.7363245024350833E-2</v>
      </c>
      <c r="R895" s="1">
        <f t="shared" si="79"/>
        <v>2.4791068705453264E-3</v>
      </c>
    </row>
    <row r="896" spans="1:18" x14ac:dyDescent="0.2">
      <c r="A896" s="1">
        <v>660.47900000000004</v>
      </c>
      <c r="B896" s="1">
        <v>115.8</v>
      </c>
      <c r="C896" s="1">
        <v>114.802872297749</v>
      </c>
      <c r="D896" s="1">
        <v>114.53240953562501</v>
      </c>
      <c r="E896" s="1">
        <f t="shared" si="80"/>
        <v>115.045093944458</v>
      </c>
      <c r="F896" s="1">
        <f t="shared" si="81"/>
        <v>0.66760758754257343</v>
      </c>
      <c r="H896" s="1">
        <v>1.29</v>
      </c>
      <c r="I896" s="1">
        <v>1.2850086514974299</v>
      </c>
      <c r="J896" s="1">
        <v>1.27194313045938</v>
      </c>
      <c r="K896" s="1">
        <f t="shared" si="82"/>
        <v>1.2823172606522699</v>
      </c>
      <c r="L896" s="1">
        <f t="shared" si="83"/>
        <v>9.3244475929033389E-3</v>
      </c>
      <c r="N896" s="1">
        <v>0.09</v>
      </c>
      <c r="O896" s="1">
        <v>8.6499438948606705E-2</v>
      </c>
      <c r="P896" s="1">
        <v>8.6158496491046094E-2</v>
      </c>
      <c r="Q896" s="1">
        <f t="shared" si="78"/>
        <v>8.7552645146550923E-2</v>
      </c>
      <c r="R896" s="1">
        <f t="shared" si="79"/>
        <v>2.1263160098789146E-3</v>
      </c>
    </row>
    <row r="897" spans="1:18" x14ac:dyDescent="0.2">
      <c r="A897" s="1">
        <v>660.80499999999995</v>
      </c>
      <c r="B897" s="1">
        <v>115.49</v>
      </c>
      <c r="C897" s="1">
        <v>115.85373990855</v>
      </c>
      <c r="D897" s="1">
        <v>114.800860809969</v>
      </c>
      <c r="E897" s="1">
        <f t="shared" si="80"/>
        <v>115.38153357283966</v>
      </c>
      <c r="F897" s="1">
        <f t="shared" si="81"/>
        <v>0.53475445152226786</v>
      </c>
      <c r="H897" s="1">
        <v>1.29</v>
      </c>
      <c r="I897" s="1">
        <v>1.2776341008465599</v>
      </c>
      <c r="J897" s="1">
        <v>1.2813546159237601</v>
      </c>
      <c r="K897" s="1">
        <f t="shared" si="82"/>
        <v>1.2829962389234399</v>
      </c>
      <c r="L897" s="1">
        <f t="shared" si="83"/>
        <v>6.344293500703705E-3</v>
      </c>
      <c r="N897" s="1">
        <v>0.09</v>
      </c>
      <c r="O897" s="1">
        <v>8.7637986270060295E-2</v>
      </c>
      <c r="P897" s="1">
        <v>8.6452798968835606E-2</v>
      </c>
      <c r="Q897" s="1">
        <f t="shared" si="78"/>
        <v>8.8030261746298633E-2</v>
      </c>
      <c r="R897" s="1">
        <f t="shared" si="79"/>
        <v>1.8058429682054141E-3</v>
      </c>
    </row>
    <row r="898" spans="1:18" x14ac:dyDescent="0.2">
      <c r="A898" s="1">
        <v>661.13</v>
      </c>
      <c r="B898" s="1">
        <v>115.07</v>
      </c>
      <c r="C898" s="1">
        <v>115.947101512309</v>
      </c>
      <c r="D898" s="1">
        <v>113.854052707854</v>
      </c>
      <c r="E898" s="1">
        <f t="shared" si="80"/>
        <v>114.95705140672101</v>
      </c>
      <c r="F898" s="1">
        <f t="shared" si="81"/>
        <v>1.0510858019212386</v>
      </c>
      <c r="H898" s="1">
        <v>1.29</v>
      </c>
      <c r="I898" s="1">
        <v>1.2862487529276401</v>
      </c>
      <c r="J898" s="1">
        <v>1.2797273661217801</v>
      </c>
      <c r="K898" s="1">
        <f t="shared" si="82"/>
        <v>1.2853253730164733</v>
      </c>
      <c r="L898" s="1">
        <f t="shared" si="83"/>
        <v>5.1981943542203013E-3</v>
      </c>
      <c r="N898" s="1">
        <v>0.08</v>
      </c>
      <c r="O898" s="1">
        <v>8.6377919186134106E-2</v>
      </c>
      <c r="P898" s="1">
        <v>8.6711216011055595E-2</v>
      </c>
      <c r="Q898" s="1">
        <f t="shared" si="78"/>
        <v>8.4363045065729891E-2</v>
      </c>
      <c r="R898" s="1">
        <f t="shared" si="79"/>
        <v>3.7821810344784135E-3</v>
      </c>
    </row>
    <row r="899" spans="1:18" x14ac:dyDescent="0.2">
      <c r="A899" s="1">
        <v>661.45500000000004</v>
      </c>
      <c r="B899" s="1">
        <v>112.53</v>
      </c>
      <c r="C899" s="1">
        <v>113.578925869242</v>
      </c>
      <c r="D899" s="1">
        <v>113.978203223329</v>
      </c>
      <c r="E899" s="1">
        <f t="shared" si="80"/>
        <v>113.36237636419033</v>
      </c>
      <c r="F899" s="1">
        <f t="shared" si="81"/>
        <v>0.74799292116885641</v>
      </c>
      <c r="H899" s="1">
        <v>1.27</v>
      </c>
      <c r="I899" s="1">
        <v>1.27513755243102</v>
      </c>
      <c r="J899" s="1">
        <v>1.28053525666681</v>
      </c>
      <c r="K899" s="1">
        <f t="shared" si="82"/>
        <v>1.2752242696992766</v>
      </c>
      <c r="L899" s="1">
        <f t="shared" si="83"/>
        <v>5.2681636432775607E-3</v>
      </c>
      <c r="N899" s="1">
        <v>0.08</v>
      </c>
      <c r="O899" s="1">
        <v>8.3069138272922199E-2</v>
      </c>
      <c r="P899" s="1">
        <v>8.3471830443492295E-2</v>
      </c>
      <c r="Q899" s="1">
        <f t="shared" si="78"/>
        <v>8.218032290547149E-2</v>
      </c>
      <c r="R899" s="1">
        <f t="shared" si="79"/>
        <v>1.8989197521623621E-3</v>
      </c>
    </row>
    <row r="900" spans="1:18" x14ac:dyDescent="0.2">
      <c r="A900" s="1">
        <v>661.78099999999995</v>
      </c>
      <c r="B900" s="1">
        <v>113.3</v>
      </c>
      <c r="C900" s="1">
        <v>114.361910870477</v>
      </c>
      <c r="D900" s="1">
        <v>112.881292775001</v>
      </c>
      <c r="E900" s="1">
        <f t="shared" si="80"/>
        <v>113.51440121515934</v>
      </c>
      <c r="F900" s="1">
        <f t="shared" si="81"/>
        <v>0.76323875488545345</v>
      </c>
      <c r="H900" s="1">
        <v>1.25</v>
      </c>
      <c r="I900" s="1">
        <v>1.28135498723931</v>
      </c>
      <c r="J900" s="1">
        <v>1.28859469202743</v>
      </c>
      <c r="K900" s="1">
        <f t="shared" si="82"/>
        <v>1.27331655975558</v>
      </c>
      <c r="L900" s="1">
        <f t="shared" si="83"/>
        <v>2.0514624063858251E-2</v>
      </c>
      <c r="N900" s="1">
        <v>0.09</v>
      </c>
      <c r="O900" s="1">
        <v>8.68224533685137E-2</v>
      </c>
      <c r="P900" s="1">
        <v>8.6908396137281005E-2</v>
      </c>
      <c r="Q900" s="1">
        <f t="shared" ref="Q900:Q963" si="84">AVERAGE(N900:P900)</f>
        <v>8.7910283168598238E-2</v>
      </c>
      <c r="R900" s="1">
        <f t="shared" ref="R900:R963" si="85">STDEV(N900:P900)</f>
        <v>1.8102579557783239E-3</v>
      </c>
    </row>
    <row r="901" spans="1:18" x14ac:dyDescent="0.2">
      <c r="A901" s="1">
        <v>662.10599999999999</v>
      </c>
      <c r="B901" s="1">
        <v>113.19</v>
      </c>
      <c r="C901" s="1">
        <v>112.271591397498</v>
      </c>
      <c r="D901" s="1">
        <v>113.794945059898</v>
      </c>
      <c r="E901" s="1">
        <f t="shared" ref="E901:E964" si="86">AVERAGE(B901:D901)</f>
        <v>113.08551215246534</v>
      </c>
      <c r="F901" s="1">
        <f t="shared" ref="F901:F964" si="87">STDEV(B901:D901)</f>
        <v>0.76703316610084893</v>
      </c>
      <c r="H901" s="1">
        <v>1.26</v>
      </c>
      <c r="I901" s="1">
        <v>1.2557006085984901</v>
      </c>
      <c r="J901" s="1">
        <v>1.2609650103827901</v>
      </c>
      <c r="K901" s="1">
        <f t="shared" ref="K901:K964" si="88">AVERAGE(H901:J901)</f>
        <v>1.2588885396604266</v>
      </c>
      <c r="L901" s="1">
        <f t="shared" ref="L901:L964" si="89">STDEV(H901:J901)</f>
        <v>2.8026754363408716E-3</v>
      </c>
      <c r="N901" s="1">
        <v>0.08</v>
      </c>
      <c r="O901" s="1">
        <v>8.5601056017489505E-2</v>
      </c>
      <c r="P901" s="1">
        <v>8.4908260002165004E-2</v>
      </c>
      <c r="Q901" s="1">
        <f t="shared" si="84"/>
        <v>8.3503105339884851E-2</v>
      </c>
      <c r="R901" s="1">
        <f t="shared" si="85"/>
        <v>3.0534901091144231E-3</v>
      </c>
    </row>
    <row r="902" spans="1:18" x14ac:dyDescent="0.2">
      <c r="A902" s="1">
        <v>662.43200000000002</v>
      </c>
      <c r="B902" s="1">
        <v>113.67</v>
      </c>
      <c r="C902" s="1">
        <v>113.91865396149601</v>
      </c>
      <c r="D902" s="1">
        <v>114.282987070815</v>
      </c>
      <c r="E902" s="1">
        <f t="shared" si="86"/>
        <v>113.957213677437</v>
      </c>
      <c r="F902" s="1">
        <f t="shared" si="87"/>
        <v>0.30830735641024637</v>
      </c>
      <c r="H902" s="1">
        <v>1.27</v>
      </c>
      <c r="I902" s="1">
        <v>1.27394521302329</v>
      </c>
      <c r="J902" s="1">
        <v>1.2716979566050399</v>
      </c>
      <c r="K902" s="1">
        <f t="shared" si="88"/>
        <v>1.2718810565427765</v>
      </c>
      <c r="L902" s="1">
        <f t="shared" si="89"/>
        <v>1.9789695905151291E-3</v>
      </c>
      <c r="N902" s="1">
        <v>0.09</v>
      </c>
      <c r="O902" s="1">
        <v>8.88529472261958E-2</v>
      </c>
      <c r="P902" s="1">
        <v>8.9542010591978499E-2</v>
      </c>
      <c r="Q902" s="1">
        <f t="shared" si="84"/>
        <v>8.9464985939391437E-2</v>
      </c>
      <c r="R902" s="1">
        <f t="shared" si="85"/>
        <v>5.7739251320275561E-4</v>
      </c>
    </row>
    <row r="903" spans="1:18" x14ac:dyDescent="0.2">
      <c r="A903" s="1">
        <v>662.75699999999995</v>
      </c>
      <c r="B903" s="1">
        <v>114.27</v>
      </c>
      <c r="C903" s="1">
        <v>112.708276066926</v>
      </c>
      <c r="D903" s="1">
        <v>113.57419831779799</v>
      </c>
      <c r="E903" s="1">
        <f t="shared" si="86"/>
        <v>113.51749146157466</v>
      </c>
      <c r="F903" s="1">
        <f t="shared" si="87"/>
        <v>0.78240472994548971</v>
      </c>
      <c r="H903" s="1">
        <v>1.24</v>
      </c>
      <c r="I903" s="1">
        <v>1.2748422128983401</v>
      </c>
      <c r="J903" s="1">
        <v>1.2509343560187001</v>
      </c>
      <c r="K903" s="1">
        <f t="shared" si="88"/>
        <v>1.2552588563056801</v>
      </c>
      <c r="L903" s="1">
        <f t="shared" si="89"/>
        <v>1.781911689625448E-2</v>
      </c>
      <c r="N903" s="1">
        <v>0.08</v>
      </c>
      <c r="O903" s="1">
        <v>8.3283595208039601E-2</v>
      </c>
      <c r="P903" s="1">
        <v>8.4538293860775104E-2</v>
      </c>
      <c r="Q903" s="1">
        <f t="shared" si="84"/>
        <v>8.2607296356271565E-2</v>
      </c>
      <c r="R903" s="1">
        <f t="shared" si="85"/>
        <v>2.3435150723569746E-3</v>
      </c>
    </row>
    <row r="904" spans="1:18" x14ac:dyDescent="0.2">
      <c r="A904" s="1">
        <v>663.08199999999999</v>
      </c>
      <c r="B904" s="1">
        <v>113.78</v>
      </c>
      <c r="C904" s="1">
        <v>113.487232279189</v>
      </c>
      <c r="D904" s="1">
        <v>113.223385937773</v>
      </c>
      <c r="E904" s="1">
        <f t="shared" si="86"/>
        <v>113.49687273898734</v>
      </c>
      <c r="F904" s="1">
        <f t="shared" si="87"/>
        <v>0.27843223128088579</v>
      </c>
      <c r="H904" s="1">
        <v>1.27</v>
      </c>
      <c r="I904" s="1">
        <v>1.2675449486827399</v>
      </c>
      <c r="J904" s="1">
        <v>1.25905090886384</v>
      </c>
      <c r="K904" s="1">
        <f t="shared" si="88"/>
        <v>1.2655319525155266</v>
      </c>
      <c r="L904" s="1">
        <f t="shared" si="89"/>
        <v>5.7454124615989224E-3</v>
      </c>
      <c r="N904" s="1">
        <v>0.09</v>
      </c>
      <c r="O904" s="1">
        <v>8.9775541793156499E-2</v>
      </c>
      <c r="P904" s="1">
        <v>8.9455497506586198E-2</v>
      </c>
      <c r="Q904" s="1">
        <f t="shared" si="84"/>
        <v>8.9743679766580889E-2</v>
      </c>
      <c r="R904" s="1">
        <f t="shared" si="85"/>
        <v>2.7364599921538972E-4</v>
      </c>
    </row>
    <row r="905" spans="1:18" x14ac:dyDescent="0.2">
      <c r="A905" s="1">
        <v>663.40700000000004</v>
      </c>
      <c r="B905" s="1">
        <v>112.48</v>
      </c>
      <c r="C905" s="1">
        <v>112.096733627296</v>
      </c>
      <c r="D905" s="1">
        <v>112.903309446842</v>
      </c>
      <c r="E905" s="1">
        <f t="shared" si="86"/>
        <v>112.49334769137933</v>
      </c>
      <c r="F905" s="1">
        <f t="shared" si="87"/>
        <v>0.40345353985055443</v>
      </c>
      <c r="H905" s="1">
        <v>1.25</v>
      </c>
      <c r="I905" s="1">
        <v>1.2639739053596699</v>
      </c>
      <c r="J905" s="1">
        <v>1.26508193661075</v>
      </c>
      <c r="K905" s="1">
        <f t="shared" si="88"/>
        <v>1.2596852806568066</v>
      </c>
      <c r="L905" s="1">
        <f t="shared" si="89"/>
        <v>8.4059758127285247E-3</v>
      </c>
      <c r="N905" s="1">
        <v>0.08</v>
      </c>
      <c r="O905" s="1">
        <v>8.19641426240907E-2</v>
      </c>
      <c r="P905" s="1">
        <v>8.5568424854734398E-2</v>
      </c>
      <c r="Q905" s="1">
        <f t="shared" si="84"/>
        <v>8.2510855826275029E-2</v>
      </c>
      <c r="R905" s="1">
        <f t="shared" si="85"/>
        <v>2.824183126992287E-3</v>
      </c>
    </row>
    <row r="906" spans="1:18" x14ac:dyDescent="0.2">
      <c r="A906" s="1">
        <v>663.73199999999997</v>
      </c>
      <c r="B906" s="1">
        <v>114</v>
      </c>
      <c r="C906" s="1">
        <v>112.961074866994</v>
      </c>
      <c r="D906" s="1">
        <v>111.58284263875601</v>
      </c>
      <c r="E906" s="1">
        <f t="shared" si="86"/>
        <v>112.84797250191667</v>
      </c>
      <c r="F906" s="1">
        <f t="shared" si="87"/>
        <v>1.2125413543436658</v>
      </c>
      <c r="H906" s="1">
        <v>1.26</v>
      </c>
      <c r="I906" s="1">
        <v>1.2608409337417801</v>
      </c>
      <c r="J906" s="1">
        <v>1.26720224833449</v>
      </c>
      <c r="K906" s="1">
        <f t="shared" si="88"/>
        <v>1.26268106069209</v>
      </c>
      <c r="L906" s="1">
        <f t="shared" si="89"/>
        <v>3.9379748174485337E-3</v>
      </c>
      <c r="N906" s="1">
        <v>0.08</v>
      </c>
      <c r="O906" s="1">
        <v>8.4810405123493193E-2</v>
      </c>
      <c r="P906" s="1">
        <v>8.5043473052681007E-2</v>
      </c>
      <c r="Q906" s="1">
        <f t="shared" si="84"/>
        <v>8.3284626058724734E-2</v>
      </c>
      <c r="R906" s="1">
        <f t="shared" si="85"/>
        <v>2.8469556414078795E-3</v>
      </c>
    </row>
    <row r="907" spans="1:18" x14ac:dyDescent="0.2">
      <c r="A907" s="1">
        <v>664.05700000000002</v>
      </c>
      <c r="B907" s="1">
        <v>112.33</v>
      </c>
      <c r="C907" s="1">
        <v>113.50699630734501</v>
      </c>
      <c r="D907" s="1">
        <v>112.164056666256</v>
      </c>
      <c r="E907" s="1">
        <f t="shared" si="86"/>
        <v>112.66701765786701</v>
      </c>
      <c r="F907" s="1">
        <f t="shared" si="87"/>
        <v>0.73215940626866638</v>
      </c>
      <c r="H907" s="1">
        <v>1.25</v>
      </c>
      <c r="I907" s="1">
        <v>1.2465194996333899</v>
      </c>
      <c r="J907" s="1">
        <v>1.2629198080621999</v>
      </c>
      <c r="K907" s="1">
        <f t="shared" si="88"/>
        <v>1.25314643589853</v>
      </c>
      <c r="L907" s="1">
        <f t="shared" si="89"/>
        <v>8.641040058215952E-3</v>
      </c>
      <c r="N907" s="1">
        <v>0.08</v>
      </c>
      <c r="O907" s="1">
        <v>8.2875465188660805E-2</v>
      </c>
      <c r="P907" s="1">
        <v>8.4983006367512506E-2</v>
      </c>
      <c r="Q907" s="1">
        <f t="shared" si="84"/>
        <v>8.2619490518724428E-2</v>
      </c>
      <c r="R907" s="1">
        <f t="shared" si="85"/>
        <v>2.5013457154908266E-3</v>
      </c>
    </row>
    <row r="908" spans="1:18" x14ac:dyDescent="0.2">
      <c r="A908" s="1">
        <v>664.38199999999995</v>
      </c>
      <c r="B908" s="1">
        <v>112.93</v>
      </c>
      <c r="C908" s="1">
        <v>113.701669739924</v>
      </c>
      <c r="D908" s="1">
        <v>111.83344104260399</v>
      </c>
      <c r="E908" s="1">
        <f t="shared" si="86"/>
        <v>112.82170359417599</v>
      </c>
      <c r="F908" s="1">
        <f t="shared" si="87"/>
        <v>0.93881079031309622</v>
      </c>
      <c r="H908" s="1">
        <v>1.27</v>
      </c>
      <c r="I908" s="1">
        <v>1.28200770937491</v>
      </c>
      <c r="J908" s="1">
        <v>1.26114994860101</v>
      </c>
      <c r="K908" s="1">
        <f t="shared" si="88"/>
        <v>1.27105255265864</v>
      </c>
      <c r="L908" s="1">
        <f t="shared" si="89"/>
        <v>1.0468641098524585E-2</v>
      </c>
      <c r="N908" s="1">
        <v>0.09</v>
      </c>
      <c r="O908" s="1">
        <v>8.6283499137684405E-2</v>
      </c>
      <c r="P908" s="1">
        <v>8.5743146311878196E-2</v>
      </c>
      <c r="Q908" s="1">
        <f t="shared" si="84"/>
        <v>8.7342215149854199E-2</v>
      </c>
      <c r="R908" s="1">
        <f t="shared" si="85"/>
        <v>2.3175117100756098E-3</v>
      </c>
    </row>
    <row r="909" spans="1:18" x14ac:dyDescent="0.2">
      <c r="A909" s="1">
        <v>664.70699999999999</v>
      </c>
      <c r="B909" s="1">
        <v>114.06</v>
      </c>
      <c r="C909" s="1">
        <v>112.85271913317401</v>
      </c>
      <c r="D909" s="1">
        <v>112.937559345889</v>
      </c>
      <c r="E909" s="1">
        <f t="shared" si="86"/>
        <v>113.28342615968766</v>
      </c>
      <c r="F909" s="1">
        <f t="shared" si="87"/>
        <v>0.67386917314599359</v>
      </c>
      <c r="H909" s="1">
        <v>1.26</v>
      </c>
      <c r="I909" s="1">
        <v>1.2750932245912701</v>
      </c>
      <c r="J909" s="1">
        <v>1.27536063760056</v>
      </c>
      <c r="K909" s="1">
        <f t="shared" si="88"/>
        <v>1.2701512873972767</v>
      </c>
      <c r="L909" s="1">
        <f t="shared" si="89"/>
        <v>8.792289479763812E-3</v>
      </c>
      <c r="N909" s="1">
        <v>0.08</v>
      </c>
      <c r="O909" s="1">
        <v>8.19229648518984E-2</v>
      </c>
      <c r="P909" s="1">
        <v>8.45121459697631E-2</v>
      </c>
      <c r="Q909" s="1">
        <f t="shared" si="84"/>
        <v>8.214503694055382E-2</v>
      </c>
      <c r="R909" s="1">
        <f t="shared" si="85"/>
        <v>2.2642553571830593E-3</v>
      </c>
    </row>
    <row r="910" spans="1:18" x14ac:dyDescent="0.2">
      <c r="A910" s="1">
        <v>665.03200000000004</v>
      </c>
      <c r="B910" s="1">
        <v>113.66</v>
      </c>
      <c r="C910" s="1">
        <v>112.049027022679</v>
      </c>
      <c r="D910" s="1">
        <v>112.513735765172</v>
      </c>
      <c r="E910" s="1">
        <f t="shared" si="86"/>
        <v>112.74092092928366</v>
      </c>
      <c r="F910" s="1">
        <f t="shared" si="87"/>
        <v>0.82916723735863618</v>
      </c>
      <c r="H910" s="1">
        <v>1.25</v>
      </c>
      <c r="I910" s="1">
        <v>1.26544148202407</v>
      </c>
      <c r="J910" s="1">
        <v>1.25457182713552</v>
      </c>
      <c r="K910" s="1">
        <f t="shared" si="88"/>
        <v>1.2566711030531967</v>
      </c>
      <c r="L910" s="1">
        <f t="shared" si="89"/>
        <v>7.9319014938930305E-3</v>
      </c>
      <c r="N910" s="1">
        <v>0.08</v>
      </c>
      <c r="O910" s="1">
        <v>8.3834372437280397E-2</v>
      </c>
      <c r="P910" s="1">
        <v>8.6588841629851102E-2</v>
      </c>
      <c r="Q910" s="1">
        <f t="shared" si="84"/>
        <v>8.3474404689043824E-2</v>
      </c>
      <c r="R910" s="1">
        <f t="shared" si="85"/>
        <v>3.3091375146165505E-3</v>
      </c>
    </row>
    <row r="911" spans="1:18" x14ac:dyDescent="0.2">
      <c r="A911" s="1">
        <v>665.35699999999997</v>
      </c>
      <c r="B911" s="1">
        <v>112.95</v>
      </c>
      <c r="C911" s="1">
        <v>112.509943288965</v>
      </c>
      <c r="D911" s="1">
        <v>112.109368773832</v>
      </c>
      <c r="E911" s="1">
        <f t="shared" si="86"/>
        <v>112.52310402093234</v>
      </c>
      <c r="F911" s="1">
        <f t="shared" si="87"/>
        <v>0.42047011576521792</v>
      </c>
      <c r="H911" s="1">
        <v>1.25</v>
      </c>
      <c r="I911" s="1">
        <v>1.2594664661400601</v>
      </c>
      <c r="J911" s="1">
        <v>1.2442586476637001</v>
      </c>
      <c r="K911" s="1">
        <f t="shared" si="88"/>
        <v>1.2512417046012534</v>
      </c>
      <c r="L911" s="1">
        <f t="shared" si="89"/>
        <v>7.6795708499928211E-3</v>
      </c>
      <c r="N911" s="1">
        <v>0.08</v>
      </c>
      <c r="O911" s="1">
        <v>8.2372384515688707E-2</v>
      </c>
      <c r="P911" s="1">
        <v>8.4095477292211299E-2</v>
      </c>
      <c r="Q911" s="1">
        <f t="shared" si="84"/>
        <v>8.2155953935966655E-2</v>
      </c>
      <c r="R911" s="1">
        <f t="shared" si="85"/>
        <v>2.0562989105754317E-3</v>
      </c>
    </row>
    <row r="912" spans="1:18" x14ac:dyDescent="0.2">
      <c r="A912" s="1">
        <v>665.68200000000002</v>
      </c>
      <c r="B912" s="1">
        <v>113.19</v>
      </c>
      <c r="C912" s="1">
        <v>113.517178315244</v>
      </c>
      <c r="D912" s="1">
        <v>112.839065013843</v>
      </c>
      <c r="E912" s="1">
        <f t="shared" si="86"/>
        <v>113.18208110969567</v>
      </c>
      <c r="F912" s="1">
        <f t="shared" si="87"/>
        <v>0.33912600018574113</v>
      </c>
      <c r="H912" s="1">
        <v>1.26</v>
      </c>
      <c r="I912" s="1">
        <v>1.2558854754979401</v>
      </c>
      <c r="J912" s="1">
        <v>1.25960300846812</v>
      </c>
      <c r="K912" s="1">
        <f t="shared" si="88"/>
        <v>1.25849616132202</v>
      </c>
      <c r="L912" s="1">
        <f t="shared" si="89"/>
        <v>2.2696169110964963E-3</v>
      </c>
      <c r="N912" s="1">
        <v>0.08</v>
      </c>
      <c r="O912" s="1">
        <v>8.4463841059852995E-2</v>
      </c>
      <c r="P912" s="1">
        <v>8.6097358913692398E-2</v>
      </c>
      <c r="Q912" s="1">
        <f t="shared" si="84"/>
        <v>8.3520399991181812E-2</v>
      </c>
      <c r="R912" s="1">
        <f t="shared" si="85"/>
        <v>3.1562647572942319E-3</v>
      </c>
    </row>
    <row r="913" spans="1:18" x14ac:dyDescent="0.2">
      <c r="A913" s="1">
        <v>666.00699999999995</v>
      </c>
      <c r="B913" s="1">
        <v>112.38</v>
      </c>
      <c r="C913" s="1">
        <v>113.73590023895299</v>
      </c>
      <c r="D913" s="1">
        <v>113.055896864628</v>
      </c>
      <c r="E913" s="1">
        <f t="shared" si="86"/>
        <v>113.05726570119366</v>
      </c>
      <c r="F913" s="1">
        <f t="shared" si="87"/>
        <v>0.67795115589794286</v>
      </c>
      <c r="H913" s="1">
        <v>1.24</v>
      </c>
      <c r="I913" s="1">
        <v>1.25102881508779</v>
      </c>
      <c r="J913" s="1">
        <v>1.2578697499181899</v>
      </c>
      <c r="K913" s="1">
        <f t="shared" si="88"/>
        <v>1.2496328550019935</v>
      </c>
      <c r="L913" s="1">
        <f t="shared" si="89"/>
        <v>9.0162918628178355E-3</v>
      </c>
      <c r="N913" s="1">
        <v>0.08</v>
      </c>
      <c r="O913" s="1">
        <v>8.4642422348176205E-2</v>
      </c>
      <c r="P913" s="1">
        <v>8.5149766212520503E-2</v>
      </c>
      <c r="Q913" s="1">
        <f t="shared" si="84"/>
        <v>8.3264062853565579E-2</v>
      </c>
      <c r="R913" s="1">
        <f t="shared" si="85"/>
        <v>2.8381207132875622E-3</v>
      </c>
    </row>
    <row r="914" spans="1:18" x14ac:dyDescent="0.2">
      <c r="A914" s="1">
        <v>666.33199999999999</v>
      </c>
      <c r="B914" s="1">
        <v>114.05</v>
      </c>
      <c r="C914" s="1">
        <v>114.122312021402</v>
      </c>
      <c r="D914" s="1">
        <v>114.300962755472</v>
      </c>
      <c r="E914" s="1">
        <f t="shared" si="86"/>
        <v>114.15775825895798</v>
      </c>
      <c r="F914" s="1">
        <f t="shared" si="87"/>
        <v>0.1291816665637289</v>
      </c>
      <c r="H914" s="1">
        <v>1.26</v>
      </c>
      <c r="I914" s="1">
        <v>1.2725103499192301</v>
      </c>
      <c r="J914" s="1">
        <v>1.2720881229204399</v>
      </c>
      <c r="K914" s="1">
        <f t="shared" si="88"/>
        <v>1.2681994909465566</v>
      </c>
      <c r="L914" s="1">
        <f t="shared" si="89"/>
        <v>7.1041049926521584E-3</v>
      </c>
      <c r="N914" s="1">
        <v>0.08</v>
      </c>
      <c r="O914" s="1">
        <v>8.3673739528976304E-2</v>
      </c>
      <c r="P914" s="1">
        <v>8.6225167110732095E-2</v>
      </c>
      <c r="Q914" s="1">
        <f t="shared" si="84"/>
        <v>8.3299635546569453E-2</v>
      </c>
      <c r="R914" s="1">
        <f t="shared" si="85"/>
        <v>3.1293995800112571E-3</v>
      </c>
    </row>
    <row r="915" spans="1:18" x14ac:dyDescent="0.2">
      <c r="A915" s="1">
        <v>666.65599999999995</v>
      </c>
      <c r="B915" s="1">
        <v>113.83</v>
      </c>
      <c r="C915" s="1">
        <v>113.137072845839</v>
      </c>
      <c r="D915" s="1">
        <v>115.42852963956101</v>
      </c>
      <c r="E915" s="1">
        <f t="shared" si="86"/>
        <v>114.13186749513333</v>
      </c>
      <c r="F915" s="1">
        <f t="shared" si="87"/>
        <v>1.1751751136903978</v>
      </c>
      <c r="H915" s="1">
        <v>1.28</v>
      </c>
      <c r="I915" s="1">
        <v>1.2504388475513499</v>
      </c>
      <c r="J915" s="1">
        <v>1.26323663071862</v>
      </c>
      <c r="K915" s="1">
        <f t="shared" si="88"/>
        <v>1.2645584927566567</v>
      </c>
      <c r="L915" s="1">
        <f t="shared" si="89"/>
        <v>1.4824841414287866E-2</v>
      </c>
      <c r="N915" s="1">
        <v>0.08</v>
      </c>
      <c r="O915" s="1">
        <v>8.6167886178658504E-2</v>
      </c>
      <c r="P915" s="1">
        <v>8.3555607028022602E-2</v>
      </c>
      <c r="Q915" s="1">
        <f t="shared" si="84"/>
        <v>8.324116440222705E-2</v>
      </c>
      <c r="R915" s="1">
        <f t="shared" si="85"/>
        <v>3.095942603135522E-3</v>
      </c>
    </row>
    <row r="916" spans="1:18" x14ac:dyDescent="0.2">
      <c r="A916" s="1">
        <v>666.98099999999999</v>
      </c>
      <c r="B916" s="1">
        <v>110.85</v>
      </c>
      <c r="C916" s="1">
        <v>112.90602345231</v>
      </c>
      <c r="D916" s="1">
        <v>114.963950197635</v>
      </c>
      <c r="E916" s="1">
        <f t="shared" si="86"/>
        <v>112.90665788331501</v>
      </c>
      <c r="F916" s="1">
        <f t="shared" si="87"/>
        <v>2.056975172196374</v>
      </c>
      <c r="H916" s="1">
        <v>1.26</v>
      </c>
      <c r="I916" s="1">
        <v>1.2563910912132801</v>
      </c>
      <c r="J916" s="1">
        <v>1.2798590404971399</v>
      </c>
      <c r="K916" s="1">
        <f t="shared" si="88"/>
        <v>1.2654167105701399</v>
      </c>
      <c r="L916" s="1">
        <f t="shared" si="89"/>
        <v>1.2636919163623486E-2</v>
      </c>
      <c r="N916" s="1">
        <v>0.08</v>
      </c>
      <c r="O916" s="1">
        <v>8.4875444074251696E-2</v>
      </c>
      <c r="P916" s="1">
        <v>8.5150414805425498E-2</v>
      </c>
      <c r="Q916" s="1">
        <f t="shared" si="84"/>
        <v>8.3341952959892399E-2</v>
      </c>
      <c r="R916" s="1">
        <f t="shared" si="85"/>
        <v>2.8974798386443915E-3</v>
      </c>
    </row>
    <row r="917" spans="1:18" x14ac:dyDescent="0.2">
      <c r="A917" s="1">
        <v>667.30600000000004</v>
      </c>
      <c r="B917" s="1">
        <v>112.72</v>
      </c>
      <c r="C917" s="1">
        <v>114.24319100953799</v>
      </c>
      <c r="D917" s="1">
        <v>112.833659153742</v>
      </c>
      <c r="E917" s="1">
        <f t="shared" si="86"/>
        <v>113.26561672109334</v>
      </c>
      <c r="F917" s="1">
        <f t="shared" si="87"/>
        <v>0.84850940942243103</v>
      </c>
      <c r="H917" s="1">
        <v>1.26</v>
      </c>
      <c r="I917" s="1">
        <v>1.2674683930459101</v>
      </c>
      <c r="J917" s="1">
        <v>1.2495441919958901</v>
      </c>
      <c r="K917" s="1">
        <f t="shared" si="88"/>
        <v>1.2590041950139335</v>
      </c>
      <c r="L917" s="1">
        <f t="shared" si="89"/>
        <v>9.0034974592150038E-3</v>
      </c>
      <c r="N917" s="1">
        <v>0.08</v>
      </c>
      <c r="O917" s="1">
        <v>8.5663117617828299E-2</v>
      </c>
      <c r="P917" s="1">
        <v>8.6581682471777402E-2</v>
      </c>
      <c r="Q917" s="1">
        <f t="shared" si="84"/>
        <v>8.4081600029868572E-2</v>
      </c>
      <c r="R917" s="1">
        <f t="shared" si="85"/>
        <v>3.5644823538060815E-3</v>
      </c>
    </row>
    <row r="918" spans="1:18" x14ac:dyDescent="0.2">
      <c r="A918" s="1">
        <v>667.63</v>
      </c>
      <c r="B918" s="1">
        <v>113.57</v>
      </c>
      <c r="C918" s="1">
        <v>112.268845847995</v>
      </c>
      <c r="D918" s="1">
        <v>114.3386191437</v>
      </c>
      <c r="E918" s="1">
        <f t="shared" si="86"/>
        <v>113.392488330565</v>
      </c>
      <c r="F918" s="1">
        <f t="shared" si="87"/>
        <v>1.0462424042699614</v>
      </c>
      <c r="H918" s="1">
        <v>1.25</v>
      </c>
      <c r="I918" s="1">
        <v>1.26170864595358</v>
      </c>
      <c r="J918" s="1">
        <v>1.28425786750971</v>
      </c>
      <c r="K918" s="1">
        <f t="shared" si="88"/>
        <v>1.26532217115443</v>
      </c>
      <c r="L918" s="1">
        <f t="shared" si="89"/>
        <v>1.7412453728900344E-2</v>
      </c>
      <c r="N918" s="1">
        <v>0.08</v>
      </c>
      <c r="O918" s="1">
        <v>8.3714967444603397E-2</v>
      </c>
      <c r="P918" s="1">
        <v>8.5176562056490907E-2</v>
      </c>
      <c r="Q918" s="1">
        <f t="shared" si="84"/>
        <v>8.296384316703144E-2</v>
      </c>
      <c r="R918" s="1">
        <f t="shared" si="85"/>
        <v>2.6687711481960825E-3</v>
      </c>
    </row>
    <row r="919" spans="1:18" x14ac:dyDescent="0.2">
      <c r="A919" s="1">
        <v>667.95500000000004</v>
      </c>
      <c r="B919" s="1">
        <v>113.39</v>
      </c>
      <c r="C919" s="1">
        <v>113.995892511088</v>
      </c>
      <c r="D919" s="1">
        <v>113.492084620708</v>
      </c>
      <c r="E919" s="1">
        <f t="shared" si="86"/>
        <v>113.62599237726533</v>
      </c>
      <c r="F919" s="1">
        <f t="shared" si="87"/>
        <v>0.32438387629133897</v>
      </c>
      <c r="H919" s="1">
        <v>1.27</v>
      </c>
      <c r="I919" s="1">
        <v>1.26966248318094</v>
      </c>
      <c r="J919" s="1">
        <v>1.26941002835262</v>
      </c>
      <c r="K919" s="1">
        <f t="shared" si="88"/>
        <v>1.2696908371778532</v>
      </c>
      <c r="L919" s="1">
        <f t="shared" si="89"/>
        <v>2.9600607769741239E-4</v>
      </c>
      <c r="N919" s="1">
        <v>0.08</v>
      </c>
      <c r="O919" s="1">
        <v>8.3681512933915098E-2</v>
      </c>
      <c r="P919" s="1">
        <v>8.5475879846465097E-2</v>
      </c>
      <c r="Q919" s="1">
        <f t="shared" si="84"/>
        <v>8.3052464260126732E-2</v>
      </c>
      <c r="R919" s="1">
        <f t="shared" si="85"/>
        <v>2.7916109504597568E-3</v>
      </c>
    </row>
    <row r="920" spans="1:18" x14ac:dyDescent="0.2">
      <c r="A920" s="1">
        <v>668.279</v>
      </c>
      <c r="B920" s="1">
        <v>112.91</v>
      </c>
      <c r="C920" s="1">
        <v>111.903882427542</v>
      </c>
      <c r="D920" s="1">
        <v>112.88103091695299</v>
      </c>
      <c r="E920" s="1">
        <f t="shared" si="86"/>
        <v>112.56497111483168</v>
      </c>
      <c r="F920" s="1">
        <f t="shared" si="87"/>
        <v>0.57270279490318821</v>
      </c>
      <c r="H920" s="1">
        <v>1.24</v>
      </c>
      <c r="I920" s="1">
        <v>1.2634711069226101</v>
      </c>
      <c r="J920" s="1">
        <v>1.2476815946194999</v>
      </c>
      <c r="K920" s="1">
        <f t="shared" si="88"/>
        <v>1.2503842338473701</v>
      </c>
      <c r="L920" s="1">
        <f t="shared" si="89"/>
        <v>1.1966679119127657E-2</v>
      </c>
      <c r="N920" s="1">
        <v>0.08</v>
      </c>
      <c r="O920" s="1">
        <v>8.4017450650546693E-2</v>
      </c>
      <c r="P920" s="1">
        <v>8.5676804415808896E-2</v>
      </c>
      <c r="Q920" s="1">
        <f t="shared" si="84"/>
        <v>8.323141835545185E-2</v>
      </c>
      <c r="R920" s="1">
        <f t="shared" si="85"/>
        <v>2.9188888588872097E-3</v>
      </c>
    </row>
    <row r="921" spans="1:18" x14ac:dyDescent="0.2">
      <c r="A921" s="1">
        <v>668.60400000000004</v>
      </c>
      <c r="B921" s="1">
        <v>112.48</v>
      </c>
      <c r="C921" s="1">
        <v>113.570026744595</v>
      </c>
      <c r="D921" s="1">
        <v>112.26545686599501</v>
      </c>
      <c r="E921" s="1">
        <f t="shared" si="86"/>
        <v>112.77182787019667</v>
      </c>
      <c r="F921" s="1">
        <f t="shared" si="87"/>
        <v>0.69953432467981191</v>
      </c>
      <c r="H921" s="1">
        <v>1.27</v>
      </c>
      <c r="I921" s="1">
        <v>1.2598879649275001</v>
      </c>
      <c r="J921" s="1">
        <v>1.24900712549847</v>
      </c>
      <c r="K921" s="1">
        <f t="shared" si="88"/>
        <v>1.2596316968086567</v>
      </c>
      <c r="L921" s="1">
        <f t="shared" si="89"/>
        <v>1.0498783261445039E-2</v>
      </c>
      <c r="N921" s="1">
        <v>0.08</v>
      </c>
      <c r="O921" s="1">
        <v>8.2458267418426906E-2</v>
      </c>
      <c r="P921" s="1">
        <v>8.5997755896652595E-2</v>
      </c>
      <c r="Q921" s="1">
        <f t="shared" si="84"/>
        <v>8.2818674438359829E-2</v>
      </c>
      <c r="R921" s="1">
        <f t="shared" si="85"/>
        <v>3.0150769250502445E-3</v>
      </c>
    </row>
    <row r="922" spans="1:18" x14ac:dyDescent="0.2">
      <c r="A922" s="1">
        <v>668.928</v>
      </c>
      <c r="B922" s="1">
        <v>112.49</v>
      </c>
      <c r="C922" s="1">
        <v>110.5952095003</v>
      </c>
      <c r="D922" s="1">
        <v>111.809196643383</v>
      </c>
      <c r="E922" s="1">
        <f t="shared" si="86"/>
        <v>111.631468714561</v>
      </c>
      <c r="F922" s="1">
        <f t="shared" si="87"/>
        <v>0.95981673873237772</v>
      </c>
      <c r="H922" s="1">
        <v>1.26</v>
      </c>
      <c r="I922" s="1">
        <v>1.2568191586612301</v>
      </c>
      <c r="J922" s="1">
        <v>1.2656234067327301</v>
      </c>
      <c r="K922" s="1">
        <f t="shared" si="88"/>
        <v>1.2608141884646533</v>
      </c>
      <c r="L922" s="1">
        <f t="shared" si="89"/>
        <v>4.4582365536284668E-3</v>
      </c>
      <c r="N922" s="1">
        <v>0.09</v>
      </c>
      <c r="O922" s="1">
        <v>8.6407317335753103E-2</v>
      </c>
      <c r="P922" s="1">
        <v>8.9448616327446495E-2</v>
      </c>
      <c r="Q922" s="1">
        <f t="shared" si="84"/>
        <v>8.861864455439987E-2</v>
      </c>
      <c r="R922" s="1">
        <f t="shared" si="85"/>
        <v>1.934808011027364E-3</v>
      </c>
    </row>
    <row r="923" spans="1:18" x14ac:dyDescent="0.2">
      <c r="A923" s="1">
        <v>669.25300000000004</v>
      </c>
      <c r="B923" s="1">
        <v>114.07</v>
      </c>
      <c r="C923" s="1">
        <v>113.58576180818</v>
      </c>
      <c r="D923" s="1">
        <v>114.340601518352</v>
      </c>
      <c r="E923" s="1">
        <f t="shared" si="86"/>
        <v>113.99878777551066</v>
      </c>
      <c r="F923" s="1">
        <f t="shared" si="87"/>
        <v>0.38242532957517195</v>
      </c>
      <c r="H923" s="1">
        <v>1.26</v>
      </c>
      <c r="I923" s="1">
        <v>1.2631525365895</v>
      </c>
      <c r="J923" s="1">
        <v>1.2598671773918699</v>
      </c>
      <c r="K923" s="1">
        <f t="shared" si="88"/>
        <v>1.2610065713271232</v>
      </c>
      <c r="L923" s="1">
        <f t="shared" si="89"/>
        <v>1.8596466443395084E-3</v>
      </c>
      <c r="N923" s="1">
        <v>0.08</v>
      </c>
      <c r="O923" s="1">
        <v>8.4980939976584596E-2</v>
      </c>
      <c r="P923" s="1">
        <v>8.5303874110491798E-2</v>
      </c>
      <c r="Q923" s="1">
        <f t="shared" si="84"/>
        <v>8.3428271362358794E-2</v>
      </c>
      <c r="R923" s="1">
        <f t="shared" si="85"/>
        <v>2.9733575321827144E-3</v>
      </c>
    </row>
    <row r="924" spans="1:18" x14ac:dyDescent="0.2">
      <c r="A924" s="1">
        <v>669.577</v>
      </c>
      <c r="B924" s="1">
        <v>113.23</v>
      </c>
      <c r="C924" s="1">
        <v>114.082040894361</v>
      </c>
      <c r="D924" s="1">
        <v>112.21906314777399</v>
      </c>
      <c r="E924" s="1">
        <f t="shared" si="86"/>
        <v>113.17703468071166</v>
      </c>
      <c r="F924" s="1">
        <f t="shared" si="87"/>
        <v>0.932617560876422</v>
      </c>
      <c r="H924" s="1">
        <v>1.26</v>
      </c>
      <c r="I924" s="1">
        <v>1.2379749895030301</v>
      </c>
      <c r="J924" s="1">
        <v>1.2423699168469</v>
      </c>
      <c r="K924" s="1">
        <f t="shared" si="88"/>
        <v>1.2467816354499766</v>
      </c>
      <c r="L924" s="1">
        <f t="shared" si="89"/>
        <v>1.1656445325332183E-2</v>
      </c>
      <c r="N924" s="1">
        <v>0.08</v>
      </c>
      <c r="O924" s="1">
        <v>8.3318262409987395E-2</v>
      </c>
      <c r="P924" s="1">
        <v>8.5162438871082297E-2</v>
      </c>
      <c r="Q924" s="1">
        <f t="shared" si="84"/>
        <v>8.2826900427023231E-2</v>
      </c>
      <c r="R924" s="1">
        <f t="shared" si="85"/>
        <v>2.6160602483777428E-3</v>
      </c>
    </row>
    <row r="925" spans="1:18" x14ac:dyDescent="0.2">
      <c r="A925" s="1">
        <v>669.90099999999995</v>
      </c>
      <c r="B925" s="1">
        <v>113.31</v>
      </c>
      <c r="C925" s="1">
        <v>112.98453359628</v>
      </c>
      <c r="D925" s="1">
        <v>112.279480392308</v>
      </c>
      <c r="E925" s="1">
        <f t="shared" si="86"/>
        <v>112.85800466286268</v>
      </c>
      <c r="F925" s="1">
        <f t="shared" si="87"/>
        <v>0.52678253929227215</v>
      </c>
      <c r="H925" s="1">
        <v>1.26</v>
      </c>
      <c r="I925" s="1">
        <v>1.25350370294086</v>
      </c>
      <c r="J925" s="1">
        <v>1.2622142953816</v>
      </c>
      <c r="K925" s="1">
        <f t="shared" si="88"/>
        <v>1.2585726661074867</v>
      </c>
      <c r="L925" s="1">
        <f t="shared" si="89"/>
        <v>4.5273134083810935E-3</v>
      </c>
      <c r="N925" s="1">
        <v>0.08</v>
      </c>
      <c r="O925" s="1">
        <v>8.6995724397550697E-2</v>
      </c>
      <c r="P925" s="1">
        <v>8.7611097617703998E-2</v>
      </c>
      <c r="Q925" s="1">
        <f t="shared" si="84"/>
        <v>8.4868940671751561E-2</v>
      </c>
      <c r="R925" s="1">
        <f t="shared" si="85"/>
        <v>4.2278373311656504E-3</v>
      </c>
    </row>
    <row r="926" spans="1:18" x14ac:dyDescent="0.2">
      <c r="A926" s="1">
        <v>670.22500000000002</v>
      </c>
      <c r="B926" s="1">
        <v>114.3</v>
      </c>
      <c r="C926" s="1">
        <v>112.403013172562</v>
      </c>
      <c r="D926" s="1">
        <v>113.09645382010299</v>
      </c>
      <c r="E926" s="1">
        <f t="shared" si="86"/>
        <v>113.26648899755499</v>
      </c>
      <c r="F926" s="1">
        <f t="shared" si="87"/>
        <v>0.95985609705136099</v>
      </c>
      <c r="H926" s="1">
        <v>1.27</v>
      </c>
      <c r="I926" s="1">
        <v>1.27326901932396</v>
      </c>
      <c r="J926" s="1">
        <v>1.2650964593465699</v>
      </c>
      <c r="K926" s="1">
        <f t="shared" si="88"/>
        <v>1.2694551595568433</v>
      </c>
      <c r="L926" s="1">
        <f t="shared" si="89"/>
        <v>4.1134319585212483E-3</v>
      </c>
      <c r="N926" s="1">
        <v>0.09</v>
      </c>
      <c r="O926" s="1">
        <v>9.1521358801362501E-2</v>
      </c>
      <c r="P926" s="1">
        <v>9.3011099186336696E-2</v>
      </c>
      <c r="Q926" s="1">
        <f t="shared" si="84"/>
        <v>9.1510819329233065E-2</v>
      </c>
      <c r="R926" s="1">
        <f t="shared" si="85"/>
        <v>1.5055772606691292E-3</v>
      </c>
    </row>
    <row r="927" spans="1:18" x14ac:dyDescent="0.2">
      <c r="A927" s="1">
        <v>670.55</v>
      </c>
      <c r="B927" s="1">
        <v>112.71</v>
      </c>
      <c r="C927" s="1">
        <v>113.342310788002</v>
      </c>
      <c r="D927" s="1">
        <v>112.329995302752</v>
      </c>
      <c r="E927" s="1">
        <f t="shared" si="86"/>
        <v>112.79410203025134</v>
      </c>
      <c r="F927" s="1">
        <f t="shared" si="87"/>
        <v>0.51137121940771435</v>
      </c>
      <c r="H927" s="1">
        <v>1.27</v>
      </c>
      <c r="I927" s="1">
        <v>1.2615287913512101</v>
      </c>
      <c r="J927" s="1">
        <v>1.2497174246888201</v>
      </c>
      <c r="K927" s="1">
        <f t="shared" si="88"/>
        <v>1.2604154053466767</v>
      </c>
      <c r="L927" s="1">
        <f t="shared" si="89"/>
        <v>1.0187022951271857E-2</v>
      </c>
      <c r="N927" s="1">
        <v>0.09</v>
      </c>
      <c r="O927" s="1">
        <v>8.7487358610655305E-2</v>
      </c>
      <c r="P927" s="1">
        <v>9.0864260778958594E-2</v>
      </c>
      <c r="Q927" s="1">
        <f t="shared" si="84"/>
        <v>8.9450539796537956E-2</v>
      </c>
      <c r="R927" s="1">
        <f t="shared" si="85"/>
        <v>1.7542226055903699E-3</v>
      </c>
    </row>
    <row r="928" spans="1:18" x14ac:dyDescent="0.2">
      <c r="A928" s="1">
        <v>670.87400000000002</v>
      </c>
      <c r="B928" s="1">
        <v>111.23</v>
      </c>
      <c r="C928" s="1">
        <v>112.555307911196</v>
      </c>
      <c r="D928" s="1">
        <v>112.589860420745</v>
      </c>
      <c r="E928" s="1">
        <f t="shared" si="86"/>
        <v>112.12505611064701</v>
      </c>
      <c r="F928" s="1">
        <f t="shared" si="87"/>
        <v>0.77533383125201505</v>
      </c>
      <c r="H928" s="1">
        <v>1.27</v>
      </c>
      <c r="I928" s="1">
        <v>1.2664892120935001</v>
      </c>
      <c r="J928" s="1">
        <v>1.2618854179125001</v>
      </c>
      <c r="K928" s="1">
        <f t="shared" si="88"/>
        <v>1.2661248766686668</v>
      </c>
      <c r="L928" s="1">
        <f t="shared" si="89"/>
        <v>4.0695412321335514E-3</v>
      </c>
      <c r="N928" s="1">
        <v>0.08</v>
      </c>
      <c r="O928" s="1">
        <v>8.5058713362165098E-2</v>
      </c>
      <c r="P928" s="1">
        <v>8.6868766493716498E-2</v>
      </c>
      <c r="Q928" s="1">
        <f t="shared" si="84"/>
        <v>8.3975826618627195E-2</v>
      </c>
      <c r="R928" s="1">
        <f t="shared" si="85"/>
        <v>3.5601223378977005E-3</v>
      </c>
    </row>
    <row r="929" spans="1:18" x14ac:dyDescent="0.2">
      <c r="A929" s="1">
        <v>671.19799999999998</v>
      </c>
      <c r="B929" s="1">
        <v>112.64</v>
      </c>
      <c r="C929" s="1">
        <v>114.758252296907</v>
      </c>
      <c r="D929" s="1">
        <v>112.062274449998</v>
      </c>
      <c r="E929" s="1">
        <f t="shared" si="86"/>
        <v>113.15350891563499</v>
      </c>
      <c r="F929" s="1">
        <f t="shared" si="87"/>
        <v>1.4194515464021662</v>
      </c>
      <c r="H929" s="1">
        <v>1.27</v>
      </c>
      <c r="I929" s="1">
        <v>1.2555890856021099</v>
      </c>
      <c r="J929" s="1">
        <v>1.26386570865093</v>
      </c>
      <c r="K929" s="1">
        <f t="shared" si="88"/>
        <v>1.2631515980843466</v>
      </c>
      <c r="L929" s="1">
        <f t="shared" si="89"/>
        <v>7.2319484837634566E-3</v>
      </c>
      <c r="N929" s="1">
        <v>0.09</v>
      </c>
      <c r="O929" s="1">
        <v>8.6740114888437997E-2</v>
      </c>
      <c r="P929" s="1">
        <v>8.5963970930105701E-2</v>
      </c>
      <c r="Q929" s="1">
        <f t="shared" si="84"/>
        <v>8.7568028606181236E-2</v>
      </c>
      <c r="R929" s="1">
        <f t="shared" si="85"/>
        <v>2.1416030225694304E-3</v>
      </c>
    </row>
    <row r="930" spans="1:18" x14ac:dyDescent="0.2">
      <c r="A930" s="1">
        <v>671.52200000000005</v>
      </c>
      <c r="B930" s="1">
        <v>113.9</v>
      </c>
      <c r="C930" s="1">
        <v>113.661984172681</v>
      </c>
      <c r="D930" s="1">
        <v>114.47516650931099</v>
      </c>
      <c r="E930" s="1">
        <f t="shared" si="86"/>
        <v>114.01238356066399</v>
      </c>
      <c r="F930" s="1">
        <f t="shared" si="87"/>
        <v>0.41807765628216981</v>
      </c>
      <c r="H930" s="1">
        <v>1.27</v>
      </c>
      <c r="I930" s="1">
        <v>1.26017061250005</v>
      </c>
      <c r="J930" s="1">
        <v>1.2699286258575699</v>
      </c>
      <c r="K930" s="1">
        <f t="shared" si="88"/>
        <v>1.2666997461192067</v>
      </c>
      <c r="L930" s="1">
        <f t="shared" si="89"/>
        <v>5.6545081952061021E-3</v>
      </c>
      <c r="N930" s="1">
        <v>0.09</v>
      </c>
      <c r="O930" s="1">
        <v>8.8080018554846401E-2</v>
      </c>
      <c r="P930" s="1">
        <v>8.8362937055607799E-2</v>
      </c>
      <c r="Q930" s="1">
        <f t="shared" si="84"/>
        <v>8.8814318536818052E-2</v>
      </c>
      <c r="R930" s="1">
        <f t="shared" si="85"/>
        <v>1.0365283974007676E-3</v>
      </c>
    </row>
    <row r="931" spans="1:18" x14ac:dyDescent="0.2">
      <c r="A931" s="1">
        <v>671.846</v>
      </c>
      <c r="B931" s="1">
        <v>113.59</v>
      </c>
      <c r="C931" s="1">
        <v>110.75559890663</v>
      </c>
      <c r="D931" s="1">
        <v>112.33884732301</v>
      </c>
      <c r="E931" s="1">
        <f t="shared" si="86"/>
        <v>112.22814874321334</v>
      </c>
      <c r="F931" s="1">
        <f t="shared" si="87"/>
        <v>1.420439376109033</v>
      </c>
      <c r="H931" s="1">
        <v>1.24</v>
      </c>
      <c r="I931" s="1">
        <v>1.2531924648798101</v>
      </c>
      <c r="J931" s="1">
        <v>1.25439166390323</v>
      </c>
      <c r="K931" s="1">
        <f t="shared" si="88"/>
        <v>1.2491947095943468</v>
      </c>
      <c r="L931" s="1">
        <f t="shared" si="89"/>
        <v>7.9853949788173343E-3</v>
      </c>
      <c r="N931" s="1">
        <v>0.08</v>
      </c>
      <c r="O931" s="1">
        <v>8.8094666288113105E-2</v>
      </c>
      <c r="P931" s="1">
        <v>8.8240266252254895E-2</v>
      </c>
      <c r="Q931" s="1">
        <f t="shared" si="84"/>
        <v>8.5444977513455991E-2</v>
      </c>
      <c r="R931" s="1">
        <f t="shared" si="85"/>
        <v>4.7160507767538534E-3</v>
      </c>
    </row>
    <row r="932" spans="1:18" x14ac:dyDescent="0.2">
      <c r="A932" s="1">
        <v>672.17</v>
      </c>
      <c r="B932" s="1">
        <v>113.49</v>
      </c>
      <c r="C932" s="1">
        <v>114.56407215338901</v>
      </c>
      <c r="D932" s="1">
        <v>114.081286100814</v>
      </c>
      <c r="E932" s="1">
        <f t="shared" si="86"/>
        <v>114.04511941806766</v>
      </c>
      <c r="F932" s="1">
        <f t="shared" si="87"/>
        <v>0.53794866797593444</v>
      </c>
      <c r="H932" s="1">
        <v>1.28</v>
      </c>
      <c r="I932" s="1">
        <v>1.28093423663643</v>
      </c>
      <c r="J932" s="1">
        <v>1.2704024236589899</v>
      </c>
      <c r="K932" s="1">
        <f t="shared" si="88"/>
        <v>1.2771122200984732</v>
      </c>
      <c r="L932" s="1">
        <f t="shared" si="89"/>
        <v>5.8295991043715968E-3</v>
      </c>
      <c r="N932" s="1">
        <v>0.08</v>
      </c>
      <c r="O932" s="1">
        <v>8.7790532998604301E-2</v>
      </c>
      <c r="P932" s="1">
        <v>8.8347836481007802E-2</v>
      </c>
      <c r="Q932" s="1">
        <f t="shared" si="84"/>
        <v>8.537945649320404E-2</v>
      </c>
      <c r="R932" s="1">
        <f t="shared" si="85"/>
        <v>4.667071985150973E-3</v>
      </c>
    </row>
    <row r="933" spans="1:18" x14ac:dyDescent="0.2">
      <c r="A933" s="1">
        <v>672.49400000000003</v>
      </c>
      <c r="B933" s="1">
        <v>112.12</v>
      </c>
      <c r="C933" s="1">
        <v>114.238237289376</v>
      </c>
      <c r="D933" s="1">
        <v>114.62411081109801</v>
      </c>
      <c r="E933" s="1">
        <f t="shared" si="86"/>
        <v>113.66078270015801</v>
      </c>
      <c r="F933" s="1">
        <f t="shared" si="87"/>
        <v>1.3482333219888791</v>
      </c>
      <c r="H933" s="1">
        <v>1.27</v>
      </c>
      <c r="I933" s="1">
        <v>1.2687222465736401</v>
      </c>
      <c r="J933" s="1">
        <v>1.28206467138266</v>
      </c>
      <c r="K933" s="1">
        <f t="shared" si="88"/>
        <v>1.2735956393187668</v>
      </c>
      <c r="L933" s="1">
        <f t="shared" si="89"/>
        <v>7.3621696210480845E-3</v>
      </c>
      <c r="N933" s="1">
        <v>0.09</v>
      </c>
      <c r="O933" s="1">
        <v>8.8305890929335801E-2</v>
      </c>
      <c r="P933" s="1">
        <v>8.8067412201706899E-2</v>
      </c>
      <c r="Q933" s="1">
        <f t="shared" si="84"/>
        <v>8.879110104368089E-2</v>
      </c>
      <c r="R933" s="1">
        <f t="shared" si="85"/>
        <v>1.0537056234190497E-3</v>
      </c>
    </row>
    <row r="934" spans="1:18" x14ac:dyDescent="0.2">
      <c r="A934" s="1">
        <v>672.81700000000001</v>
      </c>
      <c r="B934" s="1">
        <v>114.91</v>
      </c>
      <c r="C934" s="1">
        <v>113.275570839864</v>
      </c>
      <c r="D934" s="1">
        <v>113.930380234943</v>
      </c>
      <c r="E934" s="1">
        <f t="shared" si="86"/>
        <v>114.03865035826901</v>
      </c>
      <c r="F934" s="1">
        <f t="shared" si="87"/>
        <v>0.82257612692047111</v>
      </c>
      <c r="H934" s="1">
        <v>1.27</v>
      </c>
      <c r="I934" s="1">
        <v>1.27636467766044</v>
      </c>
      <c r="J934" s="1">
        <v>1.2709325877395301</v>
      </c>
      <c r="K934" s="1">
        <f t="shared" si="88"/>
        <v>1.2724324217999901</v>
      </c>
      <c r="L934" s="1">
        <f t="shared" si="89"/>
        <v>3.4372092003561402E-3</v>
      </c>
      <c r="N934" s="1">
        <v>0.08</v>
      </c>
      <c r="O934" s="1">
        <v>8.5475423693699606E-2</v>
      </c>
      <c r="P934" s="1">
        <v>8.7144671642613303E-2</v>
      </c>
      <c r="Q934" s="1">
        <f t="shared" si="84"/>
        <v>8.4206698445437642E-2</v>
      </c>
      <c r="R934" s="1">
        <f t="shared" si="85"/>
        <v>3.7374899380297616E-3</v>
      </c>
    </row>
    <row r="935" spans="1:18" x14ac:dyDescent="0.2">
      <c r="A935" s="1">
        <v>673.14099999999996</v>
      </c>
      <c r="B935" s="1">
        <v>115.75</v>
      </c>
      <c r="C935" s="1">
        <v>115.08343690752601</v>
      </c>
      <c r="D935" s="1">
        <v>115.245827731711</v>
      </c>
      <c r="E935" s="1">
        <f t="shared" si="86"/>
        <v>115.35975487974567</v>
      </c>
      <c r="F935" s="1">
        <f t="shared" si="87"/>
        <v>0.34757896276473338</v>
      </c>
      <c r="H935" s="1">
        <v>1.29</v>
      </c>
      <c r="I935" s="1">
        <v>1.2822218133925201</v>
      </c>
      <c r="J935" s="1">
        <v>1.281770744705</v>
      </c>
      <c r="K935" s="1">
        <f t="shared" si="88"/>
        <v>1.2846641860325068</v>
      </c>
      <c r="L935" s="1">
        <f t="shared" si="89"/>
        <v>4.6264509899044759E-3</v>
      </c>
      <c r="N935" s="1">
        <v>0.09</v>
      </c>
      <c r="O935" s="1">
        <v>8.7796761466811701E-2</v>
      </c>
      <c r="P935" s="1">
        <v>9.0728917708009602E-2</v>
      </c>
      <c r="Q935" s="1">
        <f t="shared" si="84"/>
        <v>8.9508559724940429E-2</v>
      </c>
      <c r="R935" s="1">
        <f t="shared" si="85"/>
        <v>1.5266041443877697E-3</v>
      </c>
    </row>
    <row r="936" spans="1:18" x14ac:dyDescent="0.2">
      <c r="A936" s="1">
        <v>673.46500000000003</v>
      </c>
      <c r="B936" s="1">
        <v>115.6</v>
      </c>
      <c r="C936" s="1">
        <v>117.810841664394</v>
      </c>
      <c r="D936" s="1">
        <v>115.948243242667</v>
      </c>
      <c r="E936" s="1">
        <f t="shared" si="86"/>
        <v>116.45302830235367</v>
      </c>
      <c r="F936" s="1">
        <f t="shared" si="87"/>
        <v>1.188722500677627</v>
      </c>
      <c r="H936" s="1">
        <v>1.29</v>
      </c>
      <c r="I936" s="1">
        <v>1.26560987849177</v>
      </c>
      <c r="J936" s="1">
        <v>1.28168729839618</v>
      </c>
      <c r="K936" s="1">
        <f t="shared" si="88"/>
        <v>1.2790990589626501</v>
      </c>
      <c r="L936" s="1">
        <f t="shared" si="89"/>
        <v>1.2399344511727882E-2</v>
      </c>
      <c r="N936" s="1">
        <v>0.08</v>
      </c>
      <c r="O936" s="1">
        <v>8.9048762942566403E-2</v>
      </c>
      <c r="P936" s="1">
        <v>8.86713884689036E-2</v>
      </c>
      <c r="Q936" s="1">
        <f t="shared" si="84"/>
        <v>8.5906717137156655E-2</v>
      </c>
      <c r="R936" s="1">
        <f t="shared" si="85"/>
        <v>5.1188459028503929E-3</v>
      </c>
    </row>
    <row r="937" spans="1:18" x14ac:dyDescent="0.2">
      <c r="A937" s="1">
        <v>673.78899999999999</v>
      </c>
      <c r="B937" s="1">
        <v>114.34</v>
      </c>
      <c r="C937" s="1">
        <v>115.934054431123</v>
      </c>
      <c r="D937" s="1">
        <v>116.623091557885</v>
      </c>
      <c r="E937" s="1">
        <f t="shared" si="86"/>
        <v>115.63238199633599</v>
      </c>
      <c r="F937" s="1">
        <f t="shared" si="87"/>
        <v>1.1710599723558897</v>
      </c>
      <c r="H937" s="1">
        <v>1.27</v>
      </c>
      <c r="I937" s="1">
        <v>1.2778239539090299</v>
      </c>
      <c r="J937" s="1">
        <v>1.2876132498244399</v>
      </c>
      <c r="K937" s="1">
        <f t="shared" si="88"/>
        <v>1.2784790679111566</v>
      </c>
      <c r="L937" s="1">
        <f t="shared" si="89"/>
        <v>8.8248809120219807E-3</v>
      </c>
      <c r="N937" s="1">
        <v>0.09</v>
      </c>
      <c r="O937" s="1">
        <v>8.6088352999454207E-2</v>
      </c>
      <c r="P937" s="1">
        <v>8.9449328040881002E-2</v>
      </c>
      <c r="Q937" s="1">
        <f t="shared" si="84"/>
        <v>8.8512560346778402E-2</v>
      </c>
      <c r="R937" s="1">
        <f t="shared" si="85"/>
        <v>2.1174030907589242E-3</v>
      </c>
    </row>
    <row r="938" spans="1:18" x14ac:dyDescent="0.2">
      <c r="A938" s="1">
        <v>674.11199999999997</v>
      </c>
      <c r="B938" s="1">
        <v>115.27</v>
      </c>
      <c r="C938" s="1">
        <v>114.966405181849</v>
      </c>
      <c r="D938" s="1">
        <v>117.225377746411</v>
      </c>
      <c r="E938" s="1">
        <f t="shared" si="86"/>
        <v>115.82059430942</v>
      </c>
      <c r="F938" s="1">
        <f t="shared" si="87"/>
        <v>1.226011758522414</v>
      </c>
      <c r="H938" s="1">
        <v>1.3</v>
      </c>
      <c r="I938" s="1">
        <v>1.2812080035303799</v>
      </c>
      <c r="J938" s="1">
        <v>1.3039148127898399</v>
      </c>
      <c r="K938" s="1">
        <f t="shared" si="88"/>
        <v>1.2950409387734065</v>
      </c>
      <c r="L938" s="1">
        <f t="shared" si="89"/>
        <v>1.2138534214360537E-2</v>
      </c>
      <c r="N938" s="1">
        <v>0.09</v>
      </c>
      <c r="O938" s="1">
        <v>8.4840650885007293E-2</v>
      </c>
      <c r="P938" s="1">
        <v>8.7900308086082304E-2</v>
      </c>
      <c r="Q938" s="1">
        <f t="shared" si="84"/>
        <v>8.7580319657029851E-2</v>
      </c>
      <c r="R938" s="1">
        <f t="shared" si="85"/>
        <v>2.5945163843459507E-3</v>
      </c>
    </row>
    <row r="939" spans="1:18" x14ac:dyDescent="0.2">
      <c r="A939" s="1">
        <v>674.43600000000004</v>
      </c>
      <c r="B939" s="1">
        <v>117.04</v>
      </c>
      <c r="C939" s="1">
        <v>114.591088276063</v>
      </c>
      <c r="D939" s="1">
        <v>118.758782925929</v>
      </c>
      <c r="E939" s="1">
        <f t="shared" si="86"/>
        <v>116.79662373399732</v>
      </c>
      <c r="F939" s="1">
        <f t="shared" si="87"/>
        <v>2.0944793335744465</v>
      </c>
      <c r="H939" s="1">
        <v>1.29</v>
      </c>
      <c r="I939" s="1">
        <v>1.30536452883686</v>
      </c>
      <c r="J939" s="1">
        <v>1.2934775351914201</v>
      </c>
      <c r="K939" s="1">
        <f t="shared" si="88"/>
        <v>1.2962806880094266</v>
      </c>
      <c r="L939" s="1">
        <f t="shared" si="89"/>
        <v>8.0567013029837296E-3</v>
      </c>
      <c r="N939" s="1">
        <v>0.09</v>
      </c>
      <c r="O939" s="1">
        <v>8.8320963263246496E-2</v>
      </c>
      <c r="P939" s="1">
        <v>8.9802571662768199E-2</v>
      </c>
      <c r="Q939" s="1">
        <f t="shared" si="84"/>
        <v>8.9374511642004897E-2</v>
      </c>
      <c r="R939" s="1">
        <f t="shared" si="85"/>
        <v>9.1772415620047267E-4</v>
      </c>
    </row>
    <row r="940" spans="1:18" x14ac:dyDescent="0.2">
      <c r="A940" s="1">
        <v>674.76</v>
      </c>
      <c r="B940" s="1">
        <v>116.8</v>
      </c>
      <c r="C940" s="1">
        <v>115.588712642037</v>
      </c>
      <c r="D940" s="1">
        <v>116.198362147541</v>
      </c>
      <c r="E940" s="1">
        <f t="shared" si="86"/>
        <v>116.19569159652599</v>
      </c>
      <c r="F940" s="1">
        <f t="shared" si="87"/>
        <v>0.60564809483089288</v>
      </c>
      <c r="H940" s="1">
        <v>1.3</v>
      </c>
      <c r="I940" s="1">
        <v>1.3099130264504399</v>
      </c>
      <c r="J940" s="1">
        <v>1.3124619948958101</v>
      </c>
      <c r="K940" s="1">
        <f t="shared" si="88"/>
        <v>1.3074583404487499</v>
      </c>
      <c r="L940" s="1">
        <f t="shared" si="89"/>
        <v>6.5836495745876444E-3</v>
      </c>
      <c r="N940" s="1">
        <v>0.09</v>
      </c>
      <c r="O940" s="1">
        <v>9.23680646663875E-2</v>
      </c>
      <c r="P940" s="1">
        <v>9.5986926918910406E-2</v>
      </c>
      <c r="Q940" s="1">
        <f t="shared" si="84"/>
        <v>9.2784997195099306E-2</v>
      </c>
      <c r="R940" s="1">
        <f t="shared" si="85"/>
        <v>3.015161361057984E-3</v>
      </c>
    </row>
    <row r="941" spans="1:18" x14ac:dyDescent="0.2">
      <c r="A941" s="1">
        <v>675.08299999999997</v>
      </c>
      <c r="B941" s="1">
        <v>115.77</v>
      </c>
      <c r="C941" s="1">
        <v>117.269639129713</v>
      </c>
      <c r="D941" s="1">
        <v>116.528900187185</v>
      </c>
      <c r="E941" s="1">
        <f t="shared" si="86"/>
        <v>116.522846438966</v>
      </c>
      <c r="F941" s="1">
        <f t="shared" si="87"/>
        <v>0.74983789297568693</v>
      </c>
      <c r="H941" s="1">
        <v>1.3</v>
      </c>
      <c r="I941" s="1">
        <v>1.30819967497616</v>
      </c>
      <c r="J941" s="1">
        <v>1.29511054217858</v>
      </c>
      <c r="K941" s="1">
        <f t="shared" si="88"/>
        <v>1.3011034057182467</v>
      </c>
      <c r="L941" s="1">
        <f t="shared" si="89"/>
        <v>6.6139608014007239E-3</v>
      </c>
      <c r="N941" s="1">
        <v>0.08</v>
      </c>
      <c r="O941" s="1">
        <v>8.6135584813907706E-2</v>
      </c>
      <c r="P941" s="1">
        <v>8.9594043433222095E-2</v>
      </c>
      <c r="Q941" s="1">
        <f t="shared" si="84"/>
        <v>8.5243209415709939E-2</v>
      </c>
      <c r="R941" s="1">
        <f t="shared" si="85"/>
        <v>4.8588751515262736E-3</v>
      </c>
    </row>
    <row r="942" spans="1:18" x14ac:dyDescent="0.2">
      <c r="A942" s="1">
        <v>675.40700000000004</v>
      </c>
      <c r="B942" s="1">
        <v>115.53</v>
      </c>
      <c r="C942" s="1">
        <v>115.626198614017</v>
      </c>
      <c r="D942" s="1">
        <v>114.507517763384</v>
      </c>
      <c r="E942" s="1">
        <f t="shared" si="86"/>
        <v>115.22123879246699</v>
      </c>
      <c r="F942" s="1">
        <f t="shared" si="87"/>
        <v>0.61996921201876587</v>
      </c>
      <c r="H942" s="1">
        <v>1.29</v>
      </c>
      <c r="I942" s="1">
        <v>1.30238112333138</v>
      </c>
      <c r="J942" s="1">
        <v>1.28262284502376</v>
      </c>
      <c r="K942" s="1">
        <f t="shared" si="88"/>
        <v>1.2916679894517136</v>
      </c>
      <c r="L942" s="1">
        <f t="shared" si="89"/>
        <v>9.9841891022061455E-3</v>
      </c>
      <c r="N942" s="1">
        <v>0.08</v>
      </c>
      <c r="O942" s="1">
        <v>8.4648825155299701E-2</v>
      </c>
      <c r="P942" s="1">
        <v>8.8968346732330394E-2</v>
      </c>
      <c r="Q942" s="1">
        <f t="shared" si="84"/>
        <v>8.4539057295876699E-2</v>
      </c>
      <c r="R942" s="1">
        <f t="shared" si="85"/>
        <v>4.4851808787435806E-3</v>
      </c>
    </row>
    <row r="943" spans="1:18" x14ac:dyDescent="0.2">
      <c r="A943" s="1">
        <v>675.73</v>
      </c>
      <c r="B943" s="1">
        <v>116.73</v>
      </c>
      <c r="C943" s="1">
        <v>116.16788114107599</v>
      </c>
      <c r="D943" s="1">
        <v>117.926784831437</v>
      </c>
      <c r="E943" s="1">
        <f t="shared" si="86"/>
        <v>116.94155532417101</v>
      </c>
      <c r="F943" s="1">
        <f t="shared" si="87"/>
        <v>0.89833306149791459</v>
      </c>
      <c r="H943" s="1">
        <v>1.29</v>
      </c>
      <c r="I943" s="1">
        <v>1.3251144886699799</v>
      </c>
      <c r="J943" s="1">
        <v>1.30928814188884</v>
      </c>
      <c r="K943" s="1">
        <f t="shared" si="88"/>
        <v>1.3081342101862734</v>
      </c>
      <c r="L943" s="1">
        <f t="shared" si="89"/>
        <v>1.7585661699781961E-2</v>
      </c>
      <c r="N943" s="1">
        <v>0.09</v>
      </c>
      <c r="O943" s="1">
        <v>8.8920454674373497E-2</v>
      </c>
      <c r="P943" s="1">
        <v>9.3254150841891398E-2</v>
      </c>
      <c r="Q943" s="1">
        <f t="shared" si="84"/>
        <v>9.0724868505421649E-2</v>
      </c>
      <c r="R943" s="1">
        <f t="shared" si="85"/>
        <v>2.2559491086245674E-3</v>
      </c>
    </row>
    <row r="944" spans="1:18" x14ac:dyDescent="0.2">
      <c r="A944" s="1">
        <v>676.053</v>
      </c>
      <c r="B944" s="1">
        <v>114.79</v>
      </c>
      <c r="C944" s="1">
        <v>116.88346291349499</v>
      </c>
      <c r="D944" s="1">
        <v>116.033580130904</v>
      </c>
      <c r="E944" s="1">
        <f t="shared" si="86"/>
        <v>115.90234768146634</v>
      </c>
      <c r="F944" s="1">
        <f t="shared" si="87"/>
        <v>1.0528832838371918</v>
      </c>
      <c r="H944" s="1">
        <v>1.29</v>
      </c>
      <c r="I944" s="1">
        <v>1.2984116938754</v>
      </c>
      <c r="J944" s="1">
        <v>1.2994708775386501</v>
      </c>
      <c r="K944" s="1">
        <f t="shared" si="88"/>
        <v>1.2959608571380168</v>
      </c>
      <c r="L944" s="1">
        <f t="shared" si="89"/>
        <v>5.1893478273292914E-3</v>
      </c>
      <c r="N944" s="1">
        <v>0.09</v>
      </c>
      <c r="O944" s="1">
        <v>8.8583397097965394E-2</v>
      </c>
      <c r="P944" s="1">
        <v>9.0817296671027503E-2</v>
      </c>
      <c r="Q944" s="1">
        <f t="shared" si="84"/>
        <v>8.9800231256330965E-2</v>
      </c>
      <c r="R944" s="1">
        <f t="shared" si="85"/>
        <v>1.1302687684095745E-3</v>
      </c>
    </row>
    <row r="945" spans="1:18" x14ac:dyDescent="0.2">
      <c r="A945" s="1">
        <v>676.37699999999995</v>
      </c>
      <c r="B945" s="1">
        <v>114.45</v>
      </c>
      <c r="C945" s="1">
        <v>114.623913125473</v>
      </c>
      <c r="D945" s="1">
        <v>115.607355192109</v>
      </c>
      <c r="E945" s="1">
        <f t="shared" si="86"/>
        <v>114.89375610586065</v>
      </c>
      <c r="F945" s="1">
        <f t="shared" si="87"/>
        <v>0.62408267539147966</v>
      </c>
      <c r="H945" s="1">
        <v>1.3</v>
      </c>
      <c r="I945" s="1">
        <v>1.29358109063281</v>
      </c>
      <c r="J945" s="1">
        <v>1.2965540765208099</v>
      </c>
      <c r="K945" s="1">
        <f t="shared" si="88"/>
        <v>1.2967117223845399</v>
      </c>
      <c r="L945" s="1">
        <f t="shared" si="89"/>
        <v>3.2123571609977272E-3</v>
      </c>
      <c r="N945" s="1">
        <v>0.09</v>
      </c>
      <c r="O945" s="1">
        <v>8.7034264677744402E-2</v>
      </c>
      <c r="P945" s="1">
        <v>9.12681453255373E-2</v>
      </c>
      <c r="Q945" s="1">
        <f t="shared" si="84"/>
        <v>8.9434136667760566E-2</v>
      </c>
      <c r="R945" s="1">
        <f t="shared" si="85"/>
        <v>2.1729213787016399E-3</v>
      </c>
    </row>
    <row r="946" spans="1:18" x14ac:dyDescent="0.2">
      <c r="A946" s="1">
        <v>676.7</v>
      </c>
      <c r="B946" s="1">
        <v>115.72</v>
      </c>
      <c r="C946" s="1">
        <v>115.360067898568</v>
      </c>
      <c r="D946" s="1">
        <v>116.332370700507</v>
      </c>
      <c r="E946" s="1">
        <f t="shared" si="86"/>
        <v>115.80414619969167</v>
      </c>
      <c r="F946" s="1">
        <f t="shared" si="87"/>
        <v>0.49158277213152768</v>
      </c>
      <c r="H946" s="1">
        <v>1.29</v>
      </c>
      <c r="I946" s="1">
        <v>1.2954107944728801</v>
      </c>
      <c r="J946" s="1">
        <v>1.3054849579477299</v>
      </c>
      <c r="K946" s="1">
        <f t="shared" si="88"/>
        <v>1.2969652508068699</v>
      </c>
      <c r="L946" s="1">
        <f t="shared" si="89"/>
        <v>7.8586405651010389E-3</v>
      </c>
      <c r="N946" s="1">
        <v>0.09</v>
      </c>
      <c r="O946" s="1">
        <v>8.9855868511088899E-2</v>
      </c>
      <c r="P946" s="1">
        <v>9.0468047218230194E-2</v>
      </c>
      <c r="Q946" s="1">
        <f t="shared" si="84"/>
        <v>9.010797190977303E-2</v>
      </c>
      <c r="R946" s="1">
        <f t="shared" si="85"/>
        <v>3.2005334296695577E-4</v>
      </c>
    </row>
    <row r="947" spans="1:18" x14ac:dyDescent="0.2">
      <c r="A947" s="1">
        <v>677.02300000000002</v>
      </c>
      <c r="B947" s="1">
        <v>115.68</v>
      </c>
      <c r="C947" s="1">
        <v>115.994007989669</v>
      </c>
      <c r="D947" s="1">
        <v>116.60296914368099</v>
      </c>
      <c r="E947" s="1">
        <f t="shared" si="86"/>
        <v>116.09232571111666</v>
      </c>
      <c r="F947" s="1">
        <f t="shared" si="87"/>
        <v>0.46927368433548394</v>
      </c>
      <c r="H947" s="1">
        <v>1.31</v>
      </c>
      <c r="I947" s="1">
        <v>1.31310983268988</v>
      </c>
      <c r="J947" s="1">
        <v>1.3153331938008701</v>
      </c>
      <c r="K947" s="1">
        <f t="shared" si="88"/>
        <v>1.3128143421635834</v>
      </c>
      <c r="L947" s="1">
        <f t="shared" si="89"/>
        <v>2.6788477033526893E-3</v>
      </c>
      <c r="N947" s="1">
        <v>0.09</v>
      </c>
      <c r="O947" s="1">
        <v>8.8984743391134796E-2</v>
      </c>
      <c r="P947" s="1">
        <v>9.1948275429727097E-2</v>
      </c>
      <c r="Q947" s="1">
        <f t="shared" si="84"/>
        <v>9.0311006273620639E-2</v>
      </c>
      <c r="R947" s="1">
        <f t="shared" si="85"/>
        <v>1.5060458866230815E-3</v>
      </c>
    </row>
    <row r="948" spans="1:18" x14ac:dyDescent="0.2">
      <c r="A948" s="1">
        <v>677.346</v>
      </c>
      <c r="B948" s="1">
        <v>115.68</v>
      </c>
      <c r="C948" s="1">
        <v>116.208897664585</v>
      </c>
      <c r="D948" s="1">
        <v>115.49507222845099</v>
      </c>
      <c r="E948" s="1">
        <f t="shared" si="86"/>
        <v>115.794656631012</v>
      </c>
      <c r="F948" s="1">
        <f t="shared" si="87"/>
        <v>0.37046767145628168</v>
      </c>
      <c r="H948" s="1">
        <v>1.3</v>
      </c>
      <c r="I948" s="1">
        <v>1.3020218523531699</v>
      </c>
      <c r="J948" s="1">
        <v>1.29498973911755</v>
      </c>
      <c r="K948" s="1">
        <f t="shared" si="88"/>
        <v>1.2990038638235732</v>
      </c>
      <c r="L948" s="1">
        <f t="shared" si="89"/>
        <v>3.6203410890598073E-3</v>
      </c>
      <c r="N948" s="1">
        <v>0.09</v>
      </c>
      <c r="O948" s="1">
        <v>8.9328347542158806E-2</v>
      </c>
      <c r="P948" s="1">
        <v>9.1302728709310804E-2</v>
      </c>
      <c r="Q948" s="1">
        <f t="shared" si="84"/>
        <v>9.0210358750489883E-2</v>
      </c>
      <c r="R948" s="1">
        <f t="shared" si="85"/>
        <v>1.0038592287924968E-3</v>
      </c>
    </row>
    <row r="949" spans="1:18" x14ac:dyDescent="0.2">
      <c r="A949" s="1">
        <v>677.67</v>
      </c>
      <c r="B949" s="1">
        <v>115.5</v>
      </c>
      <c r="C949" s="1">
        <v>114.829289483561</v>
      </c>
      <c r="D949" s="1">
        <v>115.058333820843</v>
      </c>
      <c r="E949" s="1">
        <f t="shared" si="86"/>
        <v>115.12920776813468</v>
      </c>
      <c r="F949" s="1">
        <f t="shared" si="87"/>
        <v>0.34092592526675669</v>
      </c>
      <c r="H949" s="1">
        <v>1.28</v>
      </c>
      <c r="I949" s="1">
        <v>1.28450946747552</v>
      </c>
      <c r="J949" s="1">
        <v>1.29469222078613</v>
      </c>
      <c r="K949" s="1">
        <f t="shared" si="88"/>
        <v>1.2864005627538833</v>
      </c>
      <c r="L949" s="1">
        <f t="shared" si="89"/>
        <v>7.526454604990556E-3</v>
      </c>
      <c r="N949" s="1">
        <v>0.09</v>
      </c>
      <c r="O949" s="1">
        <v>8.8724970103648798E-2</v>
      </c>
      <c r="P949" s="1">
        <v>9.1427478757790795E-2</v>
      </c>
      <c r="Q949" s="1">
        <f t="shared" si="84"/>
        <v>9.0050816287146521E-2</v>
      </c>
      <c r="R949" s="1">
        <f t="shared" si="85"/>
        <v>1.3519707754635882E-3</v>
      </c>
    </row>
    <row r="950" spans="1:18" x14ac:dyDescent="0.2">
      <c r="A950" s="1">
        <v>677.99300000000005</v>
      </c>
      <c r="B950" s="1">
        <v>116.53</v>
      </c>
      <c r="C950" s="1">
        <v>115.202257649827</v>
      </c>
      <c r="D950" s="1">
        <v>115.951103580262</v>
      </c>
      <c r="E950" s="1">
        <f t="shared" si="86"/>
        <v>115.894453743363</v>
      </c>
      <c r="F950" s="1">
        <f t="shared" si="87"/>
        <v>0.66568148549155304</v>
      </c>
      <c r="H950" s="1">
        <v>1.28</v>
      </c>
      <c r="I950" s="1">
        <v>1.30898262542095</v>
      </c>
      <c r="J950" s="1">
        <v>1.2912045147023601</v>
      </c>
      <c r="K950" s="1">
        <f t="shared" si="88"/>
        <v>1.2933957133744369</v>
      </c>
      <c r="L950" s="1">
        <f t="shared" si="89"/>
        <v>1.4615031911978734E-2</v>
      </c>
      <c r="N950" s="1">
        <v>0.09</v>
      </c>
      <c r="O950" s="1">
        <v>8.82871831533701E-2</v>
      </c>
      <c r="P950" s="1">
        <v>9.0352922503467506E-2</v>
      </c>
      <c r="Q950" s="1">
        <f t="shared" si="84"/>
        <v>8.9546701885612534E-2</v>
      </c>
      <c r="R950" s="1">
        <f t="shared" si="85"/>
        <v>1.1049566285676717E-3</v>
      </c>
    </row>
    <row r="951" spans="1:18" x14ac:dyDescent="0.2">
      <c r="A951" s="1">
        <v>678.31600000000003</v>
      </c>
      <c r="B951" s="1">
        <v>113.74</v>
      </c>
      <c r="C951" s="1">
        <v>114.542815596068</v>
      </c>
      <c r="D951" s="1">
        <v>116.172220805547</v>
      </c>
      <c r="E951" s="1">
        <f t="shared" si="86"/>
        <v>114.81834546720499</v>
      </c>
      <c r="F951" s="1">
        <f t="shared" si="87"/>
        <v>1.2392990132129167</v>
      </c>
      <c r="H951" s="1">
        <v>1.28</v>
      </c>
      <c r="I951" s="1">
        <v>1.2947935823512799</v>
      </c>
      <c r="J951" s="1">
        <v>1.2767510239754301</v>
      </c>
      <c r="K951" s="1">
        <f t="shared" si="88"/>
        <v>1.2838482021089033</v>
      </c>
      <c r="L951" s="1">
        <f t="shared" si="89"/>
        <v>9.6171707268673228E-3</v>
      </c>
      <c r="N951" s="1">
        <v>0.09</v>
      </c>
      <c r="O951" s="1">
        <v>9.2958420813554196E-2</v>
      </c>
      <c r="P951" s="1">
        <v>9.4416508768686999E-2</v>
      </c>
      <c r="Q951" s="1">
        <f t="shared" si="84"/>
        <v>9.2458309860747059E-2</v>
      </c>
      <c r="R951" s="1">
        <f t="shared" si="85"/>
        <v>2.2503267873379054E-3</v>
      </c>
    </row>
    <row r="952" spans="1:18" x14ac:dyDescent="0.2">
      <c r="A952" s="1">
        <v>678.63900000000001</v>
      </c>
      <c r="B952" s="1">
        <v>115.87</v>
      </c>
      <c r="C952" s="1">
        <v>114.342810843713</v>
      </c>
      <c r="D952" s="1">
        <v>114.649052475652</v>
      </c>
      <c r="E952" s="1">
        <f t="shared" si="86"/>
        <v>114.95395443978833</v>
      </c>
      <c r="F952" s="1">
        <f t="shared" si="87"/>
        <v>0.80796075744481666</v>
      </c>
      <c r="H952" s="1">
        <v>1.29</v>
      </c>
      <c r="I952" s="1">
        <v>1.28241377407102</v>
      </c>
      <c r="J952" s="1">
        <v>1.2737052378929501</v>
      </c>
      <c r="K952" s="1">
        <f t="shared" si="88"/>
        <v>1.2820396706546566</v>
      </c>
      <c r="L952" s="1">
        <f t="shared" si="89"/>
        <v>8.1538201510665334E-3</v>
      </c>
      <c r="N952" s="1">
        <v>0.09</v>
      </c>
      <c r="O952" s="1">
        <v>8.5013177378706797E-2</v>
      </c>
      <c r="P952" s="1">
        <v>8.9505089677018507E-2</v>
      </c>
      <c r="Q952" s="1">
        <f t="shared" si="84"/>
        <v>8.8172755685241785E-2</v>
      </c>
      <c r="R952" s="1">
        <f t="shared" si="85"/>
        <v>2.7474416032544167E-3</v>
      </c>
    </row>
    <row r="953" spans="1:18" x14ac:dyDescent="0.2">
      <c r="A953" s="1">
        <v>678.96199999999999</v>
      </c>
      <c r="B953" s="1">
        <v>116.39</v>
      </c>
      <c r="C953" s="1">
        <v>115.787648183005</v>
      </c>
      <c r="D953" s="1">
        <v>115.900056968649</v>
      </c>
      <c r="E953" s="1">
        <f t="shared" si="86"/>
        <v>116.02590171721801</v>
      </c>
      <c r="F953" s="1">
        <f t="shared" si="87"/>
        <v>0.32028831295582777</v>
      </c>
      <c r="H953" s="1">
        <v>1.27</v>
      </c>
      <c r="I953" s="1">
        <v>1.29353519103993</v>
      </c>
      <c r="J953" s="1">
        <v>1.2806686225418</v>
      </c>
      <c r="K953" s="1">
        <f t="shared" si="88"/>
        <v>1.28140127119391</v>
      </c>
      <c r="L953" s="1">
        <f t="shared" si="89"/>
        <v>1.1784688577008677E-2</v>
      </c>
      <c r="N953" s="1">
        <v>0.08</v>
      </c>
      <c r="O953" s="1">
        <v>8.4707451050375498E-2</v>
      </c>
      <c r="P953" s="1">
        <v>9.0322691244265702E-2</v>
      </c>
      <c r="Q953" s="1">
        <f t="shared" si="84"/>
        <v>8.5010047431547053E-2</v>
      </c>
      <c r="R953" s="1">
        <f t="shared" si="85"/>
        <v>5.1679940072075874E-3</v>
      </c>
    </row>
    <row r="954" spans="1:18" x14ac:dyDescent="0.2">
      <c r="A954" s="1">
        <v>679.28499999999997</v>
      </c>
      <c r="B954" s="1">
        <v>116.26</v>
      </c>
      <c r="C954" s="1">
        <v>116.123844784833</v>
      </c>
      <c r="D954" s="1">
        <v>114.567338238521</v>
      </c>
      <c r="E954" s="1">
        <f t="shared" si="86"/>
        <v>115.650394341118</v>
      </c>
      <c r="F954" s="1">
        <f t="shared" si="87"/>
        <v>0.94042142238665727</v>
      </c>
      <c r="H954" s="1">
        <v>1.28</v>
      </c>
      <c r="I954" s="1">
        <v>1.2833941114226499</v>
      </c>
      <c r="J954" s="1">
        <v>1.2998775698871401</v>
      </c>
      <c r="K954" s="1">
        <f t="shared" si="88"/>
        <v>1.2877572271032633</v>
      </c>
      <c r="L954" s="1">
        <f t="shared" si="89"/>
        <v>1.0632827939280569E-2</v>
      </c>
      <c r="N954" s="1">
        <v>0.09</v>
      </c>
      <c r="O954" s="1">
        <v>8.8236537571158694E-2</v>
      </c>
      <c r="P954" s="1">
        <v>9.1439535003311603E-2</v>
      </c>
      <c r="Q954" s="1">
        <f t="shared" si="84"/>
        <v>8.9892024191490102E-2</v>
      </c>
      <c r="R954" s="1">
        <f t="shared" si="85"/>
        <v>1.6042263615250992E-3</v>
      </c>
    </row>
    <row r="955" spans="1:18" x14ac:dyDescent="0.2">
      <c r="A955" s="1">
        <v>679.60799999999995</v>
      </c>
      <c r="B955" s="1">
        <v>115.05</v>
      </c>
      <c r="C955" s="1">
        <v>113.035331186006</v>
      </c>
      <c r="D955" s="1">
        <v>116.13680044124899</v>
      </c>
      <c r="E955" s="1">
        <f t="shared" si="86"/>
        <v>114.74071054241831</v>
      </c>
      <c r="F955" s="1">
        <f t="shared" si="87"/>
        <v>1.5736971950577869</v>
      </c>
      <c r="H955" s="1">
        <v>1.28</v>
      </c>
      <c r="I955" s="1">
        <v>1.28445440284755</v>
      </c>
      <c r="J955" s="1">
        <v>1.2772393976059599</v>
      </c>
      <c r="K955" s="1">
        <f t="shared" si="88"/>
        <v>1.2805646001511699</v>
      </c>
      <c r="L955" s="1">
        <f t="shared" si="89"/>
        <v>3.640488312997135E-3</v>
      </c>
      <c r="N955" s="1">
        <v>0.09</v>
      </c>
      <c r="O955" s="1">
        <v>9.1033188025085296E-2</v>
      </c>
      <c r="P955" s="1">
        <v>9.3561212941631902E-2</v>
      </c>
      <c r="Q955" s="1">
        <f t="shared" si="84"/>
        <v>9.1531466988905727E-2</v>
      </c>
      <c r="R955" s="1">
        <f t="shared" si="85"/>
        <v>1.8321492428978372E-3</v>
      </c>
    </row>
    <row r="956" spans="1:18" x14ac:dyDescent="0.2">
      <c r="A956" s="1">
        <v>679.93</v>
      </c>
      <c r="B956" s="1">
        <v>114.5</v>
      </c>
      <c r="C956" s="1">
        <v>116.50181650205499</v>
      </c>
      <c r="D956" s="1">
        <v>116.130661972393</v>
      </c>
      <c r="E956" s="1">
        <f t="shared" si="86"/>
        <v>115.71082615814935</v>
      </c>
      <c r="F956" s="1">
        <f t="shared" si="87"/>
        <v>1.0649008921801857</v>
      </c>
      <c r="H956" s="1">
        <v>1.29</v>
      </c>
      <c r="I956" s="1">
        <v>1.2965368448269301</v>
      </c>
      <c r="J956" s="1">
        <v>1.29466099139081</v>
      </c>
      <c r="K956" s="1">
        <f t="shared" si="88"/>
        <v>1.2937326120725798</v>
      </c>
      <c r="L956" s="1">
        <f t="shared" si="89"/>
        <v>3.3658581657176911E-3</v>
      </c>
      <c r="N956" s="1">
        <v>0.08</v>
      </c>
      <c r="O956" s="1">
        <v>8.7395128719673101E-2</v>
      </c>
      <c r="P956" s="1">
        <v>8.9651780899019401E-2</v>
      </c>
      <c r="Q956" s="1">
        <f t="shared" si="84"/>
        <v>8.5682303206230825E-2</v>
      </c>
      <c r="R956" s="1">
        <f t="shared" si="85"/>
        <v>5.0487173678364101E-3</v>
      </c>
    </row>
    <row r="957" spans="1:18" x14ac:dyDescent="0.2">
      <c r="A957" s="1">
        <v>680.25300000000004</v>
      </c>
      <c r="B957" s="1">
        <v>114.55</v>
      </c>
      <c r="C957" s="1">
        <v>115.266368199604</v>
      </c>
      <c r="D957" s="1">
        <v>114.96987257518199</v>
      </c>
      <c r="E957" s="1">
        <f t="shared" si="86"/>
        <v>114.92874692492866</v>
      </c>
      <c r="F957" s="1">
        <f t="shared" si="87"/>
        <v>0.35995046698475119</v>
      </c>
      <c r="H957" s="1">
        <v>1.31</v>
      </c>
      <c r="I957" s="1">
        <v>1.29786992515014</v>
      </c>
      <c r="J957" s="1">
        <v>1.31134240136689</v>
      </c>
      <c r="K957" s="1">
        <f t="shared" si="88"/>
        <v>1.3064041088390101</v>
      </c>
      <c r="L957" s="1">
        <f t="shared" si="89"/>
        <v>7.4212349904842758E-3</v>
      </c>
      <c r="N957" s="1">
        <v>0.09</v>
      </c>
      <c r="O957" s="1">
        <v>9.4301059630900894E-2</v>
      </c>
      <c r="P957" s="1">
        <v>9.4038764769245595E-2</v>
      </c>
      <c r="Q957" s="1">
        <f t="shared" si="84"/>
        <v>9.277994146671549E-2</v>
      </c>
      <c r="R957" s="1">
        <f t="shared" si="85"/>
        <v>2.4110693825325578E-3</v>
      </c>
    </row>
    <row r="958" spans="1:18" x14ac:dyDescent="0.2">
      <c r="A958" s="1">
        <v>680.57600000000002</v>
      </c>
      <c r="B958" s="1">
        <v>114.87</v>
      </c>
      <c r="C958" s="1">
        <v>116.451201663429</v>
      </c>
      <c r="D958" s="1">
        <v>116.870885234117</v>
      </c>
      <c r="E958" s="1">
        <f t="shared" si="86"/>
        <v>116.06402896584866</v>
      </c>
      <c r="F958" s="1">
        <f t="shared" si="87"/>
        <v>1.0551362250157932</v>
      </c>
      <c r="H958" s="1">
        <v>1.3</v>
      </c>
      <c r="I958" s="1">
        <v>1.29418026354431</v>
      </c>
      <c r="J958" s="1">
        <v>1.2878838634774801</v>
      </c>
      <c r="K958" s="1">
        <f t="shared" si="88"/>
        <v>1.2940213756739301</v>
      </c>
      <c r="L958" s="1">
        <f t="shared" si="89"/>
        <v>6.0596307704843698E-3</v>
      </c>
      <c r="N958" s="1">
        <v>0.09</v>
      </c>
      <c r="O958" s="1">
        <v>8.8063083922724203E-2</v>
      </c>
      <c r="P958" s="1">
        <v>9.2419308049438195E-2</v>
      </c>
      <c r="Q958" s="1">
        <f t="shared" si="84"/>
        <v>9.0160797324054132E-2</v>
      </c>
      <c r="R958" s="1">
        <f t="shared" si="85"/>
        <v>2.1825590473360623E-3</v>
      </c>
    </row>
    <row r="959" spans="1:18" x14ac:dyDescent="0.2">
      <c r="A959" s="1">
        <v>680.899</v>
      </c>
      <c r="B959" s="1">
        <v>118.11</v>
      </c>
      <c r="C959" s="1">
        <v>118.15322046791501</v>
      </c>
      <c r="D959" s="1">
        <v>117.08898206886199</v>
      </c>
      <c r="E959" s="1">
        <f t="shared" si="86"/>
        <v>117.784067512259</v>
      </c>
      <c r="F959" s="1">
        <f t="shared" si="87"/>
        <v>0.60234942718367912</v>
      </c>
      <c r="H959" s="1">
        <v>1.3</v>
      </c>
      <c r="I959" s="1">
        <v>1.3044269160654201</v>
      </c>
      <c r="J959" s="1">
        <v>1.29730513838866</v>
      </c>
      <c r="K959" s="1">
        <f t="shared" si="88"/>
        <v>1.3005773514846934</v>
      </c>
      <c r="L959" s="1">
        <f t="shared" si="89"/>
        <v>3.5958212374863092E-3</v>
      </c>
      <c r="N959" s="1">
        <v>0.09</v>
      </c>
      <c r="O959" s="1">
        <v>9.0767610822092296E-2</v>
      </c>
      <c r="P959" s="1">
        <v>9.3290296410663706E-2</v>
      </c>
      <c r="Q959" s="1">
        <f t="shared" si="84"/>
        <v>9.1352635744252009E-2</v>
      </c>
      <c r="R959" s="1">
        <f t="shared" si="85"/>
        <v>1.7213957235823489E-3</v>
      </c>
    </row>
    <row r="960" spans="1:18" x14ac:dyDescent="0.2">
      <c r="A960" s="1">
        <v>681.221</v>
      </c>
      <c r="B960" s="1">
        <v>119.15</v>
      </c>
      <c r="C960" s="1">
        <v>119.83056464694999</v>
      </c>
      <c r="D960" s="1">
        <v>117.178996752695</v>
      </c>
      <c r="E960" s="1">
        <f t="shared" si="86"/>
        <v>118.71985379988166</v>
      </c>
      <c r="F960" s="1">
        <f t="shared" si="87"/>
        <v>1.3771246819254066</v>
      </c>
      <c r="H960" s="1">
        <v>1.31</v>
      </c>
      <c r="I960" s="1">
        <v>1.3288997985370701</v>
      </c>
      <c r="J960" s="1">
        <v>1.3314326757627</v>
      </c>
      <c r="K960" s="1">
        <f t="shared" si="88"/>
        <v>1.3234441580999234</v>
      </c>
      <c r="L960" s="1">
        <f t="shared" si="89"/>
        <v>1.1711656886274839E-2</v>
      </c>
      <c r="N960" s="1">
        <v>0.09</v>
      </c>
      <c r="O960" s="1">
        <v>8.7985613159862294E-2</v>
      </c>
      <c r="P960" s="1">
        <v>9.3180710570862094E-2</v>
      </c>
      <c r="Q960" s="1">
        <f t="shared" si="84"/>
        <v>9.0388774576908124E-2</v>
      </c>
      <c r="R960" s="1">
        <f t="shared" si="85"/>
        <v>2.6192782462315409E-3</v>
      </c>
    </row>
    <row r="961" spans="1:18" x14ac:dyDescent="0.2">
      <c r="A961" s="1">
        <v>681.54399999999998</v>
      </c>
      <c r="B961" s="1">
        <v>120.73</v>
      </c>
      <c r="C961" s="1">
        <v>119.80125968063101</v>
      </c>
      <c r="D961" s="1">
        <v>121.458275473914</v>
      </c>
      <c r="E961" s="1">
        <f t="shared" si="86"/>
        <v>120.66317838484834</v>
      </c>
      <c r="F961" s="1">
        <f t="shared" si="87"/>
        <v>0.83052644809537879</v>
      </c>
      <c r="H961" s="1">
        <v>1.35</v>
      </c>
      <c r="I961" s="1">
        <v>1.3453534974608401</v>
      </c>
      <c r="J961" s="1">
        <v>1.3228186749370301</v>
      </c>
      <c r="K961" s="1">
        <f t="shared" si="88"/>
        <v>1.3393907241326233</v>
      </c>
      <c r="L961" s="1">
        <f t="shared" si="89"/>
        <v>1.4538641868052165E-2</v>
      </c>
      <c r="N961" s="1">
        <v>0.09</v>
      </c>
      <c r="O961" s="1">
        <v>9.5355870509478205E-2</v>
      </c>
      <c r="P961" s="1">
        <v>9.6192007912691196E-2</v>
      </c>
      <c r="Q961" s="1">
        <f t="shared" si="84"/>
        <v>9.3849292807389809E-2</v>
      </c>
      <c r="R961" s="1">
        <f t="shared" si="85"/>
        <v>3.3596983163715895E-3</v>
      </c>
    </row>
    <row r="962" spans="1:18" x14ac:dyDescent="0.2">
      <c r="A962" s="1">
        <v>681.86599999999999</v>
      </c>
      <c r="B962" s="1">
        <v>121.97</v>
      </c>
      <c r="C962" s="1">
        <v>121.925320393788</v>
      </c>
      <c r="D962" s="1">
        <v>122.83025185186099</v>
      </c>
      <c r="E962" s="1">
        <f t="shared" si="86"/>
        <v>122.24185741521633</v>
      </c>
      <c r="F962" s="1">
        <f t="shared" si="87"/>
        <v>0.51005399381693639</v>
      </c>
      <c r="H962" s="1">
        <v>1.37</v>
      </c>
      <c r="I962" s="1">
        <v>1.3658593735728599</v>
      </c>
      <c r="J962" s="1">
        <v>1.36779834008387</v>
      </c>
      <c r="K962" s="1">
        <f t="shared" si="88"/>
        <v>1.3678859045522433</v>
      </c>
      <c r="L962" s="1">
        <f t="shared" si="89"/>
        <v>2.0717015842958817E-3</v>
      </c>
      <c r="N962" s="1">
        <v>0.09</v>
      </c>
      <c r="O962" s="1">
        <v>9.3114616088899996E-2</v>
      </c>
      <c r="P962" s="1">
        <v>9.8897704753575094E-2</v>
      </c>
      <c r="Q962" s="1">
        <f t="shared" si="84"/>
        <v>9.4004106947491686E-2</v>
      </c>
      <c r="R962" s="1">
        <f t="shared" si="85"/>
        <v>4.5150507152286641E-3</v>
      </c>
    </row>
    <row r="963" spans="1:18" x14ac:dyDescent="0.2">
      <c r="A963" s="1">
        <v>682.18899999999996</v>
      </c>
      <c r="B963" s="1">
        <v>122.81</v>
      </c>
      <c r="C963" s="1">
        <v>122.950257755523</v>
      </c>
      <c r="D963" s="1">
        <v>124.789486749387</v>
      </c>
      <c r="E963" s="1">
        <f t="shared" si="86"/>
        <v>123.51658150163667</v>
      </c>
      <c r="F963" s="1">
        <f t="shared" si="87"/>
        <v>1.1045967077666103</v>
      </c>
      <c r="H963" s="1">
        <v>1.38</v>
      </c>
      <c r="I963" s="1">
        <v>1.38436697456863</v>
      </c>
      <c r="J963" s="1">
        <v>1.3989245629709199</v>
      </c>
      <c r="K963" s="1">
        <f t="shared" si="88"/>
        <v>1.3877638458465167</v>
      </c>
      <c r="L963" s="1">
        <f t="shared" si="89"/>
        <v>9.9090272867208198E-3</v>
      </c>
      <c r="N963" s="1">
        <v>0.09</v>
      </c>
      <c r="O963" s="1">
        <v>9.5311976055995895E-2</v>
      </c>
      <c r="P963" s="1">
        <v>9.5872456996861102E-2</v>
      </c>
      <c r="Q963" s="1">
        <f t="shared" si="84"/>
        <v>9.3728144350952336E-2</v>
      </c>
      <c r="R963" s="1">
        <f t="shared" si="85"/>
        <v>3.2408069901525517E-3</v>
      </c>
    </row>
    <row r="964" spans="1:18" x14ac:dyDescent="0.2">
      <c r="A964" s="1">
        <v>682.51099999999997</v>
      </c>
      <c r="B964" s="1">
        <v>127.81</v>
      </c>
      <c r="C964" s="1">
        <v>128.81948866243701</v>
      </c>
      <c r="D964" s="1">
        <v>128.780541831025</v>
      </c>
      <c r="E964" s="1">
        <f t="shared" si="86"/>
        <v>128.47001016448732</v>
      </c>
      <c r="F964" s="1">
        <f t="shared" si="87"/>
        <v>0.57191719404054442</v>
      </c>
      <c r="H964" s="1">
        <v>1.43</v>
      </c>
      <c r="I964" s="1">
        <v>1.41910232156061</v>
      </c>
      <c r="J964" s="1">
        <v>1.41002954706213</v>
      </c>
      <c r="K964" s="1">
        <f t="shared" si="88"/>
        <v>1.4197106228742467</v>
      </c>
      <c r="L964" s="1">
        <f t="shared" si="89"/>
        <v>9.9991134858070495E-3</v>
      </c>
      <c r="N964" s="1">
        <v>0.09</v>
      </c>
      <c r="O964" s="1">
        <v>9.5488345105012903E-2</v>
      </c>
      <c r="P964" s="1">
        <v>9.9020450509604493E-2</v>
      </c>
      <c r="Q964" s="1">
        <f t="shared" ref="Q964:Q1018" si="90">AVERAGE(N964:P964)</f>
        <v>9.4836265204872469E-2</v>
      </c>
      <c r="R964" s="1">
        <f t="shared" ref="R964:R1018" si="91">STDEV(N964:P964)</f>
        <v>4.5454414522883672E-3</v>
      </c>
    </row>
    <row r="965" spans="1:18" x14ac:dyDescent="0.2">
      <c r="A965" s="1">
        <v>682.83399999999995</v>
      </c>
      <c r="B965" s="1">
        <v>129.31</v>
      </c>
      <c r="C965" s="1">
        <v>129.65634402252999</v>
      </c>
      <c r="D965" s="1">
        <v>130.99329716152599</v>
      </c>
      <c r="E965" s="1">
        <f t="shared" ref="E965:E1018" si="92">AVERAGE(B965:D965)</f>
        <v>129.98654706135198</v>
      </c>
      <c r="F965" s="1">
        <f t="shared" ref="F965:F1018" si="93">STDEV(B965:D965)</f>
        <v>0.88890262044603219</v>
      </c>
      <c r="H965" s="1">
        <v>1.43</v>
      </c>
      <c r="I965" s="1">
        <v>1.4519233807684899</v>
      </c>
      <c r="J965" s="1">
        <v>1.43626300987197</v>
      </c>
      <c r="K965" s="1">
        <f t="shared" ref="K965:K1018" si="94">AVERAGE(H965:J965)</f>
        <v>1.43939546354682</v>
      </c>
      <c r="L965" s="1">
        <f t="shared" ref="L965:L1018" si="95">STDEV(H965:J965)</f>
        <v>1.1292380422163432E-2</v>
      </c>
      <c r="N965" s="1">
        <v>0.1</v>
      </c>
      <c r="O965" s="1">
        <v>9.9669120822440796E-2</v>
      </c>
      <c r="P965" s="1">
        <v>0.101078304498078</v>
      </c>
      <c r="Q965" s="1">
        <f t="shared" si="90"/>
        <v>0.10024914177350626</v>
      </c>
      <c r="R965" s="1">
        <f t="shared" si="91"/>
        <v>7.3688762738967318E-4</v>
      </c>
    </row>
    <row r="966" spans="1:18" x14ac:dyDescent="0.2">
      <c r="A966" s="1">
        <v>683.15599999999995</v>
      </c>
      <c r="B966" s="1">
        <v>132.37</v>
      </c>
      <c r="C966" s="1">
        <v>131.07991799534</v>
      </c>
      <c r="D966" s="1">
        <v>130.53854299886601</v>
      </c>
      <c r="E966" s="1">
        <f t="shared" si="92"/>
        <v>131.32948699806866</v>
      </c>
      <c r="F966" s="1">
        <f t="shared" si="93"/>
        <v>0.94088904876872836</v>
      </c>
      <c r="H966" s="1">
        <v>1.46</v>
      </c>
      <c r="I966" s="1">
        <v>1.48591713993247</v>
      </c>
      <c r="J966" s="1">
        <v>1.4447189813808901</v>
      </c>
      <c r="K966" s="1">
        <f t="shared" si="94"/>
        <v>1.4635453737711199</v>
      </c>
      <c r="L966" s="1">
        <f t="shared" si="95"/>
        <v>2.0826649355885098E-2</v>
      </c>
      <c r="N966" s="1">
        <v>0.1</v>
      </c>
      <c r="O966" s="1">
        <v>0.101820481358796</v>
      </c>
      <c r="P966" s="1">
        <v>0.101211194827492</v>
      </c>
      <c r="Q966" s="1">
        <f t="shared" si="90"/>
        <v>0.10101055872876268</v>
      </c>
      <c r="R966" s="1">
        <f t="shared" si="91"/>
        <v>9.2667644165367617E-4</v>
      </c>
    </row>
    <row r="967" spans="1:18" x14ac:dyDescent="0.2">
      <c r="A967" s="1">
        <v>683.47799999999995</v>
      </c>
      <c r="B967" s="1">
        <v>131.4</v>
      </c>
      <c r="C967" s="1">
        <v>131.90735599190501</v>
      </c>
      <c r="D967" s="1">
        <v>133.50623288814799</v>
      </c>
      <c r="E967" s="1">
        <f t="shared" si="92"/>
        <v>132.27119629335098</v>
      </c>
      <c r="F967" s="1">
        <f t="shared" si="93"/>
        <v>1.0992447718758027</v>
      </c>
      <c r="H967" s="1">
        <v>1.47</v>
      </c>
      <c r="I967" s="1">
        <v>1.4702698084071499</v>
      </c>
      <c r="J967" s="1">
        <v>1.4811151963839999</v>
      </c>
      <c r="K967" s="1">
        <f t="shared" si="94"/>
        <v>1.4737950015970498</v>
      </c>
      <c r="L967" s="1">
        <f t="shared" si="95"/>
        <v>6.3409098663606105E-3</v>
      </c>
      <c r="N967" s="1">
        <v>0.1</v>
      </c>
      <c r="O967" s="1">
        <v>0.100008021772047</v>
      </c>
      <c r="P967" s="1">
        <v>9.9916057309232101E-2</v>
      </c>
      <c r="Q967" s="1">
        <f t="shared" si="90"/>
        <v>9.997469302709304E-2</v>
      </c>
      <c r="R967" s="1">
        <f t="shared" si="91"/>
        <v>5.0938175894841138E-5</v>
      </c>
    </row>
    <row r="968" spans="1:18" x14ac:dyDescent="0.2">
      <c r="A968" s="1">
        <v>683.80100000000004</v>
      </c>
      <c r="B968" s="1">
        <v>132.44999999999999</v>
      </c>
      <c r="C968" s="1">
        <v>133.741453836646</v>
      </c>
      <c r="D968" s="1">
        <v>133.132652512275</v>
      </c>
      <c r="E968" s="1">
        <f t="shared" si="92"/>
        <v>133.10803544964034</v>
      </c>
      <c r="F968" s="1">
        <f t="shared" si="93"/>
        <v>0.6460787512962306</v>
      </c>
      <c r="H968" s="1">
        <v>1.48</v>
      </c>
      <c r="I968" s="1">
        <v>1.4777402449788599</v>
      </c>
      <c r="J968" s="1">
        <v>1.51885467076762</v>
      </c>
      <c r="K968" s="1">
        <f t="shared" si="94"/>
        <v>1.4921983052488266</v>
      </c>
      <c r="L968" s="1">
        <f t="shared" si="95"/>
        <v>2.3112723556355925E-2</v>
      </c>
      <c r="N968" s="1">
        <v>0.1</v>
      </c>
      <c r="O968" s="1">
        <v>9.9642580781661202E-2</v>
      </c>
      <c r="P968" s="1">
        <v>0.102543072316874</v>
      </c>
      <c r="Q968" s="1">
        <f t="shared" si="90"/>
        <v>0.10072855103284506</v>
      </c>
      <c r="R968" s="1">
        <f t="shared" si="91"/>
        <v>1.5815507396397298E-3</v>
      </c>
    </row>
    <row r="969" spans="1:18" x14ac:dyDescent="0.2">
      <c r="A969" s="1">
        <v>684.12300000000005</v>
      </c>
      <c r="B969" s="1">
        <v>132.24</v>
      </c>
      <c r="C969" s="1">
        <v>132.87582751238199</v>
      </c>
      <c r="D969" s="1">
        <v>130.88382368172699</v>
      </c>
      <c r="E969" s="1">
        <f t="shared" si="92"/>
        <v>131.99988373136966</v>
      </c>
      <c r="F969" s="1">
        <f t="shared" si="93"/>
        <v>1.017478099116518</v>
      </c>
      <c r="H969" s="1">
        <v>1.45</v>
      </c>
      <c r="I969" s="1">
        <v>1.4585761059317099</v>
      </c>
      <c r="J969" s="1">
        <v>1.4636845049940099</v>
      </c>
      <c r="K969" s="1">
        <f t="shared" si="94"/>
        <v>1.4574202036419066</v>
      </c>
      <c r="L969" s="1">
        <f t="shared" si="95"/>
        <v>6.9150923211805642E-3</v>
      </c>
      <c r="N969" s="1">
        <v>0.1</v>
      </c>
      <c r="O969" s="1">
        <v>9.81138826628324E-2</v>
      </c>
      <c r="P969" s="1">
        <v>0.10178189184098201</v>
      </c>
      <c r="Q969" s="1">
        <f t="shared" si="90"/>
        <v>9.9965258167938151E-2</v>
      </c>
      <c r="R969" s="1">
        <f t="shared" si="91"/>
        <v>1.8342513674299654E-3</v>
      </c>
    </row>
    <row r="970" spans="1:18" x14ac:dyDescent="0.2">
      <c r="A970" s="1">
        <v>684.44500000000005</v>
      </c>
      <c r="B970" s="1">
        <v>130.34</v>
      </c>
      <c r="C970" s="1">
        <v>132.32372212414299</v>
      </c>
      <c r="D970" s="1">
        <v>130.13110491283101</v>
      </c>
      <c r="E970" s="1">
        <f t="shared" si="92"/>
        <v>130.93160901232466</v>
      </c>
      <c r="F970" s="1">
        <f t="shared" si="93"/>
        <v>1.2101212651768445</v>
      </c>
      <c r="H970" s="1">
        <v>1.47</v>
      </c>
      <c r="I970" s="1">
        <v>1.5039598162092001</v>
      </c>
      <c r="J970" s="1">
        <v>1.48445110580651</v>
      </c>
      <c r="K970" s="1">
        <f t="shared" si="94"/>
        <v>1.4861369740052366</v>
      </c>
      <c r="L970" s="1">
        <f t="shared" si="95"/>
        <v>1.7042561219730752E-2</v>
      </c>
      <c r="N970" s="1">
        <v>0.1</v>
      </c>
      <c r="O970" s="1">
        <v>0.10251625921775299</v>
      </c>
      <c r="P970" s="1">
        <v>0.102238279525767</v>
      </c>
      <c r="Q970" s="1">
        <f t="shared" si="90"/>
        <v>0.10158484624783999</v>
      </c>
      <c r="R970" s="1">
        <f t="shared" si="91"/>
        <v>1.3795366610781098E-3</v>
      </c>
    </row>
    <row r="971" spans="1:18" x14ac:dyDescent="0.2">
      <c r="A971" s="1">
        <v>684.76700000000005</v>
      </c>
      <c r="B971" s="1">
        <v>133.44999999999999</v>
      </c>
      <c r="C971" s="1">
        <v>131.07691685412101</v>
      </c>
      <c r="D971" s="1">
        <v>130.74870841170801</v>
      </c>
      <c r="E971" s="1">
        <f t="shared" si="92"/>
        <v>131.75854175527635</v>
      </c>
      <c r="F971" s="1">
        <f t="shared" si="93"/>
        <v>1.4740093081966981</v>
      </c>
      <c r="H971" s="1">
        <v>1.48</v>
      </c>
      <c r="I971" s="1">
        <v>1.4745828545283699</v>
      </c>
      <c r="J971" s="1">
        <v>1.46505274098197</v>
      </c>
      <c r="K971" s="1">
        <f t="shared" si="94"/>
        <v>1.4732118651701134</v>
      </c>
      <c r="L971" s="1">
        <f t="shared" si="95"/>
        <v>7.5673540225999142E-3</v>
      </c>
      <c r="N971" s="1">
        <v>0.1</v>
      </c>
      <c r="O971" s="1">
        <v>9.7685543968358199E-2</v>
      </c>
      <c r="P971" s="1">
        <v>0.10054017824988</v>
      </c>
      <c r="Q971" s="1">
        <f t="shared" si="90"/>
        <v>9.9408574072746059E-2</v>
      </c>
      <c r="R971" s="1">
        <f t="shared" si="91"/>
        <v>1.5164342026217313E-3</v>
      </c>
    </row>
    <row r="972" spans="1:18" x14ac:dyDescent="0.2">
      <c r="A972" s="1">
        <v>685.08900000000006</v>
      </c>
      <c r="B972" s="1">
        <v>131.88999999999999</v>
      </c>
      <c r="C972" s="1">
        <v>131.38503845417301</v>
      </c>
      <c r="D972" s="1">
        <v>132.66355651284499</v>
      </c>
      <c r="E972" s="1">
        <f t="shared" si="92"/>
        <v>131.97953165567267</v>
      </c>
      <c r="F972" s="1">
        <f t="shared" si="93"/>
        <v>0.64394413159311326</v>
      </c>
      <c r="H972" s="1">
        <v>1.47</v>
      </c>
      <c r="I972" s="1">
        <v>1.4522223005800201</v>
      </c>
      <c r="J972" s="1">
        <v>1.45592498357262</v>
      </c>
      <c r="K972" s="1">
        <f t="shared" si="94"/>
        <v>1.45938242805088</v>
      </c>
      <c r="L972" s="1">
        <f t="shared" si="95"/>
        <v>9.3796103814058358E-3</v>
      </c>
      <c r="N972" s="1">
        <v>0.1</v>
      </c>
      <c r="O972" s="1">
        <v>9.7647525759421802E-2</v>
      </c>
      <c r="P972" s="1">
        <v>9.9720230424065803E-2</v>
      </c>
      <c r="Q972" s="1">
        <f t="shared" si="90"/>
        <v>9.9122585394495866E-2</v>
      </c>
      <c r="R972" s="1">
        <f t="shared" si="91"/>
        <v>1.2850752698473475E-3</v>
      </c>
    </row>
    <row r="973" spans="1:18" x14ac:dyDescent="0.2">
      <c r="A973" s="1">
        <v>685.41099999999994</v>
      </c>
      <c r="B973" s="1">
        <v>130.69999999999999</v>
      </c>
      <c r="C973" s="1">
        <v>128.93259838045299</v>
      </c>
      <c r="D973" s="1">
        <v>129.06983236743201</v>
      </c>
      <c r="E973" s="1">
        <f t="shared" si="92"/>
        <v>129.56747691596166</v>
      </c>
      <c r="F973" s="1">
        <f t="shared" si="93"/>
        <v>0.98319107690484053</v>
      </c>
      <c r="H973" s="1">
        <v>1.47</v>
      </c>
      <c r="I973" s="1">
        <v>1.47748160135511</v>
      </c>
      <c r="J973" s="1">
        <v>1.45940707222072</v>
      </c>
      <c r="K973" s="1">
        <f t="shared" si="94"/>
        <v>1.4689628911919435</v>
      </c>
      <c r="L973" s="1">
        <f t="shared" si="95"/>
        <v>9.0817865460100858E-3</v>
      </c>
      <c r="N973" s="1">
        <v>0.09</v>
      </c>
      <c r="O973" s="1">
        <v>9.73619226601974E-2</v>
      </c>
      <c r="P973" s="1">
        <v>9.9661274098288094E-2</v>
      </c>
      <c r="Q973" s="1">
        <f t="shared" si="90"/>
        <v>9.5674398919495182E-2</v>
      </c>
      <c r="R973" s="1">
        <f t="shared" si="91"/>
        <v>5.0468660158694894E-3</v>
      </c>
    </row>
    <row r="974" spans="1:18" x14ac:dyDescent="0.2">
      <c r="A974" s="1">
        <v>685.73299999999995</v>
      </c>
      <c r="B974" s="1">
        <v>130.55000000000001</v>
      </c>
      <c r="C974" s="1">
        <v>129.28528123539101</v>
      </c>
      <c r="D974" s="1">
        <v>130.60729519967401</v>
      </c>
      <c r="E974" s="1">
        <f t="shared" si="92"/>
        <v>130.14752547835499</v>
      </c>
      <c r="F974" s="1">
        <f t="shared" si="93"/>
        <v>0.74727473921566701</v>
      </c>
      <c r="H974" s="1">
        <v>1.44</v>
      </c>
      <c r="I974" s="1">
        <v>1.45883491236241</v>
      </c>
      <c r="J974" s="1">
        <v>1.4391781671380299</v>
      </c>
      <c r="K974" s="1">
        <f t="shared" si="94"/>
        <v>1.44600435983348</v>
      </c>
      <c r="L974" s="1">
        <f t="shared" si="95"/>
        <v>1.1119179869103596E-2</v>
      </c>
      <c r="N974" s="1">
        <v>0.1</v>
      </c>
      <c r="O974" s="1">
        <v>0.103063303451009</v>
      </c>
      <c r="P974" s="1">
        <v>0.10416470856388101</v>
      </c>
      <c r="Q974" s="1">
        <f t="shared" si="90"/>
        <v>0.10240933733829667</v>
      </c>
      <c r="R974" s="1">
        <f t="shared" si="91"/>
        <v>2.1579974775119627E-3</v>
      </c>
    </row>
    <row r="975" spans="1:18" x14ac:dyDescent="0.2">
      <c r="A975" s="1">
        <v>686.05499999999995</v>
      </c>
      <c r="B975" s="1">
        <v>128.53</v>
      </c>
      <c r="C975" s="1">
        <v>129.95862076084299</v>
      </c>
      <c r="D975" s="1">
        <v>128.28818112306001</v>
      </c>
      <c r="E975" s="1">
        <f t="shared" si="92"/>
        <v>128.92560062796767</v>
      </c>
      <c r="F975" s="1">
        <f t="shared" si="93"/>
        <v>0.90275524839539978</v>
      </c>
      <c r="H975" s="1">
        <v>1.42</v>
      </c>
      <c r="I975" s="1">
        <v>1.4548650450604399</v>
      </c>
      <c r="J975" s="1">
        <v>1.4387488349307</v>
      </c>
      <c r="K975" s="1">
        <f t="shared" si="94"/>
        <v>1.4378712933303799</v>
      </c>
      <c r="L975" s="1">
        <f t="shared" si="95"/>
        <v>1.7449080239710247E-2</v>
      </c>
      <c r="N975" s="1">
        <v>0.1</v>
      </c>
      <c r="O975" s="1">
        <v>9.7321286761658493E-2</v>
      </c>
      <c r="P975" s="1">
        <v>0.101082897696728</v>
      </c>
      <c r="Q975" s="1">
        <f t="shared" si="90"/>
        <v>9.9468061486128842E-2</v>
      </c>
      <c r="R975" s="1">
        <f t="shared" si="91"/>
        <v>1.9364008220441413E-3</v>
      </c>
    </row>
    <row r="976" spans="1:18" x14ac:dyDescent="0.2">
      <c r="A976" s="1">
        <v>686.37699999999995</v>
      </c>
      <c r="B976" s="1">
        <v>132.16</v>
      </c>
      <c r="C976" s="1">
        <v>129.04114240356799</v>
      </c>
      <c r="D976" s="1">
        <v>132.272606411602</v>
      </c>
      <c r="E976" s="1">
        <f t="shared" si="92"/>
        <v>131.15791627172334</v>
      </c>
      <c r="F976" s="1">
        <f t="shared" si="93"/>
        <v>1.834044371781244</v>
      </c>
      <c r="H976" s="1">
        <v>1.46</v>
      </c>
      <c r="I976" s="1">
        <v>1.4741941643919001</v>
      </c>
      <c r="J976" s="1">
        <v>1.4575875530592</v>
      </c>
      <c r="K976" s="1">
        <f t="shared" si="94"/>
        <v>1.4639272391503664</v>
      </c>
      <c r="L976" s="1">
        <f t="shared" si="95"/>
        <v>8.9728641189405593E-3</v>
      </c>
      <c r="N976" s="1">
        <v>0.1</v>
      </c>
      <c r="O976" s="1">
        <v>0.101362458787616</v>
      </c>
      <c r="P976" s="1">
        <v>0.102729711506585</v>
      </c>
      <c r="Q976" s="1">
        <f t="shared" si="90"/>
        <v>0.10136405676473366</v>
      </c>
      <c r="R976" s="1">
        <f t="shared" si="91"/>
        <v>1.364856454885926E-3</v>
      </c>
    </row>
    <row r="977" spans="1:18" x14ac:dyDescent="0.2">
      <c r="A977" s="1">
        <v>686.69899999999996</v>
      </c>
      <c r="B977" s="1">
        <v>130.99</v>
      </c>
      <c r="C977" s="1">
        <v>131.28023974646601</v>
      </c>
      <c r="D977" s="1">
        <v>130.35156187660499</v>
      </c>
      <c r="E977" s="1">
        <f t="shared" si="92"/>
        <v>130.87393387435699</v>
      </c>
      <c r="F977" s="1">
        <f t="shared" si="93"/>
        <v>0.47509383876633637</v>
      </c>
      <c r="H977" s="1">
        <v>1.46</v>
      </c>
      <c r="I977" s="1">
        <v>1.4607727510036399</v>
      </c>
      <c r="J977" s="1">
        <v>1.4445140095367599</v>
      </c>
      <c r="K977" s="1">
        <f t="shared" si="94"/>
        <v>1.4550955868467998</v>
      </c>
      <c r="L977" s="1">
        <f t="shared" si="95"/>
        <v>9.1720564654101423E-3</v>
      </c>
      <c r="N977" s="1">
        <v>0.1</v>
      </c>
      <c r="O977" s="1">
        <v>0.103858203376479</v>
      </c>
      <c r="P977" s="1">
        <v>0.10442291518970399</v>
      </c>
      <c r="Q977" s="1">
        <f t="shared" si="90"/>
        <v>0.10276037285539434</v>
      </c>
      <c r="R977" s="1">
        <f t="shared" si="91"/>
        <v>2.4071702439996505E-3</v>
      </c>
    </row>
    <row r="978" spans="1:18" x14ac:dyDescent="0.2">
      <c r="A978" s="1">
        <v>687.02099999999996</v>
      </c>
      <c r="B978" s="1">
        <v>131.53</v>
      </c>
      <c r="C978" s="1">
        <v>131.17995157999599</v>
      </c>
      <c r="D978" s="1">
        <v>132.37674005786701</v>
      </c>
      <c r="E978" s="1">
        <f t="shared" si="92"/>
        <v>131.69556387928765</v>
      </c>
      <c r="F978" s="1">
        <f t="shared" si="93"/>
        <v>0.61533260419450886</v>
      </c>
      <c r="H978" s="1">
        <v>1.46</v>
      </c>
      <c r="I978" s="1">
        <v>1.4873109837232099</v>
      </c>
      <c r="J978" s="1">
        <v>1.4523731505718001</v>
      </c>
      <c r="K978" s="1">
        <f t="shared" si="94"/>
        <v>1.4665613780983364</v>
      </c>
      <c r="L978" s="1">
        <f t="shared" si="95"/>
        <v>1.8369861410498928E-2</v>
      </c>
      <c r="N978" s="1">
        <v>0.1</v>
      </c>
      <c r="O978" s="1">
        <v>9.62470737518442E-2</v>
      </c>
      <c r="P978" s="1">
        <v>0.10136010405368399</v>
      </c>
      <c r="Q978" s="1">
        <f t="shared" si="90"/>
        <v>9.9202392601842729E-2</v>
      </c>
      <c r="R978" s="1">
        <f t="shared" si="91"/>
        <v>2.6481886050807243E-3</v>
      </c>
    </row>
    <row r="979" spans="1:18" x14ac:dyDescent="0.2">
      <c r="A979" s="1">
        <v>687.34299999999996</v>
      </c>
      <c r="B979" s="1">
        <v>130.93</v>
      </c>
      <c r="C979" s="1">
        <v>131.31074666946199</v>
      </c>
      <c r="D979" s="1">
        <v>131.451740700795</v>
      </c>
      <c r="E979" s="1">
        <f t="shared" si="92"/>
        <v>131.230829123419</v>
      </c>
      <c r="F979" s="1">
        <f t="shared" si="93"/>
        <v>0.26989525809221421</v>
      </c>
      <c r="H979" s="1">
        <v>1.47</v>
      </c>
      <c r="I979" s="1">
        <v>1.4722921286997701</v>
      </c>
      <c r="J979" s="1">
        <v>1.49415297780917</v>
      </c>
      <c r="K979" s="1">
        <f t="shared" si="94"/>
        <v>1.4788150355029801</v>
      </c>
      <c r="L979" s="1">
        <f t="shared" si="95"/>
        <v>1.3332397351380082E-2</v>
      </c>
      <c r="N979" s="1">
        <v>0.1</v>
      </c>
      <c r="O979" s="1">
        <v>0.10204377396535901</v>
      </c>
      <c r="P979" s="1">
        <v>0.104054000894772</v>
      </c>
      <c r="Q979" s="1">
        <f t="shared" si="90"/>
        <v>0.10203259162004367</v>
      </c>
      <c r="R979" s="1">
        <f t="shared" si="91"/>
        <v>2.027023580853981E-3</v>
      </c>
    </row>
    <row r="980" spans="1:18" x14ac:dyDescent="0.2">
      <c r="A980" s="1">
        <v>687.66399999999999</v>
      </c>
      <c r="B980" s="1">
        <v>132.94999999999999</v>
      </c>
      <c r="C980" s="1">
        <v>132.00933188092401</v>
      </c>
      <c r="D980" s="1">
        <v>130.917932420809</v>
      </c>
      <c r="E980" s="1">
        <f t="shared" si="92"/>
        <v>131.95908810057765</v>
      </c>
      <c r="F980" s="1">
        <f t="shared" si="93"/>
        <v>1.0169650877475611</v>
      </c>
      <c r="H980" s="1">
        <v>1.46</v>
      </c>
      <c r="I980" s="1">
        <v>1.46286954299753</v>
      </c>
      <c r="J980" s="1">
        <v>1.47762897524201</v>
      </c>
      <c r="K980" s="1">
        <f t="shared" si="94"/>
        <v>1.46683283941318</v>
      </c>
      <c r="L980" s="1">
        <f t="shared" si="95"/>
        <v>9.4591744290703512E-3</v>
      </c>
      <c r="N980" s="1">
        <v>0.1</v>
      </c>
      <c r="O980" s="1">
        <v>0.102996507328173</v>
      </c>
      <c r="P980" s="1">
        <v>0.105347978522752</v>
      </c>
      <c r="Q980" s="1">
        <f t="shared" si="90"/>
        <v>0.10278149528364167</v>
      </c>
      <c r="R980" s="1">
        <f t="shared" si="91"/>
        <v>2.6804647366500305E-3</v>
      </c>
    </row>
    <row r="981" spans="1:18" x14ac:dyDescent="0.2">
      <c r="A981" s="1">
        <v>687.98599999999999</v>
      </c>
      <c r="B981" s="1">
        <v>132.01</v>
      </c>
      <c r="C981" s="1">
        <v>133.47244369867099</v>
      </c>
      <c r="D981" s="1">
        <v>133.69821329183301</v>
      </c>
      <c r="E981" s="1">
        <f t="shared" si="92"/>
        <v>133.06021899683466</v>
      </c>
      <c r="F981" s="1">
        <f t="shared" si="93"/>
        <v>0.91649491721637855</v>
      </c>
      <c r="H981" s="1">
        <v>1.49</v>
      </c>
      <c r="I981" s="1">
        <v>1.48753255573258</v>
      </c>
      <c r="J981" s="1">
        <v>1.4841464357449901</v>
      </c>
      <c r="K981" s="1">
        <f t="shared" si="94"/>
        <v>1.4872263304925235</v>
      </c>
      <c r="L981" s="1">
        <f t="shared" si="95"/>
        <v>2.9387725405547005E-3</v>
      </c>
      <c r="N981" s="1">
        <v>0.1</v>
      </c>
      <c r="O981" s="1">
        <v>9.9869061135002393E-2</v>
      </c>
      <c r="P981" s="1">
        <v>0.100560529858749</v>
      </c>
      <c r="Q981" s="1">
        <f t="shared" si="90"/>
        <v>0.10014319699791714</v>
      </c>
      <c r="R981" s="1">
        <f t="shared" si="91"/>
        <v>3.6730271458198876E-4</v>
      </c>
    </row>
    <row r="982" spans="1:18" x14ac:dyDescent="0.2">
      <c r="A982" s="1">
        <v>688.30799999999999</v>
      </c>
      <c r="B982" s="1">
        <v>133.37</v>
      </c>
      <c r="C982" s="1">
        <v>136.07080127829599</v>
      </c>
      <c r="D982" s="1">
        <v>136.49920632210001</v>
      </c>
      <c r="E982" s="1">
        <f t="shared" si="92"/>
        <v>135.31333586679867</v>
      </c>
      <c r="F982" s="1">
        <f t="shared" si="93"/>
        <v>1.6965548734947429</v>
      </c>
      <c r="H982" s="1">
        <v>1.49</v>
      </c>
      <c r="I982" s="1">
        <v>1.48664697815582</v>
      </c>
      <c r="J982" s="1">
        <v>1.5041775106004101</v>
      </c>
      <c r="K982" s="1">
        <f t="shared" si="94"/>
        <v>1.4936081629187434</v>
      </c>
      <c r="L982" s="1">
        <f t="shared" si="95"/>
        <v>9.305590883111713E-3</v>
      </c>
      <c r="N982" s="1">
        <v>0.1</v>
      </c>
      <c r="O982" s="1">
        <v>0.100712531555906</v>
      </c>
      <c r="P982" s="1">
        <v>0.103340110748184</v>
      </c>
      <c r="Q982" s="1">
        <f t="shared" si="90"/>
        <v>0.10135088076803001</v>
      </c>
      <c r="R982" s="1">
        <f t="shared" si="91"/>
        <v>1.7591765801073136E-3</v>
      </c>
    </row>
    <row r="983" spans="1:18" x14ac:dyDescent="0.2">
      <c r="A983" s="1">
        <v>688.62900000000002</v>
      </c>
      <c r="B983" s="1">
        <v>134.80000000000001</v>
      </c>
      <c r="C983" s="1">
        <v>134.33622728201999</v>
      </c>
      <c r="D983" s="1">
        <v>137.34748796511499</v>
      </c>
      <c r="E983" s="1">
        <f t="shared" si="92"/>
        <v>135.49457174904501</v>
      </c>
      <c r="F983" s="1">
        <f t="shared" si="93"/>
        <v>1.621340544523884</v>
      </c>
      <c r="H983" s="1">
        <v>1.49</v>
      </c>
      <c r="I983" s="1">
        <v>1.5124876832296399</v>
      </c>
      <c r="J983" s="1">
        <v>1.5174765388204601</v>
      </c>
      <c r="K983" s="1">
        <f t="shared" si="94"/>
        <v>1.5066547406833666</v>
      </c>
      <c r="L983" s="1">
        <f t="shared" si="95"/>
        <v>1.4637536010174522E-2</v>
      </c>
      <c r="N983" s="1">
        <v>0.1</v>
      </c>
      <c r="O983" s="1">
        <v>0.103344745632948</v>
      </c>
      <c r="P983" s="1">
        <v>0.10653304242195399</v>
      </c>
      <c r="Q983" s="1">
        <f t="shared" si="90"/>
        <v>0.10329259601830067</v>
      </c>
      <c r="R983" s="1">
        <f t="shared" si="91"/>
        <v>3.2668334069085171E-3</v>
      </c>
    </row>
    <row r="984" spans="1:18" x14ac:dyDescent="0.2">
      <c r="A984" s="1">
        <v>688.95100000000002</v>
      </c>
      <c r="B984" s="1">
        <v>135.69</v>
      </c>
      <c r="C984" s="1">
        <v>133.263354988624</v>
      </c>
      <c r="D984" s="1">
        <v>135.645340520335</v>
      </c>
      <c r="E984" s="1">
        <f t="shared" si="92"/>
        <v>134.86623183631968</v>
      </c>
      <c r="F984" s="1">
        <f t="shared" si="93"/>
        <v>1.3883116577123733</v>
      </c>
      <c r="H984" s="1">
        <v>1.53</v>
      </c>
      <c r="I984" s="1">
        <v>1.50794248077875</v>
      </c>
      <c r="J984" s="1">
        <v>1.49673248996152</v>
      </c>
      <c r="K984" s="1">
        <f t="shared" si="94"/>
        <v>1.51155832358009</v>
      </c>
      <c r="L984" s="1">
        <f t="shared" si="95"/>
        <v>1.6925942969686927E-2</v>
      </c>
      <c r="N984" s="1">
        <v>0.1</v>
      </c>
      <c r="O984" s="1">
        <v>0.102533601891549</v>
      </c>
      <c r="P984" s="1">
        <v>0.105306334154148</v>
      </c>
      <c r="Q984" s="1">
        <f t="shared" si="90"/>
        <v>0.10261331201523234</v>
      </c>
      <c r="R984" s="1">
        <f t="shared" si="91"/>
        <v>2.6540649609104504E-3</v>
      </c>
    </row>
    <row r="985" spans="1:18" x14ac:dyDescent="0.2">
      <c r="A985" s="1">
        <v>689.27200000000005</v>
      </c>
      <c r="B985" s="1">
        <v>135.41</v>
      </c>
      <c r="C985" s="1">
        <v>136.273770466543</v>
      </c>
      <c r="D985" s="1">
        <v>135.58394722170399</v>
      </c>
      <c r="E985" s="1">
        <f t="shared" si="92"/>
        <v>135.75590589608234</v>
      </c>
      <c r="F985" s="1">
        <f t="shared" si="93"/>
        <v>0.45683935249543112</v>
      </c>
      <c r="H985" s="1">
        <v>1.5</v>
      </c>
      <c r="I985" s="1">
        <v>1.5100769855006999</v>
      </c>
      <c r="J985" s="1">
        <v>1.5198041145726</v>
      </c>
      <c r="K985" s="1">
        <f t="shared" si="94"/>
        <v>1.5099603666911001</v>
      </c>
      <c r="L985" s="1">
        <f t="shared" si="95"/>
        <v>9.9025723153749988E-3</v>
      </c>
      <c r="N985" s="1">
        <v>0.11</v>
      </c>
      <c r="O985" s="1">
        <v>0.10650769465214099</v>
      </c>
      <c r="P985" s="1">
        <v>0.109594989545635</v>
      </c>
      <c r="Q985" s="1">
        <f t="shared" si="90"/>
        <v>0.10870089473259199</v>
      </c>
      <c r="R985" s="1">
        <f t="shared" si="91"/>
        <v>1.9101317524463997E-3</v>
      </c>
    </row>
    <row r="986" spans="1:18" x14ac:dyDescent="0.2">
      <c r="A986" s="1">
        <v>689.59400000000005</v>
      </c>
      <c r="B986" s="1">
        <v>133.84</v>
      </c>
      <c r="C986" s="1">
        <v>135.059924457883</v>
      </c>
      <c r="D986" s="1">
        <v>133.80265996420701</v>
      </c>
      <c r="E986" s="1">
        <f t="shared" si="92"/>
        <v>134.23419480736334</v>
      </c>
      <c r="F986" s="1">
        <f t="shared" si="93"/>
        <v>0.71534653237347001</v>
      </c>
      <c r="H986" s="1">
        <v>1.49</v>
      </c>
      <c r="I986" s="1">
        <v>1.5233524003365599</v>
      </c>
      <c r="J986" s="1">
        <v>1.5219094594335401</v>
      </c>
      <c r="K986" s="1">
        <f t="shared" si="94"/>
        <v>1.5117539532566999</v>
      </c>
      <c r="L986" s="1">
        <f t="shared" si="95"/>
        <v>1.885328569065399E-2</v>
      </c>
      <c r="N986" s="1">
        <v>0.1</v>
      </c>
      <c r="O986" s="1">
        <v>0.10086038650833801</v>
      </c>
      <c r="P986" s="1">
        <v>0.105093164724697</v>
      </c>
      <c r="Q986" s="1">
        <f t="shared" si="90"/>
        <v>0.10198451707767835</v>
      </c>
      <c r="R986" s="1">
        <f t="shared" si="91"/>
        <v>2.7263224095690724E-3</v>
      </c>
    </row>
    <row r="987" spans="1:18" x14ac:dyDescent="0.2">
      <c r="A987" s="1">
        <v>689.91499999999996</v>
      </c>
      <c r="B987" s="1">
        <v>133.68</v>
      </c>
      <c r="C987" s="1">
        <v>134.81172717759301</v>
      </c>
      <c r="D987" s="1">
        <v>134.4249450046</v>
      </c>
      <c r="E987" s="1">
        <f t="shared" si="92"/>
        <v>134.30555739406432</v>
      </c>
      <c r="F987" s="1">
        <f t="shared" si="93"/>
        <v>0.57523182482171442</v>
      </c>
      <c r="H987" s="1">
        <v>1.48</v>
      </c>
      <c r="I987" s="1">
        <v>1.4602919626000299</v>
      </c>
      <c r="J987" s="1">
        <v>1.4897439370235499</v>
      </c>
      <c r="K987" s="1">
        <f t="shared" si="94"/>
        <v>1.4766786332078601</v>
      </c>
      <c r="L987" s="1">
        <f t="shared" si="95"/>
        <v>1.5004276303336556E-2</v>
      </c>
      <c r="N987" s="1">
        <v>0.1</v>
      </c>
      <c r="O987" s="1">
        <v>0.103028611240431</v>
      </c>
      <c r="P987" s="1">
        <v>0.105063928799196</v>
      </c>
      <c r="Q987" s="1">
        <f t="shared" si="90"/>
        <v>0.10269751334654233</v>
      </c>
      <c r="R987" s="1">
        <f t="shared" si="91"/>
        <v>2.5481489521483598E-3</v>
      </c>
    </row>
    <row r="988" spans="1:18" x14ac:dyDescent="0.2">
      <c r="A988" s="1">
        <v>690.23599999999999</v>
      </c>
      <c r="B988" s="1">
        <v>133.01</v>
      </c>
      <c r="C988" s="1">
        <v>132.69947614160799</v>
      </c>
      <c r="D988" s="1">
        <v>133.278183742793</v>
      </c>
      <c r="E988" s="1">
        <f t="shared" si="92"/>
        <v>132.99588662813366</v>
      </c>
      <c r="F988" s="1">
        <f t="shared" si="93"/>
        <v>0.28961183050146083</v>
      </c>
      <c r="H988" s="1">
        <v>1.47</v>
      </c>
      <c r="I988" s="1">
        <v>1.4846136706845201</v>
      </c>
      <c r="J988" s="1">
        <v>1.49607071331964</v>
      </c>
      <c r="K988" s="1">
        <f t="shared" si="94"/>
        <v>1.4835614613347199</v>
      </c>
      <c r="L988" s="1">
        <f t="shared" si="95"/>
        <v>1.3067168080175957E-2</v>
      </c>
      <c r="N988" s="1">
        <v>0.1</v>
      </c>
      <c r="O988" s="1">
        <v>9.9675564240094702E-2</v>
      </c>
      <c r="P988" s="1">
        <v>0.10459151797397701</v>
      </c>
      <c r="Q988" s="1">
        <f t="shared" si="90"/>
        <v>0.10142236073802391</v>
      </c>
      <c r="R988" s="1">
        <f t="shared" si="91"/>
        <v>2.7493604402154615E-3</v>
      </c>
    </row>
    <row r="989" spans="1:18" x14ac:dyDescent="0.2">
      <c r="A989" s="1">
        <v>690.55799999999999</v>
      </c>
      <c r="B989" s="1">
        <v>133.66999999999999</v>
      </c>
      <c r="C989" s="1">
        <v>131.99389523798499</v>
      </c>
      <c r="D989" s="1">
        <v>131.62065603444501</v>
      </c>
      <c r="E989" s="1">
        <f t="shared" si="92"/>
        <v>132.42818375747666</v>
      </c>
      <c r="F989" s="1">
        <f t="shared" si="93"/>
        <v>1.0915161752859446</v>
      </c>
      <c r="H989" s="1">
        <v>1.46</v>
      </c>
      <c r="I989" s="1">
        <v>1.4491080372338101</v>
      </c>
      <c r="J989" s="1">
        <v>1.4645053450388701</v>
      </c>
      <c r="K989" s="1">
        <f t="shared" si="94"/>
        <v>1.4578711274242266</v>
      </c>
      <c r="L989" s="1">
        <f t="shared" si="95"/>
        <v>7.9163341101705573E-3</v>
      </c>
      <c r="N989" s="1">
        <v>0.1</v>
      </c>
      <c r="O989" s="1">
        <v>9.9476638391437694E-2</v>
      </c>
      <c r="P989" s="1">
        <v>0.102901327019653</v>
      </c>
      <c r="Q989" s="1">
        <f t="shared" si="90"/>
        <v>0.10079265513703023</v>
      </c>
      <c r="R989" s="1">
        <f t="shared" si="91"/>
        <v>1.8448169759496794E-3</v>
      </c>
    </row>
    <row r="990" spans="1:18" x14ac:dyDescent="0.2">
      <c r="A990" s="1">
        <v>690.87900000000002</v>
      </c>
      <c r="B990" s="1">
        <v>130.91</v>
      </c>
      <c r="C990" s="1">
        <v>127.613654867035</v>
      </c>
      <c r="D990" s="1">
        <v>128.180882353914</v>
      </c>
      <c r="E990" s="1">
        <f t="shared" si="92"/>
        <v>128.90151240698302</v>
      </c>
      <c r="F990" s="1">
        <f t="shared" si="93"/>
        <v>1.7623715737452139</v>
      </c>
      <c r="H990" s="1">
        <v>1.45</v>
      </c>
      <c r="I990" s="1">
        <v>1.4488036809493201</v>
      </c>
      <c r="J990" s="1">
        <v>1.46106520866611</v>
      </c>
      <c r="K990" s="1">
        <f t="shared" si="94"/>
        <v>1.4532896298718099</v>
      </c>
      <c r="L990" s="1">
        <f t="shared" si="95"/>
        <v>6.7603634523249242E-3</v>
      </c>
      <c r="N990" s="1">
        <v>0.1</v>
      </c>
      <c r="O990" s="1">
        <v>0.101674671907207</v>
      </c>
      <c r="P990" s="1">
        <v>0.10487622708817</v>
      </c>
      <c r="Q990" s="1">
        <f t="shared" si="90"/>
        <v>0.10218363299845901</v>
      </c>
      <c r="R990" s="1">
        <f t="shared" si="91"/>
        <v>2.4776357073139368E-3</v>
      </c>
    </row>
    <row r="991" spans="1:18" x14ac:dyDescent="0.2">
      <c r="A991" s="1">
        <v>691.2</v>
      </c>
      <c r="B991" s="1">
        <v>129.1</v>
      </c>
      <c r="C991" s="1">
        <v>129.99400929661101</v>
      </c>
      <c r="D991" s="1">
        <v>127.49607527658701</v>
      </c>
      <c r="E991" s="1">
        <f t="shared" si="92"/>
        <v>128.86336152439935</v>
      </c>
      <c r="F991" s="1">
        <f t="shared" si="93"/>
        <v>1.2656685656992801</v>
      </c>
      <c r="H991" s="1">
        <v>1.43</v>
      </c>
      <c r="I991" s="1">
        <v>1.4555611361741301</v>
      </c>
      <c r="J991" s="1">
        <v>1.43291357447622</v>
      </c>
      <c r="K991" s="1">
        <f t="shared" si="94"/>
        <v>1.4394915702167832</v>
      </c>
      <c r="L991" s="1">
        <f t="shared" si="95"/>
        <v>1.3992692435705787E-2</v>
      </c>
      <c r="N991" s="1">
        <v>0.1</v>
      </c>
      <c r="O991" s="1">
        <v>0.102903527065993</v>
      </c>
      <c r="P991" s="1">
        <v>0.105916066589168</v>
      </c>
      <c r="Q991" s="1">
        <f t="shared" si="90"/>
        <v>0.10293986455172033</v>
      </c>
      <c r="R991" s="1">
        <f t="shared" si="91"/>
        <v>2.9582006831043732E-3</v>
      </c>
    </row>
    <row r="992" spans="1:18" x14ac:dyDescent="0.2">
      <c r="A992" s="1">
        <v>691.52099999999996</v>
      </c>
      <c r="B992" s="1">
        <v>125.56</v>
      </c>
      <c r="C992" s="1">
        <v>126.32944789854599</v>
      </c>
      <c r="D992" s="1">
        <v>125.50965767901999</v>
      </c>
      <c r="E992" s="1">
        <f t="shared" si="92"/>
        <v>125.79970185918866</v>
      </c>
      <c r="F992" s="1">
        <f t="shared" si="93"/>
        <v>0.45946353172095905</v>
      </c>
      <c r="H992" s="1">
        <v>1.4</v>
      </c>
      <c r="I992" s="1">
        <v>1.3881562713165101</v>
      </c>
      <c r="J992" s="1">
        <v>1.390140399743</v>
      </c>
      <c r="K992" s="1">
        <f t="shared" si="94"/>
        <v>1.3927655570198365</v>
      </c>
      <c r="L992" s="1">
        <f t="shared" si="95"/>
        <v>6.343269293363347E-3</v>
      </c>
      <c r="N992" s="1">
        <v>0.09</v>
      </c>
      <c r="O992" s="1">
        <v>9.7420551379191603E-2</v>
      </c>
      <c r="P992" s="1">
        <v>0.101373043769923</v>
      </c>
      <c r="Q992" s="1">
        <f t="shared" si="90"/>
        <v>9.6264531716371546E-2</v>
      </c>
      <c r="R992" s="1">
        <f t="shared" si="91"/>
        <v>5.7739775929393829E-3</v>
      </c>
    </row>
    <row r="993" spans="1:18" x14ac:dyDescent="0.2">
      <c r="A993" s="1">
        <v>691.84199999999998</v>
      </c>
      <c r="B993" s="1">
        <v>125.3</v>
      </c>
      <c r="C993" s="1">
        <v>125.178669354109</v>
      </c>
      <c r="D993" s="1">
        <v>125.50635862572901</v>
      </c>
      <c r="E993" s="1">
        <f t="shared" si="92"/>
        <v>125.32834265994602</v>
      </c>
      <c r="F993" s="1">
        <f t="shared" si="93"/>
        <v>0.16567300463057677</v>
      </c>
      <c r="H993" s="1">
        <v>1.4</v>
      </c>
      <c r="I993" s="1">
        <v>1.3850790599903999</v>
      </c>
      <c r="J993" s="1">
        <v>1.38288184007086</v>
      </c>
      <c r="K993" s="1">
        <f t="shared" si="94"/>
        <v>1.38932030002042</v>
      </c>
      <c r="L993" s="1">
        <f t="shared" si="95"/>
        <v>9.3139109714494208E-3</v>
      </c>
      <c r="N993" s="1">
        <v>0.09</v>
      </c>
      <c r="O993" s="1">
        <v>9.44275613118679E-2</v>
      </c>
      <c r="P993" s="1">
        <v>0.102585006048455</v>
      </c>
      <c r="Q993" s="1">
        <f t="shared" si="90"/>
        <v>9.5670855786774298E-2</v>
      </c>
      <c r="R993" s="1">
        <f t="shared" si="91"/>
        <v>6.38395881670706E-3</v>
      </c>
    </row>
    <row r="994" spans="1:18" x14ac:dyDescent="0.2">
      <c r="A994" s="1">
        <v>692.16399999999999</v>
      </c>
      <c r="B994" s="1">
        <v>122.37</v>
      </c>
      <c r="C994" s="1">
        <v>122.089221006933</v>
      </c>
      <c r="D994" s="1">
        <v>123.292347961978</v>
      </c>
      <c r="E994" s="1">
        <f t="shared" si="92"/>
        <v>122.58385632297033</v>
      </c>
      <c r="F994" s="1">
        <f t="shared" si="93"/>
        <v>0.6294279249006608</v>
      </c>
      <c r="H994" s="1">
        <v>1.37</v>
      </c>
      <c r="I994" s="1">
        <v>1.3709934663566901</v>
      </c>
      <c r="J994" s="1">
        <v>1.3868112016577501</v>
      </c>
      <c r="K994" s="1">
        <f t="shared" si="94"/>
        <v>1.3759348893381469</v>
      </c>
      <c r="L994" s="1">
        <f t="shared" si="95"/>
        <v>9.4322516455846838E-3</v>
      </c>
      <c r="N994" s="1">
        <v>0.09</v>
      </c>
      <c r="O994" s="1">
        <v>8.9942612440387398E-2</v>
      </c>
      <c r="P994" s="1">
        <v>9.6970560181904406E-2</v>
      </c>
      <c r="Q994" s="1">
        <f t="shared" si="90"/>
        <v>9.2304390874097267E-2</v>
      </c>
      <c r="R994" s="1">
        <f t="shared" si="91"/>
        <v>4.0411230295353028E-3</v>
      </c>
    </row>
    <row r="995" spans="1:18" x14ac:dyDescent="0.2">
      <c r="A995" s="1">
        <v>692.48500000000001</v>
      </c>
      <c r="B995" s="1">
        <v>120.27</v>
      </c>
      <c r="C995" s="1">
        <v>121.646764335914</v>
      </c>
      <c r="D995" s="1">
        <v>121.61994644916901</v>
      </c>
      <c r="E995" s="1">
        <f t="shared" si="92"/>
        <v>121.17890359502768</v>
      </c>
      <c r="F995" s="1">
        <f t="shared" si="93"/>
        <v>0.78724780631833824</v>
      </c>
      <c r="H995" s="1">
        <v>1.37</v>
      </c>
      <c r="I995" s="1">
        <v>1.3607446448979601</v>
      </c>
      <c r="J995" s="1">
        <v>1.3651161621916801</v>
      </c>
      <c r="K995" s="1">
        <f t="shared" si="94"/>
        <v>1.3652869356965469</v>
      </c>
      <c r="L995" s="1">
        <f t="shared" si="95"/>
        <v>4.6300401951481843E-3</v>
      </c>
      <c r="N995" s="1">
        <v>0.09</v>
      </c>
      <c r="O995" s="1">
        <v>9.3525968794089004E-2</v>
      </c>
      <c r="P995" s="1">
        <v>0.101724963103392</v>
      </c>
      <c r="Q995" s="1">
        <f t="shared" si="90"/>
        <v>9.5083643965827011E-2</v>
      </c>
      <c r="R995" s="1">
        <f t="shared" si="91"/>
        <v>6.0156839926530994E-3</v>
      </c>
    </row>
    <row r="996" spans="1:18" x14ac:dyDescent="0.2">
      <c r="A996" s="1">
        <v>692.80600000000004</v>
      </c>
      <c r="B996" s="1">
        <v>121.22</v>
      </c>
      <c r="C996" s="1">
        <v>119.148794758587</v>
      </c>
      <c r="D996" s="1">
        <v>122.221002986062</v>
      </c>
      <c r="E996" s="1">
        <f t="shared" si="92"/>
        <v>120.863265914883</v>
      </c>
      <c r="F996" s="1">
        <f t="shared" si="93"/>
        <v>1.5668631892588674</v>
      </c>
      <c r="H996" s="1">
        <v>1.36</v>
      </c>
      <c r="I996" s="1">
        <v>1.37622443460792</v>
      </c>
      <c r="J996" s="1">
        <v>1.3477164610822601</v>
      </c>
      <c r="K996" s="1">
        <f t="shared" si="94"/>
        <v>1.3613136318967267</v>
      </c>
      <c r="L996" s="1">
        <f t="shared" si="95"/>
        <v>1.4299313277392204E-2</v>
      </c>
      <c r="N996" s="1">
        <v>0.09</v>
      </c>
      <c r="O996" s="1">
        <v>9.3090737122004899E-2</v>
      </c>
      <c r="P996" s="1">
        <v>9.8643817418854293E-2</v>
      </c>
      <c r="Q996" s="1">
        <f t="shared" si="90"/>
        <v>9.391151818028641E-2</v>
      </c>
      <c r="R996" s="1">
        <f t="shared" si="91"/>
        <v>4.3799721519488573E-3</v>
      </c>
    </row>
    <row r="997" spans="1:18" x14ac:dyDescent="0.2">
      <c r="A997" s="1">
        <v>693.12599999999998</v>
      </c>
      <c r="B997" s="1">
        <v>118.57</v>
      </c>
      <c r="C997" s="1">
        <v>119.576946735722</v>
      </c>
      <c r="D997" s="1">
        <v>119.767153100174</v>
      </c>
      <c r="E997" s="1">
        <f t="shared" si="92"/>
        <v>119.30469994529865</v>
      </c>
      <c r="F997" s="1">
        <f t="shared" si="93"/>
        <v>0.64333709863951982</v>
      </c>
      <c r="H997" s="1">
        <v>1.33</v>
      </c>
      <c r="I997" s="1">
        <v>1.3221562598143199</v>
      </c>
      <c r="J997" s="1">
        <v>1.3239576667916699</v>
      </c>
      <c r="K997" s="1">
        <f t="shared" si="94"/>
        <v>1.3253713088686634</v>
      </c>
      <c r="L997" s="1">
        <f t="shared" si="95"/>
        <v>4.1085098230986324E-3</v>
      </c>
      <c r="N997" s="1">
        <v>0.09</v>
      </c>
      <c r="O997" s="1">
        <v>9.1337905108722403E-2</v>
      </c>
      <c r="P997" s="1">
        <v>9.7782554843810002E-2</v>
      </c>
      <c r="Q997" s="1">
        <f t="shared" si="90"/>
        <v>9.3040153317510796E-2</v>
      </c>
      <c r="R997" s="1">
        <f t="shared" si="91"/>
        <v>4.1611629020587649E-3</v>
      </c>
    </row>
    <row r="998" spans="1:18" x14ac:dyDescent="0.2">
      <c r="A998" s="1">
        <v>693.447</v>
      </c>
      <c r="B998" s="1">
        <v>119.16</v>
      </c>
      <c r="C998" s="1">
        <v>116.317251994815</v>
      </c>
      <c r="D998" s="1">
        <v>118.71261563312</v>
      </c>
      <c r="E998" s="1">
        <f t="shared" si="92"/>
        <v>118.06328920931166</v>
      </c>
      <c r="F998" s="1">
        <f t="shared" si="93"/>
        <v>1.5285688269546827</v>
      </c>
      <c r="H998" s="1">
        <v>1.3</v>
      </c>
      <c r="I998" s="1">
        <v>1.30999936221685</v>
      </c>
      <c r="J998" s="1">
        <v>1.3048641430658601</v>
      </c>
      <c r="K998" s="1">
        <f t="shared" si="94"/>
        <v>1.3049545017609034</v>
      </c>
      <c r="L998" s="1">
        <f t="shared" si="95"/>
        <v>5.0002934620149023E-3</v>
      </c>
      <c r="N998" s="1">
        <v>0.09</v>
      </c>
      <c r="O998" s="1">
        <v>8.9979742113707101E-2</v>
      </c>
      <c r="P998" s="1">
        <v>9.7933968804455096E-2</v>
      </c>
      <c r="Q998" s="1">
        <f t="shared" si="90"/>
        <v>9.2637903639387398E-2</v>
      </c>
      <c r="R998" s="1">
        <f t="shared" si="91"/>
        <v>4.5865381574747548E-3</v>
      </c>
    </row>
    <row r="999" spans="1:18" x14ac:dyDescent="0.2">
      <c r="A999" s="1">
        <v>693.76800000000003</v>
      </c>
      <c r="B999" s="1">
        <v>117.33</v>
      </c>
      <c r="C999" s="1">
        <v>116.35356569640599</v>
      </c>
      <c r="D999" s="1">
        <v>118.595582244491</v>
      </c>
      <c r="E999" s="1">
        <f t="shared" si="92"/>
        <v>117.42638264696568</v>
      </c>
      <c r="F999" s="1">
        <f t="shared" si="93"/>
        <v>1.1241115431525606</v>
      </c>
      <c r="H999" s="1">
        <v>1.31</v>
      </c>
      <c r="I999" s="1">
        <v>1.33089003500707</v>
      </c>
      <c r="J999" s="1">
        <v>1.3096130920004601</v>
      </c>
      <c r="K999" s="1">
        <f t="shared" si="94"/>
        <v>1.3168343756691767</v>
      </c>
      <c r="L999" s="1">
        <f t="shared" si="95"/>
        <v>1.2174095203225899E-2</v>
      </c>
      <c r="N999" s="1">
        <v>0.09</v>
      </c>
      <c r="O999" s="1">
        <v>8.8934098842589293E-2</v>
      </c>
      <c r="P999" s="1">
        <v>9.9594101284205996E-2</v>
      </c>
      <c r="Q999" s="1">
        <f t="shared" si="90"/>
        <v>9.2842733375598438E-2</v>
      </c>
      <c r="R999" s="1">
        <f t="shared" si="91"/>
        <v>5.8710955363862425E-3</v>
      </c>
    </row>
    <row r="1000" spans="1:18" x14ac:dyDescent="0.2">
      <c r="A1000" s="1">
        <v>694.08900000000006</v>
      </c>
      <c r="B1000" s="1">
        <v>116.31</v>
      </c>
      <c r="C1000" s="1">
        <v>116.82327273227099</v>
      </c>
      <c r="D1000" s="1">
        <v>117.071652017552</v>
      </c>
      <c r="E1000" s="1">
        <f t="shared" si="92"/>
        <v>116.73497491660767</v>
      </c>
      <c r="F1000" s="1">
        <f t="shared" si="93"/>
        <v>0.38842737692964258</v>
      </c>
      <c r="H1000" s="1">
        <v>1.3</v>
      </c>
      <c r="I1000" s="1">
        <v>1.30781602944044</v>
      </c>
      <c r="J1000" s="1">
        <v>1.3050488518986501</v>
      </c>
      <c r="K1000" s="1">
        <f t="shared" si="94"/>
        <v>1.3042882937796967</v>
      </c>
      <c r="L1000" s="1">
        <f t="shared" si="95"/>
        <v>3.9631320369986744E-3</v>
      </c>
      <c r="N1000" s="1">
        <v>0.09</v>
      </c>
      <c r="O1000" s="1">
        <v>9.0021709843893696E-2</v>
      </c>
      <c r="P1000" s="1">
        <v>9.7771051795007904E-2</v>
      </c>
      <c r="Q1000" s="1">
        <f t="shared" si="90"/>
        <v>9.2597587212967195E-2</v>
      </c>
      <c r="R1000" s="1">
        <f t="shared" si="91"/>
        <v>4.4803649031694599E-3</v>
      </c>
    </row>
    <row r="1001" spans="1:18" x14ac:dyDescent="0.2">
      <c r="A1001" s="1">
        <v>694.41</v>
      </c>
      <c r="B1001" s="1">
        <v>116.72</v>
      </c>
      <c r="C1001" s="1">
        <v>114.93767193481401</v>
      </c>
      <c r="D1001" s="1">
        <v>115.150563434707</v>
      </c>
      <c r="E1001" s="1">
        <f t="shared" si="92"/>
        <v>115.60274512317368</v>
      </c>
      <c r="F1001" s="1">
        <f t="shared" si="93"/>
        <v>0.97340872326368566</v>
      </c>
      <c r="H1001" s="1">
        <v>1.28</v>
      </c>
      <c r="I1001" s="1">
        <v>1.2874548399263801</v>
      </c>
      <c r="J1001" s="1">
        <v>1.29830060070639</v>
      </c>
      <c r="K1001" s="1">
        <f t="shared" si="94"/>
        <v>1.2885851468775902</v>
      </c>
      <c r="L1001" s="1">
        <f t="shared" si="95"/>
        <v>9.2025100872884218E-3</v>
      </c>
      <c r="N1001" s="1">
        <v>0.09</v>
      </c>
      <c r="O1001" s="1">
        <v>9.0038074856753095E-2</v>
      </c>
      <c r="P1001" s="1">
        <v>9.81043191529586E-2</v>
      </c>
      <c r="Q1001" s="1">
        <f t="shared" si="90"/>
        <v>9.2714131336570568E-2</v>
      </c>
      <c r="R1001" s="1">
        <f t="shared" si="91"/>
        <v>4.6680783996878965E-3</v>
      </c>
    </row>
    <row r="1002" spans="1:18" x14ac:dyDescent="0.2">
      <c r="A1002" s="1">
        <v>694.73</v>
      </c>
      <c r="B1002" s="1">
        <v>114.22</v>
      </c>
      <c r="C1002" s="1">
        <v>115.837075550371</v>
      </c>
      <c r="D1002" s="1">
        <v>114.9717014097</v>
      </c>
      <c r="E1002" s="1">
        <f t="shared" si="92"/>
        <v>115.00959232002367</v>
      </c>
      <c r="F1002" s="1">
        <f t="shared" si="93"/>
        <v>0.80920338896706545</v>
      </c>
      <c r="H1002" s="1">
        <v>1.3</v>
      </c>
      <c r="I1002" s="1">
        <v>1.27117804392256</v>
      </c>
      <c r="J1002" s="1">
        <v>1.27890961836599</v>
      </c>
      <c r="K1002" s="1">
        <f t="shared" si="94"/>
        <v>1.2833625540961833</v>
      </c>
      <c r="L1002" s="1">
        <f t="shared" si="95"/>
        <v>1.4918034907299139E-2</v>
      </c>
      <c r="N1002" s="1">
        <v>0.08</v>
      </c>
      <c r="O1002" s="1">
        <v>8.5741962133217803E-2</v>
      </c>
      <c r="P1002" s="1">
        <v>9.5352872289947599E-2</v>
      </c>
      <c r="Q1002" s="1">
        <f t="shared" si="90"/>
        <v>8.7031611474388468E-2</v>
      </c>
      <c r="R1002" s="1">
        <f t="shared" si="91"/>
        <v>7.7572590813538411E-3</v>
      </c>
    </row>
    <row r="1003" spans="1:18" x14ac:dyDescent="0.2">
      <c r="A1003" s="1">
        <v>695.05100000000004</v>
      </c>
      <c r="B1003" s="1">
        <v>114.93</v>
      </c>
      <c r="C1003" s="1">
        <v>111.636923407993</v>
      </c>
      <c r="D1003" s="1">
        <v>115.557843473435</v>
      </c>
      <c r="E1003" s="1">
        <f t="shared" si="92"/>
        <v>114.04158896047601</v>
      </c>
      <c r="F1003" s="1">
        <f t="shared" si="93"/>
        <v>2.1060292427356102</v>
      </c>
      <c r="H1003" s="1">
        <v>1.27</v>
      </c>
      <c r="I1003" s="1">
        <v>1.30823866790278</v>
      </c>
      <c r="J1003" s="1">
        <v>1.2709832411843101</v>
      </c>
      <c r="K1003" s="1">
        <f t="shared" si="94"/>
        <v>1.2830739696956968</v>
      </c>
      <c r="L1003" s="1">
        <f t="shared" si="95"/>
        <v>2.1798812300141881E-2</v>
      </c>
      <c r="N1003" s="1">
        <v>0.08</v>
      </c>
      <c r="O1003" s="1">
        <v>8.6076951299466603E-2</v>
      </c>
      <c r="P1003" s="1">
        <v>9.6442535055118003E-2</v>
      </c>
      <c r="Q1003" s="1">
        <f t="shared" si="90"/>
        <v>8.7506495451528207E-2</v>
      </c>
      <c r="R1003" s="1">
        <f t="shared" si="91"/>
        <v>8.3139603752794139E-3</v>
      </c>
    </row>
    <row r="1004" spans="1:18" x14ac:dyDescent="0.2">
      <c r="A1004" s="1">
        <v>695.37199999999996</v>
      </c>
      <c r="B1004" s="1">
        <v>115.73</v>
      </c>
      <c r="C1004" s="1">
        <v>115.071228282924</v>
      </c>
      <c r="D1004" s="1">
        <v>116.340198773178</v>
      </c>
      <c r="E1004" s="1">
        <f t="shared" si="92"/>
        <v>115.71380901870066</v>
      </c>
      <c r="F1004" s="1">
        <f t="shared" si="93"/>
        <v>0.63464016354974695</v>
      </c>
      <c r="H1004" s="1">
        <v>1.27</v>
      </c>
      <c r="I1004" s="1">
        <v>1.2657470633674099</v>
      </c>
      <c r="J1004" s="1">
        <v>1.2953317162102</v>
      </c>
      <c r="K1004" s="1">
        <f t="shared" si="94"/>
        <v>1.2770262598592033</v>
      </c>
      <c r="L1004" s="1">
        <f t="shared" si="95"/>
        <v>1.5994973168589281E-2</v>
      </c>
      <c r="N1004" s="1">
        <v>0.09</v>
      </c>
      <c r="O1004" s="1">
        <v>8.8535197462665305E-2</v>
      </c>
      <c r="P1004" s="1">
        <v>9.7271303180955601E-2</v>
      </c>
      <c r="Q1004" s="1">
        <f t="shared" si="90"/>
        <v>9.1935500214540292E-2</v>
      </c>
      <c r="R1004" s="1">
        <f t="shared" si="91"/>
        <v>4.678622296216085E-3</v>
      </c>
    </row>
    <row r="1005" spans="1:18" x14ac:dyDescent="0.2">
      <c r="A1005" s="1">
        <v>695.69200000000001</v>
      </c>
      <c r="B1005" s="1">
        <v>115.77</v>
      </c>
      <c r="C1005" s="1">
        <v>115.385303249546</v>
      </c>
      <c r="D1005" s="1">
        <v>113.201896953843</v>
      </c>
      <c r="E1005" s="1">
        <f t="shared" si="92"/>
        <v>114.78573340112966</v>
      </c>
      <c r="F1005" s="1">
        <f t="shared" si="93"/>
        <v>1.3850636506195997</v>
      </c>
      <c r="H1005" s="1">
        <v>1.25</v>
      </c>
      <c r="I1005" s="1">
        <v>1.2585074038183199</v>
      </c>
      <c r="J1005" s="1">
        <v>1.2668601151719101</v>
      </c>
      <c r="K1005" s="1">
        <f t="shared" si="94"/>
        <v>1.25845583966341</v>
      </c>
      <c r="L1005" s="1">
        <f t="shared" si="95"/>
        <v>8.4301758610999342E-3</v>
      </c>
      <c r="N1005" s="1">
        <v>0.09</v>
      </c>
      <c r="O1005" s="1">
        <v>8.7038769629279103E-2</v>
      </c>
      <c r="P1005" s="1">
        <v>9.6223761228512603E-2</v>
      </c>
      <c r="Q1005" s="1">
        <f t="shared" si="90"/>
        <v>9.1087510285930581E-2</v>
      </c>
      <c r="R1005" s="1">
        <f t="shared" si="91"/>
        <v>4.6880728061753779E-3</v>
      </c>
    </row>
    <row r="1006" spans="1:18" x14ac:dyDescent="0.2">
      <c r="A1006" s="1">
        <v>696.01300000000003</v>
      </c>
      <c r="B1006" s="1">
        <v>113.77</v>
      </c>
      <c r="C1006" s="1">
        <v>112.242968407549</v>
      </c>
      <c r="D1006" s="1">
        <v>115.426215591576</v>
      </c>
      <c r="E1006" s="1">
        <f t="shared" si="92"/>
        <v>113.81306133304167</v>
      </c>
      <c r="F1006" s="1">
        <f t="shared" si="93"/>
        <v>1.5920604157683351</v>
      </c>
      <c r="H1006" s="1">
        <v>1.27</v>
      </c>
      <c r="I1006" s="1">
        <v>1.2684015419869701</v>
      </c>
      <c r="J1006" s="1">
        <v>1.2787934411545501</v>
      </c>
      <c r="K1006" s="1">
        <f t="shared" si="94"/>
        <v>1.2723983277138402</v>
      </c>
      <c r="L1006" s="1">
        <f t="shared" si="95"/>
        <v>5.5957013809278013E-3</v>
      </c>
      <c r="N1006" s="1">
        <v>0.09</v>
      </c>
      <c r="O1006" s="1">
        <v>8.8669488005384101E-2</v>
      </c>
      <c r="P1006" s="1">
        <v>9.8457383215945493E-2</v>
      </c>
      <c r="Q1006" s="1">
        <f t="shared" si="90"/>
        <v>9.2375623740443211E-2</v>
      </c>
      <c r="R1006" s="1">
        <f t="shared" si="91"/>
        <v>5.3088053534058556E-3</v>
      </c>
    </row>
    <row r="1007" spans="1:18" x14ac:dyDescent="0.2">
      <c r="A1007" s="1">
        <v>696.33299999999997</v>
      </c>
      <c r="B1007" s="1">
        <v>114.11</v>
      </c>
      <c r="C1007" s="1">
        <v>112.070693325452</v>
      </c>
      <c r="D1007" s="1">
        <v>113.95301180267001</v>
      </c>
      <c r="E1007" s="1">
        <f t="shared" si="92"/>
        <v>113.377901709374</v>
      </c>
      <c r="F1007" s="1">
        <f t="shared" si="93"/>
        <v>1.1347936564733745</v>
      </c>
      <c r="H1007" s="1">
        <v>1.26</v>
      </c>
      <c r="I1007" s="1">
        <v>1.26536172761055</v>
      </c>
      <c r="J1007" s="1">
        <v>1.2504123086868399</v>
      </c>
      <c r="K1007" s="1">
        <f t="shared" si="94"/>
        <v>1.2585913454324633</v>
      </c>
      <c r="L1007" s="1">
        <f t="shared" si="95"/>
        <v>7.5736062947004638E-3</v>
      </c>
      <c r="N1007" s="1">
        <v>0.09</v>
      </c>
      <c r="O1007" s="1">
        <v>8.6721337768858098E-2</v>
      </c>
      <c r="P1007" s="1">
        <v>9.7761768112475805E-2</v>
      </c>
      <c r="Q1007" s="1">
        <f t="shared" si="90"/>
        <v>9.14943686271113E-2</v>
      </c>
      <c r="R1007" s="1">
        <f t="shared" si="91"/>
        <v>5.6698878946888839E-3</v>
      </c>
    </row>
    <row r="1008" spans="1:18" x14ac:dyDescent="0.2">
      <c r="A1008" s="1">
        <v>696.654</v>
      </c>
      <c r="B1008" s="1">
        <v>112.88</v>
      </c>
      <c r="C1008" s="1">
        <v>113.257085799282</v>
      </c>
      <c r="D1008" s="1">
        <v>112.57538180416</v>
      </c>
      <c r="E1008" s="1">
        <f t="shared" si="92"/>
        <v>112.90415586781398</v>
      </c>
      <c r="F1008" s="1">
        <f t="shared" si="93"/>
        <v>0.34149335821316801</v>
      </c>
      <c r="H1008" s="1">
        <v>1.26</v>
      </c>
      <c r="I1008" s="1">
        <v>1.2714209259778899</v>
      </c>
      <c r="J1008" s="1">
        <v>1.27737177085537</v>
      </c>
      <c r="K1008" s="1">
        <f t="shared" si="94"/>
        <v>1.2695975656110867</v>
      </c>
      <c r="L1008" s="1">
        <f t="shared" si="95"/>
        <v>8.8282550899536419E-3</v>
      </c>
      <c r="N1008" s="1">
        <v>0.09</v>
      </c>
      <c r="O1008" s="1">
        <v>8.3961895784569696E-2</v>
      </c>
      <c r="P1008" s="1">
        <v>9.7984308735540496E-2</v>
      </c>
      <c r="Q1008" s="1">
        <f t="shared" si="90"/>
        <v>9.0648734840036729E-2</v>
      </c>
      <c r="R1008" s="1">
        <f t="shared" si="91"/>
        <v>7.0336803247941625E-3</v>
      </c>
    </row>
    <row r="1009" spans="1:18" x14ac:dyDescent="0.2">
      <c r="A1009" s="1">
        <v>696.97400000000005</v>
      </c>
      <c r="B1009" s="1">
        <v>114.76</v>
      </c>
      <c r="C1009" s="1">
        <v>114.17358806485301</v>
      </c>
      <c r="D1009" s="1">
        <v>113.082904698451</v>
      </c>
      <c r="E1009" s="1">
        <f t="shared" si="92"/>
        <v>114.00549758776801</v>
      </c>
      <c r="F1009" s="1">
        <f t="shared" si="93"/>
        <v>0.85108928379132609</v>
      </c>
      <c r="H1009" s="1">
        <v>1.28</v>
      </c>
      <c r="I1009" s="1">
        <v>1.26909955746374</v>
      </c>
      <c r="J1009" s="1">
        <v>1.28117984136748</v>
      </c>
      <c r="K1009" s="1">
        <f t="shared" si="94"/>
        <v>1.2767597996104068</v>
      </c>
      <c r="L1009" s="1">
        <f t="shared" si="95"/>
        <v>6.6601417944575506E-3</v>
      </c>
      <c r="N1009" s="1">
        <v>0.09</v>
      </c>
      <c r="O1009" s="1">
        <v>8.9422697304354606E-2</v>
      </c>
      <c r="P1009" s="1">
        <v>9.9192119025442796E-2</v>
      </c>
      <c r="Q1009" s="1">
        <f t="shared" si="90"/>
        <v>9.2871605443265795E-2</v>
      </c>
      <c r="R1009" s="1">
        <f t="shared" si="91"/>
        <v>5.4813309111440061E-3</v>
      </c>
    </row>
    <row r="1010" spans="1:18" x14ac:dyDescent="0.2">
      <c r="A1010" s="1">
        <v>697.29399999999998</v>
      </c>
      <c r="B1010" s="1">
        <v>114.93</v>
      </c>
      <c r="C1010" s="1">
        <v>112.87220164639599</v>
      </c>
      <c r="D1010" s="1">
        <v>114.977341349341</v>
      </c>
      <c r="E1010" s="1">
        <f t="shared" si="92"/>
        <v>114.25984766524566</v>
      </c>
      <c r="F1010" s="1">
        <f t="shared" si="93"/>
        <v>1.2019698024748251</v>
      </c>
      <c r="H1010" s="1">
        <v>1.27</v>
      </c>
      <c r="I1010" s="1">
        <v>1.2865681989261699</v>
      </c>
      <c r="J1010" s="1">
        <v>1.28033207068235</v>
      </c>
      <c r="K1010" s="1">
        <f t="shared" si="94"/>
        <v>1.2789667565361735</v>
      </c>
      <c r="L1010" s="1">
        <f t="shared" si="95"/>
        <v>8.3680562828291841E-3</v>
      </c>
      <c r="N1010" s="1">
        <v>0.08</v>
      </c>
      <c r="O1010" s="1">
        <v>8.4904224239472401E-2</v>
      </c>
      <c r="P1010" s="1">
        <v>9.9022887874268703E-2</v>
      </c>
      <c r="Q1010" s="1">
        <f t="shared" si="90"/>
        <v>8.7975704037913702E-2</v>
      </c>
      <c r="R1010" s="1">
        <f t="shared" si="91"/>
        <v>9.8763888584555322E-3</v>
      </c>
    </row>
    <row r="1011" spans="1:18" x14ac:dyDescent="0.2">
      <c r="A1011" s="1">
        <v>697.61400000000003</v>
      </c>
      <c r="B1011" s="1">
        <v>113.59</v>
      </c>
      <c r="C1011" s="1">
        <v>114.38501782487199</v>
      </c>
      <c r="D1011" s="1">
        <v>113.224695549918</v>
      </c>
      <c r="E1011" s="1">
        <f t="shared" si="92"/>
        <v>113.73323779159666</v>
      </c>
      <c r="F1011" s="1">
        <f t="shared" si="93"/>
        <v>0.59327459421815953</v>
      </c>
      <c r="H1011" s="1">
        <v>1.26</v>
      </c>
      <c r="I1011" s="1">
        <v>1.29244274549282</v>
      </c>
      <c r="J1011" s="1">
        <v>1.2736061133779999</v>
      </c>
      <c r="K1011" s="1">
        <f t="shared" si="94"/>
        <v>1.2753496196236067</v>
      </c>
      <c r="L1011" s="1">
        <f t="shared" si="95"/>
        <v>1.6291494538541437E-2</v>
      </c>
      <c r="N1011" s="1">
        <v>0.09</v>
      </c>
      <c r="O1011" s="1">
        <v>9.0406293658025799E-2</v>
      </c>
      <c r="P1011" s="1">
        <v>9.9982582281782098E-2</v>
      </c>
      <c r="Q1011" s="1">
        <f t="shared" si="90"/>
        <v>9.3462958646602631E-2</v>
      </c>
      <c r="R1011" s="1">
        <f t="shared" si="91"/>
        <v>5.6498130847339586E-3</v>
      </c>
    </row>
    <row r="1012" spans="1:18" x14ac:dyDescent="0.2">
      <c r="A1012" s="1">
        <v>697.93499999999995</v>
      </c>
      <c r="B1012" s="1">
        <v>114.62</v>
      </c>
      <c r="C1012" s="1">
        <v>113.878787539725</v>
      </c>
      <c r="D1012" s="1">
        <v>114.456916567306</v>
      </c>
      <c r="E1012" s="1">
        <f t="shared" si="92"/>
        <v>114.318568035677</v>
      </c>
      <c r="F1012" s="1">
        <f t="shared" si="93"/>
        <v>0.38949225277232064</v>
      </c>
      <c r="H1012" s="1">
        <v>1.27</v>
      </c>
      <c r="I1012" s="1">
        <v>1.2627996672162201</v>
      </c>
      <c r="J1012" s="1">
        <v>1.2750704236761601</v>
      </c>
      <c r="K1012" s="1">
        <f t="shared" si="94"/>
        <v>1.2692900302974601</v>
      </c>
      <c r="L1012" s="1">
        <f t="shared" si="95"/>
        <v>6.1661096940196806E-3</v>
      </c>
      <c r="N1012" s="1">
        <v>0.08</v>
      </c>
      <c r="O1012" s="1">
        <v>8.9616091332259798E-2</v>
      </c>
      <c r="P1012" s="1">
        <v>0.100049592408777</v>
      </c>
      <c r="Q1012" s="1">
        <f t="shared" si="90"/>
        <v>8.9888561247012277E-2</v>
      </c>
      <c r="R1012" s="1">
        <f t="shared" si="91"/>
        <v>1.0027572928199327E-2</v>
      </c>
    </row>
    <row r="1013" spans="1:18" x14ac:dyDescent="0.2">
      <c r="A1013" s="1">
        <v>698.255</v>
      </c>
      <c r="B1013" s="1">
        <v>116.53</v>
      </c>
      <c r="C1013" s="1">
        <v>116.371678680126</v>
      </c>
      <c r="D1013" s="1">
        <v>112.596648331266</v>
      </c>
      <c r="E1013" s="1">
        <f t="shared" si="92"/>
        <v>115.16610900379733</v>
      </c>
      <c r="F1013" s="1">
        <f t="shared" si="93"/>
        <v>2.2266258151843896</v>
      </c>
      <c r="H1013" s="1">
        <v>1.26</v>
      </c>
      <c r="I1013" s="1">
        <v>1.27872689536527</v>
      </c>
      <c r="J1013" s="1">
        <v>1.27290413682037</v>
      </c>
      <c r="K1013" s="1">
        <f t="shared" si="94"/>
        <v>1.2705436773952135</v>
      </c>
      <c r="L1013" s="1">
        <f t="shared" si="95"/>
        <v>9.5839959843898315E-3</v>
      </c>
      <c r="N1013" s="1">
        <v>0.09</v>
      </c>
      <c r="O1013" s="1">
        <v>8.73493641602099E-2</v>
      </c>
      <c r="P1013" s="1">
        <v>9.7476721783862297E-2</v>
      </c>
      <c r="Q1013" s="1">
        <f t="shared" si="90"/>
        <v>9.1608695314690736E-2</v>
      </c>
      <c r="R1013" s="1">
        <f t="shared" si="91"/>
        <v>5.2518347813853136E-3</v>
      </c>
    </row>
    <row r="1014" spans="1:18" x14ac:dyDescent="0.2">
      <c r="A1014" s="1">
        <v>698.57500000000005</v>
      </c>
      <c r="B1014" s="1">
        <v>114.63</v>
      </c>
      <c r="C1014" s="1">
        <v>113.73343690583501</v>
      </c>
      <c r="D1014" s="1">
        <v>113.446112140271</v>
      </c>
      <c r="E1014" s="1">
        <f t="shared" si="92"/>
        <v>113.936516348702</v>
      </c>
      <c r="F1014" s="1">
        <f t="shared" si="93"/>
        <v>0.61751806547647092</v>
      </c>
      <c r="H1014" s="1">
        <v>1.26</v>
      </c>
      <c r="I1014" s="1">
        <v>1.28142016822634</v>
      </c>
      <c r="J1014" s="1">
        <v>1.2938138506404799</v>
      </c>
      <c r="K1014" s="1">
        <f t="shared" si="94"/>
        <v>1.2784113396222734</v>
      </c>
      <c r="L1014" s="1">
        <f t="shared" si="95"/>
        <v>1.7106545851242397E-2</v>
      </c>
      <c r="N1014" s="1">
        <v>0.09</v>
      </c>
      <c r="O1014" s="1">
        <v>8.6060988318235498E-2</v>
      </c>
      <c r="P1014" s="1">
        <v>9.7920449238889401E-2</v>
      </c>
      <c r="Q1014" s="1">
        <f t="shared" si="90"/>
        <v>9.1327145852374961E-2</v>
      </c>
      <c r="R1014" s="1">
        <f t="shared" si="91"/>
        <v>6.0400902656530175E-3</v>
      </c>
    </row>
    <row r="1015" spans="1:18" x14ac:dyDescent="0.2">
      <c r="A1015" s="1">
        <v>698.89499999999998</v>
      </c>
      <c r="B1015" s="1">
        <v>115.47</v>
      </c>
      <c r="C1015" s="1">
        <v>114.85669226050101</v>
      </c>
      <c r="D1015" s="1">
        <v>116.339805720249</v>
      </c>
      <c r="E1015" s="1">
        <f t="shared" si="92"/>
        <v>115.55549932691667</v>
      </c>
      <c r="F1015" s="1">
        <f t="shared" si="93"/>
        <v>0.74524424506253084</v>
      </c>
      <c r="H1015" s="1">
        <v>1.28</v>
      </c>
      <c r="I1015" s="1">
        <v>1.3029100408833001</v>
      </c>
      <c r="J1015" s="1">
        <v>1.2640055899623901</v>
      </c>
      <c r="K1015" s="1">
        <f t="shared" si="94"/>
        <v>1.2823052102818968</v>
      </c>
      <c r="L1015" s="1">
        <f t="shared" si="95"/>
        <v>1.9554400302673445E-2</v>
      </c>
      <c r="N1015" s="1">
        <v>0.09</v>
      </c>
      <c r="O1015" s="1">
        <v>8.9120598464865794E-2</v>
      </c>
      <c r="P1015" s="1">
        <v>0.102047879826029</v>
      </c>
      <c r="Q1015" s="1">
        <f t="shared" si="90"/>
        <v>9.3722826096964917E-2</v>
      </c>
      <c r="R1015" s="1">
        <f t="shared" si="91"/>
        <v>7.2231036583211101E-3</v>
      </c>
    </row>
    <row r="1016" spans="1:18" x14ac:dyDescent="0.2">
      <c r="A1016" s="1">
        <v>699.21500000000003</v>
      </c>
      <c r="B1016" s="1">
        <v>115.28</v>
      </c>
      <c r="C1016" s="1">
        <v>113.959396043591</v>
      </c>
      <c r="D1016" s="1">
        <v>117.012356705798</v>
      </c>
      <c r="E1016" s="1">
        <f t="shared" si="92"/>
        <v>115.41725091646299</v>
      </c>
      <c r="F1016" s="1">
        <f t="shared" si="93"/>
        <v>1.5311010945715828</v>
      </c>
      <c r="H1016" s="1">
        <v>1.27</v>
      </c>
      <c r="I1016" s="1">
        <v>1.3008168754309399</v>
      </c>
      <c r="J1016" s="1">
        <v>1.2814689829735599</v>
      </c>
      <c r="K1016" s="1">
        <f t="shared" si="94"/>
        <v>1.2840952861348331</v>
      </c>
      <c r="L1016" s="1">
        <f t="shared" si="95"/>
        <v>1.5575399001396494E-2</v>
      </c>
      <c r="N1016" s="1">
        <v>0.09</v>
      </c>
      <c r="O1016" s="1">
        <v>8.6182135820467298E-2</v>
      </c>
      <c r="P1016" s="1">
        <v>0.101878427360921</v>
      </c>
      <c r="Q1016" s="1">
        <f t="shared" si="90"/>
        <v>9.2686854393796092E-2</v>
      </c>
      <c r="R1016" s="1">
        <f t="shared" si="91"/>
        <v>8.1858281151527736E-3</v>
      </c>
    </row>
    <row r="1017" spans="1:18" x14ac:dyDescent="0.2">
      <c r="A1017" s="1">
        <v>699.53499999999997</v>
      </c>
      <c r="B1017" s="1">
        <v>113.27</v>
      </c>
      <c r="C1017" s="1">
        <v>113.79009101964</v>
      </c>
      <c r="D1017" s="1">
        <v>116.035010053691</v>
      </c>
      <c r="E1017" s="1">
        <f t="shared" si="92"/>
        <v>114.36503369111033</v>
      </c>
      <c r="F1017" s="1">
        <f t="shared" si="93"/>
        <v>1.4694350805194343</v>
      </c>
      <c r="H1017" s="1">
        <v>1.3</v>
      </c>
      <c r="I1017" s="1">
        <v>1.30920828379513</v>
      </c>
      <c r="J1017" s="1">
        <v>1.29876659374764</v>
      </c>
      <c r="K1017" s="1">
        <f t="shared" si="94"/>
        <v>1.3026582925142567</v>
      </c>
      <c r="L1017" s="1">
        <f t="shared" si="95"/>
        <v>5.7058839876462089E-3</v>
      </c>
      <c r="N1017" s="1">
        <v>0.11</v>
      </c>
      <c r="O1017" s="1">
        <v>0.108539498580859</v>
      </c>
      <c r="P1017" s="1">
        <v>0.11612377901200301</v>
      </c>
      <c r="Q1017" s="1">
        <f t="shared" si="90"/>
        <v>0.11155442586428733</v>
      </c>
      <c r="R1017" s="1">
        <f t="shared" si="91"/>
        <v>4.0239914562822518E-3</v>
      </c>
    </row>
    <row r="1018" spans="1:18" x14ac:dyDescent="0.2">
      <c r="A1018" s="1">
        <v>699.85500000000002</v>
      </c>
      <c r="B1018" s="1">
        <v>113.66</v>
      </c>
      <c r="C1018" s="1">
        <v>113.31365689726699</v>
      </c>
      <c r="D1018" s="1">
        <v>113.810012609173</v>
      </c>
      <c r="E1018" s="1">
        <f t="shared" si="92"/>
        <v>113.59455650214666</v>
      </c>
      <c r="F1018" s="1">
        <f t="shared" si="93"/>
        <v>0.25456705746009001</v>
      </c>
      <c r="H1018" s="1">
        <v>1.27</v>
      </c>
      <c r="I1018" s="1">
        <v>1.27212985496916</v>
      </c>
      <c r="J1018" s="1">
        <v>1.2821435290695999</v>
      </c>
      <c r="K1018" s="1">
        <f t="shared" si="94"/>
        <v>1.2747577946795865</v>
      </c>
      <c r="L1018" s="1">
        <f t="shared" si="95"/>
        <v>6.484279058406003E-3</v>
      </c>
      <c r="N1018" s="1">
        <v>0.09</v>
      </c>
      <c r="O1018" s="1">
        <v>9.0130465536531701E-2</v>
      </c>
      <c r="P1018" s="1">
        <v>0.10077463289381899</v>
      </c>
      <c r="Q1018" s="1">
        <f t="shared" si="90"/>
        <v>9.3635032810116911E-2</v>
      </c>
      <c r="R1018" s="1">
        <f t="shared" si="91"/>
        <v>6.1834191456228219E-3</v>
      </c>
    </row>
    <row r="1020" spans="1:18" ht="32" x14ac:dyDescent="0.2">
      <c r="A1020" s="1" t="s">
        <v>11</v>
      </c>
      <c r="B1020" s="1">
        <f t="array" ref="B1020">SUMPRODUCT($A$5:$A$1018-$A$4:$A$1017,(B5:B1018+B4:B1017)/2)</f>
        <v>40286.013695000001</v>
      </c>
      <c r="C1020" s="1">
        <f t="array" ref="C1020">SUMPRODUCT($A$5:$A$1018-$A$4:$A$1017,(C5:C1018+C4:C1017)/2)</f>
        <v>40232.536660242986</v>
      </c>
      <c r="D1020" s="1">
        <f t="array" ref="D1020">SUMPRODUCT($A$5:$A$1018-$A$4:$A$1017,(D5:D1018+D4:D1017)/2)</f>
        <v>40341.771985482213</v>
      </c>
      <c r="E1020" s="1">
        <f>AVERAGE(B1020:D1020)</f>
        <v>40286.774113575062</v>
      </c>
      <c r="F1020" s="1">
        <f>STDEV(B1020:D1020)</f>
        <v>54.621632594943016</v>
      </c>
      <c r="H1020" s="1" cm="1">
        <f t="array" ref="H1020">SUMPRODUCT($A$5:$A$1018-$A$4:$A$1017,(H5:H1018+H4:H1017)/2)</f>
        <v>501.75221999999957</v>
      </c>
      <c r="I1020" s="1">
        <f t="array" ref="I1020">SUMPRODUCT($A$5:$A$1018-$A$4:$A$1017,(I5:I1018+I4:I1017)/2)</f>
        <v>503.41530217452794</v>
      </c>
      <c r="J1020" s="1">
        <f t="array" ref="J1020">SUMPRODUCT($A$5:$A$1018-$A$4:$A$1017,(J5:J1018+J4:J1017)/2)</f>
        <v>503.13466853801486</v>
      </c>
      <c r="K1020" s="1">
        <f>AVERAGE(H1020:J1020)</f>
        <v>502.76739690418077</v>
      </c>
      <c r="L1020" s="1">
        <f>STDEV(H1020:J1020)</f>
        <v>0.89029597301844821</v>
      </c>
      <c r="N1020" s="1">
        <f t="array" ref="N1020">SUMPRODUCT($A$5:$A$1018-$A$4:$A$1017,(N5:N1018+N4:N1017)/2)</f>
        <v>27.371615000000034</v>
      </c>
      <c r="O1020" s="1">
        <f t="array" ref="O1020">SUMPRODUCT($A$5:$A$1018-$A$4:$A$1017,(O5:O1018+O4:O1017)/2)</f>
        <v>28.051198115647534</v>
      </c>
      <c r="P1020" s="1">
        <f t="array" ref="P1020">SUMPRODUCT($A$5:$A$1018-$A$4:$A$1017,(P5:P1018+P4:P1017)/2)</f>
        <v>27.400988338802996</v>
      </c>
      <c r="Q1020" s="1">
        <f>AVERAGE(N1020:P1020)</f>
        <v>27.60793381815019</v>
      </c>
      <c r="R1020" s="1">
        <f>STDEV(N1020:P1020)</f>
        <v>0.38415898575325547</v>
      </c>
    </row>
    <row r="1021" spans="1:18" ht="32" x14ac:dyDescent="0.2">
      <c r="A1021" s="1" t="s">
        <v>12</v>
      </c>
      <c r="B1021" s="42">
        <f t="shared" ref="B1021:R1021" si="96">B1020/1000</f>
        <v>40.286013695000001</v>
      </c>
      <c r="C1021" s="42">
        <f t="shared" si="96"/>
        <v>40.232536660242985</v>
      </c>
      <c r="D1021" s="42">
        <f t="shared" si="96"/>
        <v>40.341771985482211</v>
      </c>
      <c r="E1021" s="42">
        <f t="shared" ref="E1021:F1021" si="97">E1020/1000</f>
        <v>40.286774113575063</v>
      </c>
      <c r="F1021" s="42">
        <f t="shared" si="97"/>
        <v>5.4621632594943015E-2</v>
      </c>
      <c r="G1021" s="42"/>
      <c r="H1021" s="42">
        <f t="shared" si="96"/>
        <v>0.50175221999999953</v>
      </c>
      <c r="I1021" s="42">
        <f t="shared" si="96"/>
        <v>0.5034153021745279</v>
      </c>
      <c r="J1021" s="42">
        <f t="shared" si="96"/>
        <v>0.50313466853801492</v>
      </c>
      <c r="K1021" s="42">
        <f t="shared" si="96"/>
        <v>0.50276739690418082</v>
      </c>
      <c r="L1021" s="42">
        <f t="shared" si="96"/>
        <v>8.9029597301844819E-4</v>
      </c>
      <c r="M1021" s="42"/>
      <c r="N1021" s="42">
        <f t="shared" si="96"/>
        <v>2.7371615000000033E-2</v>
      </c>
      <c r="O1021" s="42">
        <f t="shared" si="96"/>
        <v>2.8051198115647533E-2</v>
      </c>
      <c r="P1021" s="42">
        <f t="shared" si="96"/>
        <v>2.7400988338802997E-2</v>
      </c>
      <c r="Q1021" s="42">
        <f t="shared" si="96"/>
        <v>2.7607933818150191E-2</v>
      </c>
      <c r="R1021" s="43">
        <f t="shared" si="96"/>
        <v>3.8415898575325545E-4</v>
      </c>
    </row>
    <row r="1022" spans="1:18" x14ac:dyDescent="0.2"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</row>
    <row r="1023" spans="1:18" x14ac:dyDescent="0.2"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</row>
    <row r="1024" spans="1:18" ht="32" customHeight="1" x14ac:dyDescent="0.2">
      <c r="A1024" s="52" t="s">
        <v>13</v>
      </c>
      <c r="B1024" s="52"/>
      <c r="C1024" s="52"/>
      <c r="D1024" s="52"/>
      <c r="E1024" s="52"/>
      <c r="F1024" s="5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</row>
    <row r="1025" spans="1:18" ht="32" x14ac:dyDescent="0.2">
      <c r="A1025" s="32" t="s">
        <v>14</v>
      </c>
      <c r="B1025" s="45">
        <f>'Platform No Filter Single M'!B1020</f>
        <v>40408.276156198008</v>
      </c>
      <c r="C1025" s="45">
        <f>'Platform No Filter Single M'!C1020</f>
        <v>40349.565370648859</v>
      </c>
      <c r="D1025" s="45">
        <f>'Platform No Filter Single M'!D1020</f>
        <v>40208.295009950452</v>
      </c>
      <c r="E1025" s="45">
        <f>AVERAGE(B1025:D1025)</f>
        <v>40322.045512265773</v>
      </c>
      <c r="F1025" s="32">
        <f>STDEV(B1025:D1025)</f>
        <v>102.79164201281336</v>
      </c>
      <c r="G1025" s="3"/>
      <c r="H1025" s="45">
        <f>'Platform One Filter Single M'!B1020</f>
        <v>497.68703483643395</v>
      </c>
      <c r="I1025" s="45">
        <f>'Platform One Filter Single M'!C1020</f>
        <v>497.02213651436722</v>
      </c>
      <c r="J1025" s="45">
        <f>'Platform One Filter Single M'!D1020</f>
        <v>496.59649652674432</v>
      </c>
      <c r="K1025" s="45">
        <f>AVERAGE(H1025:J1025)</f>
        <v>497.10188929251518</v>
      </c>
      <c r="L1025" s="32">
        <f>STDEV(H1025:J1025)</f>
        <v>0.5496260823886705</v>
      </c>
      <c r="M1025" s="3"/>
      <c r="N1025" s="45">
        <f>'Platform Two Filter Single M'!B1020</f>
        <v>28.109189194048614</v>
      </c>
      <c r="O1025" s="45">
        <f>'Platform Two Filter Single M'!C1020</f>
        <v>27.605691501096242</v>
      </c>
      <c r="P1025" s="45">
        <f>'Platform Two Filter Single M'!D1020</f>
        <v>27.650388295722383</v>
      </c>
      <c r="Q1025" s="45">
        <f>AVERAGE(N1025:P1025)</f>
        <v>27.788422996955745</v>
      </c>
      <c r="R1025" s="32">
        <f>STDEV(N1025:P1025)</f>
        <v>0.27868919204111281</v>
      </c>
    </row>
    <row r="1026" spans="1:18" x14ac:dyDescent="0.2">
      <c r="A1026" s="32"/>
      <c r="B1026" s="32"/>
      <c r="C1026" s="32"/>
      <c r="D1026" s="32"/>
      <c r="E1026" s="32"/>
      <c r="F1026" s="32"/>
      <c r="G1026" s="3"/>
      <c r="H1026" s="32"/>
      <c r="I1026" s="32"/>
      <c r="J1026" s="32"/>
      <c r="K1026" s="32"/>
      <c r="L1026" s="32"/>
      <c r="M1026" s="3"/>
      <c r="N1026" s="32"/>
      <c r="O1026" s="32"/>
      <c r="P1026" s="32"/>
      <c r="Q1026" s="32"/>
      <c r="R1026" s="32"/>
    </row>
    <row r="1027" spans="1:18" ht="16" x14ac:dyDescent="0.2">
      <c r="A1027" s="47" t="s">
        <v>54</v>
      </c>
      <c r="B1027" s="32">
        <f>TTEST(B1020:D1020,B1025:D1025,2,3)</f>
        <v>0.63550652242796335</v>
      </c>
      <c r="C1027" s="32"/>
      <c r="D1027" s="32"/>
      <c r="E1027" s="44" t="s">
        <v>15</v>
      </c>
      <c r="F1027" s="32">
        <f>(B1025-D1020)/(B1025+D1020)*100</f>
        <v>8.2358057049215921E-2</v>
      </c>
      <c r="G1027" s="3"/>
      <c r="H1027" s="47" t="s">
        <v>54</v>
      </c>
      <c r="I1027" s="32">
        <f>TTEST(I1020:K1020,I1025:K1025,2,3)</f>
        <v>1.8703083716330245E-5</v>
      </c>
      <c r="J1027" s="32"/>
      <c r="K1027" s="44" t="s">
        <v>15</v>
      </c>
      <c r="L1027" s="32">
        <f xml:space="preserve"> (MAX(H1020:J1020) - MIN(H1025:J1025)) / (MAX(H1020:J1020) + MIN(H1025:J1025)) * 100</f>
        <v>0.68187251956819783</v>
      </c>
      <c r="M1027" s="3"/>
      <c r="N1027" s="47" t="s">
        <v>54</v>
      </c>
      <c r="O1027" s="32">
        <f>TTEST(O1020:Q1020,O1025:Q1025,2,3)</f>
        <v>0.98125298634616098</v>
      </c>
      <c r="P1027" s="32"/>
      <c r="Q1027" s="44" t="s">
        <v>15</v>
      </c>
      <c r="R1027" s="32">
        <f>ABS((O1025-O1020)/(O1025+O1020)*100)</f>
        <v>0.8004518714916935</v>
      </c>
    </row>
    <row r="1028" spans="1:18" ht="32" x14ac:dyDescent="0.2">
      <c r="A1028" s="32"/>
      <c r="B1028" s="32"/>
      <c r="C1028" s="32"/>
      <c r="D1028" s="32"/>
      <c r="E1028" s="44" t="s">
        <v>16</v>
      </c>
      <c r="F1028" s="32">
        <f>F1020/E1020</f>
        <v>1.3558204596117729E-3</v>
      </c>
      <c r="G1028" s="3"/>
      <c r="H1028" s="32"/>
      <c r="I1028" s="32"/>
      <c r="J1028" s="32"/>
      <c r="K1028" s="44" t="s">
        <v>16</v>
      </c>
      <c r="L1028" s="32">
        <f>L1020/K1020</f>
        <v>1.7707909830679098E-3</v>
      </c>
      <c r="M1028" s="3"/>
      <c r="N1028" s="32"/>
      <c r="O1028" s="32"/>
      <c r="P1028" s="32"/>
      <c r="Q1028" s="44" t="s">
        <v>16</v>
      </c>
      <c r="R1028" s="32">
        <f>R1020/Q1020</f>
        <v>1.3914803921353185E-2</v>
      </c>
    </row>
    <row r="1029" spans="1:18" ht="16" x14ac:dyDescent="0.2">
      <c r="A1029" s="32"/>
      <c r="B1029" s="32"/>
      <c r="C1029" s="32"/>
      <c r="D1029" s="32"/>
      <c r="E1029" s="44" t="s">
        <v>17</v>
      </c>
      <c r="F1029" s="32">
        <f>F1025/E1025</f>
        <v>2.5492665539883046E-3</v>
      </c>
      <c r="G1029" s="3"/>
      <c r="H1029" s="32"/>
      <c r="I1029" s="32"/>
      <c r="J1029" s="32"/>
      <c r="K1029" s="44" t="s">
        <v>17</v>
      </c>
      <c r="L1029" s="32">
        <f>L1025/K1025</f>
        <v>1.1056608196981683E-3</v>
      </c>
      <c r="M1029" s="3"/>
      <c r="N1029" s="32"/>
      <c r="O1029" s="32"/>
      <c r="P1029" s="32"/>
      <c r="Q1029" s="44" t="s">
        <v>17</v>
      </c>
      <c r="R1029" s="32">
        <f>R1025/Q1025</f>
        <v>1.0028967533409275E-2</v>
      </c>
    </row>
  </sheetData>
  <mergeCells count="1">
    <mergeCell ref="A1024:F1024"/>
  </mergeCells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20"/>
  <sheetViews>
    <sheetView topLeftCell="A991" workbookViewId="0">
      <selection activeCell="B1019" sqref="B1019"/>
    </sheetView>
  </sheetViews>
  <sheetFormatPr baseColWidth="10" defaultColWidth="9" defaultRowHeight="15" x14ac:dyDescent="0.2"/>
  <cols>
    <col min="1" max="9" width="8.6640625" customWidth="1"/>
    <col min="14" max="16" width="8.6640625" customWidth="1"/>
    <col min="33" max="34" width="8.6640625" customWidth="1"/>
  </cols>
  <sheetData>
    <row r="1" spans="1:43" ht="32" x14ac:dyDescent="0.2">
      <c r="A1" s="54" t="s">
        <v>24</v>
      </c>
      <c r="B1" s="1"/>
      <c r="N1" s="2" t="s">
        <v>2</v>
      </c>
      <c r="O1" s="2"/>
      <c r="AG1" s="2" t="s">
        <v>25</v>
      </c>
      <c r="AH1" s="2"/>
    </row>
    <row r="2" spans="1:43" x14ac:dyDescent="0.2">
      <c r="A2" t="s">
        <v>23</v>
      </c>
      <c r="B2" t="s">
        <v>40</v>
      </c>
      <c r="C2" t="s">
        <v>5</v>
      </c>
      <c r="D2" t="s">
        <v>6</v>
      </c>
      <c r="E2" t="s">
        <v>7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N2" t="s">
        <v>23</v>
      </c>
      <c r="O2" t="s">
        <v>40</v>
      </c>
      <c r="P2" t="s">
        <v>5</v>
      </c>
      <c r="Q2" t="s">
        <v>6</v>
      </c>
      <c r="R2" t="s">
        <v>7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G2" t="s">
        <v>23</v>
      </c>
      <c r="AH2" t="s">
        <v>40</v>
      </c>
      <c r="AI2" t="s">
        <v>5</v>
      </c>
      <c r="AJ2" t="s">
        <v>6</v>
      </c>
      <c r="AK2" t="s">
        <v>7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</row>
    <row r="3" spans="1:43" x14ac:dyDescent="0.2">
      <c r="A3">
        <v>353.31</v>
      </c>
      <c r="B3">
        <v>12.4262175282374</v>
      </c>
      <c r="C3">
        <v>12.5785920090355</v>
      </c>
      <c r="D3">
        <v>12.3163159830555</v>
      </c>
      <c r="E3">
        <v>12.9989002019302</v>
      </c>
      <c r="F3">
        <v>13.080116571514001</v>
      </c>
      <c r="G3">
        <v>13.565407435845501</v>
      </c>
      <c r="H3">
        <v>14.1753106649026</v>
      </c>
      <c r="I3">
        <v>14.305623041341301</v>
      </c>
      <c r="J3">
        <v>16.013323453519199</v>
      </c>
      <c r="K3">
        <v>16.377993422239602</v>
      </c>
      <c r="L3">
        <v>16.5041528978185</v>
      </c>
      <c r="N3">
        <v>353.31</v>
      </c>
      <c r="O3">
        <v>0.35676949663263102</v>
      </c>
      <c r="P3">
        <v>0.23437554096705601</v>
      </c>
      <c r="Q3">
        <v>0.228690091575382</v>
      </c>
      <c r="R3">
        <v>0.23108275722352001</v>
      </c>
      <c r="S3">
        <v>0.216921934920148</v>
      </c>
      <c r="T3">
        <v>0.22418562933507699</v>
      </c>
      <c r="U3">
        <v>0.233245555953426</v>
      </c>
      <c r="V3">
        <v>0.22101068104771601</v>
      </c>
      <c r="W3">
        <v>0.219504927971791</v>
      </c>
      <c r="X3">
        <v>0.22250466932544899</v>
      </c>
      <c r="Y3">
        <v>0.217832791981664</v>
      </c>
      <c r="Z3">
        <v>0.22683036358382</v>
      </c>
      <c r="AA3">
        <v>0.21558486395500101</v>
      </c>
      <c r="AB3">
        <v>0.21736800452097699</v>
      </c>
      <c r="AC3">
        <v>0.20918758990065101</v>
      </c>
      <c r="AD3">
        <v>0.20830796941892701</v>
      </c>
      <c r="AE3">
        <v>0.21345928590789201</v>
      </c>
      <c r="AG3">
        <v>353.31</v>
      </c>
      <c r="AH3">
        <v>1.5280471825871399E-2</v>
      </c>
      <c r="AI3">
        <v>7.4461977992487998E-3</v>
      </c>
      <c r="AJ3">
        <v>8.4178305739500397E-3</v>
      </c>
      <c r="AK3">
        <v>8.0499122944120809E-3</v>
      </c>
      <c r="AL3">
        <v>6.8434172168693403E-3</v>
      </c>
      <c r="AM3">
        <v>6.8924866378366296E-3</v>
      </c>
      <c r="AN3">
        <v>6.9700391851161498E-3</v>
      </c>
      <c r="AO3">
        <v>7.9045740776754001E-3</v>
      </c>
      <c r="AP3">
        <v>7.3418255287816397E-3</v>
      </c>
      <c r="AQ3">
        <v>7.40982784549822E-3</v>
      </c>
    </row>
    <row r="4" spans="1:43" x14ac:dyDescent="0.2">
      <c r="A4">
        <v>353.67</v>
      </c>
      <c r="B4">
        <v>14.0167102767934</v>
      </c>
      <c r="C4">
        <v>14.282279664195199</v>
      </c>
      <c r="D4">
        <v>14.2955625733946</v>
      </c>
      <c r="E4">
        <v>14.0444459569031</v>
      </c>
      <c r="F4">
        <v>14.2487075016825</v>
      </c>
      <c r="G4">
        <v>14.839227240334999</v>
      </c>
      <c r="H4">
        <v>15.1679932011939</v>
      </c>
      <c r="I4">
        <v>15.5155368321563</v>
      </c>
      <c r="J4">
        <v>17.989467932681201</v>
      </c>
      <c r="K4">
        <v>17.976343279459499</v>
      </c>
      <c r="L4">
        <v>18.4706374223898</v>
      </c>
      <c r="N4">
        <v>353.67</v>
      </c>
      <c r="O4">
        <v>0.39592119949837501</v>
      </c>
      <c r="P4">
        <v>0.25735498165443399</v>
      </c>
      <c r="Q4">
        <v>0.25124946512063001</v>
      </c>
      <c r="R4">
        <v>0.25180598376810698</v>
      </c>
      <c r="S4">
        <v>0.26243573991026298</v>
      </c>
      <c r="T4">
        <v>0.252863834079741</v>
      </c>
      <c r="U4">
        <v>0.26144487504105202</v>
      </c>
      <c r="V4">
        <v>0.247253690593638</v>
      </c>
      <c r="W4">
        <v>0.26006156800564001</v>
      </c>
      <c r="X4">
        <v>0.25801891045118702</v>
      </c>
      <c r="Y4">
        <v>0.244675260246973</v>
      </c>
      <c r="Z4">
        <v>0.25042855354960902</v>
      </c>
      <c r="AA4">
        <v>0.26147854294220602</v>
      </c>
      <c r="AB4">
        <v>0.25428341667580001</v>
      </c>
      <c r="AC4">
        <v>0.243607613542384</v>
      </c>
      <c r="AD4">
        <v>0.24101953801749901</v>
      </c>
      <c r="AE4">
        <v>0.24009937263588199</v>
      </c>
      <c r="AG4">
        <v>353.67</v>
      </c>
      <c r="AH4">
        <v>2.24477833522242E-2</v>
      </c>
      <c r="AI4">
        <v>1.5604906096388E-2</v>
      </c>
      <c r="AJ4">
        <v>1.5794701488920398E-2</v>
      </c>
      <c r="AK4">
        <v>1.5802478756175901E-2</v>
      </c>
      <c r="AL4">
        <v>1.6888792078913899E-2</v>
      </c>
      <c r="AM4">
        <v>1.6250286130667299E-2</v>
      </c>
      <c r="AN4">
        <v>1.62207531467728E-2</v>
      </c>
      <c r="AO4">
        <v>1.5077219337481001E-2</v>
      </c>
      <c r="AP4">
        <v>1.6163237555407099E-2</v>
      </c>
      <c r="AQ4">
        <v>1.54103835560242E-2</v>
      </c>
    </row>
    <row r="5" spans="1:43" x14ac:dyDescent="0.2">
      <c r="A5">
        <v>354.04</v>
      </c>
      <c r="B5">
        <v>15.337873230809601</v>
      </c>
      <c r="C5">
        <v>15.420631558630401</v>
      </c>
      <c r="D5">
        <v>15.7234708529959</v>
      </c>
      <c r="E5">
        <v>15.8527240630613</v>
      </c>
      <c r="F5">
        <v>15.6121406932585</v>
      </c>
      <c r="G5">
        <v>16.601218720595298</v>
      </c>
      <c r="H5">
        <v>16.444784905282798</v>
      </c>
      <c r="I5">
        <v>17.3046058928192</v>
      </c>
      <c r="J5">
        <v>18.305918337730098</v>
      </c>
      <c r="K5">
        <v>18.860304720571801</v>
      </c>
      <c r="L5">
        <v>18.959306680861602</v>
      </c>
      <c r="N5">
        <v>354.04</v>
      </c>
      <c r="O5">
        <v>0.38427488072072802</v>
      </c>
      <c r="P5">
        <v>0.26943631257213901</v>
      </c>
      <c r="Q5">
        <v>0.26231187236557102</v>
      </c>
      <c r="R5">
        <v>0.26616790090088399</v>
      </c>
      <c r="S5">
        <v>0.26894797499821499</v>
      </c>
      <c r="T5">
        <v>0.26522184110888802</v>
      </c>
      <c r="U5">
        <v>0.25723291271003201</v>
      </c>
      <c r="V5">
        <v>0.267671016808052</v>
      </c>
      <c r="W5">
        <v>0.25961453491659903</v>
      </c>
      <c r="X5">
        <v>0.265390495639371</v>
      </c>
      <c r="Y5">
        <v>0.26423295648010098</v>
      </c>
      <c r="Z5">
        <v>0.25954994148692501</v>
      </c>
      <c r="AA5">
        <v>0.26622984532649702</v>
      </c>
      <c r="AB5">
        <v>0.26019937922835501</v>
      </c>
      <c r="AC5">
        <v>0.27445414262117901</v>
      </c>
      <c r="AD5">
        <v>0.26406271535814202</v>
      </c>
      <c r="AE5">
        <v>0.25623325433636501</v>
      </c>
      <c r="AG5">
        <v>354.04</v>
      </c>
      <c r="AH5">
        <v>1.50759190100448E-2</v>
      </c>
      <c r="AI5">
        <v>8.8969077102319799E-3</v>
      </c>
      <c r="AJ5">
        <v>8.1793609962636602E-3</v>
      </c>
      <c r="AK5">
        <v>7.9998324114655805E-3</v>
      </c>
      <c r="AL5">
        <v>8.2171492281190792E-3</v>
      </c>
      <c r="AM5">
        <v>8.1321221580713896E-3</v>
      </c>
      <c r="AN5">
        <v>8.7710877368213699E-3</v>
      </c>
      <c r="AO5">
        <v>9.7533218247207107E-3</v>
      </c>
      <c r="AP5">
        <v>8.9000528543112592E-3</v>
      </c>
      <c r="AQ5">
        <v>7.6831559831813997E-3</v>
      </c>
    </row>
    <row r="6" spans="1:43" x14ac:dyDescent="0.2">
      <c r="A6">
        <v>354.4</v>
      </c>
      <c r="B6">
        <v>17.115411430315699</v>
      </c>
      <c r="C6">
        <v>17.091767289234301</v>
      </c>
      <c r="D6">
        <v>17.294708110059901</v>
      </c>
      <c r="E6">
        <v>17.697147218894099</v>
      </c>
      <c r="F6">
        <v>17.466324786985702</v>
      </c>
      <c r="G6">
        <v>17.884341106088499</v>
      </c>
      <c r="H6">
        <v>18.4480000571331</v>
      </c>
      <c r="I6">
        <v>19.065882202825001</v>
      </c>
      <c r="J6">
        <v>20.798517930168401</v>
      </c>
      <c r="K6">
        <v>20.535797909086</v>
      </c>
      <c r="L6">
        <v>21.184080561042801</v>
      </c>
      <c r="N6">
        <v>354.4</v>
      </c>
      <c r="O6">
        <v>0.45337780374972397</v>
      </c>
      <c r="P6">
        <v>0.30117885154813201</v>
      </c>
      <c r="Q6">
        <v>0.29041490672031101</v>
      </c>
      <c r="R6">
        <v>0.29090727005410399</v>
      </c>
      <c r="S6">
        <v>0.28270290295147399</v>
      </c>
      <c r="T6">
        <v>0.28568273458344301</v>
      </c>
      <c r="U6">
        <v>0.28397507405377598</v>
      </c>
      <c r="V6">
        <v>0.29090592730617498</v>
      </c>
      <c r="W6">
        <v>0.301409308314943</v>
      </c>
      <c r="X6">
        <v>0.29065184762770901</v>
      </c>
      <c r="Y6">
        <v>0.288347817022859</v>
      </c>
      <c r="Z6">
        <v>0.29319227559460498</v>
      </c>
      <c r="AA6">
        <v>0.292864637456762</v>
      </c>
      <c r="AB6">
        <v>0.294334391895333</v>
      </c>
      <c r="AC6">
        <v>0.28688769241847301</v>
      </c>
      <c r="AD6">
        <v>0.28558547679567198</v>
      </c>
      <c r="AE6">
        <v>0.29141657565242701</v>
      </c>
      <c r="AG6">
        <v>354.4</v>
      </c>
      <c r="AH6">
        <v>1.4652417528178601E-2</v>
      </c>
      <c r="AI6">
        <v>9.3634446894494995E-3</v>
      </c>
      <c r="AJ6">
        <v>9.7414089994404696E-3</v>
      </c>
      <c r="AK6">
        <v>8.0944182899904404E-3</v>
      </c>
      <c r="AL6">
        <v>9.1390577461862594E-3</v>
      </c>
      <c r="AM6">
        <v>8.9475531565854603E-3</v>
      </c>
      <c r="AN6">
        <v>9.8244965166029603E-3</v>
      </c>
      <c r="AO6">
        <v>8.3506506625233099E-3</v>
      </c>
      <c r="AP6">
        <v>8.6727416777502096E-3</v>
      </c>
      <c r="AQ6">
        <v>8.7669776912497194E-3</v>
      </c>
    </row>
    <row r="7" spans="1:43" x14ac:dyDescent="0.2">
      <c r="A7">
        <v>354.76</v>
      </c>
      <c r="B7">
        <v>18.640625450176302</v>
      </c>
      <c r="C7">
        <v>18.5756170386042</v>
      </c>
      <c r="D7">
        <v>18.628187822505001</v>
      </c>
      <c r="E7">
        <v>19.156989102953901</v>
      </c>
      <c r="F7">
        <v>18.954558328976699</v>
      </c>
      <c r="G7">
        <v>19.750861899145399</v>
      </c>
      <c r="H7">
        <v>19.770794904966699</v>
      </c>
      <c r="I7">
        <v>19.538947125845599</v>
      </c>
      <c r="J7">
        <v>22.165789305537999</v>
      </c>
      <c r="K7">
        <v>23.111049780290202</v>
      </c>
      <c r="L7">
        <v>22.818701778728101</v>
      </c>
      <c r="N7">
        <v>354.76</v>
      </c>
      <c r="O7">
        <v>0.52710531611143197</v>
      </c>
      <c r="P7">
        <v>0.32624413338270702</v>
      </c>
      <c r="Q7">
        <v>0.32171880120296298</v>
      </c>
      <c r="R7">
        <v>0.32427011676370898</v>
      </c>
      <c r="S7">
        <v>0.31181947621886802</v>
      </c>
      <c r="T7">
        <v>0.30851951548113399</v>
      </c>
      <c r="U7">
        <v>0.31358727039588502</v>
      </c>
      <c r="V7">
        <v>0.312172485860233</v>
      </c>
      <c r="W7">
        <v>0.31664679205735602</v>
      </c>
      <c r="X7">
        <v>0.30991505218704002</v>
      </c>
      <c r="Y7">
        <v>0.31277885254318599</v>
      </c>
      <c r="Z7">
        <v>0.32646053955251497</v>
      </c>
      <c r="AA7">
        <v>0.29891721586705999</v>
      </c>
      <c r="AB7">
        <v>0.31667349058599298</v>
      </c>
      <c r="AC7">
        <v>0.304568071111818</v>
      </c>
      <c r="AD7">
        <v>0.31575949163028599</v>
      </c>
      <c r="AE7">
        <v>0.29750613181559799</v>
      </c>
      <c r="AG7">
        <v>354.76</v>
      </c>
      <c r="AH7">
        <v>1.9871996095233199E-2</v>
      </c>
      <c r="AI7">
        <v>1.2863768716887601E-2</v>
      </c>
      <c r="AJ7">
        <v>1.1651151226424799E-2</v>
      </c>
      <c r="AK7">
        <v>1.15794684030426E-2</v>
      </c>
      <c r="AL7">
        <v>1.2323922516177199E-2</v>
      </c>
      <c r="AM7">
        <v>1.19751735897417E-2</v>
      </c>
      <c r="AN7">
        <v>1.27922321468885E-2</v>
      </c>
      <c r="AO7">
        <v>1.31560468252538E-2</v>
      </c>
      <c r="AP7">
        <v>1.2099750320037499E-2</v>
      </c>
      <c r="AQ7">
        <v>1.24048528067625E-2</v>
      </c>
    </row>
    <row r="8" spans="1:43" x14ac:dyDescent="0.2">
      <c r="A8">
        <v>355.12</v>
      </c>
      <c r="B8">
        <v>20.1416937839711</v>
      </c>
      <c r="C8">
        <v>20.181048089914299</v>
      </c>
      <c r="D8">
        <v>19.9781823356366</v>
      </c>
      <c r="E8">
        <v>20.1683995981873</v>
      </c>
      <c r="F8">
        <v>20.319813834847299</v>
      </c>
      <c r="G8">
        <v>20.5723669247812</v>
      </c>
      <c r="H8">
        <v>22.2062298762296</v>
      </c>
      <c r="I8">
        <v>22.568381292482801</v>
      </c>
      <c r="J8">
        <v>24.01948718445</v>
      </c>
      <c r="K8">
        <v>24.346674316498099</v>
      </c>
      <c r="L8">
        <v>23.692825712459499</v>
      </c>
      <c r="N8">
        <v>355.12</v>
      </c>
      <c r="O8">
        <v>0.54827030937934496</v>
      </c>
      <c r="P8">
        <v>0.33778014201787698</v>
      </c>
      <c r="Q8">
        <v>0.332493403753362</v>
      </c>
      <c r="R8">
        <v>0.33570304940898998</v>
      </c>
      <c r="S8">
        <v>0.33073213280466401</v>
      </c>
      <c r="T8">
        <v>0.35265515388229901</v>
      </c>
      <c r="U8">
        <v>0.35094080196251098</v>
      </c>
      <c r="V8">
        <v>0.34128827760327601</v>
      </c>
      <c r="W8">
        <v>0.34352282787856597</v>
      </c>
      <c r="X8">
        <v>0.32793688191652198</v>
      </c>
      <c r="Y8">
        <v>0.33448964570842499</v>
      </c>
      <c r="Z8">
        <v>0.33728680491679602</v>
      </c>
      <c r="AA8">
        <v>0.33089082062363501</v>
      </c>
      <c r="AB8">
        <v>0.34455729585675299</v>
      </c>
      <c r="AC8">
        <v>0.33881884768051601</v>
      </c>
      <c r="AD8">
        <v>0.33546122178761101</v>
      </c>
      <c r="AE8">
        <v>0.33991590681985201</v>
      </c>
      <c r="AG8">
        <v>355.12</v>
      </c>
      <c r="AH8">
        <v>2.1010083923717001E-2</v>
      </c>
      <c r="AI8">
        <v>1.6248106955180999E-2</v>
      </c>
      <c r="AJ8">
        <v>1.6278952532308801E-2</v>
      </c>
      <c r="AK8">
        <v>1.60506591056922E-2</v>
      </c>
      <c r="AL8">
        <v>1.5817651742434401E-2</v>
      </c>
      <c r="AM8">
        <v>1.54718370574875E-2</v>
      </c>
      <c r="AN8">
        <v>1.5678731557359001E-2</v>
      </c>
      <c r="AO8">
        <v>1.45167511452674E-2</v>
      </c>
      <c r="AP8">
        <v>1.54641157730888E-2</v>
      </c>
      <c r="AQ8">
        <v>1.6500995722570699E-2</v>
      </c>
    </row>
    <row r="9" spans="1:43" x14ac:dyDescent="0.2">
      <c r="A9">
        <v>355.48</v>
      </c>
      <c r="B9">
        <v>21.925060134130199</v>
      </c>
      <c r="C9">
        <v>22.021259433750799</v>
      </c>
      <c r="D9">
        <v>22.030146479532998</v>
      </c>
      <c r="E9">
        <v>22.212663956632099</v>
      </c>
      <c r="F9">
        <v>22.139884072568801</v>
      </c>
      <c r="G9">
        <v>22.570719748435302</v>
      </c>
      <c r="H9">
        <v>23.424642051936999</v>
      </c>
      <c r="I9">
        <v>23.392716812428802</v>
      </c>
      <c r="J9">
        <v>25.06711708113</v>
      </c>
      <c r="K9">
        <v>25.598257481715599</v>
      </c>
      <c r="L9">
        <v>26.4166855071439</v>
      </c>
      <c r="N9">
        <v>355.48</v>
      </c>
      <c r="O9">
        <v>0.50183247923672403</v>
      </c>
      <c r="P9">
        <v>0.35722193922026402</v>
      </c>
      <c r="Q9">
        <v>0.35617967201232098</v>
      </c>
      <c r="R9">
        <v>0.36266331384268202</v>
      </c>
      <c r="S9">
        <v>0.35687045114264698</v>
      </c>
      <c r="T9">
        <v>0.36367173192862101</v>
      </c>
      <c r="U9">
        <v>0.36700291057710799</v>
      </c>
      <c r="V9">
        <v>0.35852824302427599</v>
      </c>
      <c r="W9">
        <v>0.37440387158437199</v>
      </c>
      <c r="X9">
        <v>0.35261258189769801</v>
      </c>
      <c r="Y9">
        <v>0.36790149520624099</v>
      </c>
      <c r="Z9">
        <v>0.36077677100195898</v>
      </c>
      <c r="AA9">
        <v>0.35718652389073502</v>
      </c>
      <c r="AB9">
        <v>0.36117491015827502</v>
      </c>
      <c r="AC9">
        <v>0.35534332324331203</v>
      </c>
      <c r="AD9">
        <v>0.369997824526207</v>
      </c>
      <c r="AE9">
        <v>0.368268775215568</v>
      </c>
      <c r="AG9">
        <v>355.48</v>
      </c>
      <c r="AH9">
        <v>2.1349919409559201E-2</v>
      </c>
      <c r="AI9">
        <v>1.51844013852107E-2</v>
      </c>
      <c r="AJ9">
        <v>1.4114166202295501E-2</v>
      </c>
      <c r="AK9">
        <v>1.5065750141174301E-2</v>
      </c>
      <c r="AL9">
        <v>1.5854274580690799E-2</v>
      </c>
      <c r="AM9">
        <v>1.4959406788696001E-2</v>
      </c>
      <c r="AN9">
        <v>1.33295673056843E-2</v>
      </c>
      <c r="AO9">
        <v>1.5081160690397499E-2</v>
      </c>
      <c r="AP9">
        <v>1.4742038977811201E-2</v>
      </c>
      <c r="AQ9">
        <v>1.4598626367188601E-2</v>
      </c>
    </row>
    <row r="10" spans="1:43" x14ac:dyDescent="0.2">
      <c r="A10">
        <v>355.84</v>
      </c>
      <c r="B10">
        <v>23.4704932074049</v>
      </c>
      <c r="C10">
        <v>23.772640806074701</v>
      </c>
      <c r="D10">
        <v>23.741752456044601</v>
      </c>
      <c r="E10">
        <v>24.538944032725102</v>
      </c>
      <c r="F10">
        <v>24.373517510084501</v>
      </c>
      <c r="G10">
        <v>24.497613745128501</v>
      </c>
      <c r="H10">
        <v>24.744922802113301</v>
      </c>
      <c r="I10">
        <v>25.177209229634499</v>
      </c>
      <c r="J10">
        <v>26.7424398433151</v>
      </c>
      <c r="K10">
        <v>26.808583641512001</v>
      </c>
      <c r="L10">
        <v>27.700944802550602</v>
      </c>
      <c r="N10">
        <v>355.84</v>
      </c>
      <c r="O10">
        <v>0.56538753517340801</v>
      </c>
      <c r="P10">
        <v>0.39368508840564498</v>
      </c>
      <c r="Q10">
        <v>0.38855410487706299</v>
      </c>
      <c r="R10">
        <v>0.382044659694736</v>
      </c>
      <c r="S10">
        <v>0.39181010716825398</v>
      </c>
      <c r="T10">
        <v>0.37261375524880203</v>
      </c>
      <c r="U10">
        <v>0.40151795753098501</v>
      </c>
      <c r="V10">
        <v>0.389715689073099</v>
      </c>
      <c r="W10">
        <v>0.38442059926025002</v>
      </c>
      <c r="X10">
        <v>0.36465096899025901</v>
      </c>
      <c r="Y10">
        <v>0.39087510114903201</v>
      </c>
      <c r="Z10">
        <v>0.38941752962873699</v>
      </c>
      <c r="AA10">
        <v>0.37396595158771401</v>
      </c>
      <c r="AB10">
        <v>0.38271962315732899</v>
      </c>
      <c r="AC10">
        <v>0.395462712018049</v>
      </c>
      <c r="AD10">
        <v>0.391272578411059</v>
      </c>
      <c r="AE10">
        <v>0.38790856348866398</v>
      </c>
      <c r="AG10">
        <v>355.84</v>
      </c>
      <c r="AH10">
        <v>1.7832165668811999E-2</v>
      </c>
      <c r="AI10">
        <v>1.1378780583335401E-2</v>
      </c>
      <c r="AJ10">
        <v>1.0646330395213901E-2</v>
      </c>
      <c r="AK10">
        <v>1.1601584788287199E-2</v>
      </c>
      <c r="AL10">
        <v>1.08152010843069E-2</v>
      </c>
      <c r="AM10">
        <v>1.08105539260868E-2</v>
      </c>
      <c r="AN10">
        <v>1.0833789344600201E-2</v>
      </c>
      <c r="AO10">
        <v>1.07485882545515E-2</v>
      </c>
      <c r="AP10">
        <v>1.05130581661346E-2</v>
      </c>
      <c r="AQ10">
        <v>1.2026843705698601E-2</v>
      </c>
    </row>
    <row r="11" spans="1:43" x14ac:dyDescent="0.2">
      <c r="A11">
        <v>356.2</v>
      </c>
      <c r="B11">
        <v>25.4433588173349</v>
      </c>
      <c r="C11">
        <v>25.244852746170899</v>
      </c>
      <c r="D11">
        <v>25.770374691175</v>
      </c>
      <c r="E11">
        <v>25.982623259599499</v>
      </c>
      <c r="F11">
        <v>25.944605088850601</v>
      </c>
      <c r="G11">
        <v>26.979129908078001</v>
      </c>
      <c r="H11">
        <v>26.5762976284995</v>
      </c>
      <c r="I11">
        <v>26.8079137339274</v>
      </c>
      <c r="J11">
        <v>30.047178548044801</v>
      </c>
      <c r="K11">
        <v>29.559428758350698</v>
      </c>
      <c r="L11">
        <v>30.191847033956702</v>
      </c>
      <c r="N11">
        <v>356.2</v>
      </c>
      <c r="O11">
        <v>0.60650513585896404</v>
      </c>
      <c r="P11">
        <v>0.42907517670795398</v>
      </c>
      <c r="Q11">
        <v>0.40573171568830502</v>
      </c>
      <c r="R11">
        <v>0.41302127041136599</v>
      </c>
      <c r="S11">
        <v>0.42386071701692701</v>
      </c>
      <c r="T11">
        <v>0.40765877427311198</v>
      </c>
      <c r="U11">
        <v>0.42364585190192899</v>
      </c>
      <c r="V11">
        <v>0.41133009431365902</v>
      </c>
      <c r="W11">
        <v>0.417352006172514</v>
      </c>
      <c r="X11">
        <v>0.41977323604477301</v>
      </c>
      <c r="Y11">
        <v>0.418372092639617</v>
      </c>
      <c r="Z11">
        <v>0.42672628013592201</v>
      </c>
      <c r="AA11">
        <v>0.423579819523624</v>
      </c>
      <c r="AB11">
        <v>0.41298774172658498</v>
      </c>
      <c r="AC11">
        <v>0.41073884072531403</v>
      </c>
      <c r="AD11">
        <v>0.40418346332044502</v>
      </c>
      <c r="AE11">
        <v>0.40901926226400598</v>
      </c>
      <c r="AG11">
        <v>356.2</v>
      </c>
      <c r="AH11">
        <v>2.0725772566759702E-2</v>
      </c>
      <c r="AI11">
        <v>1.31195634489261E-2</v>
      </c>
      <c r="AJ11">
        <v>1.25214785119694E-2</v>
      </c>
      <c r="AK11">
        <v>1.1637115798378899E-2</v>
      </c>
      <c r="AL11">
        <v>1.26109212851099E-2</v>
      </c>
      <c r="AM11">
        <v>1.28421762365841E-2</v>
      </c>
      <c r="AN11">
        <v>1.20262139815313E-2</v>
      </c>
      <c r="AO11">
        <v>1.27281017256909E-2</v>
      </c>
      <c r="AP11">
        <v>1.28082644818482E-2</v>
      </c>
      <c r="AQ11">
        <v>1.2114188541854601E-2</v>
      </c>
    </row>
    <row r="12" spans="1:43" x14ac:dyDescent="0.2">
      <c r="A12">
        <v>356.57</v>
      </c>
      <c r="B12">
        <v>27.036041758700801</v>
      </c>
      <c r="C12">
        <v>27.013998823679898</v>
      </c>
      <c r="D12">
        <v>27.3650559768504</v>
      </c>
      <c r="E12">
        <v>27.345233115162198</v>
      </c>
      <c r="F12">
        <v>27.844070519636102</v>
      </c>
      <c r="G12">
        <v>27.943640524276699</v>
      </c>
      <c r="H12">
        <v>28.420856493495702</v>
      </c>
      <c r="I12">
        <v>29.284847468098299</v>
      </c>
      <c r="J12">
        <v>30.025076083906399</v>
      </c>
      <c r="K12">
        <v>29.8830597464869</v>
      </c>
      <c r="L12">
        <v>30.462453952473801</v>
      </c>
      <c r="N12">
        <v>356.57</v>
      </c>
      <c r="O12">
        <v>0.62010653747539002</v>
      </c>
      <c r="P12">
        <v>0.46162905601467302</v>
      </c>
      <c r="Q12">
        <v>0.42821595141702201</v>
      </c>
      <c r="R12">
        <v>0.44402337666796199</v>
      </c>
      <c r="S12">
        <v>0.42601675179187098</v>
      </c>
      <c r="T12">
        <v>0.432605896935223</v>
      </c>
      <c r="U12">
        <v>0.44559562151295201</v>
      </c>
      <c r="V12">
        <v>0.43167225316004998</v>
      </c>
      <c r="W12">
        <v>0.43296049255153501</v>
      </c>
      <c r="X12">
        <v>0.43282103546662698</v>
      </c>
      <c r="Y12">
        <v>0.43337896320195402</v>
      </c>
      <c r="Z12">
        <v>0.43918595280204098</v>
      </c>
      <c r="AA12">
        <v>0.43852518366646898</v>
      </c>
      <c r="AB12">
        <v>0.417393806274794</v>
      </c>
      <c r="AC12">
        <v>0.44000508931639398</v>
      </c>
      <c r="AD12">
        <v>0.43767714588379097</v>
      </c>
      <c r="AE12">
        <v>0.43641393878643298</v>
      </c>
      <c r="AG12">
        <v>356.57</v>
      </c>
      <c r="AH12">
        <v>2.1688672827835299E-2</v>
      </c>
      <c r="AI12">
        <v>1.56624071956654E-2</v>
      </c>
      <c r="AJ12">
        <v>1.57190059923225E-2</v>
      </c>
      <c r="AK12">
        <v>1.49460574335734E-2</v>
      </c>
      <c r="AL12">
        <v>1.47407938320785E-2</v>
      </c>
      <c r="AM12">
        <v>1.50226306017889E-2</v>
      </c>
      <c r="AN12">
        <v>1.50456006765662E-2</v>
      </c>
      <c r="AO12">
        <v>1.4961372837078201E-2</v>
      </c>
      <c r="AP12">
        <v>1.44159066248247E-2</v>
      </c>
      <c r="AQ12">
        <v>1.4351521487979199E-2</v>
      </c>
    </row>
    <row r="13" spans="1:43" x14ac:dyDescent="0.2">
      <c r="A13">
        <v>356.93</v>
      </c>
      <c r="B13">
        <v>28.240178876303499</v>
      </c>
      <c r="C13">
        <v>29.1284792975014</v>
      </c>
      <c r="D13">
        <v>29.098034725257602</v>
      </c>
      <c r="E13">
        <v>28.889253794445501</v>
      </c>
      <c r="F13">
        <v>29.1084336185328</v>
      </c>
      <c r="G13">
        <v>29.4847887454847</v>
      </c>
      <c r="H13">
        <v>29.860690905978998</v>
      </c>
      <c r="I13">
        <v>30.160592797403201</v>
      </c>
      <c r="J13">
        <v>32.040443083397797</v>
      </c>
      <c r="K13">
        <v>32.594993056306002</v>
      </c>
      <c r="L13">
        <v>32.538480142338699</v>
      </c>
      <c r="N13">
        <v>356.93</v>
      </c>
      <c r="O13">
        <v>0.61526505544429599</v>
      </c>
      <c r="P13">
        <v>0.46726618206531001</v>
      </c>
      <c r="Q13">
        <v>0.471466296472835</v>
      </c>
      <c r="R13">
        <v>0.46922772593151202</v>
      </c>
      <c r="S13">
        <v>0.45161090928314701</v>
      </c>
      <c r="T13">
        <v>0.46573908270835801</v>
      </c>
      <c r="U13">
        <v>0.47598732024319901</v>
      </c>
      <c r="V13">
        <v>0.46742161819321898</v>
      </c>
      <c r="W13">
        <v>0.46989710313351801</v>
      </c>
      <c r="X13">
        <v>0.46163619416463503</v>
      </c>
      <c r="Y13">
        <v>0.46745420207417798</v>
      </c>
      <c r="Z13">
        <v>0.45077276585420401</v>
      </c>
      <c r="AA13">
        <v>0.465298289668577</v>
      </c>
      <c r="AB13">
        <v>0.468370513848967</v>
      </c>
      <c r="AC13">
        <v>0.47315798952585603</v>
      </c>
      <c r="AD13">
        <v>0.45176829163911902</v>
      </c>
      <c r="AE13">
        <v>0.45444033124201999</v>
      </c>
      <c r="AG13">
        <v>356.93</v>
      </c>
      <c r="AH13">
        <v>2.3494708400193399E-2</v>
      </c>
      <c r="AI13">
        <v>1.8222585139074401E-2</v>
      </c>
      <c r="AJ13">
        <v>1.5848040966141199E-2</v>
      </c>
      <c r="AK13">
        <v>1.6761812795642199E-2</v>
      </c>
      <c r="AL13">
        <v>1.5962336449109899E-2</v>
      </c>
      <c r="AM13">
        <v>1.6708546456925599E-2</v>
      </c>
      <c r="AN13">
        <v>1.7145195985585102E-2</v>
      </c>
      <c r="AO13">
        <v>1.5326583448677799E-2</v>
      </c>
      <c r="AP13">
        <v>1.7528344103659901E-2</v>
      </c>
      <c r="AQ13">
        <v>1.72318809612882E-2</v>
      </c>
    </row>
    <row r="14" spans="1:43" x14ac:dyDescent="0.2">
      <c r="A14">
        <v>357.29</v>
      </c>
      <c r="B14">
        <v>30.1067944064744</v>
      </c>
      <c r="C14">
        <v>30.7428870465627</v>
      </c>
      <c r="D14">
        <v>30.5690846445213</v>
      </c>
      <c r="E14">
        <v>30.415305573680602</v>
      </c>
      <c r="F14">
        <v>30.687499817292299</v>
      </c>
      <c r="G14">
        <v>32.082804135148699</v>
      </c>
      <c r="H14">
        <v>31.516517272757799</v>
      </c>
      <c r="I14">
        <v>31.519308648041299</v>
      </c>
      <c r="J14">
        <v>34.3358060008865</v>
      </c>
      <c r="K14">
        <v>33.623894034666101</v>
      </c>
      <c r="L14">
        <v>33.819403838137703</v>
      </c>
      <c r="N14">
        <v>357.29</v>
      </c>
      <c r="O14">
        <v>0.622063082684851</v>
      </c>
      <c r="P14">
        <v>0.50733999121233198</v>
      </c>
      <c r="Q14">
        <v>0.50542157978105495</v>
      </c>
      <c r="R14">
        <v>0.50152045923216604</v>
      </c>
      <c r="S14">
        <v>0.50885381122116802</v>
      </c>
      <c r="T14">
        <v>0.499790391346566</v>
      </c>
      <c r="U14">
        <v>0.50898766518416505</v>
      </c>
      <c r="V14">
        <v>0.50487704780923404</v>
      </c>
      <c r="W14">
        <v>0.49307705856263701</v>
      </c>
      <c r="X14">
        <v>0.48673083405071199</v>
      </c>
      <c r="Y14">
        <v>0.50711058839768797</v>
      </c>
      <c r="Z14">
        <v>0.49191892776198198</v>
      </c>
      <c r="AA14">
        <v>0.48728816571518602</v>
      </c>
      <c r="AB14">
        <v>0.48456978937363798</v>
      </c>
      <c r="AC14">
        <v>0.48156773856833202</v>
      </c>
      <c r="AD14">
        <v>0.49483600847185299</v>
      </c>
      <c r="AE14">
        <v>0.50117961720145099</v>
      </c>
      <c r="AG14">
        <v>357.29</v>
      </c>
      <c r="AH14">
        <v>2.99783131600093E-2</v>
      </c>
      <c r="AI14">
        <v>2.4685111792956502E-2</v>
      </c>
      <c r="AJ14">
        <v>2.3949873857202601E-2</v>
      </c>
      <c r="AK14">
        <v>2.3344582427071402E-2</v>
      </c>
      <c r="AL14">
        <v>2.34497587319796E-2</v>
      </c>
      <c r="AM14">
        <v>2.3062027737674198E-2</v>
      </c>
      <c r="AN14">
        <v>2.35188656794766E-2</v>
      </c>
      <c r="AO14">
        <v>2.3921348669828799E-2</v>
      </c>
      <c r="AP14">
        <v>2.4280078538451801E-2</v>
      </c>
      <c r="AQ14">
        <v>2.45741264947235E-2</v>
      </c>
    </row>
    <row r="15" spans="1:43" x14ac:dyDescent="0.2">
      <c r="A15">
        <v>357.65</v>
      </c>
      <c r="B15">
        <v>31.818950092913699</v>
      </c>
      <c r="C15">
        <v>32.009544570831402</v>
      </c>
      <c r="D15">
        <v>32.334443018075099</v>
      </c>
      <c r="E15">
        <v>32.526362384655698</v>
      </c>
      <c r="F15">
        <v>32.852051284534497</v>
      </c>
      <c r="G15">
        <v>33.645222067385802</v>
      </c>
      <c r="H15">
        <v>33.474219309575702</v>
      </c>
      <c r="I15">
        <v>33.589249139081602</v>
      </c>
      <c r="J15">
        <v>34.766178394115698</v>
      </c>
      <c r="K15">
        <v>34.571531631693802</v>
      </c>
      <c r="L15">
        <v>35.317339469929799</v>
      </c>
      <c r="N15">
        <v>357.65</v>
      </c>
      <c r="O15">
        <v>0.68489128064659399</v>
      </c>
      <c r="P15">
        <v>0.517359341739558</v>
      </c>
      <c r="Q15">
        <v>0.50690273426285504</v>
      </c>
      <c r="R15">
        <v>0.51175965641412302</v>
      </c>
      <c r="S15">
        <v>0.52345237736758299</v>
      </c>
      <c r="T15">
        <v>0.52162506911025996</v>
      </c>
      <c r="U15">
        <v>0.5024467419784</v>
      </c>
      <c r="V15">
        <v>0.50849635601649301</v>
      </c>
      <c r="W15">
        <v>0.52971301379900304</v>
      </c>
      <c r="X15">
        <v>0.52441735099237297</v>
      </c>
      <c r="Y15">
        <v>0.52359614155124501</v>
      </c>
      <c r="Z15">
        <v>0.51724961760002297</v>
      </c>
      <c r="AA15">
        <v>0.50410421379104398</v>
      </c>
      <c r="AB15">
        <v>0.52436561861935804</v>
      </c>
      <c r="AC15">
        <v>0.51024246336938694</v>
      </c>
      <c r="AD15">
        <v>0.54230630597959695</v>
      </c>
      <c r="AE15">
        <v>0.52212875259430003</v>
      </c>
      <c r="AG15">
        <v>357.65</v>
      </c>
      <c r="AH15">
        <v>2.77131280646425E-2</v>
      </c>
      <c r="AI15">
        <v>1.96587320353191E-2</v>
      </c>
      <c r="AJ15">
        <v>1.9048450607280401E-2</v>
      </c>
      <c r="AK15">
        <v>1.7952997372669099E-2</v>
      </c>
      <c r="AL15">
        <v>1.88539421672318E-2</v>
      </c>
      <c r="AM15">
        <v>1.8644288947097701E-2</v>
      </c>
      <c r="AN15">
        <v>1.7743044773661499E-2</v>
      </c>
      <c r="AO15">
        <v>1.8840369592581601E-2</v>
      </c>
      <c r="AP15">
        <v>1.8174957320205E-2</v>
      </c>
      <c r="AQ15">
        <v>1.8265530753166899E-2</v>
      </c>
    </row>
    <row r="16" spans="1:43" x14ac:dyDescent="0.2">
      <c r="A16">
        <v>358.01</v>
      </c>
      <c r="B16">
        <v>33.325106362983902</v>
      </c>
      <c r="C16">
        <v>34.043488518410101</v>
      </c>
      <c r="D16">
        <v>34.122125447470502</v>
      </c>
      <c r="E16">
        <v>34.037991407706599</v>
      </c>
      <c r="F16">
        <v>34.381533279115999</v>
      </c>
      <c r="G16">
        <v>34.523122853111097</v>
      </c>
      <c r="H16">
        <v>35.056495465802101</v>
      </c>
      <c r="I16">
        <v>35.780605248704802</v>
      </c>
      <c r="J16">
        <v>36.842812063661697</v>
      </c>
      <c r="K16">
        <v>38.058094342877403</v>
      </c>
      <c r="L16">
        <v>37.330893371310999</v>
      </c>
      <c r="N16">
        <v>358.01</v>
      </c>
      <c r="O16">
        <v>0.71392049714332995</v>
      </c>
      <c r="P16">
        <v>0.55203711569869296</v>
      </c>
      <c r="Q16">
        <v>0.55475353729492505</v>
      </c>
      <c r="R16">
        <v>0.52902449362935</v>
      </c>
      <c r="S16">
        <v>0.53355507129773905</v>
      </c>
      <c r="T16">
        <v>0.52437091798657498</v>
      </c>
      <c r="U16">
        <v>0.53634585011358404</v>
      </c>
      <c r="V16">
        <v>0.537451193824665</v>
      </c>
      <c r="W16">
        <v>0.53705603985471595</v>
      </c>
      <c r="X16">
        <v>0.56304887608004495</v>
      </c>
      <c r="Y16">
        <v>0.54183934114150301</v>
      </c>
      <c r="Z16">
        <v>0.53362202391311997</v>
      </c>
      <c r="AA16">
        <v>0.55853428809093197</v>
      </c>
      <c r="AB16">
        <v>0.56019278804933603</v>
      </c>
      <c r="AC16">
        <v>0.54483382118771195</v>
      </c>
      <c r="AD16">
        <v>0.53922910248701295</v>
      </c>
      <c r="AE16">
        <v>0.53906293034735997</v>
      </c>
      <c r="AG16">
        <v>358.01</v>
      </c>
      <c r="AH16">
        <v>3.1394507808789503E-2</v>
      </c>
      <c r="AI16">
        <v>1.99437099720528E-2</v>
      </c>
      <c r="AJ16">
        <v>1.95401385647338E-2</v>
      </c>
      <c r="AK16">
        <v>1.9700697381817098E-2</v>
      </c>
      <c r="AL16">
        <v>2.08759087699333E-2</v>
      </c>
      <c r="AM16">
        <v>2.02346043204896E-2</v>
      </c>
      <c r="AN16">
        <v>1.99002144725729E-2</v>
      </c>
      <c r="AO16">
        <v>2.1269667878041101E-2</v>
      </c>
      <c r="AP16">
        <v>1.99467095532408E-2</v>
      </c>
      <c r="AQ16">
        <v>2.0546345534539101E-2</v>
      </c>
    </row>
    <row r="17" spans="1:43" x14ac:dyDescent="0.2">
      <c r="A17">
        <v>358.37</v>
      </c>
      <c r="B17">
        <v>35.188145286878303</v>
      </c>
      <c r="C17">
        <v>35.697806789045003</v>
      </c>
      <c r="D17">
        <v>36.3892287932211</v>
      </c>
      <c r="E17">
        <v>36.533914887037099</v>
      </c>
      <c r="F17">
        <v>36.643868125597301</v>
      </c>
      <c r="G17">
        <v>37.569018063408002</v>
      </c>
      <c r="H17">
        <v>37.796888408593901</v>
      </c>
      <c r="I17">
        <v>38.775759664323303</v>
      </c>
      <c r="J17">
        <v>39.587631074217398</v>
      </c>
      <c r="K17">
        <v>39.856879307732299</v>
      </c>
      <c r="L17">
        <v>39.553995050384898</v>
      </c>
      <c r="N17">
        <v>358.37</v>
      </c>
      <c r="O17">
        <v>0.74924006062509096</v>
      </c>
      <c r="P17">
        <v>0.58399969933713602</v>
      </c>
      <c r="Q17">
        <v>0.56843888514322405</v>
      </c>
      <c r="R17">
        <v>0.581136716498172</v>
      </c>
      <c r="S17">
        <v>0.58129622744883203</v>
      </c>
      <c r="T17">
        <v>0.566031881203094</v>
      </c>
      <c r="U17">
        <v>0.57394173446825303</v>
      </c>
      <c r="V17">
        <v>0.57991182821472997</v>
      </c>
      <c r="W17">
        <v>0.56252116500389404</v>
      </c>
      <c r="X17">
        <v>0.58427184695947498</v>
      </c>
      <c r="Y17">
        <v>0.56478099582063201</v>
      </c>
      <c r="Z17">
        <v>0.59125370219943896</v>
      </c>
      <c r="AA17">
        <v>0.57270373087884696</v>
      </c>
      <c r="AB17">
        <v>0.57300562666468702</v>
      </c>
      <c r="AC17">
        <v>0.58470050410567198</v>
      </c>
      <c r="AD17">
        <v>0.55703189573895595</v>
      </c>
      <c r="AE17">
        <v>0.56859161201831099</v>
      </c>
      <c r="AG17">
        <v>358.37</v>
      </c>
      <c r="AH17">
        <v>3.4399932808855803E-2</v>
      </c>
      <c r="AI17">
        <v>2.0535159377561001E-2</v>
      </c>
      <c r="AJ17">
        <v>2.14285500147543E-2</v>
      </c>
      <c r="AK17">
        <v>2.2146262368025599E-2</v>
      </c>
      <c r="AL17">
        <v>2.2149244986778099E-2</v>
      </c>
      <c r="AM17">
        <v>2.31327775514291E-2</v>
      </c>
      <c r="AN17">
        <v>2.0135873104306298E-2</v>
      </c>
      <c r="AO17">
        <v>2.1450943751229499E-2</v>
      </c>
      <c r="AP17">
        <v>2.2390792443193999E-2</v>
      </c>
      <c r="AQ17">
        <v>2.2252137092167799E-2</v>
      </c>
    </row>
    <row r="18" spans="1:43" x14ac:dyDescent="0.2">
      <c r="A18">
        <v>358.73</v>
      </c>
      <c r="B18">
        <v>36.193570070508898</v>
      </c>
      <c r="C18">
        <v>37.4663828570486</v>
      </c>
      <c r="D18">
        <v>37.718815222125798</v>
      </c>
      <c r="E18">
        <v>38.005888651856203</v>
      </c>
      <c r="F18">
        <v>37.9749868331754</v>
      </c>
      <c r="G18">
        <v>38.781304868187803</v>
      </c>
      <c r="H18">
        <v>39.046175219232602</v>
      </c>
      <c r="I18">
        <v>39.771201486160102</v>
      </c>
      <c r="J18">
        <v>41.270565361355303</v>
      </c>
      <c r="K18">
        <v>41.785189098434003</v>
      </c>
      <c r="L18">
        <v>40.595472586435598</v>
      </c>
      <c r="N18">
        <v>358.73</v>
      </c>
      <c r="O18">
        <v>0.73836811079059395</v>
      </c>
      <c r="P18">
        <v>0.59027978043703599</v>
      </c>
      <c r="Q18">
        <v>0.58752806840141203</v>
      </c>
      <c r="R18">
        <v>0.59741870828627897</v>
      </c>
      <c r="S18">
        <v>0.59784792445686397</v>
      </c>
      <c r="T18">
        <v>0.59704433751763097</v>
      </c>
      <c r="U18">
        <v>0.60638356244206004</v>
      </c>
      <c r="V18">
        <v>0.59534851672875999</v>
      </c>
      <c r="W18">
        <v>0.60671458025640301</v>
      </c>
      <c r="X18">
        <v>0.59915497849671295</v>
      </c>
      <c r="Y18">
        <v>0.60481460853644398</v>
      </c>
      <c r="Z18">
        <v>0.60773046340339898</v>
      </c>
      <c r="AA18">
        <v>0.590279488477226</v>
      </c>
      <c r="AB18">
        <v>0.58465710721183395</v>
      </c>
      <c r="AC18">
        <v>0.59355759783863005</v>
      </c>
      <c r="AD18">
        <v>0.58685841527667104</v>
      </c>
      <c r="AE18">
        <v>0.58410448432768902</v>
      </c>
      <c r="AG18">
        <v>358.73</v>
      </c>
      <c r="AH18">
        <v>2.74245575682425E-2</v>
      </c>
      <c r="AI18">
        <v>2.01181675984499E-2</v>
      </c>
      <c r="AJ18">
        <v>1.9131876882934901E-2</v>
      </c>
      <c r="AK18">
        <v>1.8961362767820501E-2</v>
      </c>
      <c r="AL18">
        <v>1.8455532927557802E-2</v>
      </c>
      <c r="AM18">
        <v>1.8374682251371101E-2</v>
      </c>
      <c r="AN18">
        <v>1.8244400940526501E-2</v>
      </c>
      <c r="AO18">
        <v>1.9179732255882601E-2</v>
      </c>
      <c r="AP18">
        <v>1.8418103351365799E-2</v>
      </c>
      <c r="AQ18">
        <v>1.89912808432884E-2</v>
      </c>
    </row>
    <row r="19" spans="1:43" x14ac:dyDescent="0.2">
      <c r="A19">
        <v>359.09</v>
      </c>
      <c r="B19">
        <v>37.639139872818198</v>
      </c>
      <c r="C19">
        <v>39.365168789246098</v>
      </c>
      <c r="D19">
        <v>40.138689609482</v>
      </c>
      <c r="E19">
        <v>40.003078810363803</v>
      </c>
      <c r="F19">
        <v>39.7705129496685</v>
      </c>
      <c r="G19">
        <v>41.014818182569798</v>
      </c>
      <c r="H19">
        <v>41.378548597980597</v>
      </c>
      <c r="I19">
        <v>41.261109359491002</v>
      </c>
      <c r="J19">
        <v>43.568337032285399</v>
      </c>
      <c r="K19">
        <v>44.164546625654303</v>
      </c>
      <c r="L19">
        <v>42.955904933220701</v>
      </c>
      <c r="N19">
        <v>359.09</v>
      </c>
      <c r="O19">
        <v>0.79005495536744796</v>
      </c>
      <c r="P19">
        <v>0.64899974896683899</v>
      </c>
      <c r="Q19">
        <v>0.62863335166141199</v>
      </c>
      <c r="R19">
        <v>0.61625736563219102</v>
      </c>
      <c r="S19">
        <v>0.61910796757392805</v>
      </c>
      <c r="T19">
        <v>0.62105812855758602</v>
      </c>
      <c r="U19">
        <v>0.64016361268473598</v>
      </c>
      <c r="V19">
        <v>0.63776666988324504</v>
      </c>
      <c r="W19">
        <v>0.63251177558962801</v>
      </c>
      <c r="X19">
        <v>0.63270302054271599</v>
      </c>
      <c r="Y19">
        <v>0.61337368952300397</v>
      </c>
      <c r="Z19">
        <v>0.63319213343311798</v>
      </c>
      <c r="AA19">
        <v>0.61816556469162398</v>
      </c>
      <c r="AB19">
        <v>0.63640289003162598</v>
      </c>
      <c r="AC19">
        <v>0.62681236240939397</v>
      </c>
      <c r="AD19">
        <v>0.61751402717785997</v>
      </c>
      <c r="AE19">
        <v>0.64496747369507401</v>
      </c>
      <c r="AG19">
        <v>359.09</v>
      </c>
      <c r="AH19">
        <v>2.7527528151782402E-2</v>
      </c>
      <c r="AI19">
        <v>2.1321333522143899E-2</v>
      </c>
      <c r="AJ19">
        <v>2.1047555343737E-2</v>
      </c>
      <c r="AK19">
        <v>2.03715426281251E-2</v>
      </c>
      <c r="AL19">
        <v>2.1589048795878599E-2</v>
      </c>
      <c r="AM19">
        <v>2.09269968676816E-2</v>
      </c>
      <c r="AN19">
        <v>2.1126427175715601E-2</v>
      </c>
      <c r="AO19">
        <v>2.14745395814873E-2</v>
      </c>
      <c r="AP19">
        <v>2.1121962987885299E-2</v>
      </c>
      <c r="AQ19">
        <v>2.03760119955473E-2</v>
      </c>
    </row>
    <row r="20" spans="1:43" x14ac:dyDescent="0.2">
      <c r="A20">
        <v>359.46</v>
      </c>
      <c r="B20">
        <v>39.149832173220901</v>
      </c>
      <c r="C20">
        <v>41.051084470054803</v>
      </c>
      <c r="D20">
        <v>41.3281172895122</v>
      </c>
      <c r="E20">
        <v>41.489188829453802</v>
      </c>
      <c r="F20">
        <v>42.110160138991297</v>
      </c>
      <c r="G20">
        <v>42.400648241332497</v>
      </c>
      <c r="H20">
        <v>43.455266736594901</v>
      </c>
      <c r="I20">
        <v>42.690968299643202</v>
      </c>
      <c r="J20">
        <v>45.557884332662603</v>
      </c>
      <c r="K20">
        <v>44.234592547728496</v>
      </c>
      <c r="L20">
        <v>45.0613829015428</v>
      </c>
      <c r="N20">
        <v>359.46</v>
      </c>
      <c r="O20">
        <v>0.80540316708016502</v>
      </c>
      <c r="P20">
        <v>0.65012050023520795</v>
      </c>
      <c r="Q20">
        <v>0.65897996397871705</v>
      </c>
      <c r="R20">
        <v>0.64024015263978296</v>
      </c>
      <c r="S20">
        <v>0.65219867667651299</v>
      </c>
      <c r="T20">
        <v>0.64750212185260103</v>
      </c>
      <c r="U20">
        <v>0.65786172242248298</v>
      </c>
      <c r="V20">
        <v>0.67897455759667802</v>
      </c>
      <c r="W20">
        <v>0.65938667032015896</v>
      </c>
      <c r="X20">
        <v>0.64801466296098997</v>
      </c>
      <c r="Y20">
        <v>0.66539073387893</v>
      </c>
      <c r="Z20">
        <v>0.66213767418802405</v>
      </c>
      <c r="AA20">
        <v>0.64416261663044105</v>
      </c>
      <c r="AB20">
        <v>0.64098966218094899</v>
      </c>
      <c r="AC20">
        <v>0.64941295475564298</v>
      </c>
      <c r="AD20">
        <v>0.65855352858749505</v>
      </c>
      <c r="AE20">
        <v>0.65251403442572398</v>
      </c>
      <c r="AG20">
        <v>359.46</v>
      </c>
      <c r="AH20">
        <v>2.5498234660393498E-2</v>
      </c>
      <c r="AI20">
        <v>1.8841180298090801E-2</v>
      </c>
      <c r="AJ20">
        <v>2.04916691739227E-2</v>
      </c>
      <c r="AK20">
        <v>2.0448524680775099E-2</v>
      </c>
      <c r="AL20">
        <v>2.0122615901028498E-2</v>
      </c>
      <c r="AM20">
        <v>1.9003738048083401E-2</v>
      </c>
      <c r="AN20">
        <v>1.8595026878437199E-2</v>
      </c>
      <c r="AO20">
        <v>1.9374928959877299E-2</v>
      </c>
      <c r="AP20">
        <v>1.9731008680024299E-2</v>
      </c>
      <c r="AQ20">
        <v>2.0098798729443802E-2</v>
      </c>
    </row>
    <row r="21" spans="1:43" x14ac:dyDescent="0.2">
      <c r="A21">
        <v>359.82</v>
      </c>
      <c r="B21">
        <v>40.083224502973898</v>
      </c>
      <c r="C21">
        <v>42.560757393576203</v>
      </c>
      <c r="D21">
        <v>43.115391182406498</v>
      </c>
      <c r="E21">
        <v>43.002091802019997</v>
      </c>
      <c r="F21">
        <v>43.202329150100702</v>
      </c>
      <c r="G21">
        <v>43.074155483155103</v>
      </c>
      <c r="H21">
        <v>43.584783385013701</v>
      </c>
      <c r="I21">
        <v>44.431790002804497</v>
      </c>
      <c r="J21">
        <v>46.485904112003801</v>
      </c>
      <c r="K21">
        <v>48.281391625381502</v>
      </c>
      <c r="L21">
        <v>47.398902677842003</v>
      </c>
      <c r="N21">
        <v>359.82</v>
      </c>
      <c r="O21">
        <v>0.805363169107433</v>
      </c>
      <c r="P21">
        <v>0.70456896327163998</v>
      </c>
      <c r="Q21">
        <v>0.67767107749955302</v>
      </c>
      <c r="R21">
        <v>0.68538041806402294</v>
      </c>
      <c r="S21">
        <v>0.668717014573047</v>
      </c>
      <c r="T21">
        <v>0.68228159669861399</v>
      </c>
      <c r="U21">
        <v>0.68364149377630801</v>
      </c>
      <c r="V21">
        <v>0.67433593526907598</v>
      </c>
      <c r="W21">
        <v>0.69162506091401699</v>
      </c>
      <c r="X21">
        <v>0.69114010385886604</v>
      </c>
      <c r="Y21">
        <v>0.69060800041637704</v>
      </c>
      <c r="Z21">
        <v>0.68949676605796395</v>
      </c>
      <c r="AA21">
        <v>0.66461579669604298</v>
      </c>
      <c r="AB21">
        <v>0.68006632355750496</v>
      </c>
      <c r="AC21">
        <v>0.67761593662161401</v>
      </c>
      <c r="AD21">
        <v>0.67074645467516802</v>
      </c>
      <c r="AE21">
        <v>0.67303827902590097</v>
      </c>
      <c r="AG21">
        <v>359.82</v>
      </c>
      <c r="AH21">
        <v>3.4557080246263798E-2</v>
      </c>
      <c r="AI21">
        <v>2.6483406372787701E-2</v>
      </c>
      <c r="AJ21">
        <v>2.5611558925220702E-2</v>
      </c>
      <c r="AK21">
        <v>2.40890605391797E-2</v>
      </c>
      <c r="AL21">
        <v>2.4844834166214001E-2</v>
      </c>
      <c r="AM21">
        <v>2.4489194175583599E-2</v>
      </c>
      <c r="AN21">
        <v>2.3984189257869298E-2</v>
      </c>
      <c r="AO21">
        <v>2.6459857354393601E-2</v>
      </c>
      <c r="AP21">
        <v>2.5585032784105202E-2</v>
      </c>
      <c r="AQ21">
        <v>2.49967729788113E-2</v>
      </c>
    </row>
    <row r="22" spans="1:43" x14ac:dyDescent="0.2">
      <c r="A22">
        <v>360.18</v>
      </c>
      <c r="B22">
        <v>41.604250283567701</v>
      </c>
      <c r="C22">
        <v>44.394857621660599</v>
      </c>
      <c r="D22">
        <v>45.117172494872698</v>
      </c>
      <c r="E22">
        <v>44.965083359839902</v>
      </c>
      <c r="F22">
        <v>44.725655854740097</v>
      </c>
      <c r="G22">
        <v>45.818102155293801</v>
      </c>
      <c r="H22">
        <v>46.674148723975698</v>
      </c>
      <c r="I22">
        <v>46.670500460048302</v>
      </c>
      <c r="J22">
        <v>49.164465591070098</v>
      </c>
      <c r="K22">
        <v>47.246121392915498</v>
      </c>
      <c r="L22">
        <v>48.455139148339498</v>
      </c>
      <c r="N22">
        <v>360.18</v>
      </c>
      <c r="O22">
        <v>0.90064421969605601</v>
      </c>
      <c r="P22">
        <v>0.72479532289844495</v>
      </c>
      <c r="Q22">
        <v>0.69801553365624902</v>
      </c>
      <c r="R22">
        <v>0.72577446187415096</v>
      </c>
      <c r="S22">
        <v>0.71505038530959497</v>
      </c>
      <c r="T22">
        <v>0.70442846567379502</v>
      </c>
      <c r="U22">
        <v>0.722359118959782</v>
      </c>
      <c r="V22">
        <v>0.72105109622410302</v>
      </c>
      <c r="W22">
        <v>0.711551697747691</v>
      </c>
      <c r="X22">
        <v>0.69113036350472401</v>
      </c>
      <c r="Y22">
        <v>0.70518789103322399</v>
      </c>
      <c r="Z22">
        <v>0.70089905903023098</v>
      </c>
      <c r="AA22">
        <v>0.71682963113722298</v>
      </c>
      <c r="AB22">
        <v>0.68378972388220804</v>
      </c>
      <c r="AC22">
        <v>0.71205696492865</v>
      </c>
      <c r="AD22">
        <v>0.71986752621648098</v>
      </c>
      <c r="AE22">
        <v>0.70181563369099598</v>
      </c>
      <c r="AG22">
        <v>360.18</v>
      </c>
      <c r="AH22">
        <v>3.4020234004888801E-2</v>
      </c>
      <c r="AI22">
        <v>2.8117396881717199E-2</v>
      </c>
      <c r="AJ22">
        <v>2.6800750259444599E-2</v>
      </c>
      <c r="AK22">
        <v>2.7406596855070901E-2</v>
      </c>
      <c r="AL22">
        <v>2.7882985259880901E-2</v>
      </c>
      <c r="AM22">
        <v>2.8625511125999301E-2</v>
      </c>
      <c r="AN22">
        <v>2.7078067211181198E-2</v>
      </c>
      <c r="AO22">
        <v>2.80192464643561E-2</v>
      </c>
      <c r="AP22">
        <v>2.7497501991064301E-2</v>
      </c>
      <c r="AQ22">
        <v>2.8183311172561499E-2</v>
      </c>
    </row>
    <row r="23" spans="1:43" x14ac:dyDescent="0.2">
      <c r="A23">
        <v>360.54</v>
      </c>
      <c r="B23">
        <v>42.522827507906698</v>
      </c>
      <c r="C23">
        <v>45.141889030919103</v>
      </c>
      <c r="D23">
        <v>46.298345059187</v>
      </c>
      <c r="E23">
        <v>46.588757362610501</v>
      </c>
      <c r="F23">
        <v>46.636889099393002</v>
      </c>
      <c r="G23">
        <v>47.377152377502803</v>
      </c>
      <c r="H23">
        <v>47.176585068453797</v>
      </c>
      <c r="I23">
        <v>47.754094546083898</v>
      </c>
      <c r="J23">
        <v>49.090882182651399</v>
      </c>
      <c r="K23">
        <v>49.337402044754697</v>
      </c>
      <c r="L23">
        <v>47.902401387959699</v>
      </c>
      <c r="N23">
        <v>360.54</v>
      </c>
      <c r="O23">
        <v>0.91775059005812298</v>
      </c>
      <c r="P23">
        <v>0.732132891971639</v>
      </c>
      <c r="Q23">
        <v>0.71097800240976405</v>
      </c>
      <c r="R23">
        <v>0.73286239370408401</v>
      </c>
      <c r="S23">
        <v>0.713159703712966</v>
      </c>
      <c r="T23">
        <v>0.71982430641467998</v>
      </c>
      <c r="U23">
        <v>0.73682632160905204</v>
      </c>
      <c r="V23">
        <v>0.72892349678150004</v>
      </c>
      <c r="W23">
        <v>0.72820825452171201</v>
      </c>
      <c r="X23">
        <v>0.73238645766994104</v>
      </c>
      <c r="Y23">
        <v>0.71918158791602804</v>
      </c>
      <c r="Z23">
        <v>0.73128400628066204</v>
      </c>
      <c r="AA23">
        <v>0.72548207568696998</v>
      </c>
      <c r="AB23">
        <v>0.71365051489310505</v>
      </c>
      <c r="AC23">
        <v>0.69602297739957697</v>
      </c>
      <c r="AD23">
        <v>0.71506185284491497</v>
      </c>
      <c r="AE23">
        <v>0.732535571737429</v>
      </c>
      <c r="AG23">
        <v>360.54</v>
      </c>
      <c r="AH23">
        <v>3.14460288496572E-2</v>
      </c>
      <c r="AI23">
        <v>2.33503593009949E-2</v>
      </c>
      <c r="AJ23">
        <v>2.3254664646289499E-2</v>
      </c>
      <c r="AK23">
        <v>2.3812444807176699E-2</v>
      </c>
      <c r="AL23">
        <v>2.3089743073686698E-2</v>
      </c>
      <c r="AM23">
        <v>2.27597768310112E-2</v>
      </c>
      <c r="AN23">
        <v>2.2004947837678701E-2</v>
      </c>
      <c r="AO23">
        <v>2.3977187918307101E-2</v>
      </c>
      <c r="AP23">
        <v>2.3378328986513298E-2</v>
      </c>
      <c r="AQ23">
        <v>2.2364779111342301E-2</v>
      </c>
    </row>
    <row r="24" spans="1:43" x14ac:dyDescent="0.2">
      <c r="A24">
        <v>360.9</v>
      </c>
      <c r="B24">
        <v>43.908487785125402</v>
      </c>
      <c r="C24">
        <v>46.813072237389797</v>
      </c>
      <c r="D24">
        <v>47.8911248843769</v>
      </c>
      <c r="E24">
        <v>47.969996333803302</v>
      </c>
      <c r="F24">
        <v>48.0139422150706</v>
      </c>
      <c r="G24">
        <v>49.130221670193301</v>
      </c>
      <c r="H24">
        <v>50.0128729387852</v>
      </c>
      <c r="I24">
        <v>49.267170004877698</v>
      </c>
      <c r="J24">
        <v>51.632938615003198</v>
      </c>
      <c r="K24">
        <v>51.326854668127901</v>
      </c>
      <c r="L24">
        <v>50.645853192169199</v>
      </c>
      <c r="N24">
        <v>360.9</v>
      </c>
      <c r="O24">
        <v>0.88124548322344298</v>
      </c>
      <c r="P24">
        <v>0.75816179747669799</v>
      </c>
      <c r="Q24">
        <v>0.75672022372742398</v>
      </c>
      <c r="R24">
        <v>0.76296892777363601</v>
      </c>
      <c r="S24">
        <v>0.75310924403770296</v>
      </c>
      <c r="T24">
        <v>0.737630638999485</v>
      </c>
      <c r="U24">
        <v>0.741593850618114</v>
      </c>
      <c r="V24">
        <v>0.75318785405774802</v>
      </c>
      <c r="W24">
        <v>0.73591380971407205</v>
      </c>
      <c r="X24">
        <v>0.76031850423175096</v>
      </c>
      <c r="Y24">
        <v>0.73900733686815201</v>
      </c>
      <c r="Z24">
        <v>0.75317238189036295</v>
      </c>
      <c r="AA24">
        <v>0.74208538148186798</v>
      </c>
      <c r="AB24">
        <v>0.75235512968052498</v>
      </c>
      <c r="AC24">
        <v>0.73792917932261604</v>
      </c>
      <c r="AD24">
        <v>0.74359144828388102</v>
      </c>
      <c r="AE24">
        <v>0.75051902531968595</v>
      </c>
      <c r="AG24">
        <v>360.9</v>
      </c>
      <c r="AH24">
        <v>3.05551530662957E-2</v>
      </c>
      <c r="AI24">
        <v>2.5305111714837101E-2</v>
      </c>
      <c r="AJ24">
        <v>2.4462102068858901E-2</v>
      </c>
      <c r="AK24">
        <v>2.5466264108091798E-2</v>
      </c>
      <c r="AL24">
        <v>2.40233211262901E-2</v>
      </c>
      <c r="AM24">
        <v>2.4542783169032301E-2</v>
      </c>
      <c r="AN24">
        <v>2.5013475540751499E-2</v>
      </c>
      <c r="AO24">
        <v>2.40350648148028E-2</v>
      </c>
      <c r="AP24">
        <v>2.3237493445874498E-2</v>
      </c>
      <c r="AQ24">
        <v>2.4274297762614701E-2</v>
      </c>
    </row>
    <row r="25" spans="1:43" x14ac:dyDescent="0.2">
      <c r="A25">
        <v>361.26</v>
      </c>
      <c r="B25">
        <v>45.290392487403899</v>
      </c>
      <c r="C25">
        <v>48.036847613495802</v>
      </c>
      <c r="D25">
        <v>49.720735572032297</v>
      </c>
      <c r="E25">
        <v>50.169503484546297</v>
      </c>
      <c r="F25">
        <v>49.859607956294496</v>
      </c>
      <c r="G25">
        <v>51.222392791873098</v>
      </c>
      <c r="H25">
        <v>51.5967531008246</v>
      </c>
      <c r="I25">
        <v>51.0676361070689</v>
      </c>
      <c r="J25">
        <v>52.381040221569798</v>
      </c>
      <c r="K25">
        <v>53.849215654933701</v>
      </c>
      <c r="L25">
        <v>54.490706993486</v>
      </c>
      <c r="N25">
        <v>361.26</v>
      </c>
      <c r="O25">
        <v>0.900217422628936</v>
      </c>
      <c r="P25">
        <v>0.78292384907217005</v>
      </c>
      <c r="Q25">
        <v>0.77731246030585999</v>
      </c>
      <c r="R25">
        <v>0.778175447206084</v>
      </c>
      <c r="S25">
        <v>0.77439389468571096</v>
      </c>
      <c r="T25">
        <v>0.79691118568119101</v>
      </c>
      <c r="U25">
        <v>0.77937537204719698</v>
      </c>
      <c r="V25">
        <v>0.76577445545980605</v>
      </c>
      <c r="W25">
        <v>0.77565968072642799</v>
      </c>
      <c r="X25">
        <v>0.77078213281923103</v>
      </c>
      <c r="Y25">
        <v>0.78256173139076701</v>
      </c>
      <c r="Z25">
        <v>0.78800905489712902</v>
      </c>
      <c r="AA25">
        <v>0.78081504302192095</v>
      </c>
      <c r="AB25">
        <v>0.77118253537571402</v>
      </c>
      <c r="AC25">
        <v>0.77847358360755503</v>
      </c>
      <c r="AD25">
        <v>0.77926760704467002</v>
      </c>
      <c r="AE25">
        <v>0.77129064796595204</v>
      </c>
      <c r="AG25">
        <v>361.26</v>
      </c>
      <c r="AH25">
        <v>3.4784963525148697E-2</v>
      </c>
      <c r="AI25">
        <v>2.57313792939802E-2</v>
      </c>
      <c r="AJ25">
        <v>2.71243260712642E-2</v>
      </c>
      <c r="AK25">
        <v>2.54948087683219E-2</v>
      </c>
      <c r="AL25">
        <v>2.64158058150958E-2</v>
      </c>
      <c r="AM25">
        <v>2.63122369830231E-2</v>
      </c>
      <c r="AN25">
        <v>2.56890362642197E-2</v>
      </c>
      <c r="AO25">
        <v>2.5335588620964501E-2</v>
      </c>
      <c r="AP25">
        <v>2.5684655801234801E-2</v>
      </c>
      <c r="AQ25">
        <v>2.56233263732785E-2</v>
      </c>
    </row>
    <row r="26" spans="1:43" x14ac:dyDescent="0.2">
      <c r="A26">
        <v>361.62</v>
      </c>
      <c r="B26">
        <v>45.861619682467499</v>
      </c>
      <c r="C26">
        <v>49.798918556696201</v>
      </c>
      <c r="D26">
        <v>51.7277919166036</v>
      </c>
      <c r="E26">
        <v>52.163705770565201</v>
      </c>
      <c r="F26">
        <v>52.047269579135197</v>
      </c>
      <c r="G26">
        <v>53.802103009195598</v>
      </c>
      <c r="H26">
        <v>52.400958039036297</v>
      </c>
      <c r="I26">
        <v>54.728703545329502</v>
      </c>
      <c r="J26">
        <v>55.465318208201403</v>
      </c>
      <c r="K26">
        <v>56.962792420358603</v>
      </c>
      <c r="L26">
        <v>55.215526081044203</v>
      </c>
      <c r="N26">
        <v>361.62</v>
      </c>
      <c r="O26">
        <v>0.95933872614593896</v>
      </c>
      <c r="P26">
        <v>0.81755618047864198</v>
      </c>
      <c r="Q26">
        <v>0.81364708537471198</v>
      </c>
      <c r="R26">
        <v>0.82483110824850203</v>
      </c>
      <c r="S26">
        <v>0.81194119617402905</v>
      </c>
      <c r="T26">
        <v>0.81874927402212905</v>
      </c>
      <c r="U26">
        <v>0.81055447530057601</v>
      </c>
      <c r="V26">
        <v>0.81811942217897504</v>
      </c>
      <c r="W26">
        <v>0.81267809625068099</v>
      </c>
      <c r="X26">
        <v>0.80929834075765295</v>
      </c>
      <c r="Y26">
        <v>0.80877746973629105</v>
      </c>
      <c r="Z26">
        <v>0.81211681898684696</v>
      </c>
      <c r="AA26">
        <v>0.813987351392508</v>
      </c>
      <c r="AB26">
        <v>0.81090081560480998</v>
      </c>
      <c r="AC26">
        <v>0.78920944181378505</v>
      </c>
      <c r="AD26">
        <v>0.81409246253074696</v>
      </c>
      <c r="AE26">
        <v>0.81720607056180605</v>
      </c>
      <c r="AG26">
        <v>361.62</v>
      </c>
      <c r="AH26">
        <v>3.9593427462579198E-2</v>
      </c>
      <c r="AI26">
        <v>3.0749415954329899E-2</v>
      </c>
      <c r="AJ26">
        <v>3.0311152023070501E-2</v>
      </c>
      <c r="AK26">
        <v>3.10804702475144E-2</v>
      </c>
      <c r="AL26">
        <v>2.95337741341587E-2</v>
      </c>
      <c r="AM26">
        <v>3.11281644022127E-2</v>
      </c>
      <c r="AN26">
        <v>2.9083175960283401E-2</v>
      </c>
      <c r="AO26">
        <v>3.1610712610758103E-2</v>
      </c>
      <c r="AP26">
        <v>3.22011874486723E-2</v>
      </c>
      <c r="AQ26">
        <v>3.0396511282477098E-2</v>
      </c>
    </row>
    <row r="27" spans="1:43" x14ac:dyDescent="0.2">
      <c r="A27">
        <v>361.98</v>
      </c>
      <c r="B27">
        <v>45.747027446601301</v>
      </c>
      <c r="C27">
        <v>51.122899896597502</v>
      </c>
      <c r="D27">
        <v>53.419245775240697</v>
      </c>
      <c r="E27">
        <v>53.618276692504502</v>
      </c>
      <c r="F27">
        <v>54.2706833873848</v>
      </c>
      <c r="G27">
        <v>54.7162488003435</v>
      </c>
      <c r="H27">
        <v>54.3876072480723</v>
      </c>
      <c r="I27">
        <v>55.562718737721198</v>
      </c>
      <c r="J27">
        <v>57.425396323855999</v>
      </c>
      <c r="K27">
        <v>57.5097791594307</v>
      </c>
      <c r="L27">
        <v>57.504188229012897</v>
      </c>
      <c r="N27">
        <v>361.98</v>
      </c>
      <c r="O27">
        <v>0.94896533325024301</v>
      </c>
      <c r="P27">
        <v>0.84334797476366397</v>
      </c>
      <c r="Q27">
        <v>0.84676981485062097</v>
      </c>
      <c r="R27">
        <v>0.85628072137094702</v>
      </c>
      <c r="S27">
        <v>0.82864386362199705</v>
      </c>
      <c r="T27">
        <v>0.85004787216890898</v>
      </c>
      <c r="U27">
        <v>0.84329143863968703</v>
      </c>
      <c r="V27">
        <v>0.84537923279386795</v>
      </c>
      <c r="W27">
        <v>0.83145745406045402</v>
      </c>
      <c r="X27">
        <v>0.84799995822376195</v>
      </c>
      <c r="Y27">
        <v>0.84204165870681102</v>
      </c>
      <c r="Z27">
        <v>0.83551657080471897</v>
      </c>
      <c r="AA27">
        <v>0.83602627022453901</v>
      </c>
      <c r="AB27">
        <v>0.83683252482060999</v>
      </c>
      <c r="AC27">
        <v>0.81273000590532296</v>
      </c>
      <c r="AD27">
        <v>0.82166327981481502</v>
      </c>
      <c r="AE27">
        <v>0.82374927287583999</v>
      </c>
      <c r="AG27">
        <v>361.98</v>
      </c>
      <c r="AH27">
        <v>3.3407928266892303E-2</v>
      </c>
      <c r="AI27">
        <v>2.56033935219762E-2</v>
      </c>
      <c r="AJ27">
        <v>2.6274256225899101E-2</v>
      </c>
      <c r="AK27">
        <v>2.5837253739710801E-2</v>
      </c>
      <c r="AL27">
        <v>2.5914221256952301E-2</v>
      </c>
      <c r="AM27">
        <v>2.5737037748954601E-2</v>
      </c>
      <c r="AN27">
        <v>2.60797446901566E-2</v>
      </c>
      <c r="AO27">
        <v>2.6641355649999601E-2</v>
      </c>
      <c r="AP27">
        <v>2.6445496910681401E-2</v>
      </c>
      <c r="AQ27">
        <v>2.5372359564889601E-2</v>
      </c>
    </row>
    <row r="28" spans="1:43" x14ac:dyDescent="0.2">
      <c r="A28">
        <v>362.34</v>
      </c>
      <c r="B28">
        <v>45.664453094764298</v>
      </c>
      <c r="C28">
        <v>53.365811310799202</v>
      </c>
      <c r="D28">
        <v>55.6954373811732</v>
      </c>
      <c r="E28">
        <v>56.461395460876702</v>
      </c>
      <c r="F28">
        <v>56.322851648455803</v>
      </c>
      <c r="G28">
        <v>56.9024372978541</v>
      </c>
      <c r="H28">
        <v>57.487670393779297</v>
      </c>
      <c r="I28">
        <v>58.325266740540798</v>
      </c>
      <c r="J28">
        <v>60.075293292930297</v>
      </c>
      <c r="K28">
        <v>57.998760691144902</v>
      </c>
      <c r="L28">
        <v>61.141060479759297</v>
      </c>
      <c r="N28">
        <v>362.34</v>
      </c>
      <c r="O28">
        <v>0.96184784456627903</v>
      </c>
      <c r="P28">
        <v>0.88203220366435597</v>
      </c>
      <c r="Q28">
        <v>0.87367189864311001</v>
      </c>
      <c r="R28">
        <v>0.89146368019312805</v>
      </c>
      <c r="S28">
        <v>0.88386403819969195</v>
      </c>
      <c r="T28">
        <v>0.87497959444255902</v>
      </c>
      <c r="U28">
        <v>0.91245388744308797</v>
      </c>
      <c r="V28">
        <v>0.87149412172294505</v>
      </c>
      <c r="W28">
        <v>0.87347641846225499</v>
      </c>
      <c r="X28">
        <v>0.87539501746527904</v>
      </c>
      <c r="Y28">
        <v>0.88313293473633703</v>
      </c>
      <c r="Z28">
        <v>0.882571697190906</v>
      </c>
      <c r="AA28">
        <v>0.88888061071036295</v>
      </c>
      <c r="AB28">
        <v>0.87630488755613201</v>
      </c>
      <c r="AC28">
        <v>0.87735360217702996</v>
      </c>
      <c r="AD28">
        <v>0.88530183576653498</v>
      </c>
      <c r="AE28">
        <v>0.89372760062359602</v>
      </c>
      <c r="AG28">
        <v>362.34</v>
      </c>
      <c r="AH28">
        <v>3.6350631697600999E-2</v>
      </c>
      <c r="AI28">
        <v>3.0029557200693099E-2</v>
      </c>
      <c r="AJ28">
        <v>2.8832582304609201E-2</v>
      </c>
      <c r="AK28">
        <v>2.8766185097859599E-2</v>
      </c>
      <c r="AL28">
        <v>2.9431320361131299E-2</v>
      </c>
      <c r="AM28">
        <v>2.8862892005946199E-2</v>
      </c>
      <c r="AN28">
        <v>3.0526508429030399E-2</v>
      </c>
      <c r="AO28">
        <v>2.90014341604177E-2</v>
      </c>
      <c r="AP28">
        <v>2.77998321491718E-2</v>
      </c>
      <c r="AQ28">
        <v>2.9212081948335501E-2</v>
      </c>
    </row>
    <row r="29" spans="1:43" x14ac:dyDescent="0.2">
      <c r="A29">
        <v>362.7</v>
      </c>
      <c r="B29">
        <v>45.605022033109996</v>
      </c>
      <c r="C29">
        <v>54.526237984599398</v>
      </c>
      <c r="D29">
        <v>57.443751365615299</v>
      </c>
      <c r="E29">
        <v>58.445094546586603</v>
      </c>
      <c r="F29">
        <v>58.239390336249798</v>
      </c>
      <c r="G29">
        <v>59.110202294933501</v>
      </c>
      <c r="H29">
        <v>60.152189208123097</v>
      </c>
      <c r="I29">
        <v>59.504672810889801</v>
      </c>
      <c r="J29">
        <v>60.892592970395803</v>
      </c>
      <c r="K29">
        <v>61.869183244080197</v>
      </c>
      <c r="L29">
        <v>60.707403500187198</v>
      </c>
      <c r="N29">
        <v>362.7</v>
      </c>
      <c r="O29">
        <v>1.11260295703503</v>
      </c>
      <c r="P29">
        <v>0.902740094898277</v>
      </c>
      <c r="Q29">
        <v>0.90401690845417204</v>
      </c>
      <c r="R29">
        <v>0.88152935023970702</v>
      </c>
      <c r="S29">
        <v>0.888391223549025</v>
      </c>
      <c r="T29">
        <v>0.883675289106301</v>
      </c>
      <c r="U29">
        <v>0.89969647229670202</v>
      </c>
      <c r="V29">
        <v>0.91230946392826495</v>
      </c>
      <c r="W29">
        <v>0.90510721546706996</v>
      </c>
      <c r="X29">
        <v>0.91901989843139698</v>
      </c>
      <c r="Y29">
        <v>0.92056105681399103</v>
      </c>
      <c r="Z29">
        <v>0.89532324598582502</v>
      </c>
      <c r="AA29">
        <v>0.89593959251818001</v>
      </c>
      <c r="AB29">
        <v>0.89981935389081202</v>
      </c>
      <c r="AC29">
        <v>0.91800821885790196</v>
      </c>
      <c r="AD29">
        <v>0.90113375159131803</v>
      </c>
      <c r="AE29">
        <v>0.88456598140112497</v>
      </c>
      <c r="AG29">
        <v>362.7</v>
      </c>
      <c r="AH29">
        <v>3.6303322324835498E-2</v>
      </c>
      <c r="AI29">
        <v>2.7834383556133602E-2</v>
      </c>
      <c r="AJ29">
        <v>2.9162537495935802E-2</v>
      </c>
      <c r="AK29">
        <v>2.85326610089724E-2</v>
      </c>
      <c r="AL29">
        <v>2.7848817808558201E-2</v>
      </c>
      <c r="AM29">
        <v>2.8457672686206199E-2</v>
      </c>
      <c r="AN29">
        <v>2.7571628056822998E-2</v>
      </c>
      <c r="AO29">
        <v>2.9159656039072501E-2</v>
      </c>
      <c r="AP29">
        <v>2.8891629478611399E-2</v>
      </c>
      <c r="AQ29">
        <v>2.7874798712600402E-2</v>
      </c>
    </row>
    <row r="30" spans="1:43" x14ac:dyDescent="0.2">
      <c r="A30">
        <v>363.06</v>
      </c>
      <c r="B30">
        <v>45.525635711060303</v>
      </c>
      <c r="C30">
        <v>56.258459663798597</v>
      </c>
      <c r="D30">
        <v>59.178876988807097</v>
      </c>
      <c r="E30">
        <v>60.725851961534502</v>
      </c>
      <c r="F30">
        <v>60.862575162067998</v>
      </c>
      <c r="G30">
        <v>62.081953652883598</v>
      </c>
      <c r="H30">
        <v>61.335763269936898</v>
      </c>
      <c r="I30">
        <v>61.587160590662201</v>
      </c>
      <c r="J30">
        <v>63.114845009577998</v>
      </c>
      <c r="K30">
        <v>65.052349818181398</v>
      </c>
      <c r="L30">
        <v>61.991344991466001</v>
      </c>
      <c r="N30">
        <v>363.06</v>
      </c>
      <c r="O30">
        <v>1.0737836573006401</v>
      </c>
      <c r="P30">
        <v>0.940783814029163</v>
      </c>
      <c r="Q30">
        <v>0.91969942515516501</v>
      </c>
      <c r="R30">
        <v>0.95530489255365902</v>
      </c>
      <c r="S30">
        <v>0.948018700179598</v>
      </c>
      <c r="T30">
        <v>0.93472767935367096</v>
      </c>
      <c r="U30">
        <v>0.94939406641298096</v>
      </c>
      <c r="V30">
        <v>0.96040818787295301</v>
      </c>
      <c r="W30">
        <v>0.94155930623169903</v>
      </c>
      <c r="X30">
        <v>0.93074832133746299</v>
      </c>
      <c r="Y30">
        <v>0.922291421473033</v>
      </c>
      <c r="Z30">
        <v>0.95092929254104497</v>
      </c>
      <c r="AA30">
        <v>0.93838495928686205</v>
      </c>
      <c r="AB30">
        <v>0.94837494442713099</v>
      </c>
      <c r="AC30">
        <v>0.93570556690776896</v>
      </c>
      <c r="AD30">
        <v>0.94365818616922703</v>
      </c>
      <c r="AE30">
        <v>0.93985344928714099</v>
      </c>
      <c r="AG30">
        <v>363.06</v>
      </c>
      <c r="AH30">
        <v>3.6613988743484302E-2</v>
      </c>
      <c r="AI30">
        <v>3.1353324267738999E-2</v>
      </c>
      <c r="AJ30">
        <v>3.1430742713713399E-2</v>
      </c>
      <c r="AK30">
        <v>3.07795983163974E-2</v>
      </c>
      <c r="AL30">
        <v>3.0245625880993599E-2</v>
      </c>
      <c r="AM30">
        <v>2.95086105838313E-2</v>
      </c>
      <c r="AN30">
        <v>3.01407946053775E-2</v>
      </c>
      <c r="AO30">
        <v>3.03547490941165E-2</v>
      </c>
      <c r="AP30">
        <v>3.0697805510625301E-2</v>
      </c>
      <c r="AQ30">
        <v>3.01005812986508E-2</v>
      </c>
    </row>
    <row r="31" spans="1:43" x14ac:dyDescent="0.2">
      <c r="A31">
        <v>363.42</v>
      </c>
      <c r="B31">
        <v>45.395692299154902</v>
      </c>
      <c r="C31">
        <v>58.3663978321405</v>
      </c>
      <c r="D31">
        <v>61.7060212880112</v>
      </c>
      <c r="E31">
        <v>63.288972577138203</v>
      </c>
      <c r="F31">
        <v>63.215434765407103</v>
      </c>
      <c r="G31">
        <v>64.405100411720298</v>
      </c>
      <c r="H31">
        <v>63.2313097311973</v>
      </c>
      <c r="I31">
        <v>63.950903494788697</v>
      </c>
      <c r="J31">
        <v>66.561431583079496</v>
      </c>
      <c r="K31">
        <v>66.503695450582001</v>
      </c>
      <c r="L31">
        <v>67.012193804204301</v>
      </c>
      <c r="N31">
        <v>363.42</v>
      </c>
      <c r="O31">
        <v>1.1219333143663199</v>
      </c>
      <c r="P31">
        <v>0.994613251928257</v>
      </c>
      <c r="Q31">
        <v>0.97480842133025603</v>
      </c>
      <c r="R31">
        <v>0.97990950603724203</v>
      </c>
      <c r="S31">
        <v>0.98567322617770603</v>
      </c>
      <c r="T31">
        <v>0.97254999453566204</v>
      </c>
      <c r="U31">
        <v>0.98083713271773598</v>
      </c>
      <c r="V31">
        <v>0.979579082606711</v>
      </c>
      <c r="W31">
        <v>0.98639354460149697</v>
      </c>
      <c r="X31">
        <v>0.98088206123478605</v>
      </c>
      <c r="Y31">
        <v>0.97578935187546501</v>
      </c>
      <c r="Z31">
        <v>0.989999927681676</v>
      </c>
      <c r="AA31">
        <v>0.974886093084261</v>
      </c>
      <c r="AB31">
        <v>0.98075902951786198</v>
      </c>
      <c r="AC31">
        <v>0.98229061342392499</v>
      </c>
      <c r="AD31">
        <v>0.97945926310739895</v>
      </c>
      <c r="AE31">
        <v>0.98010466616034797</v>
      </c>
      <c r="AG31">
        <v>363.42</v>
      </c>
      <c r="AH31">
        <v>3.8744524531997601E-2</v>
      </c>
      <c r="AI31">
        <v>3.3762921252454101E-2</v>
      </c>
      <c r="AJ31">
        <v>3.2846187194550201E-2</v>
      </c>
      <c r="AK31">
        <v>3.3023063274273103E-2</v>
      </c>
      <c r="AL31">
        <v>3.3268338075860202E-2</v>
      </c>
      <c r="AM31">
        <v>3.2366698295617599E-2</v>
      </c>
      <c r="AN31">
        <v>3.1416790175245998E-2</v>
      </c>
      <c r="AO31">
        <v>3.2430933556423402E-2</v>
      </c>
      <c r="AP31">
        <v>3.2893263158101697E-2</v>
      </c>
      <c r="AQ31">
        <v>3.3415179234048097E-2</v>
      </c>
    </row>
    <row r="32" spans="1:43" x14ac:dyDescent="0.2">
      <c r="A32">
        <v>363.78</v>
      </c>
      <c r="B32">
        <v>45.3104263782757</v>
      </c>
      <c r="C32">
        <v>59.5220790037339</v>
      </c>
      <c r="D32">
        <v>62.654459275331099</v>
      </c>
      <c r="E32">
        <v>64.340830557715407</v>
      </c>
      <c r="F32">
        <v>64.620373424743704</v>
      </c>
      <c r="G32">
        <v>64.517762910564699</v>
      </c>
      <c r="H32">
        <v>65.109026597530899</v>
      </c>
      <c r="I32">
        <v>64.357080039115104</v>
      </c>
      <c r="J32">
        <v>68.337735193722494</v>
      </c>
      <c r="K32">
        <v>69.6395349243097</v>
      </c>
      <c r="L32">
        <v>67.841803239532695</v>
      </c>
      <c r="N32">
        <v>363.78</v>
      </c>
      <c r="O32">
        <v>1.15255363110664</v>
      </c>
      <c r="P32">
        <v>1.01878205095375</v>
      </c>
      <c r="Q32">
        <v>0.99705465459117204</v>
      </c>
      <c r="R32">
        <v>1.0035218330834099</v>
      </c>
      <c r="S32">
        <v>1.0138412917216799</v>
      </c>
      <c r="T32">
        <v>1.01052417575403</v>
      </c>
      <c r="U32">
        <v>1.0147854223863899</v>
      </c>
      <c r="V32">
        <v>1.0163215938735399</v>
      </c>
      <c r="W32">
        <v>1.0033722277485499</v>
      </c>
      <c r="X32">
        <v>0.99707175466373998</v>
      </c>
      <c r="Y32">
        <v>0.99529484553664005</v>
      </c>
      <c r="Z32">
        <v>1.0097135462264699</v>
      </c>
      <c r="AA32">
        <v>1.00194091823562</v>
      </c>
      <c r="AB32">
        <v>0.98550707785229597</v>
      </c>
      <c r="AC32">
        <v>1.00635209197891</v>
      </c>
      <c r="AD32">
        <v>1.00656521007579</v>
      </c>
      <c r="AE32">
        <v>0.98132019999887699</v>
      </c>
      <c r="AG32">
        <v>363.78</v>
      </c>
      <c r="AH32">
        <v>3.52499174148731E-2</v>
      </c>
      <c r="AI32">
        <v>3.1205110456095302E-2</v>
      </c>
      <c r="AJ32">
        <v>3.05055563988712E-2</v>
      </c>
      <c r="AK32">
        <v>3.1725769740706698E-2</v>
      </c>
      <c r="AL32">
        <v>2.9422048147404602E-2</v>
      </c>
      <c r="AM32">
        <v>3.00254700118157E-2</v>
      </c>
      <c r="AN32">
        <v>3.06540897190864E-2</v>
      </c>
      <c r="AO32">
        <v>3.1060971880296901E-2</v>
      </c>
      <c r="AP32">
        <v>3.1717213956027099E-2</v>
      </c>
      <c r="AQ32">
        <v>3.05655446887611E-2</v>
      </c>
    </row>
    <row r="33" spans="1:43" x14ac:dyDescent="0.2">
      <c r="A33">
        <v>364.15</v>
      </c>
      <c r="B33">
        <v>45.283091026545797</v>
      </c>
      <c r="C33">
        <v>60.750333159962601</v>
      </c>
      <c r="D33">
        <v>64.531550542462398</v>
      </c>
      <c r="E33">
        <v>66.302311690775198</v>
      </c>
      <c r="F33">
        <v>66.929044768273499</v>
      </c>
      <c r="G33">
        <v>67.090921582112998</v>
      </c>
      <c r="H33">
        <v>67.872451579972505</v>
      </c>
      <c r="I33">
        <v>68.692211475618095</v>
      </c>
      <c r="J33">
        <v>68.8908385685328</v>
      </c>
      <c r="K33">
        <v>69.295313600897799</v>
      </c>
      <c r="L33">
        <v>69.824468145310604</v>
      </c>
      <c r="N33">
        <v>364.15</v>
      </c>
      <c r="O33">
        <v>1.1858413186463801</v>
      </c>
      <c r="P33">
        <v>1.0384773862429</v>
      </c>
      <c r="Q33">
        <v>1.0455031112603901</v>
      </c>
      <c r="R33">
        <v>1.02907552527046</v>
      </c>
      <c r="S33">
        <v>1.04089412957559</v>
      </c>
      <c r="T33">
        <v>1.03815836489711</v>
      </c>
      <c r="U33">
        <v>1.03671065000287</v>
      </c>
      <c r="V33">
        <v>1.0415329704731799</v>
      </c>
      <c r="W33">
        <v>1.03222498066601</v>
      </c>
      <c r="X33">
        <v>1.00560003185256</v>
      </c>
      <c r="Y33">
        <v>1.02992134164052</v>
      </c>
      <c r="Z33">
        <v>1.0243061718461799</v>
      </c>
      <c r="AA33">
        <v>1.02813309110628</v>
      </c>
      <c r="AB33">
        <v>1.03725370672814</v>
      </c>
      <c r="AC33">
        <v>1.0090098076846099</v>
      </c>
      <c r="AD33">
        <v>1.0090000211451</v>
      </c>
      <c r="AE33">
        <v>1.02089311968046</v>
      </c>
      <c r="AG33">
        <v>364.15</v>
      </c>
      <c r="AH33">
        <v>3.8351323775039699E-2</v>
      </c>
      <c r="AI33">
        <v>3.2034328593418503E-2</v>
      </c>
      <c r="AJ33">
        <v>3.2208092069110399E-2</v>
      </c>
      <c r="AK33">
        <v>3.1827752986564997E-2</v>
      </c>
      <c r="AL33">
        <v>3.1079318415135899E-2</v>
      </c>
      <c r="AM33">
        <v>3.1850550390749299E-2</v>
      </c>
      <c r="AN33">
        <v>3.1532747564554701E-2</v>
      </c>
      <c r="AO33">
        <v>3.1793555550978098E-2</v>
      </c>
      <c r="AP33">
        <v>3.2690711872110097E-2</v>
      </c>
      <c r="AQ33">
        <v>3.2848669466962001E-2</v>
      </c>
    </row>
    <row r="34" spans="1:43" x14ac:dyDescent="0.2">
      <c r="A34">
        <v>364.51</v>
      </c>
      <c r="B34">
        <v>45.207055630336598</v>
      </c>
      <c r="C34">
        <v>61.077585713508498</v>
      </c>
      <c r="D34">
        <v>66.054933078530198</v>
      </c>
      <c r="E34">
        <v>68.405320697929994</v>
      </c>
      <c r="F34">
        <v>68.804660517300704</v>
      </c>
      <c r="G34">
        <v>69.9249044198977</v>
      </c>
      <c r="H34">
        <v>69.721579294549301</v>
      </c>
      <c r="I34">
        <v>69.199403871936596</v>
      </c>
      <c r="J34">
        <v>71.011694728359103</v>
      </c>
      <c r="K34">
        <v>73.280046254987795</v>
      </c>
      <c r="L34">
        <v>71.978622997535794</v>
      </c>
      <c r="N34">
        <v>364.51</v>
      </c>
      <c r="O34">
        <v>1.17471955118793</v>
      </c>
      <c r="P34">
        <v>1.0575803772802299</v>
      </c>
      <c r="Q34">
        <v>1.0751151027096</v>
      </c>
      <c r="R34">
        <v>1.05746878820838</v>
      </c>
      <c r="S34">
        <v>1.0550884265385201</v>
      </c>
      <c r="T34">
        <v>1.0493543963745999</v>
      </c>
      <c r="U34">
        <v>1.0655112181958699</v>
      </c>
      <c r="V34">
        <v>1.04306710941487</v>
      </c>
      <c r="W34">
        <v>1.0608602362808</v>
      </c>
      <c r="X34">
        <v>1.05369905722335</v>
      </c>
      <c r="Y34">
        <v>1.05420376206697</v>
      </c>
      <c r="Z34">
        <v>1.07635175990155</v>
      </c>
      <c r="AA34">
        <v>1.06720903715816</v>
      </c>
      <c r="AB34">
        <v>1.04206362414096</v>
      </c>
      <c r="AC34">
        <v>1.06337690846693</v>
      </c>
      <c r="AD34">
        <v>1.04395830923966</v>
      </c>
      <c r="AE34">
        <v>1.02602120170678</v>
      </c>
      <c r="AG34">
        <v>364.51</v>
      </c>
      <c r="AH34">
        <v>3.8583526039134002E-2</v>
      </c>
      <c r="AI34">
        <v>3.3574378357733699E-2</v>
      </c>
      <c r="AJ34">
        <v>3.2081499185735302E-2</v>
      </c>
      <c r="AK34">
        <v>3.1580829453610799E-2</v>
      </c>
      <c r="AL34">
        <v>3.1752973292037599E-2</v>
      </c>
      <c r="AM34">
        <v>3.1289088087309597E-2</v>
      </c>
      <c r="AN34">
        <v>3.0535710955958001E-2</v>
      </c>
      <c r="AO34">
        <v>3.1788535150191997E-2</v>
      </c>
      <c r="AP34">
        <v>3.2563355981516003E-2</v>
      </c>
      <c r="AQ34">
        <v>3.1488338735484303E-2</v>
      </c>
    </row>
    <row r="35" spans="1:43" x14ac:dyDescent="0.2">
      <c r="A35">
        <v>364.87</v>
      </c>
      <c r="B35">
        <v>45.206847181457398</v>
      </c>
      <c r="C35">
        <v>61.077304085914903</v>
      </c>
      <c r="D35">
        <v>67.313003851898998</v>
      </c>
      <c r="E35">
        <v>70.7368375164572</v>
      </c>
      <c r="F35">
        <v>70.239469870398096</v>
      </c>
      <c r="G35">
        <v>71.846817976046594</v>
      </c>
      <c r="H35">
        <v>70.511317237830397</v>
      </c>
      <c r="I35">
        <v>73.424638469628107</v>
      </c>
      <c r="J35">
        <v>73.758060353377303</v>
      </c>
      <c r="K35">
        <v>72.770745460450797</v>
      </c>
      <c r="L35">
        <v>74.060425391487698</v>
      </c>
      <c r="N35">
        <v>364.87</v>
      </c>
      <c r="O35">
        <v>1.2372752774400699</v>
      </c>
      <c r="P35">
        <v>1.10334963856848</v>
      </c>
      <c r="Q35">
        <v>1.08923272944133</v>
      </c>
      <c r="R35">
        <v>1.09308574452278</v>
      </c>
      <c r="S35">
        <v>1.08919565279106</v>
      </c>
      <c r="T35">
        <v>1.09443402453273</v>
      </c>
      <c r="U35">
        <v>1.0715576394241499</v>
      </c>
      <c r="V35">
        <v>1.0876991759507899</v>
      </c>
      <c r="W35">
        <v>1.0871314817397599</v>
      </c>
      <c r="X35">
        <v>1.09503139743658</v>
      </c>
      <c r="Y35">
        <v>1.0804232268163301</v>
      </c>
      <c r="Z35">
        <v>1.0977561470252599</v>
      </c>
      <c r="AA35">
        <v>1.0953570320449799</v>
      </c>
      <c r="AB35">
        <v>1.0994047958581401</v>
      </c>
      <c r="AC35">
        <v>1.08434780337477</v>
      </c>
      <c r="AD35">
        <v>1.0787631216439999</v>
      </c>
      <c r="AE35">
        <v>1.0852007456847199</v>
      </c>
      <c r="AG35">
        <v>364.87</v>
      </c>
      <c r="AH35">
        <v>4.1250404519560802E-2</v>
      </c>
      <c r="AI35">
        <v>3.4273468201786998E-2</v>
      </c>
      <c r="AJ35">
        <v>3.36267249491259E-2</v>
      </c>
      <c r="AK35">
        <v>3.4405301702598201E-2</v>
      </c>
      <c r="AL35">
        <v>3.4215340752160102E-2</v>
      </c>
      <c r="AM35">
        <v>3.3801230218946397E-2</v>
      </c>
      <c r="AN35">
        <v>3.3171117035080702E-2</v>
      </c>
      <c r="AO35">
        <v>3.3913289454423803E-2</v>
      </c>
      <c r="AP35">
        <v>3.2901311359065502E-2</v>
      </c>
      <c r="AQ35">
        <v>3.3276172796746703E-2</v>
      </c>
    </row>
    <row r="36" spans="1:43" x14ac:dyDescent="0.2">
      <c r="A36">
        <v>365.23</v>
      </c>
      <c r="B36">
        <v>45.185796731371397</v>
      </c>
      <c r="C36">
        <v>61.048863599103598</v>
      </c>
      <c r="D36">
        <v>68.304569815732606</v>
      </c>
      <c r="E36">
        <v>71.585427347503796</v>
      </c>
      <c r="F36">
        <v>71.351256802651804</v>
      </c>
      <c r="G36">
        <v>72.703626758317597</v>
      </c>
      <c r="H36">
        <v>72.150848188581307</v>
      </c>
      <c r="I36">
        <v>72.881809946340496</v>
      </c>
      <c r="J36">
        <v>74.637439708622296</v>
      </c>
      <c r="K36">
        <v>74.701205537374406</v>
      </c>
      <c r="L36">
        <v>75.480626383018404</v>
      </c>
      <c r="N36">
        <v>365.23</v>
      </c>
      <c r="O36">
        <v>1.26792299874565</v>
      </c>
      <c r="P36">
        <v>1.1129211814660001</v>
      </c>
      <c r="Q36">
        <v>1.0946252611298599</v>
      </c>
      <c r="R36">
        <v>1.1039251280203299</v>
      </c>
      <c r="S36">
        <v>1.0914637809474299</v>
      </c>
      <c r="T36">
        <v>1.10529873791926</v>
      </c>
      <c r="U36">
        <v>1.0849120050719001</v>
      </c>
      <c r="V36">
        <v>1.1035488542015801</v>
      </c>
      <c r="W36">
        <v>1.0969686044643401</v>
      </c>
      <c r="X36">
        <v>1.09930211917042</v>
      </c>
      <c r="Y36">
        <v>1.1060934597977199</v>
      </c>
      <c r="Z36">
        <v>1.1173623949887299</v>
      </c>
      <c r="AA36">
        <v>1.1096528657370499</v>
      </c>
      <c r="AB36">
        <v>1.0961317206722101</v>
      </c>
      <c r="AC36">
        <v>1.1037875876607901</v>
      </c>
      <c r="AD36">
        <v>1.0963865356740901</v>
      </c>
      <c r="AE36">
        <v>1.0882283520289999</v>
      </c>
      <c r="AG36">
        <v>365.23</v>
      </c>
      <c r="AH36">
        <v>4.3966763496459997E-2</v>
      </c>
      <c r="AI36">
        <v>3.5388870436316201E-2</v>
      </c>
      <c r="AJ36">
        <v>3.4743393441093201E-2</v>
      </c>
      <c r="AK36">
        <v>3.4967107410265201E-2</v>
      </c>
      <c r="AL36">
        <v>3.5306800564338298E-2</v>
      </c>
      <c r="AM36">
        <v>3.4098785027642499E-2</v>
      </c>
      <c r="AN36">
        <v>3.4216413921195697E-2</v>
      </c>
      <c r="AO36">
        <v>3.6111555652151101E-2</v>
      </c>
      <c r="AP36">
        <v>3.3874814195041299E-2</v>
      </c>
      <c r="AQ36">
        <v>3.53803808573891E-2</v>
      </c>
    </row>
    <row r="37" spans="1:43" x14ac:dyDescent="0.2">
      <c r="A37">
        <v>365.59</v>
      </c>
      <c r="B37">
        <v>45.159103833470802</v>
      </c>
      <c r="C37">
        <v>61.012799809132503</v>
      </c>
      <c r="D37">
        <v>69.444061040509794</v>
      </c>
      <c r="E37">
        <v>72.137017557504706</v>
      </c>
      <c r="F37">
        <v>72.875269582364893</v>
      </c>
      <c r="G37">
        <v>73.4768732750086</v>
      </c>
      <c r="H37">
        <v>73.660408147151102</v>
      </c>
      <c r="I37">
        <v>72.950357637985604</v>
      </c>
      <c r="J37">
        <v>76.056813479299706</v>
      </c>
      <c r="K37">
        <v>76.547985060938899</v>
      </c>
      <c r="L37">
        <v>76.865114773797998</v>
      </c>
      <c r="N37">
        <v>365.59</v>
      </c>
      <c r="O37">
        <v>1.3061417901058301</v>
      </c>
      <c r="P37">
        <v>1.1178938593640499</v>
      </c>
      <c r="Q37">
        <v>1.1032036393507501</v>
      </c>
      <c r="R37">
        <v>1.12543189367178</v>
      </c>
      <c r="S37">
        <v>1.10971902043177</v>
      </c>
      <c r="T37">
        <v>1.1318992629170901</v>
      </c>
      <c r="U37">
        <v>1.12925713090046</v>
      </c>
      <c r="V37">
        <v>1.13002491476264</v>
      </c>
      <c r="W37">
        <v>1.10564421479643</v>
      </c>
      <c r="X37">
        <v>1.10719931412925</v>
      </c>
      <c r="Y37">
        <v>1.1175001805190701</v>
      </c>
      <c r="Z37">
        <v>1.1269978916661301</v>
      </c>
      <c r="AA37">
        <v>1.1162661242902101</v>
      </c>
      <c r="AB37">
        <v>1.0872031255961301</v>
      </c>
      <c r="AC37">
        <v>1.11384044224232</v>
      </c>
      <c r="AD37">
        <v>1.1256392632127099</v>
      </c>
      <c r="AE37">
        <v>1.11278563861405</v>
      </c>
      <c r="AG37">
        <v>365.59</v>
      </c>
      <c r="AH37">
        <v>4.1058935018166903E-2</v>
      </c>
      <c r="AI37">
        <v>3.2936081332275199E-2</v>
      </c>
      <c r="AJ37">
        <v>3.4554431897866299E-2</v>
      </c>
      <c r="AK37">
        <v>3.4368965961572601E-2</v>
      </c>
      <c r="AL37">
        <v>3.3793873486598902E-2</v>
      </c>
      <c r="AM37">
        <v>3.28977766665507E-2</v>
      </c>
      <c r="AN37">
        <v>3.29431745719816E-2</v>
      </c>
      <c r="AO37">
        <v>3.3082188398958302E-2</v>
      </c>
      <c r="AP37">
        <v>3.3348795316802599E-2</v>
      </c>
      <c r="AQ37">
        <v>3.3361556022840001E-2</v>
      </c>
    </row>
    <row r="38" spans="1:43" x14ac:dyDescent="0.2">
      <c r="A38">
        <v>365.95</v>
      </c>
      <c r="B38">
        <v>45.160720193485503</v>
      </c>
      <c r="C38">
        <v>61.014983613540103</v>
      </c>
      <c r="D38">
        <v>70.534810444422305</v>
      </c>
      <c r="E38">
        <v>73.227902448088997</v>
      </c>
      <c r="F38">
        <v>74.467084921126201</v>
      </c>
      <c r="G38">
        <v>75.412951578994594</v>
      </c>
      <c r="H38">
        <v>74.731621077166295</v>
      </c>
      <c r="I38">
        <v>75.616619302120796</v>
      </c>
      <c r="J38">
        <v>78.488579505603298</v>
      </c>
      <c r="K38">
        <v>78.392820884558702</v>
      </c>
      <c r="L38">
        <v>78.341386965947805</v>
      </c>
      <c r="N38">
        <v>365.95</v>
      </c>
      <c r="O38">
        <v>1.31267922949121</v>
      </c>
      <c r="P38">
        <v>1.1499048266568599</v>
      </c>
      <c r="Q38">
        <v>1.14597778067837</v>
      </c>
      <c r="R38">
        <v>1.1350329435492299</v>
      </c>
      <c r="S38">
        <v>1.12964636247878</v>
      </c>
      <c r="T38">
        <v>1.1377388053006701</v>
      </c>
      <c r="U38">
        <v>1.13983744907843</v>
      </c>
      <c r="V38">
        <v>1.14135742500872</v>
      </c>
      <c r="W38">
        <v>1.1549972715957899</v>
      </c>
      <c r="X38">
        <v>1.17096553693564</v>
      </c>
      <c r="Y38">
        <v>1.13812548543979</v>
      </c>
      <c r="Z38">
        <v>1.15312944068157</v>
      </c>
      <c r="AA38">
        <v>1.14560404203778</v>
      </c>
      <c r="AB38">
        <v>1.13236743906167</v>
      </c>
      <c r="AC38">
        <v>1.1563918007177401</v>
      </c>
      <c r="AD38">
        <v>1.11965291878045</v>
      </c>
      <c r="AE38">
        <v>1.130193970239</v>
      </c>
      <c r="AG38">
        <v>365.95</v>
      </c>
      <c r="AH38">
        <v>4.1430155471655697E-2</v>
      </c>
      <c r="AI38">
        <v>3.4792045044726598E-2</v>
      </c>
      <c r="AJ38">
        <v>3.5637869756785803E-2</v>
      </c>
      <c r="AK38">
        <v>3.5212245569090798E-2</v>
      </c>
      <c r="AL38">
        <v>3.4830254673737397E-2</v>
      </c>
      <c r="AM38">
        <v>3.6508181651429897E-2</v>
      </c>
      <c r="AN38">
        <v>3.4004781054594597E-2</v>
      </c>
      <c r="AO38">
        <v>3.5442762431463597E-2</v>
      </c>
      <c r="AP38">
        <v>3.4361700098900098E-2</v>
      </c>
      <c r="AQ38">
        <v>3.4205922871531298E-2</v>
      </c>
    </row>
    <row r="39" spans="1:43" x14ac:dyDescent="0.2">
      <c r="A39">
        <v>366.31</v>
      </c>
      <c r="B39">
        <v>45.123591929349203</v>
      </c>
      <c r="C39">
        <v>60.964820985083897</v>
      </c>
      <c r="D39">
        <v>70.245743034914796</v>
      </c>
      <c r="E39">
        <v>73.503391858506902</v>
      </c>
      <c r="F39">
        <v>73.644005198216703</v>
      </c>
      <c r="G39">
        <v>74.995218986082705</v>
      </c>
      <c r="H39">
        <v>74.127874181974406</v>
      </c>
      <c r="I39">
        <v>74.651316422778606</v>
      </c>
      <c r="J39">
        <v>77.893534336500593</v>
      </c>
      <c r="K39">
        <v>76.764048923419395</v>
      </c>
      <c r="L39">
        <v>76.183021181461697</v>
      </c>
      <c r="N39">
        <v>366.31</v>
      </c>
      <c r="O39">
        <v>1.3336413707590999</v>
      </c>
      <c r="P39">
        <v>1.1498460104502399</v>
      </c>
      <c r="Q39">
        <v>1.1366057718025999</v>
      </c>
      <c r="R39">
        <v>1.14590852667775</v>
      </c>
      <c r="S39">
        <v>1.13902222515351</v>
      </c>
      <c r="T39">
        <v>1.1287413606977399</v>
      </c>
      <c r="U39">
        <v>1.1231012753193299</v>
      </c>
      <c r="V39">
        <v>1.1542000332173199</v>
      </c>
      <c r="W39">
        <v>1.13344928400954</v>
      </c>
      <c r="X39">
        <v>1.1434561615504799</v>
      </c>
      <c r="Y39">
        <v>1.13643768735912</v>
      </c>
      <c r="Z39">
        <v>1.13513986896261</v>
      </c>
      <c r="AA39">
        <v>1.1218975936797699</v>
      </c>
      <c r="AB39">
        <v>1.1361893879210101</v>
      </c>
      <c r="AC39">
        <v>1.1296188162449099</v>
      </c>
      <c r="AD39">
        <v>1.1372930188536801</v>
      </c>
      <c r="AE39">
        <v>1.1272535443197</v>
      </c>
      <c r="AG39">
        <v>366.31</v>
      </c>
      <c r="AH39">
        <v>4.67074118251787E-2</v>
      </c>
      <c r="AI39">
        <v>3.9675787783304599E-2</v>
      </c>
      <c r="AJ39">
        <v>3.8412923678475701E-2</v>
      </c>
      <c r="AK39">
        <v>3.7102939929351E-2</v>
      </c>
      <c r="AL39">
        <v>3.8279207644665803E-2</v>
      </c>
      <c r="AM39">
        <v>3.9231621298904E-2</v>
      </c>
      <c r="AN39">
        <v>3.9563363708766397E-2</v>
      </c>
      <c r="AO39">
        <v>3.8984131012190601E-2</v>
      </c>
      <c r="AP39">
        <v>3.7382022333923098E-2</v>
      </c>
      <c r="AQ39">
        <v>3.8663404815992501E-2</v>
      </c>
    </row>
    <row r="40" spans="1:43" x14ac:dyDescent="0.2">
      <c r="A40">
        <v>366.67</v>
      </c>
      <c r="B40">
        <v>45.063188016551898</v>
      </c>
      <c r="C40">
        <v>60.883211486082899</v>
      </c>
      <c r="D40">
        <v>69.427457359842506</v>
      </c>
      <c r="E40">
        <v>72.397375544859202</v>
      </c>
      <c r="F40">
        <v>72.903802753398196</v>
      </c>
      <c r="G40">
        <v>73.841373085397095</v>
      </c>
      <c r="H40">
        <v>74.147117694123295</v>
      </c>
      <c r="I40">
        <v>74.996236969409793</v>
      </c>
      <c r="J40">
        <v>75.743628233524504</v>
      </c>
      <c r="K40">
        <v>78.751483323636094</v>
      </c>
      <c r="L40">
        <v>77.345341245837304</v>
      </c>
      <c r="N40">
        <v>366.67</v>
      </c>
      <c r="O40">
        <v>1.29559403367837</v>
      </c>
      <c r="P40">
        <v>1.1539131896369801</v>
      </c>
      <c r="Q40">
        <v>1.1213002489400199</v>
      </c>
      <c r="R40">
        <v>1.10947606948208</v>
      </c>
      <c r="S40">
        <v>1.1354899757994801</v>
      </c>
      <c r="T40">
        <v>1.15061990673168</v>
      </c>
      <c r="U40">
        <v>1.1060572674237901</v>
      </c>
      <c r="V40">
        <v>1.11660093774733</v>
      </c>
      <c r="W40">
        <v>1.13143000414085</v>
      </c>
      <c r="X40">
        <v>1.1243978987279399</v>
      </c>
      <c r="Y40">
        <v>1.1374199554968401</v>
      </c>
      <c r="Z40">
        <v>1.1358736901620501</v>
      </c>
      <c r="AA40">
        <v>1.1293927997670701</v>
      </c>
      <c r="AB40">
        <v>1.12267485172199</v>
      </c>
      <c r="AC40">
        <v>1.12314346100574</v>
      </c>
      <c r="AD40">
        <v>1.11648300007234</v>
      </c>
      <c r="AE40">
        <v>1.12147565586653</v>
      </c>
      <c r="AG40">
        <v>366.67</v>
      </c>
      <c r="AH40">
        <v>4.4142139626406299E-2</v>
      </c>
      <c r="AI40">
        <v>3.8118308097553698E-2</v>
      </c>
      <c r="AJ40">
        <v>3.7740012767932499E-2</v>
      </c>
      <c r="AK40">
        <v>3.67660141500789E-2</v>
      </c>
      <c r="AL40">
        <v>3.7725946248259999E-2</v>
      </c>
      <c r="AM40">
        <v>3.7745639305494003E-2</v>
      </c>
      <c r="AN40">
        <v>3.6450470805302802E-2</v>
      </c>
      <c r="AO40">
        <v>3.8645370235342799E-2</v>
      </c>
      <c r="AP40">
        <v>3.6206682024684897E-2</v>
      </c>
      <c r="AQ40">
        <v>3.7248942320686901E-2</v>
      </c>
    </row>
    <row r="41" spans="1:43" x14ac:dyDescent="0.2">
      <c r="A41">
        <v>367.03</v>
      </c>
      <c r="B41">
        <v>45.016018416564897</v>
      </c>
      <c r="C41">
        <v>60.8194823790638</v>
      </c>
      <c r="D41">
        <v>69.500833954919401</v>
      </c>
      <c r="E41">
        <v>72.772386367376996</v>
      </c>
      <c r="F41">
        <v>73.1525403918221</v>
      </c>
      <c r="G41">
        <v>74.443202571439897</v>
      </c>
      <c r="H41">
        <v>74.044144199735697</v>
      </c>
      <c r="I41">
        <v>74.448657696134205</v>
      </c>
      <c r="J41">
        <v>76.724351893912996</v>
      </c>
      <c r="K41">
        <v>76.581045353775195</v>
      </c>
      <c r="L41">
        <v>75.955452154581394</v>
      </c>
      <c r="N41">
        <v>367.03</v>
      </c>
      <c r="O41">
        <v>1.2916490203984301</v>
      </c>
      <c r="P41">
        <v>1.1394381818019199</v>
      </c>
      <c r="Q41">
        <v>1.13415102871403</v>
      </c>
      <c r="R41">
        <v>1.13641003885421</v>
      </c>
      <c r="S41">
        <v>1.13856266259172</v>
      </c>
      <c r="T41">
        <v>1.1202675288545101</v>
      </c>
      <c r="U41">
        <v>1.13668538293267</v>
      </c>
      <c r="V41">
        <v>1.1306974761783299</v>
      </c>
      <c r="W41">
        <v>1.14177639849194</v>
      </c>
      <c r="X41">
        <v>1.1497286395611399</v>
      </c>
      <c r="Y41">
        <v>1.13872995741031</v>
      </c>
      <c r="Z41">
        <v>1.1321835964564</v>
      </c>
      <c r="AA41">
        <v>1.1369444207703701</v>
      </c>
      <c r="AB41">
        <v>1.11400762777471</v>
      </c>
      <c r="AC41">
        <v>1.1308913003776799</v>
      </c>
      <c r="AD41">
        <v>1.1298292920412201</v>
      </c>
      <c r="AE41">
        <v>1.12556945598253</v>
      </c>
      <c r="AG41">
        <v>367.03</v>
      </c>
      <c r="AH41">
        <v>4.6228620563074002E-2</v>
      </c>
      <c r="AI41">
        <v>3.8102284047079098E-2</v>
      </c>
      <c r="AJ41">
        <v>4.0252410563540002E-2</v>
      </c>
      <c r="AK41">
        <v>3.9592416446251701E-2</v>
      </c>
      <c r="AL41">
        <v>4.0047883918605101E-2</v>
      </c>
      <c r="AM41">
        <v>3.92573084626094E-2</v>
      </c>
      <c r="AN41">
        <v>3.9993241360225099E-2</v>
      </c>
      <c r="AO41">
        <v>3.9320414781799803E-2</v>
      </c>
      <c r="AP41">
        <v>3.9131080934770003E-2</v>
      </c>
      <c r="AQ41">
        <v>4.0073102318591902E-2</v>
      </c>
    </row>
    <row r="42" spans="1:43" x14ac:dyDescent="0.2">
      <c r="A42">
        <v>367.39</v>
      </c>
      <c r="B42">
        <v>45.005474131387103</v>
      </c>
      <c r="C42">
        <v>60.805236384212897</v>
      </c>
      <c r="D42">
        <v>67.935195316043803</v>
      </c>
      <c r="E42">
        <v>70.187220768950795</v>
      </c>
      <c r="F42">
        <v>71.780586948149207</v>
      </c>
      <c r="G42">
        <v>72.126060425394598</v>
      </c>
      <c r="H42">
        <v>72.023540285046906</v>
      </c>
      <c r="I42">
        <v>71.589572723552493</v>
      </c>
      <c r="J42">
        <v>75.514086896504807</v>
      </c>
      <c r="K42">
        <v>74.610070219355293</v>
      </c>
      <c r="L42">
        <v>75.041491804763396</v>
      </c>
      <c r="N42">
        <v>367.39</v>
      </c>
      <c r="O42">
        <v>1.3133405671745799</v>
      </c>
      <c r="P42">
        <v>1.0960704197876701</v>
      </c>
      <c r="Q42">
        <v>1.1022588063827701</v>
      </c>
      <c r="R42">
        <v>1.1180917029253701</v>
      </c>
      <c r="S42">
        <v>1.1107124022264701</v>
      </c>
      <c r="T42">
        <v>1.09686057932355</v>
      </c>
      <c r="U42">
        <v>1.0993807083902101</v>
      </c>
      <c r="V42">
        <v>1.0903747529162</v>
      </c>
      <c r="W42">
        <v>1.0855560280063501</v>
      </c>
      <c r="X42">
        <v>1.1006774315860599</v>
      </c>
      <c r="Y42">
        <v>1.09391281785158</v>
      </c>
      <c r="Z42">
        <v>1.1088976825321599</v>
      </c>
      <c r="AA42">
        <v>1.10097673769597</v>
      </c>
      <c r="AB42">
        <v>1.06373192019074</v>
      </c>
      <c r="AC42">
        <v>1.0887079482095501</v>
      </c>
      <c r="AD42">
        <v>1.1060401664217501</v>
      </c>
      <c r="AE42">
        <v>1.0836342460384301</v>
      </c>
      <c r="AG42">
        <v>367.39</v>
      </c>
      <c r="AH42">
        <v>4.4306297392923598E-2</v>
      </c>
      <c r="AI42">
        <v>3.7042374307568099E-2</v>
      </c>
      <c r="AJ42">
        <v>3.6018130187088097E-2</v>
      </c>
      <c r="AK42">
        <v>3.5713972294409403E-2</v>
      </c>
      <c r="AL42">
        <v>3.6865197918326501E-2</v>
      </c>
      <c r="AM42">
        <v>3.5592838865975598E-2</v>
      </c>
      <c r="AN42">
        <v>3.6738618679331002E-2</v>
      </c>
      <c r="AO42">
        <v>3.7521674153658903E-2</v>
      </c>
      <c r="AP42">
        <v>3.6734399016676599E-2</v>
      </c>
      <c r="AQ42">
        <v>3.6651407662417902E-2</v>
      </c>
    </row>
    <row r="43" spans="1:43" x14ac:dyDescent="0.2">
      <c r="A43">
        <v>367.75</v>
      </c>
      <c r="B43">
        <v>44.951039542635201</v>
      </c>
      <c r="C43">
        <v>60.731691818792498</v>
      </c>
      <c r="D43">
        <v>67.110130061334999</v>
      </c>
      <c r="E43">
        <v>69.323128015100806</v>
      </c>
      <c r="F43">
        <v>70.052364926859298</v>
      </c>
      <c r="G43">
        <v>70.536420005057494</v>
      </c>
      <c r="H43">
        <v>72.029305477216695</v>
      </c>
      <c r="I43">
        <v>71.132367283596395</v>
      </c>
      <c r="J43">
        <v>73.757393199836699</v>
      </c>
      <c r="K43">
        <v>74.060394451049504</v>
      </c>
      <c r="L43">
        <v>72.698632210720902</v>
      </c>
      <c r="N43">
        <v>367.75</v>
      </c>
      <c r="O43">
        <v>1.19270401467287</v>
      </c>
      <c r="P43">
        <v>1.1047789586304799</v>
      </c>
      <c r="Q43">
        <v>1.0800062932839201</v>
      </c>
      <c r="R43">
        <v>1.08238264248009</v>
      </c>
      <c r="S43">
        <v>1.06143227187108</v>
      </c>
      <c r="T43">
        <v>1.05626790911054</v>
      </c>
      <c r="U43">
        <v>1.0797764168319799</v>
      </c>
      <c r="V43">
        <v>1.07052151642857</v>
      </c>
      <c r="W43">
        <v>1.07168896470623</v>
      </c>
      <c r="X43">
        <v>1.1131014776702799</v>
      </c>
      <c r="Y43">
        <v>1.1018478921083299</v>
      </c>
      <c r="Z43">
        <v>1.08152958544774</v>
      </c>
      <c r="AA43">
        <v>1.0721680303488601</v>
      </c>
      <c r="AB43">
        <v>1.0654465564569899</v>
      </c>
      <c r="AC43">
        <v>1.0898712091234199</v>
      </c>
      <c r="AD43">
        <v>1.0836802952058</v>
      </c>
      <c r="AE43">
        <v>1.07830681114368</v>
      </c>
      <c r="AG43">
        <v>367.75</v>
      </c>
      <c r="AH43">
        <v>3.7996363763095398E-2</v>
      </c>
      <c r="AI43">
        <v>3.2640282786726101E-2</v>
      </c>
      <c r="AJ43">
        <v>3.18517441614206E-2</v>
      </c>
      <c r="AK43">
        <v>3.1401981256347203E-2</v>
      </c>
      <c r="AL43">
        <v>3.3590214487723001E-2</v>
      </c>
      <c r="AM43">
        <v>3.4185245737975802E-2</v>
      </c>
      <c r="AN43">
        <v>3.20468380303085E-2</v>
      </c>
      <c r="AO43">
        <v>3.29057651331588E-2</v>
      </c>
      <c r="AP43">
        <v>3.2306882354889897E-2</v>
      </c>
      <c r="AQ43">
        <v>3.1887091116263699E-2</v>
      </c>
    </row>
    <row r="44" spans="1:43" x14ac:dyDescent="0.2">
      <c r="A44">
        <v>368.11</v>
      </c>
      <c r="B44">
        <v>44.891903917567099</v>
      </c>
      <c r="C44">
        <v>60.651795856570203</v>
      </c>
      <c r="D44">
        <v>65.797875513515194</v>
      </c>
      <c r="E44">
        <v>68.0622690164722</v>
      </c>
      <c r="F44">
        <v>68.439214531534205</v>
      </c>
      <c r="G44">
        <v>69.120370544733007</v>
      </c>
      <c r="H44">
        <v>68.965541665098598</v>
      </c>
      <c r="I44">
        <v>68.828237664390898</v>
      </c>
      <c r="J44">
        <v>72.335731908822893</v>
      </c>
      <c r="K44">
        <v>71.620202551332198</v>
      </c>
      <c r="L44">
        <v>72.717846696188204</v>
      </c>
      <c r="N44">
        <v>368.11</v>
      </c>
      <c r="O44">
        <v>1.20019538402485</v>
      </c>
      <c r="P44">
        <v>1.0540494301149399</v>
      </c>
      <c r="Q44">
        <v>1.04311436633692</v>
      </c>
      <c r="R44">
        <v>1.03577626662628</v>
      </c>
      <c r="S44">
        <v>1.05827889234332</v>
      </c>
      <c r="T44">
        <v>1.06695362301234</v>
      </c>
      <c r="U44">
        <v>1.0578327977683599</v>
      </c>
      <c r="V44">
        <v>1.05409068213529</v>
      </c>
      <c r="W44">
        <v>1.0650106536724699</v>
      </c>
      <c r="X44">
        <v>1.0658888597045399</v>
      </c>
      <c r="Y44">
        <v>1.04510038002146</v>
      </c>
      <c r="Z44">
        <v>1.0721014127613799</v>
      </c>
      <c r="AA44">
        <v>1.05252309658684</v>
      </c>
      <c r="AB44">
        <v>1.0468034204094601</v>
      </c>
      <c r="AC44">
        <v>1.0418150952348899</v>
      </c>
      <c r="AD44">
        <v>1.0479601030593899</v>
      </c>
      <c r="AE44">
        <v>1.0618370127007</v>
      </c>
      <c r="AG44">
        <v>368.11</v>
      </c>
      <c r="AH44">
        <v>3.91242439151658E-2</v>
      </c>
      <c r="AI44">
        <v>3.4728425898828401E-2</v>
      </c>
      <c r="AJ44">
        <v>3.3991051257832201E-2</v>
      </c>
      <c r="AK44">
        <v>3.35671553417679E-2</v>
      </c>
      <c r="AL44">
        <v>3.4383750852401002E-2</v>
      </c>
      <c r="AM44">
        <v>3.4188130458164503E-2</v>
      </c>
      <c r="AN44">
        <v>3.4281021300596799E-2</v>
      </c>
      <c r="AO44">
        <v>3.33177751943418E-2</v>
      </c>
      <c r="AP44">
        <v>3.4587761200192101E-2</v>
      </c>
      <c r="AQ44">
        <v>3.4002314320532002E-2</v>
      </c>
    </row>
    <row r="45" spans="1:43" x14ac:dyDescent="0.2">
      <c r="A45">
        <v>368.47</v>
      </c>
      <c r="B45">
        <v>44.904844823948302</v>
      </c>
      <c r="C45">
        <v>60.669279837946398</v>
      </c>
      <c r="D45">
        <v>64.360221879568002</v>
      </c>
      <c r="E45">
        <v>66.216920985082197</v>
      </c>
      <c r="F45">
        <v>66.840911329636995</v>
      </c>
      <c r="G45">
        <v>67.237717916569494</v>
      </c>
      <c r="H45">
        <v>67.288630621755104</v>
      </c>
      <c r="I45">
        <v>68.130801083771303</v>
      </c>
      <c r="J45">
        <v>70.0057172741801</v>
      </c>
      <c r="K45">
        <v>70.881684710755295</v>
      </c>
      <c r="L45">
        <v>70.738186709083806</v>
      </c>
      <c r="N45">
        <v>368.47</v>
      </c>
      <c r="O45">
        <v>1.1927731796297101</v>
      </c>
      <c r="P45">
        <v>1.06558132524828</v>
      </c>
      <c r="Q45">
        <v>1.05388837472948</v>
      </c>
      <c r="R45">
        <v>1.0280275742855101</v>
      </c>
      <c r="S45">
        <v>1.0415016287235399</v>
      </c>
      <c r="T45">
        <v>1.0315034689809599</v>
      </c>
      <c r="U45">
        <v>1.0408444242666399</v>
      </c>
      <c r="V45">
        <v>1.0308260151098001</v>
      </c>
      <c r="W45">
        <v>1.04497563076774</v>
      </c>
      <c r="X45">
        <v>1.0378793586674999</v>
      </c>
      <c r="Y45">
        <v>1.0210674386412</v>
      </c>
      <c r="Z45">
        <v>1.02704727364619</v>
      </c>
      <c r="AA45">
        <v>1.0152863980069999</v>
      </c>
      <c r="AB45">
        <v>1.0215783898536399</v>
      </c>
      <c r="AC45">
        <v>1.02621052003553</v>
      </c>
      <c r="AD45">
        <v>1.04650758775282</v>
      </c>
      <c r="AE45">
        <v>1.0375241315396999</v>
      </c>
      <c r="AG45">
        <v>368.47</v>
      </c>
      <c r="AH45">
        <v>4.28856195006092E-2</v>
      </c>
      <c r="AI45">
        <v>3.6554018157143799E-2</v>
      </c>
      <c r="AJ45">
        <v>3.7226047522348399E-2</v>
      </c>
      <c r="AK45">
        <v>3.4295126683033902E-2</v>
      </c>
      <c r="AL45">
        <v>3.6472605606920699E-2</v>
      </c>
      <c r="AM45">
        <v>3.52025791545598E-2</v>
      </c>
      <c r="AN45">
        <v>3.4530183929605197E-2</v>
      </c>
      <c r="AO45">
        <v>3.5385345317101302E-2</v>
      </c>
      <c r="AP45">
        <v>3.5004298570688E-2</v>
      </c>
      <c r="AQ45">
        <v>3.5662223022433097E-2</v>
      </c>
    </row>
    <row r="46" spans="1:43" x14ac:dyDescent="0.2">
      <c r="A46">
        <v>368.83</v>
      </c>
      <c r="B46">
        <v>44.821490059245299</v>
      </c>
      <c r="C46">
        <v>59.8235509673368</v>
      </c>
      <c r="D46">
        <v>62.078151260148502</v>
      </c>
      <c r="E46">
        <v>64.191597359742602</v>
      </c>
      <c r="F46">
        <v>64.498421721483297</v>
      </c>
      <c r="G46">
        <v>66.267068892120903</v>
      </c>
      <c r="H46">
        <v>66.025723008987597</v>
      </c>
      <c r="I46">
        <v>65.594235554409593</v>
      </c>
      <c r="J46">
        <v>67.638278071795099</v>
      </c>
      <c r="K46">
        <v>69.532077221317394</v>
      </c>
      <c r="L46">
        <v>68.261297870778407</v>
      </c>
      <c r="N46">
        <v>368.83</v>
      </c>
      <c r="O46">
        <v>1.18409628031789</v>
      </c>
      <c r="P46">
        <v>1.0219813983351</v>
      </c>
      <c r="Q46">
        <v>1.00496609218625</v>
      </c>
      <c r="R46">
        <v>1.0180830902943401</v>
      </c>
      <c r="S46">
        <v>0.98277460047377696</v>
      </c>
      <c r="T46">
        <v>0.99079492948151904</v>
      </c>
      <c r="U46">
        <v>0.99078724548737196</v>
      </c>
      <c r="V46">
        <v>1.0053546580316399</v>
      </c>
      <c r="W46">
        <v>0.98851914875773195</v>
      </c>
      <c r="X46">
        <v>1.0046317615934</v>
      </c>
      <c r="Y46">
        <v>1.0018726578989401</v>
      </c>
      <c r="Z46">
        <v>1.0008249611659801</v>
      </c>
      <c r="AA46">
        <v>0.97459247935075399</v>
      </c>
      <c r="AB46">
        <v>0.99591600831935301</v>
      </c>
      <c r="AC46">
        <v>0.99598993990953999</v>
      </c>
      <c r="AD46">
        <v>0.99971816583111495</v>
      </c>
      <c r="AE46">
        <v>0.99640714526419905</v>
      </c>
      <c r="AG46">
        <v>368.83</v>
      </c>
      <c r="AH46">
        <v>3.82544517598081E-2</v>
      </c>
      <c r="AI46">
        <v>3.2833455024969899E-2</v>
      </c>
      <c r="AJ46">
        <v>3.2741944003297101E-2</v>
      </c>
      <c r="AK46">
        <v>3.3514504580400298E-2</v>
      </c>
      <c r="AL46">
        <v>3.2967181503893203E-2</v>
      </c>
      <c r="AM46">
        <v>3.3273957261695603E-2</v>
      </c>
      <c r="AN46">
        <v>3.2960143871392303E-2</v>
      </c>
      <c r="AO46">
        <v>3.1805060420975702E-2</v>
      </c>
      <c r="AP46">
        <v>3.3075552591009E-2</v>
      </c>
      <c r="AQ46">
        <v>3.3542633690418502E-2</v>
      </c>
    </row>
    <row r="47" spans="1:43" x14ac:dyDescent="0.2">
      <c r="A47">
        <v>369.19</v>
      </c>
      <c r="B47">
        <v>44.757650876411702</v>
      </c>
      <c r="C47">
        <v>58.184155910818802</v>
      </c>
      <c r="D47">
        <v>61.350325242422301</v>
      </c>
      <c r="E47">
        <v>63.273953331342803</v>
      </c>
      <c r="F47">
        <v>62.892537875794901</v>
      </c>
      <c r="G47">
        <v>64.070781130693206</v>
      </c>
      <c r="H47">
        <v>63.581685503122102</v>
      </c>
      <c r="I47">
        <v>64.623329208862003</v>
      </c>
      <c r="J47">
        <v>67.428211526280293</v>
      </c>
      <c r="K47">
        <v>65.223319541702907</v>
      </c>
      <c r="L47">
        <v>65.909109550074405</v>
      </c>
      <c r="N47">
        <v>369.19</v>
      </c>
      <c r="O47">
        <v>1.1048706370563499</v>
      </c>
      <c r="P47">
        <v>0.98359218508820001</v>
      </c>
      <c r="Q47">
        <v>0.96827178116743695</v>
      </c>
      <c r="R47">
        <v>0.96135518367517203</v>
      </c>
      <c r="S47">
        <v>0.98413978567566396</v>
      </c>
      <c r="T47">
        <v>0.97527396012173795</v>
      </c>
      <c r="U47">
        <v>0.98937606866058103</v>
      </c>
      <c r="V47">
        <v>0.97835781985140302</v>
      </c>
      <c r="W47">
        <v>0.969007980645614</v>
      </c>
      <c r="X47">
        <v>0.96558948675838896</v>
      </c>
      <c r="Y47">
        <v>1.0001951986093101</v>
      </c>
      <c r="Z47">
        <v>0.96981230245737005</v>
      </c>
      <c r="AA47">
        <v>0.96494133137018001</v>
      </c>
      <c r="AB47">
        <v>0.97648775791322595</v>
      </c>
      <c r="AC47">
        <v>0.979918243970057</v>
      </c>
      <c r="AD47">
        <v>0.95991789669471705</v>
      </c>
      <c r="AE47">
        <v>0.98669730681144996</v>
      </c>
      <c r="AG47">
        <v>369.19</v>
      </c>
      <c r="AH47">
        <v>3.5775814240322799E-2</v>
      </c>
      <c r="AI47">
        <v>2.8664509720553701E-2</v>
      </c>
      <c r="AJ47">
        <v>3.0013457633708399E-2</v>
      </c>
      <c r="AK47">
        <v>3.1195036197901101E-2</v>
      </c>
      <c r="AL47">
        <v>2.9879384383250902E-2</v>
      </c>
      <c r="AM47">
        <v>2.9923137382833299E-2</v>
      </c>
      <c r="AN47">
        <v>2.9560329292814901E-2</v>
      </c>
      <c r="AO47">
        <v>3.0130574629311398E-2</v>
      </c>
      <c r="AP47">
        <v>2.9916080629733902E-2</v>
      </c>
      <c r="AQ47">
        <v>2.99767664159785E-2</v>
      </c>
    </row>
    <row r="48" spans="1:43" x14ac:dyDescent="0.2">
      <c r="A48">
        <v>369.55</v>
      </c>
      <c r="B48">
        <v>44.694655827547003</v>
      </c>
      <c r="C48">
        <v>57.393816689258998</v>
      </c>
      <c r="D48">
        <v>60.8630522915307</v>
      </c>
      <c r="E48">
        <v>62.501895721999901</v>
      </c>
      <c r="F48">
        <v>62.621829533745199</v>
      </c>
      <c r="G48">
        <v>63.913886931883901</v>
      </c>
      <c r="H48">
        <v>62.717879277955298</v>
      </c>
      <c r="I48">
        <v>63.927251174556602</v>
      </c>
      <c r="J48">
        <v>66.234858339794201</v>
      </c>
      <c r="K48">
        <v>66.097729712546396</v>
      </c>
      <c r="L48">
        <v>66.621078030941206</v>
      </c>
      <c r="N48">
        <v>369.55</v>
      </c>
      <c r="O48">
        <v>1.0981472219880799</v>
      </c>
      <c r="P48">
        <v>0.96595309720483102</v>
      </c>
      <c r="Q48">
        <v>0.97329398544006696</v>
      </c>
      <c r="R48">
        <v>0.966535751785632</v>
      </c>
      <c r="S48">
        <v>0.94330069337987399</v>
      </c>
      <c r="T48">
        <v>0.95979876862584401</v>
      </c>
      <c r="U48">
        <v>0.95214853662436705</v>
      </c>
      <c r="V48">
        <v>0.96720891671518305</v>
      </c>
      <c r="W48">
        <v>0.97492793028769498</v>
      </c>
      <c r="X48">
        <v>0.96172337656495499</v>
      </c>
      <c r="Y48">
        <v>0.98427263287113098</v>
      </c>
      <c r="Z48">
        <v>0.98447881763971001</v>
      </c>
      <c r="AA48">
        <v>0.94982113463905005</v>
      </c>
      <c r="AB48">
        <v>0.96461303035666701</v>
      </c>
      <c r="AC48">
        <v>0.95842831507233905</v>
      </c>
      <c r="AD48">
        <v>0.94401484230273502</v>
      </c>
      <c r="AE48">
        <v>0.96723034528811302</v>
      </c>
      <c r="AG48">
        <v>369.55</v>
      </c>
      <c r="AH48">
        <v>3.9538377832142299E-2</v>
      </c>
      <c r="AI48">
        <v>3.3003006258215298E-2</v>
      </c>
      <c r="AJ48">
        <v>3.1598372079811199E-2</v>
      </c>
      <c r="AK48">
        <v>3.10793768635091E-2</v>
      </c>
      <c r="AL48">
        <v>3.2062199722430497E-2</v>
      </c>
      <c r="AM48">
        <v>3.14844781946906E-2</v>
      </c>
      <c r="AN48">
        <v>3.0644483416568599E-2</v>
      </c>
      <c r="AO48">
        <v>3.21689788140882E-2</v>
      </c>
      <c r="AP48">
        <v>3.1453540961045502E-2</v>
      </c>
      <c r="AQ48">
        <v>3.1155350679212001E-2</v>
      </c>
    </row>
    <row r="49" spans="1:43" x14ac:dyDescent="0.2">
      <c r="A49">
        <v>369.91</v>
      </c>
      <c r="B49">
        <v>44.633494193958597</v>
      </c>
      <c r="C49">
        <v>56.921164623314802</v>
      </c>
      <c r="D49">
        <v>60.409631385288399</v>
      </c>
      <c r="E49">
        <v>60.9244439039025</v>
      </c>
      <c r="F49">
        <v>60.989408643353201</v>
      </c>
      <c r="G49">
        <v>62.336640645461003</v>
      </c>
      <c r="H49">
        <v>63.170000380468601</v>
      </c>
      <c r="I49">
        <v>62.074343181573497</v>
      </c>
      <c r="J49">
        <v>64.496688945423401</v>
      </c>
      <c r="K49">
        <v>65.065374979254401</v>
      </c>
      <c r="L49">
        <v>65.818152556386806</v>
      </c>
      <c r="N49">
        <v>369.91</v>
      </c>
      <c r="O49">
        <v>1.10696622421969</v>
      </c>
      <c r="P49">
        <v>0.98853150436764803</v>
      </c>
      <c r="Q49">
        <v>0.95205947101753396</v>
      </c>
      <c r="R49">
        <v>0.95617817487301104</v>
      </c>
      <c r="S49">
        <v>0.95205755818316995</v>
      </c>
      <c r="T49">
        <v>0.94942510311459005</v>
      </c>
      <c r="U49">
        <v>0.951597184273135</v>
      </c>
      <c r="V49">
        <v>0.96238081472541004</v>
      </c>
      <c r="W49">
        <v>0.950004223401689</v>
      </c>
      <c r="X49">
        <v>0.96491358745337796</v>
      </c>
      <c r="Y49">
        <v>0.96190955579703497</v>
      </c>
      <c r="Z49">
        <v>0.95861034350222196</v>
      </c>
      <c r="AA49">
        <v>0.93876871234542503</v>
      </c>
      <c r="AB49">
        <v>0.953299815716113</v>
      </c>
      <c r="AC49">
        <v>0.95165759928466798</v>
      </c>
      <c r="AD49">
        <v>0.94974022605221298</v>
      </c>
      <c r="AE49">
        <v>0.93124554362887701</v>
      </c>
      <c r="AG49">
        <v>369.91</v>
      </c>
      <c r="AH49">
        <v>4.0946481716332098E-2</v>
      </c>
      <c r="AI49">
        <v>3.2528899400996701E-2</v>
      </c>
      <c r="AJ49">
        <v>3.3104973152297199E-2</v>
      </c>
      <c r="AK49">
        <v>3.2992877305000098E-2</v>
      </c>
      <c r="AL49">
        <v>3.1708158532552898E-2</v>
      </c>
      <c r="AM49">
        <v>3.2753215286679703E-2</v>
      </c>
      <c r="AN49">
        <v>3.2202116607006802E-2</v>
      </c>
      <c r="AO49">
        <v>3.31498067293369E-2</v>
      </c>
      <c r="AP49">
        <v>3.1195602376270899E-2</v>
      </c>
      <c r="AQ49">
        <v>3.2663497151134403E-2</v>
      </c>
    </row>
    <row r="50" spans="1:43" x14ac:dyDescent="0.2">
      <c r="A50">
        <v>370.27</v>
      </c>
      <c r="B50">
        <v>44.5620841815199</v>
      </c>
      <c r="C50">
        <v>57.418281007613103</v>
      </c>
      <c r="D50">
        <v>60.863820209914302</v>
      </c>
      <c r="E50">
        <v>62.2578471515871</v>
      </c>
      <c r="F50">
        <v>62.476954472088202</v>
      </c>
      <c r="G50">
        <v>62.901959229881399</v>
      </c>
      <c r="H50">
        <v>63.345818036200797</v>
      </c>
      <c r="I50">
        <v>63.343448159051299</v>
      </c>
      <c r="J50">
        <v>66.321740873465302</v>
      </c>
      <c r="K50">
        <v>65.924599509391797</v>
      </c>
      <c r="L50">
        <v>66.721335212057198</v>
      </c>
      <c r="N50">
        <v>370.27</v>
      </c>
      <c r="O50">
        <v>1.1245089067162899</v>
      </c>
      <c r="P50">
        <v>0.96780425188112096</v>
      </c>
      <c r="Q50">
        <v>0.96353155956750502</v>
      </c>
      <c r="R50">
        <v>0.95665337148990603</v>
      </c>
      <c r="S50">
        <v>0.98209161951135104</v>
      </c>
      <c r="T50">
        <v>0.96122161393679195</v>
      </c>
      <c r="U50">
        <v>0.96457521149659997</v>
      </c>
      <c r="V50">
        <v>0.986065952430076</v>
      </c>
      <c r="W50">
        <v>0.95826013662706</v>
      </c>
      <c r="X50">
        <v>0.953370130793879</v>
      </c>
      <c r="Y50">
        <v>0.96212019599527399</v>
      </c>
      <c r="Z50">
        <v>0.96182615623644097</v>
      </c>
      <c r="AA50">
        <v>0.95199476759100998</v>
      </c>
      <c r="AB50">
        <v>0.95202412137385195</v>
      </c>
      <c r="AC50">
        <v>0.95855761591816502</v>
      </c>
      <c r="AD50">
        <v>0.95922366213233001</v>
      </c>
      <c r="AE50">
        <v>0.96461186534904297</v>
      </c>
      <c r="AG50">
        <v>370.27</v>
      </c>
      <c r="AH50">
        <v>3.4667733517209497E-2</v>
      </c>
      <c r="AI50">
        <v>2.95675254110212E-2</v>
      </c>
      <c r="AJ50">
        <v>2.7321947709540301E-2</v>
      </c>
      <c r="AK50">
        <v>2.9865454898520698E-2</v>
      </c>
      <c r="AL50">
        <v>2.9127427435152901E-2</v>
      </c>
      <c r="AM50">
        <v>2.89079783805729E-2</v>
      </c>
      <c r="AN50">
        <v>2.8929082241670501E-2</v>
      </c>
      <c r="AO50">
        <v>2.9975038893694302E-2</v>
      </c>
      <c r="AP50">
        <v>3.0430052989832399E-2</v>
      </c>
      <c r="AQ50">
        <v>2.9535195310864501E-2</v>
      </c>
    </row>
    <row r="51" spans="1:43" x14ac:dyDescent="0.2">
      <c r="A51">
        <v>370.63</v>
      </c>
      <c r="B51">
        <v>44.5213905717305</v>
      </c>
      <c r="C51">
        <v>57.994444233868798</v>
      </c>
      <c r="D51">
        <v>61.094812791151298</v>
      </c>
      <c r="E51">
        <v>63.071465478796298</v>
      </c>
      <c r="F51">
        <v>62.415364082653099</v>
      </c>
      <c r="G51">
        <v>63.66611556494</v>
      </c>
      <c r="H51">
        <v>63.514281772324502</v>
      </c>
      <c r="I51">
        <v>63.777862482745199</v>
      </c>
      <c r="J51">
        <v>66.996855153460103</v>
      </c>
      <c r="K51">
        <v>66.528451040576002</v>
      </c>
      <c r="L51">
        <v>68.467159705738595</v>
      </c>
      <c r="N51">
        <v>370.63</v>
      </c>
      <c r="O51">
        <v>1.0732888856887599</v>
      </c>
      <c r="P51">
        <v>0.98193068056992105</v>
      </c>
      <c r="Q51">
        <v>0.96468730589187801</v>
      </c>
      <c r="R51">
        <v>0.97079534780763499</v>
      </c>
      <c r="S51">
        <v>0.96643937198051599</v>
      </c>
      <c r="T51">
        <v>0.99117413345343597</v>
      </c>
      <c r="U51">
        <v>0.97717042963954204</v>
      </c>
      <c r="V51">
        <v>0.97244484813743604</v>
      </c>
      <c r="W51">
        <v>0.96539434630830601</v>
      </c>
      <c r="X51">
        <v>0.97721445015416697</v>
      </c>
      <c r="Y51">
        <v>0.95974330694514398</v>
      </c>
      <c r="Z51">
        <v>0.97642206215927196</v>
      </c>
      <c r="AA51">
        <v>0.97727774987371197</v>
      </c>
      <c r="AB51">
        <v>0.98700967886872304</v>
      </c>
      <c r="AC51">
        <v>0.95990897953680199</v>
      </c>
      <c r="AD51">
        <v>0.98504815811879898</v>
      </c>
      <c r="AE51">
        <v>0.96823488696696902</v>
      </c>
      <c r="AG51">
        <v>370.63</v>
      </c>
      <c r="AH51">
        <v>3.4855560218126302E-2</v>
      </c>
      <c r="AI51">
        <v>3.1114447534729899E-2</v>
      </c>
      <c r="AJ51">
        <v>3.0141326909058599E-2</v>
      </c>
      <c r="AK51">
        <v>2.94323821316495E-2</v>
      </c>
      <c r="AL51">
        <v>3.0914042439512401E-2</v>
      </c>
      <c r="AM51">
        <v>3.1290981971580603E-2</v>
      </c>
      <c r="AN51">
        <v>3.0454160152248201E-2</v>
      </c>
      <c r="AO51">
        <v>3.16873265298337E-2</v>
      </c>
      <c r="AP51">
        <v>3.0378419425959501E-2</v>
      </c>
      <c r="AQ51">
        <v>3.1439461585816598E-2</v>
      </c>
    </row>
    <row r="52" spans="1:43" x14ac:dyDescent="0.2">
      <c r="A52">
        <v>370.99</v>
      </c>
      <c r="B52">
        <v>44.453869134041398</v>
      </c>
      <c r="C52">
        <v>59.306783971774898</v>
      </c>
      <c r="D52">
        <v>62.404551841339902</v>
      </c>
      <c r="E52">
        <v>64.3434582030239</v>
      </c>
      <c r="F52">
        <v>64.005640879053303</v>
      </c>
      <c r="G52">
        <v>65.639067265223304</v>
      </c>
      <c r="H52">
        <v>65.643062638365507</v>
      </c>
      <c r="I52">
        <v>65.632805259191201</v>
      </c>
      <c r="J52">
        <v>68.795278718366802</v>
      </c>
      <c r="K52">
        <v>68.459955822278204</v>
      </c>
      <c r="L52">
        <v>69.435229723358106</v>
      </c>
      <c r="N52">
        <v>370.99</v>
      </c>
      <c r="O52">
        <v>1.16669108962531</v>
      </c>
      <c r="P52">
        <v>1.01154716089714</v>
      </c>
      <c r="Q52">
        <v>1.0172453049680401</v>
      </c>
      <c r="R52">
        <v>0.98080781818815599</v>
      </c>
      <c r="S52">
        <v>0.98943796844457299</v>
      </c>
      <c r="T52">
        <v>1.00866203147121</v>
      </c>
      <c r="U52">
        <v>1.0080350265378899</v>
      </c>
      <c r="V52">
        <v>1.0135173025928199</v>
      </c>
      <c r="W52">
        <v>1.00684563058696</v>
      </c>
      <c r="X52">
        <v>1.01926077123875</v>
      </c>
      <c r="Y52">
        <v>1.01230404972275</v>
      </c>
      <c r="Z52">
        <v>0.99361150426479805</v>
      </c>
      <c r="AA52">
        <v>0.98647686096645704</v>
      </c>
      <c r="AB52">
        <v>1.0043750273767</v>
      </c>
      <c r="AC52">
        <v>1.00556347109702</v>
      </c>
      <c r="AD52">
        <v>0.98380317381503601</v>
      </c>
      <c r="AE52">
        <v>0.98174738077440604</v>
      </c>
      <c r="AG52">
        <v>370.99</v>
      </c>
      <c r="AH52">
        <v>4.2673048715782501E-2</v>
      </c>
      <c r="AI52">
        <v>3.4294845864453201E-2</v>
      </c>
      <c r="AJ52">
        <v>3.4654145561076703E-2</v>
      </c>
      <c r="AK52">
        <v>3.4329669259255298E-2</v>
      </c>
      <c r="AL52">
        <v>3.4853218338401597E-2</v>
      </c>
      <c r="AM52">
        <v>3.45413606878451E-2</v>
      </c>
      <c r="AN52">
        <v>3.4112344774159899E-2</v>
      </c>
      <c r="AO52">
        <v>3.47696977057773E-2</v>
      </c>
      <c r="AP52">
        <v>3.3160106086877299E-2</v>
      </c>
      <c r="AQ52">
        <v>3.4286488008712403E-2</v>
      </c>
    </row>
    <row r="53" spans="1:43" x14ac:dyDescent="0.2">
      <c r="A53">
        <v>371.35</v>
      </c>
      <c r="B53">
        <v>44.4553827273933</v>
      </c>
      <c r="C53">
        <v>60.062028174582402</v>
      </c>
      <c r="D53">
        <v>63.371661886501201</v>
      </c>
      <c r="E53">
        <v>65.202662107938096</v>
      </c>
      <c r="F53">
        <v>66.144730539487597</v>
      </c>
      <c r="G53">
        <v>66.431932416965793</v>
      </c>
      <c r="H53">
        <v>66.849175999719407</v>
      </c>
      <c r="I53">
        <v>67.191661826968101</v>
      </c>
      <c r="J53">
        <v>69.680714710259096</v>
      </c>
      <c r="K53">
        <v>69.260571165608795</v>
      </c>
      <c r="L53">
        <v>69.346403786352397</v>
      </c>
      <c r="N53">
        <v>371.35</v>
      </c>
      <c r="O53">
        <v>1.17186009154068</v>
      </c>
      <c r="P53">
        <v>1.03736131403079</v>
      </c>
      <c r="Q53">
        <v>1.0299354150126601</v>
      </c>
      <c r="R53">
        <v>1.0319259150707201</v>
      </c>
      <c r="S53">
        <v>1.01863134683092</v>
      </c>
      <c r="T53">
        <v>1.01768476751757</v>
      </c>
      <c r="U53">
        <v>1.02198393686984</v>
      </c>
      <c r="V53">
        <v>1.01777571790308</v>
      </c>
      <c r="W53">
        <v>1.0382473855251899</v>
      </c>
      <c r="X53">
        <v>1.0255045795592801</v>
      </c>
      <c r="Y53">
        <v>1.0195438843646201</v>
      </c>
      <c r="Z53">
        <v>1.03737581421553</v>
      </c>
      <c r="AA53">
        <v>1.0219822998266099</v>
      </c>
      <c r="AB53">
        <v>1.0215158704071801</v>
      </c>
      <c r="AC53">
        <v>1.02848751801856</v>
      </c>
      <c r="AD53">
        <v>1.0253585095817099</v>
      </c>
      <c r="AE53">
        <v>1.01767923566081</v>
      </c>
      <c r="AG53">
        <v>371.35</v>
      </c>
      <c r="AH53">
        <v>4.8626152668687701E-2</v>
      </c>
      <c r="AI53">
        <v>4.2845062915088203E-2</v>
      </c>
      <c r="AJ53">
        <v>4.06911606441024E-2</v>
      </c>
      <c r="AK53">
        <v>4.1848151919552802E-2</v>
      </c>
      <c r="AL53">
        <v>4.2601116523852199E-2</v>
      </c>
      <c r="AM53">
        <v>4.10958795975115E-2</v>
      </c>
      <c r="AN53">
        <v>4.1257434818653099E-2</v>
      </c>
      <c r="AO53">
        <v>4.1815038830065099E-2</v>
      </c>
      <c r="AP53">
        <v>4.1018542709874498E-2</v>
      </c>
      <c r="AQ53">
        <v>4.2438445854751698E-2</v>
      </c>
    </row>
    <row r="54" spans="1:43" x14ac:dyDescent="0.2">
      <c r="A54">
        <v>371.71</v>
      </c>
      <c r="B54">
        <v>44.4635388652801</v>
      </c>
      <c r="C54">
        <v>60.0730476316986</v>
      </c>
      <c r="D54">
        <v>66.074933968907104</v>
      </c>
      <c r="E54">
        <v>68.5458708506969</v>
      </c>
      <c r="F54">
        <v>68.971479595019503</v>
      </c>
      <c r="G54">
        <v>70.133877153212893</v>
      </c>
      <c r="H54">
        <v>69.602581769447795</v>
      </c>
      <c r="I54">
        <v>69.468457303565103</v>
      </c>
      <c r="J54">
        <v>71.551723845533004</v>
      </c>
      <c r="K54">
        <v>71.528701827126596</v>
      </c>
      <c r="L54">
        <v>72.910897794566594</v>
      </c>
      <c r="N54">
        <v>371.71</v>
      </c>
      <c r="O54">
        <v>1.2105270690814001</v>
      </c>
      <c r="P54">
        <v>1.05949581115987</v>
      </c>
      <c r="Q54">
        <v>1.0571801167839701</v>
      </c>
      <c r="R54">
        <v>1.0753610411654599</v>
      </c>
      <c r="S54">
        <v>1.06060706824434</v>
      </c>
      <c r="T54">
        <v>1.0403253430111901</v>
      </c>
      <c r="U54">
        <v>1.0579054260898499</v>
      </c>
      <c r="V54">
        <v>1.0365879581414099</v>
      </c>
      <c r="W54">
        <v>1.07993080034346</v>
      </c>
      <c r="X54">
        <v>1.06711878161867</v>
      </c>
      <c r="Y54">
        <v>1.0609236290801101</v>
      </c>
      <c r="Z54">
        <v>1.05864909009865</v>
      </c>
      <c r="AA54">
        <v>1.0503990102624201</v>
      </c>
      <c r="AB54">
        <v>1.0360718050776601</v>
      </c>
      <c r="AC54">
        <v>1.0755982267142601</v>
      </c>
      <c r="AD54">
        <v>1.0592906569313101</v>
      </c>
      <c r="AE54">
        <v>1.0549358810709699</v>
      </c>
      <c r="AG54">
        <v>371.71</v>
      </c>
      <c r="AH54">
        <v>4.18094699081051E-2</v>
      </c>
      <c r="AI54">
        <v>3.5391055695595197E-2</v>
      </c>
      <c r="AJ54">
        <v>3.3690409147447101E-2</v>
      </c>
      <c r="AK54">
        <v>3.6276774259358199E-2</v>
      </c>
      <c r="AL54">
        <v>3.45293745837311E-2</v>
      </c>
      <c r="AM54">
        <v>3.56609124550442E-2</v>
      </c>
      <c r="AN54">
        <v>3.4901173478651203E-2</v>
      </c>
      <c r="AO54">
        <v>3.53687951914455E-2</v>
      </c>
      <c r="AP54">
        <v>3.6504642851195597E-2</v>
      </c>
      <c r="AQ54">
        <v>3.6564377724227402E-2</v>
      </c>
    </row>
    <row r="55" spans="1:43" x14ac:dyDescent="0.2">
      <c r="A55">
        <v>372.07</v>
      </c>
      <c r="B55">
        <v>44.434661918118202</v>
      </c>
      <c r="C55">
        <v>60.034033053314097</v>
      </c>
      <c r="D55">
        <v>67.237603565312099</v>
      </c>
      <c r="E55">
        <v>70.160954758722497</v>
      </c>
      <c r="F55">
        <v>71.1503660055495</v>
      </c>
      <c r="G55">
        <v>71.676199857411405</v>
      </c>
      <c r="H55">
        <v>71.902927547717297</v>
      </c>
      <c r="I55">
        <v>71.950889508068599</v>
      </c>
      <c r="J55">
        <v>73.471570064594005</v>
      </c>
      <c r="K55">
        <v>74.367382092127997</v>
      </c>
      <c r="L55">
        <v>74.044335697578106</v>
      </c>
      <c r="N55">
        <v>372.07</v>
      </c>
      <c r="O55">
        <v>1.21230115088573</v>
      </c>
      <c r="P55">
        <v>1.10170966949573</v>
      </c>
      <c r="Q55">
        <v>1.10691965378181</v>
      </c>
      <c r="R55">
        <v>1.0860701297025599</v>
      </c>
      <c r="S55">
        <v>1.0824969613758499</v>
      </c>
      <c r="T55">
        <v>1.1125007218506999</v>
      </c>
      <c r="U55">
        <v>1.06935301437702</v>
      </c>
      <c r="V55">
        <v>1.0903976349506499</v>
      </c>
      <c r="W55">
        <v>1.1198563293569099</v>
      </c>
      <c r="X55">
        <v>1.10204449529569</v>
      </c>
      <c r="Y55">
        <v>1.0928992167942999</v>
      </c>
      <c r="Z55">
        <v>1.10274219702475</v>
      </c>
      <c r="AA55">
        <v>1.0867661246895</v>
      </c>
      <c r="AB55">
        <v>1.06581020935381</v>
      </c>
      <c r="AC55">
        <v>1.0976863461873301</v>
      </c>
      <c r="AD55">
        <v>1.0635562419781399</v>
      </c>
      <c r="AE55">
        <v>1.1055860528276</v>
      </c>
      <c r="AG55">
        <v>372.07</v>
      </c>
      <c r="AH55">
        <v>4.1418728759889403E-2</v>
      </c>
      <c r="AI55">
        <v>3.6855694106669397E-2</v>
      </c>
      <c r="AJ55">
        <v>3.5797570044696803E-2</v>
      </c>
      <c r="AK55">
        <v>3.5615514238058102E-2</v>
      </c>
      <c r="AL55">
        <v>3.7364798332309997E-2</v>
      </c>
      <c r="AM55">
        <v>3.4479109989723797E-2</v>
      </c>
      <c r="AN55">
        <v>3.5209553566696597E-2</v>
      </c>
      <c r="AO55">
        <v>3.6573947635103202E-2</v>
      </c>
      <c r="AP55">
        <v>3.7212240818606003E-2</v>
      </c>
      <c r="AQ55">
        <v>3.5832308581369397E-2</v>
      </c>
    </row>
    <row r="56" spans="1:43" x14ac:dyDescent="0.2">
      <c r="A56">
        <v>372.43</v>
      </c>
      <c r="B56">
        <v>44.368566621407702</v>
      </c>
      <c r="C56">
        <v>59.944734135395002</v>
      </c>
      <c r="D56">
        <v>69.159037937930407</v>
      </c>
      <c r="E56">
        <v>72.6171999068752</v>
      </c>
      <c r="F56">
        <v>72.7502075420945</v>
      </c>
      <c r="G56">
        <v>74.620869686454995</v>
      </c>
      <c r="H56">
        <v>74.287218703523806</v>
      </c>
      <c r="I56">
        <v>73.937530920213703</v>
      </c>
      <c r="J56">
        <v>75.658145138907798</v>
      </c>
      <c r="K56">
        <v>77.130774965946003</v>
      </c>
      <c r="L56">
        <v>76.922004792429206</v>
      </c>
      <c r="N56">
        <v>372.43</v>
      </c>
      <c r="O56">
        <v>1.2896538318408</v>
      </c>
      <c r="P56">
        <v>1.12857224803251</v>
      </c>
      <c r="Q56">
        <v>1.12035099420057</v>
      </c>
      <c r="R56">
        <v>1.1180888349726601</v>
      </c>
      <c r="S56">
        <v>1.1147747149351701</v>
      </c>
      <c r="T56">
        <v>1.0996931307143301</v>
      </c>
      <c r="U56">
        <v>1.13265635910532</v>
      </c>
      <c r="V56">
        <v>1.1299612361259701</v>
      </c>
      <c r="W56">
        <v>1.1196730076580299</v>
      </c>
      <c r="X56">
        <v>1.1078059296382201</v>
      </c>
      <c r="Y56">
        <v>1.1176688843059801</v>
      </c>
      <c r="Z56">
        <v>1.1289613344036999</v>
      </c>
      <c r="AA56">
        <v>1.11370586075381</v>
      </c>
      <c r="AB56">
        <v>1.11447273160561</v>
      </c>
      <c r="AC56">
        <v>1.12561409819887</v>
      </c>
      <c r="AD56">
        <v>1.1310770058014801</v>
      </c>
      <c r="AE56">
        <v>1.11160539523672</v>
      </c>
      <c r="AG56">
        <v>372.43</v>
      </c>
      <c r="AH56">
        <v>3.8886329576380503E-2</v>
      </c>
      <c r="AI56">
        <v>3.5598620093853797E-2</v>
      </c>
      <c r="AJ56">
        <v>3.4351373467515003E-2</v>
      </c>
      <c r="AK56">
        <v>3.31995070075706E-2</v>
      </c>
      <c r="AL56">
        <v>3.4431993059640197E-2</v>
      </c>
      <c r="AM56">
        <v>3.38605182676412E-2</v>
      </c>
      <c r="AN56">
        <v>3.3005962342079302E-2</v>
      </c>
      <c r="AO56">
        <v>3.41831563468422E-2</v>
      </c>
      <c r="AP56">
        <v>3.39717885595473E-2</v>
      </c>
      <c r="AQ56">
        <v>3.2895939442919103E-2</v>
      </c>
    </row>
    <row r="57" spans="1:43" x14ac:dyDescent="0.2">
      <c r="A57">
        <v>372.79</v>
      </c>
      <c r="B57">
        <v>44.380752582933901</v>
      </c>
      <c r="C57">
        <v>59.9611981386184</v>
      </c>
      <c r="D57">
        <v>70.081936078755007</v>
      </c>
      <c r="E57">
        <v>73.492747075155705</v>
      </c>
      <c r="F57">
        <v>74.802001046374897</v>
      </c>
      <c r="G57">
        <v>75.190345505814804</v>
      </c>
      <c r="H57">
        <v>75.315908103745201</v>
      </c>
      <c r="I57">
        <v>75.344296150043107</v>
      </c>
      <c r="J57">
        <v>78.715674550756603</v>
      </c>
      <c r="K57">
        <v>79.094925464072304</v>
      </c>
      <c r="L57">
        <v>77.508348775727697</v>
      </c>
      <c r="N57">
        <v>372.79</v>
      </c>
      <c r="O57">
        <v>1.37536949189711</v>
      </c>
      <c r="P57">
        <v>1.15357355994652</v>
      </c>
      <c r="Q57">
        <v>1.13673264147951</v>
      </c>
      <c r="R57">
        <v>1.1472903623178701</v>
      </c>
      <c r="S57">
        <v>1.1400309510311</v>
      </c>
      <c r="T57">
        <v>1.1440835436536101</v>
      </c>
      <c r="U57">
        <v>1.16619968849547</v>
      </c>
      <c r="V57">
        <v>1.12558913976851</v>
      </c>
      <c r="W57">
        <v>1.1323329514717699</v>
      </c>
      <c r="X57">
        <v>1.15320320997559</v>
      </c>
      <c r="Y57">
        <v>1.1367062333717199</v>
      </c>
      <c r="Z57">
        <v>1.1410961941691</v>
      </c>
      <c r="AA57">
        <v>1.13909200354921</v>
      </c>
      <c r="AB57">
        <v>1.11920701423045</v>
      </c>
      <c r="AC57">
        <v>1.1505688786675701</v>
      </c>
      <c r="AD57">
        <v>1.14222611941792</v>
      </c>
      <c r="AE57">
        <v>1.1301972906457201</v>
      </c>
      <c r="AG57">
        <v>372.79</v>
      </c>
      <c r="AH57">
        <v>4.4561519709228101E-2</v>
      </c>
      <c r="AI57">
        <v>3.9374981855311901E-2</v>
      </c>
      <c r="AJ57">
        <v>4.0247588406078998E-2</v>
      </c>
      <c r="AK57">
        <v>3.9433001018179099E-2</v>
      </c>
      <c r="AL57">
        <v>4.04214443478128E-2</v>
      </c>
      <c r="AM57">
        <v>3.8820824076833203E-2</v>
      </c>
      <c r="AN57">
        <v>3.8583011832827002E-2</v>
      </c>
      <c r="AO57">
        <v>3.8295329269864099E-2</v>
      </c>
      <c r="AP57">
        <v>3.6719499876523398E-2</v>
      </c>
      <c r="AQ57">
        <v>3.9484109646212101E-2</v>
      </c>
    </row>
    <row r="58" spans="1:43" x14ac:dyDescent="0.2">
      <c r="A58">
        <v>373.15</v>
      </c>
      <c r="B58">
        <v>44.353510650065203</v>
      </c>
      <c r="C58">
        <v>59.924392567749202</v>
      </c>
      <c r="D58">
        <v>72.191766157655806</v>
      </c>
      <c r="E58">
        <v>76.178060729753199</v>
      </c>
      <c r="F58">
        <v>75.794671513638306</v>
      </c>
      <c r="G58">
        <v>77.531815160859296</v>
      </c>
      <c r="H58">
        <v>77.351500949097399</v>
      </c>
      <c r="I58">
        <v>78.320443257310998</v>
      </c>
      <c r="J58">
        <v>80.358547123171306</v>
      </c>
      <c r="K58">
        <v>79.271970759950094</v>
      </c>
      <c r="L58">
        <v>78.860560756100099</v>
      </c>
      <c r="N58">
        <v>373.15</v>
      </c>
      <c r="O58">
        <v>1.34653607734405</v>
      </c>
      <c r="P58">
        <v>1.1974906434978601</v>
      </c>
      <c r="Q58">
        <v>1.1693746209818801</v>
      </c>
      <c r="R58">
        <v>1.1574344322562999</v>
      </c>
      <c r="S58">
        <v>1.1974691400552999</v>
      </c>
      <c r="T58">
        <v>1.18141972626101</v>
      </c>
      <c r="U58">
        <v>1.148270042104</v>
      </c>
      <c r="V58">
        <v>1.1944819250171299</v>
      </c>
      <c r="W58">
        <v>1.1905368711176401</v>
      </c>
      <c r="X58">
        <v>1.1802698823261799</v>
      </c>
      <c r="Y58">
        <v>1.1633148774042299</v>
      </c>
      <c r="Z58">
        <v>1.17678755517392</v>
      </c>
      <c r="AA58">
        <v>1.17249697399028</v>
      </c>
      <c r="AB58">
        <v>1.1548678431573101</v>
      </c>
      <c r="AC58">
        <v>1.16131361435416</v>
      </c>
      <c r="AD58">
        <v>1.16513682892376</v>
      </c>
      <c r="AE58">
        <v>1.16205906977551</v>
      </c>
      <c r="AG58">
        <v>373.15</v>
      </c>
      <c r="AH58">
        <v>4.2431624643080701E-2</v>
      </c>
      <c r="AI58">
        <v>3.5586540104690798E-2</v>
      </c>
      <c r="AJ58">
        <v>3.5991524245484401E-2</v>
      </c>
      <c r="AK58">
        <v>3.7081975370584101E-2</v>
      </c>
      <c r="AL58">
        <v>3.5152190675746597E-2</v>
      </c>
      <c r="AM58">
        <v>3.64212384595188E-2</v>
      </c>
      <c r="AN58">
        <v>3.59471529110117E-2</v>
      </c>
      <c r="AO58">
        <v>3.7072283105102397E-2</v>
      </c>
      <c r="AP58">
        <v>3.6508538063484801E-2</v>
      </c>
      <c r="AQ58">
        <v>3.5295151034719703E-2</v>
      </c>
    </row>
    <row r="59" spans="1:43" x14ac:dyDescent="0.2">
      <c r="A59">
        <v>373.51</v>
      </c>
      <c r="B59">
        <v>44.360434768630903</v>
      </c>
      <c r="C59">
        <v>59.933747488995301</v>
      </c>
      <c r="D59">
        <v>73.316104011311694</v>
      </c>
      <c r="E59">
        <v>77.140151367244599</v>
      </c>
      <c r="F59">
        <v>77.565418337828405</v>
      </c>
      <c r="G59">
        <v>79.250465885021001</v>
      </c>
      <c r="H59">
        <v>78.046508177592102</v>
      </c>
      <c r="I59">
        <v>79.387626524652106</v>
      </c>
      <c r="J59">
        <v>81.744960164929196</v>
      </c>
      <c r="K59">
        <v>82.371551539808493</v>
      </c>
      <c r="L59">
        <v>82.928838261578505</v>
      </c>
      <c r="N59">
        <v>373.51</v>
      </c>
      <c r="O59">
        <v>1.3632905998140801</v>
      </c>
      <c r="P59">
        <v>1.2303620528302299</v>
      </c>
      <c r="Q59">
        <v>1.2080965347885499</v>
      </c>
      <c r="R59">
        <v>1.19972549561988</v>
      </c>
      <c r="S59">
        <v>1.1912583742011</v>
      </c>
      <c r="T59">
        <v>1.1991195638077701</v>
      </c>
      <c r="U59">
        <v>1.20692456210638</v>
      </c>
      <c r="V59">
        <v>1.2032585841700301</v>
      </c>
      <c r="W59">
        <v>1.2022866513536199</v>
      </c>
      <c r="X59">
        <v>1.1856122974354399</v>
      </c>
      <c r="Y59">
        <v>1.21726951853998</v>
      </c>
      <c r="Z59">
        <v>1.1946539577431201</v>
      </c>
      <c r="AA59">
        <v>1.19742774994687</v>
      </c>
      <c r="AB59">
        <v>1.19990518407485</v>
      </c>
      <c r="AC59">
        <v>1.1763492000084099</v>
      </c>
      <c r="AD59">
        <v>1.19676213703711</v>
      </c>
      <c r="AE59">
        <v>1.1851482730351299</v>
      </c>
      <c r="AG59">
        <v>373.51</v>
      </c>
      <c r="AH59">
        <v>4.5700222781595301E-2</v>
      </c>
      <c r="AI59">
        <v>3.9098699338659698E-2</v>
      </c>
      <c r="AJ59">
        <v>3.82570565055474E-2</v>
      </c>
      <c r="AK59">
        <v>3.90627853982594E-2</v>
      </c>
      <c r="AL59">
        <v>3.9018581397529201E-2</v>
      </c>
      <c r="AM59">
        <v>3.9718650353321602E-2</v>
      </c>
      <c r="AN59">
        <v>3.8424350851423199E-2</v>
      </c>
      <c r="AO59">
        <v>4.02498524051308E-2</v>
      </c>
      <c r="AP59">
        <v>3.7408975348840801E-2</v>
      </c>
      <c r="AQ59">
        <v>3.8197596231343701E-2</v>
      </c>
    </row>
    <row r="60" spans="1:43" x14ac:dyDescent="0.2">
      <c r="A60">
        <v>373.87</v>
      </c>
      <c r="B60">
        <v>44.304115236794303</v>
      </c>
      <c r="C60">
        <v>59.857656246486101</v>
      </c>
      <c r="D60">
        <v>73.495058519498201</v>
      </c>
      <c r="E60">
        <v>77.221766807393394</v>
      </c>
      <c r="F60">
        <v>78.253898709097896</v>
      </c>
      <c r="G60">
        <v>79.559362728581306</v>
      </c>
      <c r="H60">
        <v>78.937256482383702</v>
      </c>
      <c r="I60">
        <v>79.807369912011097</v>
      </c>
      <c r="J60">
        <v>82.085888936072905</v>
      </c>
      <c r="K60">
        <v>84.019219818562306</v>
      </c>
      <c r="L60">
        <v>84.7545932337556</v>
      </c>
      <c r="N60">
        <v>373.87</v>
      </c>
      <c r="O60">
        <v>1.31451155639756</v>
      </c>
      <c r="P60">
        <v>1.2236038247996199</v>
      </c>
      <c r="Q60">
        <v>1.2035661313610699</v>
      </c>
      <c r="R60">
        <v>1.19205916857606</v>
      </c>
      <c r="S60">
        <v>1.2000666037607299</v>
      </c>
      <c r="T60">
        <v>1.22688330248547</v>
      </c>
      <c r="U60">
        <v>1.2088223641209299</v>
      </c>
      <c r="V60">
        <v>1.21936854432333</v>
      </c>
      <c r="W60">
        <v>1.1978121201525</v>
      </c>
      <c r="X60">
        <v>1.20519047531393</v>
      </c>
      <c r="Y60">
        <v>1.19269015107342</v>
      </c>
      <c r="Z60">
        <v>1.21298672446711</v>
      </c>
      <c r="AA60">
        <v>1.18881384333718</v>
      </c>
      <c r="AB60">
        <v>1.2013160320587699</v>
      </c>
      <c r="AC60">
        <v>1.2256031681991399</v>
      </c>
      <c r="AD60">
        <v>1.1918103708707399</v>
      </c>
      <c r="AE60">
        <v>1.20158390504993</v>
      </c>
      <c r="AG60">
        <v>373.87</v>
      </c>
      <c r="AH60">
        <v>4.4846413808143297E-2</v>
      </c>
      <c r="AI60">
        <v>3.9658574775515702E-2</v>
      </c>
      <c r="AJ60">
        <v>3.8935931303337203E-2</v>
      </c>
      <c r="AK60">
        <v>3.8637856301337703E-2</v>
      </c>
      <c r="AL60">
        <v>3.9789518363198099E-2</v>
      </c>
      <c r="AM60">
        <v>3.86834028061976E-2</v>
      </c>
      <c r="AN60">
        <v>3.93373275841538E-2</v>
      </c>
      <c r="AO60">
        <v>3.9683386783577697E-2</v>
      </c>
      <c r="AP60">
        <v>3.9801922435565101E-2</v>
      </c>
      <c r="AQ60">
        <v>3.7608907116943702E-2</v>
      </c>
    </row>
    <row r="61" spans="1:43" x14ac:dyDescent="0.2">
      <c r="A61">
        <v>374.23</v>
      </c>
      <c r="B61">
        <v>44.286508488335798</v>
      </c>
      <c r="C61">
        <v>59.833868417946498</v>
      </c>
      <c r="D61">
        <v>73.263096221242094</v>
      </c>
      <c r="E61">
        <v>77.483339544757897</v>
      </c>
      <c r="F61">
        <v>78.453543691041105</v>
      </c>
      <c r="G61">
        <v>79.052176359108699</v>
      </c>
      <c r="H61">
        <v>78.481837378178298</v>
      </c>
      <c r="I61">
        <v>80.380506681129702</v>
      </c>
      <c r="J61">
        <v>80.422585644126599</v>
      </c>
      <c r="K61">
        <v>82.885764012752901</v>
      </c>
      <c r="L61">
        <v>82.925397830464902</v>
      </c>
      <c r="N61">
        <v>374.23</v>
      </c>
      <c r="O61">
        <v>1.32797747452687</v>
      </c>
      <c r="P61">
        <v>1.2257147790926299</v>
      </c>
      <c r="Q61">
        <v>1.2120727938070399</v>
      </c>
      <c r="R61">
        <v>1.20730202231916</v>
      </c>
      <c r="S61">
        <v>1.1936951655679999</v>
      </c>
      <c r="T61">
        <v>1.1995828778833899</v>
      </c>
      <c r="U61">
        <v>1.1921729183238501</v>
      </c>
      <c r="V61">
        <v>1.2105602628174299</v>
      </c>
      <c r="W61">
        <v>1.21525686783586</v>
      </c>
      <c r="X61">
        <v>1.2181784454090001</v>
      </c>
      <c r="Y61">
        <v>1.2100993383671199</v>
      </c>
      <c r="Z61">
        <v>1.22425372876459</v>
      </c>
      <c r="AA61">
        <v>1.198121233567</v>
      </c>
      <c r="AB61">
        <v>1.21793990982258</v>
      </c>
      <c r="AC61">
        <v>1.2008602420941901</v>
      </c>
      <c r="AD61">
        <v>1.2143625005357901</v>
      </c>
      <c r="AE61">
        <v>1.2065078141291701</v>
      </c>
      <c r="AG61">
        <v>374.23</v>
      </c>
      <c r="AH61">
        <v>4.6491434004837698E-2</v>
      </c>
      <c r="AI61">
        <v>4.0672836686055903E-2</v>
      </c>
      <c r="AJ61">
        <v>4.0887488768602702E-2</v>
      </c>
      <c r="AK61">
        <v>4.1151598154465598E-2</v>
      </c>
      <c r="AL61">
        <v>4.1294621675465298E-2</v>
      </c>
      <c r="AM61">
        <v>4.1524232084149001E-2</v>
      </c>
      <c r="AN61">
        <v>3.8313390597108601E-2</v>
      </c>
      <c r="AO61">
        <v>4.0861348280768497E-2</v>
      </c>
      <c r="AP61">
        <v>4.1049816142629203E-2</v>
      </c>
      <c r="AQ61">
        <v>4.1506360532128098E-2</v>
      </c>
    </row>
    <row r="62" spans="1:43" x14ac:dyDescent="0.2">
      <c r="A62">
        <v>374.59</v>
      </c>
      <c r="B62">
        <v>44.316891630725799</v>
      </c>
      <c r="C62">
        <v>59.874917961158303</v>
      </c>
      <c r="D62">
        <v>73.956117179032205</v>
      </c>
      <c r="E62">
        <v>77.744213087620494</v>
      </c>
      <c r="F62">
        <v>78.856151790602297</v>
      </c>
      <c r="G62">
        <v>79.919639956154498</v>
      </c>
      <c r="H62">
        <v>79.475891497247105</v>
      </c>
      <c r="I62">
        <v>79.479242025728894</v>
      </c>
      <c r="J62">
        <v>81.868624259133597</v>
      </c>
      <c r="K62">
        <v>82.380638024127705</v>
      </c>
      <c r="L62">
        <v>83.7237353093184</v>
      </c>
      <c r="N62">
        <v>374.59</v>
      </c>
      <c r="O62">
        <v>1.3721197195235</v>
      </c>
      <c r="P62">
        <v>1.2011286083427699</v>
      </c>
      <c r="Q62">
        <v>1.2024143097039801</v>
      </c>
      <c r="R62">
        <v>1.2034624968994501</v>
      </c>
      <c r="S62">
        <v>1.2340516030484701</v>
      </c>
      <c r="T62">
        <v>1.21050241011107</v>
      </c>
      <c r="U62">
        <v>1.2157864664406599</v>
      </c>
      <c r="V62">
        <v>1.21629083056855</v>
      </c>
      <c r="W62">
        <v>1.22026457889747</v>
      </c>
      <c r="X62">
        <v>1.1974481211763299</v>
      </c>
      <c r="Y62">
        <v>1.1878831939463701</v>
      </c>
      <c r="Z62">
        <v>1.19715965209703</v>
      </c>
      <c r="AA62">
        <v>1.2114142982290701</v>
      </c>
      <c r="AB62">
        <v>1.1970150615683199</v>
      </c>
      <c r="AC62">
        <v>1.20192696740848</v>
      </c>
      <c r="AD62">
        <v>1.2137256524018201</v>
      </c>
      <c r="AE62">
        <v>1.20266756407216</v>
      </c>
      <c r="AG62">
        <v>374.59</v>
      </c>
      <c r="AH62">
        <v>4.5438305150520102E-2</v>
      </c>
      <c r="AI62">
        <v>3.7698548199089799E-2</v>
      </c>
      <c r="AJ62">
        <v>3.8970621233440701E-2</v>
      </c>
      <c r="AK62">
        <v>3.8742876263964103E-2</v>
      </c>
      <c r="AL62">
        <v>3.8299620692387501E-2</v>
      </c>
      <c r="AM62">
        <v>3.8952680064834003E-2</v>
      </c>
      <c r="AN62">
        <v>3.75879558425408E-2</v>
      </c>
      <c r="AO62">
        <v>3.8756680853782199E-2</v>
      </c>
      <c r="AP62">
        <v>3.71841603980336E-2</v>
      </c>
      <c r="AQ62">
        <v>3.7596250813175101E-2</v>
      </c>
    </row>
    <row r="63" spans="1:43" x14ac:dyDescent="0.2">
      <c r="A63">
        <v>374.95</v>
      </c>
      <c r="B63">
        <v>44.331509630206497</v>
      </c>
      <c r="C63">
        <v>59.8946678011731</v>
      </c>
      <c r="D63">
        <v>73.616270458445697</v>
      </c>
      <c r="E63">
        <v>77.034400065246302</v>
      </c>
      <c r="F63">
        <v>78.632927632569306</v>
      </c>
      <c r="G63">
        <v>79.717021821974498</v>
      </c>
      <c r="H63">
        <v>79.027681373550806</v>
      </c>
      <c r="I63">
        <v>79.662927123984403</v>
      </c>
      <c r="J63">
        <v>83.600365464762007</v>
      </c>
      <c r="K63">
        <v>83.464507347764993</v>
      </c>
      <c r="L63">
        <v>82.110093045781795</v>
      </c>
      <c r="N63">
        <v>374.95</v>
      </c>
      <c r="O63">
        <v>1.39925645590528</v>
      </c>
      <c r="P63">
        <v>1.23533531806602</v>
      </c>
      <c r="Q63">
        <v>1.1938122088792</v>
      </c>
      <c r="R63">
        <v>1.2023847112867401</v>
      </c>
      <c r="S63">
        <v>1.2084276240238101</v>
      </c>
      <c r="T63">
        <v>1.2096702681873099</v>
      </c>
      <c r="U63">
        <v>1.1874955196496499</v>
      </c>
      <c r="V63">
        <v>1.1990405995009801</v>
      </c>
      <c r="W63">
        <v>1.20445222276042</v>
      </c>
      <c r="X63">
        <v>1.2027480720780399</v>
      </c>
      <c r="Y63">
        <v>1.1892565684155401</v>
      </c>
      <c r="Z63">
        <v>1.20491165790649</v>
      </c>
      <c r="AA63">
        <v>1.1937101446811</v>
      </c>
      <c r="AB63">
        <v>1.1939836903244301</v>
      </c>
      <c r="AC63">
        <v>1.19576290861677</v>
      </c>
      <c r="AD63">
        <v>1.2097140091609899</v>
      </c>
      <c r="AE63">
        <v>1.1922465483884801</v>
      </c>
      <c r="AG63">
        <v>374.95</v>
      </c>
      <c r="AH63">
        <v>4.4149932601413401E-2</v>
      </c>
      <c r="AI63">
        <v>4.0198796142574898E-2</v>
      </c>
      <c r="AJ63">
        <v>4.0062319663460397E-2</v>
      </c>
      <c r="AK63">
        <v>4.0092649769000399E-2</v>
      </c>
      <c r="AL63">
        <v>3.8453174921574899E-2</v>
      </c>
      <c r="AM63">
        <v>3.9505144825211301E-2</v>
      </c>
      <c r="AN63">
        <v>3.9619645539800102E-2</v>
      </c>
      <c r="AO63">
        <v>4.10199255733108E-2</v>
      </c>
      <c r="AP63">
        <v>4.00609409951386E-2</v>
      </c>
      <c r="AQ63">
        <v>3.9276094135520301E-2</v>
      </c>
    </row>
    <row r="64" spans="1:43" x14ac:dyDescent="0.2">
      <c r="A64">
        <v>375.3</v>
      </c>
      <c r="B64">
        <v>44.2768034613376</v>
      </c>
      <c r="C64">
        <v>59.820756313871897</v>
      </c>
      <c r="D64">
        <v>73.930593405218204</v>
      </c>
      <c r="E64">
        <v>77.765016937296096</v>
      </c>
      <c r="F64">
        <v>78.997627056426794</v>
      </c>
      <c r="G64">
        <v>79.678832921235696</v>
      </c>
      <c r="H64">
        <v>79.088105098580698</v>
      </c>
      <c r="I64">
        <v>80.012177255158903</v>
      </c>
      <c r="J64">
        <v>81.998255314841103</v>
      </c>
      <c r="K64">
        <v>83.024773082111395</v>
      </c>
      <c r="L64">
        <v>82.4131482480946</v>
      </c>
      <c r="N64">
        <v>375.3</v>
      </c>
      <c r="O64">
        <v>1.41021380802967</v>
      </c>
      <c r="P64">
        <v>1.2306384720872401</v>
      </c>
      <c r="Q64">
        <v>1.21155770316199</v>
      </c>
      <c r="R64">
        <v>1.21047310346084</v>
      </c>
      <c r="S64">
        <v>1.2076726573087599</v>
      </c>
      <c r="T64">
        <v>1.2111291633322301</v>
      </c>
      <c r="U64">
        <v>1.2181130251525201</v>
      </c>
      <c r="V64">
        <v>1.19633611304423</v>
      </c>
      <c r="W64">
        <v>1.2120463843637701</v>
      </c>
      <c r="X64">
        <v>1.2142403618870099</v>
      </c>
      <c r="Y64">
        <v>1.21056858750151</v>
      </c>
      <c r="Z64">
        <v>1.2083220062687301</v>
      </c>
      <c r="AA64">
        <v>1.1961479176444101</v>
      </c>
      <c r="AB64">
        <v>1.1785719692634</v>
      </c>
      <c r="AC64">
        <v>1.22751349114704</v>
      </c>
      <c r="AD64">
        <v>1.2082211924394299</v>
      </c>
      <c r="AE64">
        <v>1.1912665189341001</v>
      </c>
      <c r="AG64">
        <v>375.3</v>
      </c>
      <c r="AH64">
        <v>4.4529477386881601E-2</v>
      </c>
      <c r="AI64">
        <v>3.7594009807918403E-2</v>
      </c>
      <c r="AJ64">
        <v>3.7527710305425697E-2</v>
      </c>
      <c r="AK64">
        <v>3.6053843467406102E-2</v>
      </c>
      <c r="AL64">
        <v>3.6715081493498697E-2</v>
      </c>
      <c r="AM64">
        <v>3.6170085602961699E-2</v>
      </c>
      <c r="AN64">
        <v>3.7953034252034397E-2</v>
      </c>
      <c r="AO64">
        <v>3.7548429506115498E-2</v>
      </c>
      <c r="AP64">
        <v>3.77845894832705E-2</v>
      </c>
      <c r="AQ64">
        <v>3.68339886672647E-2</v>
      </c>
    </row>
    <row r="65" spans="1:43" x14ac:dyDescent="0.2">
      <c r="A65">
        <v>375.66</v>
      </c>
      <c r="B65">
        <v>44.246520328537997</v>
      </c>
      <c r="C65">
        <v>59.779841889929699</v>
      </c>
      <c r="D65">
        <v>73.220019439639699</v>
      </c>
      <c r="E65">
        <v>76.950582271872804</v>
      </c>
      <c r="F65">
        <v>77.917199346745207</v>
      </c>
      <c r="G65">
        <v>79.347678006611403</v>
      </c>
      <c r="H65">
        <v>78.942632898251802</v>
      </c>
      <c r="I65">
        <v>79.449755631407399</v>
      </c>
      <c r="J65">
        <v>82.016182600814204</v>
      </c>
      <c r="K65">
        <v>83.125035202472603</v>
      </c>
      <c r="L65">
        <v>80.762096446972905</v>
      </c>
      <c r="N65">
        <v>375.66</v>
      </c>
      <c r="O65">
        <v>1.3838940082182101</v>
      </c>
      <c r="P65">
        <v>1.1908480572153199</v>
      </c>
      <c r="Q65">
        <v>1.1767952060503799</v>
      </c>
      <c r="R65">
        <v>1.1959085615771201</v>
      </c>
      <c r="S65">
        <v>1.18107935205557</v>
      </c>
      <c r="T65">
        <v>1.1898904757593101</v>
      </c>
      <c r="U65">
        <v>1.18129963773618</v>
      </c>
      <c r="V65">
        <v>1.19111085861268</v>
      </c>
      <c r="W65">
        <v>1.19355567231593</v>
      </c>
      <c r="X65">
        <v>1.17693275356508</v>
      </c>
      <c r="Y65">
        <v>1.1757075486164501</v>
      </c>
      <c r="Z65">
        <v>1.18570879400881</v>
      </c>
      <c r="AA65">
        <v>1.1958182800292401</v>
      </c>
      <c r="AB65">
        <v>1.1894960240028301</v>
      </c>
      <c r="AC65">
        <v>1.20195814410473</v>
      </c>
      <c r="AD65">
        <v>1.2012772562741301</v>
      </c>
      <c r="AE65">
        <v>1.1862787560435299</v>
      </c>
      <c r="AG65">
        <v>375.66</v>
      </c>
      <c r="AH65">
        <v>4.4715845357149897E-2</v>
      </c>
      <c r="AI65">
        <v>3.7685608620616401E-2</v>
      </c>
      <c r="AJ65">
        <v>3.5293076034509797E-2</v>
      </c>
      <c r="AK65">
        <v>3.7485478796397402E-2</v>
      </c>
      <c r="AL65">
        <v>3.5843840778239502E-2</v>
      </c>
      <c r="AM65">
        <v>3.4851344374837202E-2</v>
      </c>
      <c r="AN65">
        <v>3.5342910407761399E-2</v>
      </c>
      <c r="AO65">
        <v>3.5901938411689802E-2</v>
      </c>
      <c r="AP65">
        <v>3.67728738883654E-2</v>
      </c>
      <c r="AQ65">
        <v>3.5962797850925599E-2</v>
      </c>
    </row>
    <row r="66" spans="1:43" x14ac:dyDescent="0.2">
      <c r="A66">
        <v>376.02</v>
      </c>
      <c r="B66">
        <v>44.2464217313631</v>
      </c>
      <c r="C66">
        <v>59.779708678922702</v>
      </c>
      <c r="D66">
        <v>72.586628454177003</v>
      </c>
      <c r="E66">
        <v>77.215448837735295</v>
      </c>
      <c r="F66">
        <v>77.212588824383403</v>
      </c>
      <c r="G66">
        <v>78.276911564992204</v>
      </c>
      <c r="H66">
        <v>78.468947940826894</v>
      </c>
      <c r="I66">
        <v>78.421678238685203</v>
      </c>
      <c r="J66">
        <v>80.646157111166005</v>
      </c>
      <c r="K66">
        <v>80.946982718457406</v>
      </c>
      <c r="L66">
        <v>81.256249426705295</v>
      </c>
      <c r="N66">
        <v>376.02</v>
      </c>
      <c r="O66">
        <v>1.3826226902448899</v>
      </c>
      <c r="P66">
        <v>1.1700409413322199</v>
      </c>
      <c r="Q66">
        <v>1.18078776724502</v>
      </c>
      <c r="R66">
        <v>1.18510636647155</v>
      </c>
      <c r="S66">
        <v>1.18991488934256</v>
      </c>
      <c r="T66">
        <v>1.1898878242549999</v>
      </c>
      <c r="U66">
        <v>1.17370120033701</v>
      </c>
      <c r="V66">
        <v>1.1786164627534399</v>
      </c>
      <c r="W66">
        <v>1.1962523106474401</v>
      </c>
      <c r="X66">
        <v>1.20264219120231</v>
      </c>
      <c r="Y66">
        <v>1.18917803641193</v>
      </c>
      <c r="Z66">
        <v>1.20186482300195</v>
      </c>
      <c r="AA66">
        <v>1.1821341012220199</v>
      </c>
      <c r="AB66">
        <v>1.1946231605908</v>
      </c>
      <c r="AC66">
        <v>1.1747825293446901</v>
      </c>
      <c r="AD66">
        <v>1.1848705054263999</v>
      </c>
      <c r="AE66">
        <v>1.17768194497587</v>
      </c>
      <c r="AG66">
        <v>376.02</v>
      </c>
      <c r="AH66">
        <v>4.5221560757632902E-2</v>
      </c>
      <c r="AI66">
        <v>3.6887460429261103E-2</v>
      </c>
      <c r="AJ66">
        <v>3.7173366740469199E-2</v>
      </c>
      <c r="AK66">
        <v>3.7391523760643898E-2</v>
      </c>
      <c r="AL66">
        <v>3.6830819091276598E-2</v>
      </c>
      <c r="AM66">
        <v>3.8304910706885499E-2</v>
      </c>
      <c r="AN66">
        <v>3.5507538240648798E-2</v>
      </c>
      <c r="AO66">
        <v>3.7287975859682597E-2</v>
      </c>
      <c r="AP66">
        <v>3.7594437646232E-2</v>
      </c>
      <c r="AQ66">
        <v>3.7606859227236403E-2</v>
      </c>
    </row>
    <row r="67" spans="1:43" x14ac:dyDescent="0.2">
      <c r="A67">
        <v>376.38</v>
      </c>
      <c r="B67">
        <v>44.270900659208998</v>
      </c>
      <c r="C67">
        <v>59.812781255599901</v>
      </c>
      <c r="D67">
        <v>73.926652314592005</v>
      </c>
      <c r="E67">
        <v>76.839782061561607</v>
      </c>
      <c r="F67">
        <v>77.679927978510307</v>
      </c>
      <c r="G67">
        <v>79.547858532400198</v>
      </c>
      <c r="H67">
        <v>78.346125983650595</v>
      </c>
      <c r="I67">
        <v>80.4005413452102</v>
      </c>
      <c r="J67">
        <v>81.079870793733093</v>
      </c>
      <c r="K67">
        <v>83.372839835898404</v>
      </c>
      <c r="L67">
        <v>80.4917504387397</v>
      </c>
      <c r="N67">
        <v>376.38</v>
      </c>
      <c r="O67">
        <v>1.3897318411149799</v>
      </c>
      <c r="P67">
        <v>1.2088338032624999</v>
      </c>
      <c r="Q67">
        <v>1.2121444987791199</v>
      </c>
      <c r="R67">
        <v>1.1857620157218001</v>
      </c>
      <c r="S67">
        <v>1.17829012147018</v>
      </c>
      <c r="T67">
        <v>1.20481875801509</v>
      </c>
      <c r="U67">
        <v>1.2206420005518399</v>
      </c>
      <c r="V67">
        <v>1.1748553738554299</v>
      </c>
      <c r="W67">
        <v>1.17873822464332</v>
      </c>
      <c r="X67">
        <v>1.2365817175342799</v>
      </c>
      <c r="Y67">
        <v>1.2121205461610001</v>
      </c>
      <c r="Z67">
        <v>1.20473342931178</v>
      </c>
      <c r="AA67">
        <v>1.2001423473183099</v>
      </c>
      <c r="AB67">
        <v>1.19577282901148</v>
      </c>
      <c r="AC67">
        <v>1.1839326200128899</v>
      </c>
      <c r="AD67">
        <v>1.17253303094912</v>
      </c>
      <c r="AE67">
        <v>1.1842302872467101</v>
      </c>
      <c r="AG67">
        <v>376.38</v>
      </c>
      <c r="AH67">
        <v>4.21353475296848E-2</v>
      </c>
      <c r="AI67">
        <v>3.8504063365201603E-2</v>
      </c>
      <c r="AJ67">
        <v>3.7005998732766499E-2</v>
      </c>
      <c r="AK67">
        <v>3.6848430777730097E-2</v>
      </c>
      <c r="AL67">
        <v>3.80252709746563E-2</v>
      </c>
      <c r="AM67">
        <v>3.8161901436582497E-2</v>
      </c>
      <c r="AN67">
        <v>3.6421176688962199E-2</v>
      </c>
      <c r="AO67">
        <v>3.72851193271172E-2</v>
      </c>
      <c r="AP67">
        <v>3.7122080896524301E-2</v>
      </c>
      <c r="AQ67">
        <v>3.6311905316831303E-2</v>
      </c>
    </row>
    <row r="68" spans="1:43" x14ac:dyDescent="0.2">
      <c r="A68">
        <v>376.74</v>
      </c>
      <c r="B68">
        <v>44.2625292814472</v>
      </c>
      <c r="C68">
        <v>59.801470995826001</v>
      </c>
      <c r="D68">
        <v>73.776971579988896</v>
      </c>
      <c r="E68">
        <v>77.428454608123204</v>
      </c>
      <c r="F68">
        <v>78.049347104833501</v>
      </c>
      <c r="G68">
        <v>79.598997658886702</v>
      </c>
      <c r="H68">
        <v>77.9158063589161</v>
      </c>
      <c r="I68">
        <v>79.889653673253704</v>
      </c>
      <c r="J68">
        <v>82.138397397908903</v>
      </c>
      <c r="K68">
        <v>82.167295326434598</v>
      </c>
      <c r="L68">
        <v>82.094632967808906</v>
      </c>
      <c r="N68">
        <v>376.74</v>
      </c>
      <c r="O68">
        <v>1.3577425959299201</v>
      </c>
      <c r="P68">
        <v>1.2192821694672999</v>
      </c>
      <c r="Q68">
        <v>1.19145535511024</v>
      </c>
      <c r="R68">
        <v>1.22798242118486</v>
      </c>
      <c r="S68">
        <v>1.19844928455011</v>
      </c>
      <c r="T68">
        <v>1.20114737653092</v>
      </c>
      <c r="U68">
        <v>1.2108693023811701</v>
      </c>
      <c r="V68">
        <v>1.2216485765973999</v>
      </c>
      <c r="W68">
        <v>1.20625865198423</v>
      </c>
      <c r="X68">
        <v>1.2055279731037201</v>
      </c>
      <c r="Y68">
        <v>1.20405922606037</v>
      </c>
      <c r="Z68">
        <v>1.22236795753247</v>
      </c>
      <c r="AA68">
        <v>1.1903864318277699</v>
      </c>
      <c r="AB68">
        <v>1.18797114188032</v>
      </c>
      <c r="AC68">
        <v>1.20215048376044</v>
      </c>
      <c r="AD68">
        <v>1.1735371951896101</v>
      </c>
      <c r="AE68">
        <v>1.1918645839959301</v>
      </c>
      <c r="AG68">
        <v>376.74</v>
      </c>
      <c r="AH68">
        <v>4.2778913651542502E-2</v>
      </c>
      <c r="AI68">
        <v>3.8473336997334198E-2</v>
      </c>
      <c r="AJ68">
        <v>4.0116978072413503E-2</v>
      </c>
      <c r="AK68">
        <v>3.8718790282960901E-2</v>
      </c>
      <c r="AL68">
        <v>3.8932465622495201E-2</v>
      </c>
      <c r="AM68">
        <v>3.8647092719579799E-2</v>
      </c>
      <c r="AN68">
        <v>3.7846946254487403E-2</v>
      </c>
      <c r="AO68">
        <v>3.8216770385998799E-2</v>
      </c>
      <c r="AP68">
        <v>3.9155729271355903E-2</v>
      </c>
      <c r="AQ68">
        <v>3.7315362455225501E-2</v>
      </c>
    </row>
    <row r="69" spans="1:43" x14ac:dyDescent="0.2">
      <c r="A69">
        <v>377.1</v>
      </c>
      <c r="B69">
        <v>44.282596440839697</v>
      </c>
      <c r="C69">
        <v>59.828582994843302</v>
      </c>
      <c r="D69">
        <v>74.201796399773301</v>
      </c>
      <c r="E69">
        <v>78.080501747530903</v>
      </c>
      <c r="F69">
        <v>79.701413072040694</v>
      </c>
      <c r="G69">
        <v>80.604135242583297</v>
      </c>
      <c r="H69">
        <v>80.004698938242598</v>
      </c>
      <c r="I69">
        <v>81.280257033914694</v>
      </c>
      <c r="J69">
        <v>83.730081105506699</v>
      </c>
      <c r="K69">
        <v>83.080544686379397</v>
      </c>
      <c r="L69">
        <v>82.378999773578201</v>
      </c>
      <c r="N69">
        <v>377.1</v>
      </c>
      <c r="O69">
        <v>1.3977125857196899</v>
      </c>
      <c r="P69">
        <v>1.2469468877004699</v>
      </c>
      <c r="Q69">
        <v>1.2201977852946899</v>
      </c>
      <c r="R69">
        <v>1.23246209056155</v>
      </c>
      <c r="S69">
        <v>1.21764629127686</v>
      </c>
      <c r="T69">
        <v>1.2243208232543501</v>
      </c>
      <c r="U69">
        <v>1.21092860366856</v>
      </c>
      <c r="V69">
        <v>1.1952675616710799</v>
      </c>
      <c r="W69">
        <v>1.19821261185622</v>
      </c>
      <c r="X69">
        <v>1.2322617221918</v>
      </c>
      <c r="Y69">
        <v>1.2109718100084399</v>
      </c>
      <c r="Z69">
        <v>1.21753813411087</v>
      </c>
      <c r="AA69">
        <v>1.2495237547010301</v>
      </c>
      <c r="AB69">
        <v>1.23613810440525</v>
      </c>
      <c r="AC69">
        <v>1.22234134240537</v>
      </c>
      <c r="AD69">
        <v>1.2059304639389199</v>
      </c>
      <c r="AE69">
        <v>1.20100028795845</v>
      </c>
      <c r="AG69">
        <v>377.1</v>
      </c>
      <c r="AH69">
        <v>4.4318275311435999E-2</v>
      </c>
      <c r="AI69">
        <v>3.9123849967707403E-2</v>
      </c>
      <c r="AJ69">
        <v>3.8236857076288502E-2</v>
      </c>
      <c r="AK69">
        <v>3.7680424514493202E-2</v>
      </c>
      <c r="AL69">
        <v>3.7025451958692703E-2</v>
      </c>
      <c r="AM69">
        <v>3.8289304297411099E-2</v>
      </c>
      <c r="AN69">
        <v>3.8169222597071201E-2</v>
      </c>
      <c r="AO69">
        <v>3.8163701157935499E-2</v>
      </c>
      <c r="AP69">
        <v>3.8118147803081898E-2</v>
      </c>
      <c r="AQ69">
        <v>3.7684568155187302E-2</v>
      </c>
    </row>
    <row r="70" spans="1:43" x14ac:dyDescent="0.2">
      <c r="A70">
        <v>377.46</v>
      </c>
      <c r="B70">
        <v>44.324946012002798</v>
      </c>
      <c r="C70">
        <v>59.885799938671497</v>
      </c>
      <c r="D70">
        <v>75.922229688143503</v>
      </c>
      <c r="E70">
        <v>79.980888674075302</v>
      </c>
      <c r="F70">
        <v>80.932315270255401</v>
      </c>
      <c r="G70">
        <v>81.855910956221393</v>
      </c>
      <c r="H70">
        <v>81.104881531158298</v>
      </c>
      <c r="I70">
        <v>81.684668001961995</v>
      </c>
      <c r="J70">
        <v>84.069307839661803</v>
      </c>
      <c r="K70">
        <v>83.4072075722694</v>
      </c>
      <c r="L70">
        <v>84.614842424048305</v>
      </c>
      <c r="N70">
        <v>377.46</v>
      </c>
      <c r="O70">
        <v>1.3914284080816199</v>
      </c>
      <c r="P70">
        <v>1.23226529123837</v>
      </c>
      <c r="Q70">
        <v>1.25080238286604</v>
      </c>
      <c r="R70">
        <v>1.23609457118328</v>
      </c>
      <c r="S70">
        <v>1.2411456672053001</v>
      </c>
      <c r="T70">
        <v>1.23188851052024</v>
      </c>
      <c r="U70">
        <v>1.2356002848097301</v>
      </c>
      <c r="V70">
        <v>1.19616539529614</v>
      </c>
      <c r="W70">
        <v>1.23128771042611</v>
      </c>
      <c r="X70">
        <v>1.2170307417074799</v>
      </c>
      <c r="Y70">
        <v>1.21923573722143</v>
      </c>
      <c r="Z70">
        <v>1.2356002848097301</v>
      </c>
      <c r="AA70">
        <v>1.24559296984039</v>
      </c>
      <c r="AB70">
        <v>1.24220384775824</v>
      </c>
      <c r="AC70">
        <v>1.24655065831208</v>
      </c>
      <c r="AD70">
        <v>1.21174068826596</v>
      </c>
      <c r="AE70">
        <v>1.2340738003109699</v>
      </c>
      <c r="AG70">
        <v>377.46</v>
      </c>
      <c r="AH70">
        <v>4.9061339583241E-2</v>
      </c>
      <c r="AI70">
        <v>3.9606883400790598E-2</v>
      </c>
      <c r="AJ70">
        <v>4.0220408521609401E-2</v>
      </c>
      <c r="AK70">
        <v>3.8773389519375201E-2</v>
      </c>
      <c r="AL70">
        <v>3.9831667248371803E-2</v>
      </c>
      <c r="AM70">
        <v>3.9006690253917897E-2</v>
      </c>
      <c r="AN70">
        <v>3.8417093534108798E-2</v>
      </c>
      <c r="AO70">
        <v>3.9913015195578098E-2</v>
      </c>
      <c r="AP70">
        <v>3.9070180352411998E-2</v>
      </c>
      <c r="AQ70">
        <v>3.8894880126057803E-2</v>
      </c>
    </row>
    <row r="71" spans="1:43" x14ac:dyDescent="0.2">
      <c r="A71">
        <v>377.82</v>
      </c>
      <c r="B71">
        <v>44.388750663855703</v>
      </c>
      <c r="C71">
        <v>59.972004050798098</v>
      </c>
      <c r="D71">
        <v>76.286504302092695</v>
      </c>
      <c r="E71">
        <v>80.165096670826003</v>
      </c>
      <c r="F71">
        <v>81.733325450962298</v>
      </c>
      <c r="G71">
        <v>82.582978669420697</v>
      </c>
      <c r="H71">
        <v>83.163763019229705</v>
      </c>
      <c r="I71">
        <v>83.328274916024796</v>
      </c>
      <c r="J71">
        <v>85.802013093856104</v>
      </c>
      <c r="K71">
        <v>85.955522233282906</v>
      </c>
      <c r="L71">
        <v>84.084456298439306</v>
      </c>
      <c r="N71">
        <v>377.82</v>
      </c>
      <c r="O71">
        <v>1.37689007630811</v>
      </c>
      <c r="P71">
        <v>1.2548471741298901</v>
      </c>
      <c r="Q71">
        <v>1.24311375336865</v>
      </c>
      <c r="R71">
        <v>1.2712663684402801</v>
      </c>
      <c r="S71">
        <v>1.23457809369189</v>
      </c>
      <c r="T71">
        <v>1.24302097380411</v>
      </c>
      <c r="U71">
        <v>1.26016593544457</v>
      </c>
      <c r="V71">
        <v>1.24205067317475</v>
      </c>
      <c r="W71">
        <v>1.2657237113808699</v>
      </c>
      <c r="X71">
        <v>1.2533510501523899</v>
      </c>
      <c r="Y71">
        <v>1.26094382255395</v>
      </c>
      <c r="Z71">
        <v>1.2675115623545501</v>
      </c>
      <c r="AA71">
        <v>1.25080819862552</v>
      </c>
      <c r="AB71">
        <v>1.2452144456051999</v>
      </c>
      <c r="AC71">
        <v>1.24640295104261</v>
      </c>
      <c r="AD71">
        <v>1.2656969855712601</v>
      </c>
      <c r="AE71">
        <v>1.23437570319922</v>
      </c>
      <c r="AG71">
        <v>377.82</v>
      </c>
      <c r="AH71">
        <v>4.52220582093412E-2</v>
      </c>
      <c r="AI71">
        <v>4.0532215481278E-2</v>
      </c>
      <c r="AJ71">
        <v>3.8869299214909399E-2</v>
      </c>
      <c r="AK71">
        <v>3.96749462109744E-2</v>
      </c>
      <c r="AL71">
        <v>3.9912477763787001E-2</v>
      </c>
      <c r="AM71">
        <v>3.9556154036111603E-2</v>
      </c>
      <c r="AN71">
        <v>4.0210673818640102E-2</v>
      </c>
      <c r="AO71">
        <v>4.1236953199860399E-2</v>
      </c>
      <c r="AP71">
        <v>4.0746045873914997E-2</v>
      </c>
      <c r="AQ71">
        <v>3.9632127807262399E-2</v>
      </c>
    </row>
    <row r="72" spans="1:43" x14ac:dyDescent="0.2">
      <c r="A72">
        <v>378.18</v>
      </c>
      <c r="B72">
        <v>44.471978543381802</v>
      </c>
      <c r="C72">
        <v>60.084450169542798</v>
      </c>
      <c r="D72">
        <v>77.842594477201601</v>
      </c>
      <c r="E72">
        <v>81.1796257972223</v>
      </c>
      <c r="F72">
        <v>83.331543839636694</v>
      </c>
      <c r="G72">
        <v>83.680480618473794</v>
      </c>
      <c r="H72">
        <v>84.205000747601403</v>
      </c>
      <c r="I72">
        <v>84.842636180213603</v>
      </c>
      <c r="J72">
        <v>86.852986356060498</v>
      </c>
      <c r="K72">
        <v>86.364232377401393</v>
      </c>
      <c r="L72">
        <v>85.3684874530001</v>
      </c>
      <c r="N72">
        <v>378.18</v>
      </c>
      <c r="O72">
        <v>1.4087866765852199</v>
      </c>
      <c r="P72">
        <v>1.2959430939252501</v>
      </c>
      <c r="Q72">
        <v>1.29019126458361</v>
      </c>
      <c r="R72">
        <v>1.29625302955319</v>
      </c>
      <c r="S72">
        <v>1.29811635675169</v>
      </c>
      <c r="T72">
        <v>1.2978370274878099</v>
      </c>
      <c r="U72">
        <v>1.28754087224633</v>
      </c>
      <c r="V72">
        <v>1.2765239351761799</v>
      </c>
      <c r="W72">
        <v>1.2968452660346299</v>
      </c>
      <c r="X72">
        <v>1.2591368016992901</v>
      </c>
      <c r="Y72">
        <v>1.2765527822965299</v>
      </c>
      <c r="Z72">
        <v>1.25884810402048</v>
      </c>
      <c r="AA72">
        <v>1.26833103845636</v>
      </c>
      <c r="AB72">
        <v>1.25269247188543</v>
      </c>
      <c r="AC72">
        <v>1.26989054089394</v>
      </c>
      <c r="AD72">
        <v>1.27469206763547</v>
      </c>
      <c r="AE72">
        <v>1.2598226201103799</v>
      </c>
      <c r="AG72">
        <v>378.18</v>
      </c>
      <c r="AH72">
        <v>4.9224083446478099E-2</v>
      </c>
      <c r="AI72">
        <v>4.2439117220043801E-2</v>
      </c>
      <c r="AJ72">
        <v>4.06358583726509E-2</v>
      </c>
      <c r="AK72">
        <v>4.1206536853183998E-2</v>
      </c>
      <c r="AL72">
        <v>4.1279742731008297E-2</v>
      </c>
      <c r="AM72">
        <v>4.0453377843553802E-2</v>
      </c>
      <c r="AN72">
        <v>4.1578023565252198E-2</v>
      </c>
      <c r="AO72">
        <v>4.0915029515184199E-2</v>
      </c>
      <c r="AP72">
        <v>4.1761633334325497E-2</v>
      </c>
      <c r="AQ72">
        <v>4.13985156969097E-2</v>
      </c>
    </row>
    <row r="73" spans="1:43" x14ac:dyDescent="0.2">
      <c r="A73">
        <v>378.54</v>
      </c>
      <c r="B73">
        <v>44.480749861026901</v>
      </c>
      <c r="C73">
        <v>60.096300773343899</v>
      </c>
      <c r="D73">
        <v>79.123735116934</v>
      </c>
      <c r="E73">
        <v>82.784814578543504</v>
      </c>
      <c r="F73">
        <v>84.588385859097201</v>
      </c>
      <c r="G73">
        <v>84.561136055097194</v>
      </c>
      <c r="H73">
        <v>86.017877608520806</v>
      </c>
      <c r="I73">
        <v>86.544149597835499</v>
      </c>
      <c r="J73">
        <v>87.630126824238204</v>
      </c>
      <c r="K73">
        <v>88.472826441792094</v>
      </c>
      <c r="L73">
        <v>88.804600690483397</v>
      </c>
      <c r="N73">
        <v>378.54</v>
      </c>
      <c r="O73">
        <v>1.4867131832601199</v>
      </c>
      <c r="P73">
        <v>1.3112173242374601</v>
      </c>
      <c r="Q73">
        <v>1.29818760912835</v>
      </c>
      <c r="R73">
        <v>1.30191155187584</v>
      </c>
      <c r="S73">
        <v>1.30721207407599</v>
      </c>
      <c r="T73">
        <v>1.28701252129184</v>
      </c>
      <c r="U73">
        <v>1.30960117831095</v>
      </c>
      <c r="V73">
        <v>1.30618671944625</v>
      </c>
      <c r="W73">
        <v>1.3115873549565</v>
      </c>
      <c r="X73">
        <v>1.2969061041237699</v>
      </c>
      <c r="Y73">
        <v>1.2973961667140299</v>
      </c>
      <c r="Z73">
        <v>1.31449869846717</v>
      </c>
      <c r="AA73">
        <v>1.30624385531165</v>
      </c>
      <c r="AB73">
        <v>1.30040713853998</v>
      </c>
      <c r="AC73">
        <v>1.3138473056576101</v>
      </c>
      <c r="AD73">
        <v>1.3046017814361099</v>
      </c>
      <c r="AE73">
        <v>1.2684338180040999</v>
      </c>
      <c r="AG73">
        <v>378.54</v>
      </c>
      <c r="AH73">
        <v>4.9596127798423303E-2</v>
      </c>
      <c r="AI73">
        <v>4.0310611161622198E-2</v>
      </c>
      <c r="AJ73">
        <v>4.10903127091184E-2</v>
      </c>
      <c r="AK73">
        <v>4.0697790563102298E-2</v>
      </c>
      <c r="AL73">
        <v>4.0465505121806702E-2</v>
      </c>
      <c r="AM73">
        <v>4.1588985998571297E-2</v>
      </c>
      <c r="AN73">
        <v>3.9046835481857799E-2</v>
      </c>
      <c r="AO73">
        <v>4.0170904552399703E-2</v>
      </c>
      <c r="AP73">
        <v>4.15116493568157E-2</v>
      </c>
      <c r="AQ73">
        <v>3.99965831850147E-2</v>
      </c>
    </row>
    <row r="74" spans="1:43" x14ac:dyDescent="0.2">
      <c r="A74">
        <v>378.9</v>
      </c>
      <c r="B74">
        <v>44.546729687316699</v>
      </c>
      <c r="C74">
        <v>60.185443683435899</v>
      </c>
      <c r="D74">
        <v>80.542255913751106</v>
      </c>
      <c r="E74">
        <v>84.191340138690094</v>
      </c>
      <c r="F74">
        <v>85.902537736240006</v>
      </c>
      <c r="G74">
        <v>87.753792998624803</v>
      </c>
      <c r="H74">
        <v>87.032519855374105</v>
      </c>
      <c r="I74">
        <v>86.308459644359303</v>
      </c>
      <c r="J74">
        <v>91.023049313761405</v>
      </c>
      <c r="K74">
        <v>90.987810488895306</v>
      </c>
      <c r="L74">
        <v>88.981329909434393</v>
      </c>
      <c r="N74">
        <v>378.9</v>
      </c>
      <c r="O74">
        <v>1.4353940185429099</v>
      </c>
      <c r="P74">
        <v>1.33657082022215</v>
      </c>
      <c r="Q74">
        <v>1.30786400550328</v>
      </c>
      <c r="R74">
        <v>1.31711867503317</v>
      </c>
      <c r="S74">
        <v>1.3076758721436801</v>
      </c>
      <c r="T74">
        <v>1.31455979219341</v>
      </c>
      <c r="U74">
        <v>1.33973262587938</v>
      </c>
      <c r="V74">
        <v>1.3098412689684</v>
      </c>
      <c r="W74">
        <v>1.31107455827116</v>
      </c>
      <c r="X74">
        <v>1.3216407426099701</v>
      </c>
      <c r="Y74">
        <v>1.33683594293265</v>
      </c>
      <c r="Z74">
        <v>1.3171841702031799</v>
      </c>
      <c r="AA74">
        <v>1.3248170562605499</v>
      </c>
      <c r="AB74">
        <v>1.3111467778676</v>
      </c>
      <c r="AC74">
        <v>1.34323370725952</v>
      </c>
      <c r="AD74">
        <v>1.2940224513612</v>
      </c>
      <c r="AE74">
        <v>1.3209930434844399</v>
      </c>
      <c r="AG74">
        <v>378.9</v>
      </c>
      <c r="AH74">
        <v>5.1700413410176498E-2</v>
      </c>
      <c r="AI74">
        <v>4.3425922348501497E-2</v>
      </c>
      <c r="AJ74">
        <v>4.4930215942490602E-2</v>
      </c>
      <c r="AK74">
        <v>4.5311727434748102E-2</v>
      </c>
      <c r="AL74">
        <v>4.4354183486634703E-2</v>
      </c>
      <c r="AM74">
        <v>4.2261733712689903E-2</v>
      </c>
      <c r="AN74">
        <v>4.2705228321280299E-2</v>
      </c>
      <c r="AO74">
        <v>4.3450762825321301E-2</v>
      </c>
      <c r="AP74">
        <v>4.3545977862301397E-2</v>
      </c>
      <c r="AQ74">
        <v>4.3229932845098198E-2</v>
      </c>
    </row>
    <row r="75" spans="1:43" x14ac:dyDescent="0.2">
      <c r="A75">
        <v>379.26</v>
      </c>
      <c r="B75">
        <v>44.596583326480399</v>
      </c>
      <c r="C75">
        <v>60.252799096804402</v>
      </c>
      <c r="D75">
        <v>81.451779200915595</v>
      </c>
      <c r="E75">
        <v>85.555154367340705</v>
      </c>
      <c r="F75">
        <v>87.548599842870402</v>
      </c>
      <c r="G75">
        <v>88.717735763804498</v>
      </c>
      <c r="H75">
        <v>87.875613578177493</v>
      </c>
      <c r="I75">
        <v>89.367974486513603</v>
      </c>
      <c r="J75">
        <v>92.292528369523495</v>
      </c>
      <c r="K75">
        <v>92.191486599765298</v>
      </c>
      <c r="L75">
        <v>91.061849534388102</v>
      </c>
      <c r="N75">
        <v>379.26</v>
      </c>
      <c r="O75">
        <v>1.4969586437256699</v>
      </c>
      <c r="P75">
        <v>1.3660981930235501</v>
      </c>
      <c r="Q75">
        <v>1.3335905938358901</v>
      </c>
      <c r="R75">
        <v>1.3527705522047999</v>
      </c>
      <c r="S75">
        <v>1.3423472358000701</v>
      </c>
      <c r="T75">
        <v>1.34980000514961</v>
      </c>
      <c r="U75">
        <v>1.3525110298449601</v>
      </c>
      <c r="V75">
        <v>1.34222738051669</v>
      </c>
      <c r="W75">
        <v>1.33492824522917</v>
      </c>
      <c r="X75">
        <v>1.3616228857453601</v>
      </c>
      <c r="Y75">
        <v>1.3554958133325099</v>
      </c>
      <c r="Z75">
        <v>1.33068382589894</v>
      </c>
      <c r="AA75">
        <v>1.34734603659396</v>
      </c>
      <c r="AB75">
        <v>1.3503100871670699</v>
      </c>
      <c r="AC75">
        <v>1.35032410991119</v>
      </c>
      <c r="AD75">
        <v>1.3227300201412899</v>
      </c>
      <c r="AE75">
        <v>1.3556611309468001</v>
      </c>
      <c r="AG75">
        <v>379.26</v>
      </c>
      <c r="AH75">
        <v>5.7192467757436201E-2</v>
      </c>
      <c r="AI75">
        <v>4.9303057801429503E-2</v>
      </c>
      <c r="AJ75">
        <v>4.8350112172911297E-2</v>
      </c>
      <c r="AK75">
        <v>4.7141677996290703E-2</v>
      </c>
      <c r="AL75">
        <v>4.91534544076025E-2</v>
      </c>
      <c r="AM75">
        <v>4.8332251948497301E-2</v>
      </c>
      <c r="AN75">
        <v>4.6646278691419699E-2</v>
      </c>
      <c r="AO75">
        <v>4.8977741701579897E-2</v>
      </c>
      <c r="AP75">
        <v>4.8395448063589697E-2</v>
      </c>
      <c r="AQ75">
        <v>4.7613424414498798E-2</v>
      </c>
    </row>
    <row r="76" spans="1:43" x14ac:dyDescent="0.2">
      <c r="A76">
        <v>379.62</v>
      </c>
      <c r="B76">
        <v>44.6244838640513</v>
      </c>
      <c r="C76">
        <v>60.290494484198597</v>
      </c>
      <c r="D76">
        <v>81.502737105227894</v>
      </c>
      <c r="E76">
        <v>85.512988302172502</v>
      </c>
      <c r="F76">
        <v>88.429341431815502</v>
      </c>
      <c r="G76">
        <v>89.724144047101802</v>
      </c>
      <c r="H76">
        <v>89.599222494143504</v>
      </c>
      <c r="I76">
        <v>90.116029228496799</v>
      </c>
      <c r="J76">
        <v>90.977840184674804</v>
      </c>
      <c r="K76">
        <v>92.339130700346701</v>
      </c>
      <c r="L76">
        <v>91.186346785990594</v>
      </c>
      <c r="N76">
        <v>379.62</v>
      </c>
      <c r="O76">
        <v>1.50172135797328</v>
      </c>
      <c r="P76">
        <v>1.3605942281544601</v>
      </c>
      <c r="Q76">
        <v>1.3576788662754</v>
      </c>
      <c r="R76">
        <v>1.3334475804708299</v>
      </c>
      <c r="S76">
        <v>1.3404812152366099</v>
      </c>
      <c r="T76">
        <v>1.3646895314226299</v>
      </c>
      <c r="U76">
        <v>1.3489414880420001</v>
      </c>
      <c r="V76">
        <v>1.35778653899158</v>
      </c>
      <c r="W76">
        <v>1.3517511064844601</v>
      </c>
      <c r="X76">
        <v>1.34432292573673</v>
      </c>
      <c r="Y76">
        <v>1.3465312828836</v>
      </c>
      <c r="Z76">
        <v>1.3656189648458401</v>
      </c>
      <c r="AA76">
        <v>1.3244344940359001</v>
      </c>
      <c r="AB76">
        <v>1.3340168400057699</v>
      </c>
      <c r="AC76">
        <v>1.3667189910089801</v>
      </c>
      <c r="AD76">
        <v>1.3601235377185199</v>
      </c>
      <c r="AE76">
        <v>1.3493789228178601</v>
      </c>
      <c r="AG76">
        <v>379.62</v>
      </c>
      <c r="AH76">
        <v>5.28069161864963E-2</v>
      </c>
      <c r="AI76">
        <v>4.4582110728710198E-2</v>
      </c>
      <c r="AJ76">
        <v>4.3928790961233199E-2</v>
      </c>
      <c r="AK76">
        <v>4.3982677772464798E-2</v>
      </c>
      <c r="AL76">
        <v>4.3867991468860001E-2</v>
      </c>
      <c r="AM76">
        <v>4.3769873985959599E-2</v>
      </c>
      <c r="AN76">
        <v>4.44951224425729E-2</v>
      </c>
      <c r="AO76">
        <v>4.37380870079601E-2</v>
      </c>
      <c r="AP76">
        <v>4.4279684672549398E-2</v>
      </c>
      <c r="AQ76">
        <v>4.4057284626067103E-2</v>
      </c>
    </row>
    <row r="77" spans="1:43" x14ac:dyDescent="0.2">
      <c r="A77">
        <v>379.97</v>
      </c>
      <c r="B77">
        <v>44.602143896157898</v>
      </c>
      <c r="C77">
        <v>60.260311777432598</v>
      </c>
      <c r="D77">
        <v>81.461935097619303</v>
      </c>
      <c r="E77">
        <v>85.886531404094896</v>
      </c>
      <c r="F77">
        <v>88.764018633624801</v>
      </c>
      <c r="G77">
        <v>89.763968661160106</v>
      </c>
      <c r="H77">
        <v>89.981850532360198</v>
      </c>
      <c r="I77">
        <v>88.929969193079202</v>
      </c>
      <c r="J77">
        <v>93.415390696722397</v>
      </c>
      <c r="K77">
        <v>92.292903763102302</v>
      </c>
      <c r="L77">
        <v>89.7677248624491</v>
      </c>
      <c r="N77">
        <v>379.97</v>
      </c>
      <c r="O77">
        <v>1.53154949069308</v>
      </c>
      <c r="P77">
        <v>1.3654019789184499</v>
      </c>
      <c r="Q77">
        <v>1.3677382350468199</v>
      </c>
      <c r="R77">
        <v>1.3563794037500601</v>
      </c>
      <c r="S77">
        <v>1.37494542650481</v>
      </c>
      <c r="T77">
        <v>1.3563725918996701</v>
      </c>
      <c r="U77">
        <v>1.3681208055266001</v>
      </c>
      <c r="V77">
        <v>1.3911571672720799</v>
      </c>
      <c r="W77">
        <v>1.3697454098803199</v>
      </c>
      <c r="X77">
        <v>1.3865342317829601</v>
      </c>
      <c r="Y77">
        <v>1.37110414926725</v>
      </c>
      <c r="Z77">
        <v>1.35169896077288</v>
      </c>
      <c r="AA77">
        <v>1.3465354080991601</v>
      </c>
      <c r="AB77">
        <v>1.32967685497689</v>
      </c>
      <c r="AC77">
        <v>1.3514641488407499</v>
      </c>
      <c r="AD77">
        <v>1.3542948697120201</v>
      </c>
      <c r="AE77">
        <v>1.3740066121844701</v>
      </c>
      <c r="AG77">
        <v>379.97</v>
      </c>
      <c r="AH77">
        <v>5.0240011623576601E-2</v>
      </c>
      <c r="AI77">
        <v>4.528674582423E-2</v>
      </c>
      <c r="AJ77">
        <v>4.3390122897527E-2</v>
      </c>
      <c r="AK77">
        <v>4.4688122786336201E-2</v>
      </c>
      <c r="AL77">
        <v>4.5839481782313798E-2</v>
      </c>
      <c r="AM77">
        <v>4.5718213374543397E-2</v>
      </c>
      <c r="AN77">
        <v>4.4050417890268603E-2</v>
      </c>
      <c r="AO77">
        <v>4.5499060314769697E-2</v>
      </c>
      <c r="AP77">
        <v>4.3694088474179098E-2</v>
      </c>
      <c r="AQ77">
        <v>4.3659552448717699E-2</v>
      </c>
    </row>
    <row r="78" spans="1:43" x14ac:dyDescent="0.2">
      <c r="A78">
        <v>380.33</v>
      </c>
      <c r="B78">
        <v>44.600257419480599</v>
      </c>
      <c r="C78">
        <v>60.257763028363499</v>
      </c>
      <c r="D78">
        <v>81.458489612106106</v>
      </c>
      <c r="E78">
        <v>86.494981842555106</v>
      </c>
      <c r="F78">
        <v>88.220590319153899</v>
      </c>
      <c r="G78">
        <v>89.996222450400296</v>
      </c>
      <c r="H78">
        <v>89.299140501135597</v>
      </c>
      <c r="I78">
        <v>89.351061582512699</v>
      </c>
      <c r="J78">
        <v>91.521755735474102</v>
      </c>
      <c r="K78">
        <v>95.387931270489204</v>
      </c>
      <c r="L78">
        <v>92.193792318758199</v>
      </c>
      <c r="N78">
        <v>380.33</v>
      </c>
      <c r="O78">
        <v>1.5187466853249501</v>
      </c>
      <c r="P78">
        <v>1.3601444769507101</v>
      </c>
      <c r="Q78">
        <v>1.3691784294249201</v>
      </c>
      <c r="R78">
        <v>1.3565677335344799</v>
      </c>
      <c r="S78">
        <v>1.34737406963762</v>
      </c>
      <c r="T78">
        <v>1.37773226227437</v>
      </c>
      <c r="U78">
        <v>1.37418753035105</v>
      </c>
      <c r="V78">
        <v>1.3474879512820801</v>
      </c>
      <c r="W78">
        <v>1.34610172345714</v>
      </c>
      <c r="X78">
        <v>1.36565593687092</v>
      </c>
      <c r="Y78">
        <v>1.37496560962086</v>
      </c>
      <c r="Z78">
        <v>1.35826054856208</v>
      </c>
      <c r="AA78">
        <v>1.34819094933967</v>
      </c>
      <c r="AB78">
        <v>1.34601793290078</v>
      </c>
      <c r="AC78">
        <v>1.36257807633517</v>
      </c>
      <c r="AD78">
        <v>1.35252150734979</v>
      </c>
      <c r="AE78">
        <v>1.34717165528764</v>
      </c>
      <c r="AG78">
        <v>380.33</v>
      </c>
      <c r="AH78">
        <v>4.8493822297324803E-2</v>
      </c>
      <c r="AI78">
        <v>4.5097296286207803E-2</v>
      </c>
      <c r="AJ78">
        <v>4.3599684589466899E-2</v>
      </c>
      <c r="AK78">
        <v>4.4944205023356498E-2</v>
      </c>
      <c r="AL78">
        <v>4.4078931208550103E-2</v>
      </c>
      <c r="AM78">
        <v>4.5950523036923402E-2</v>
      </c>
      <c r="AN78">
        <v>4.3672901222083199E-2</v>
      </c>
      <c r="AO78">
        <v>4.3902180187115503E-2</v>
      </c>
      <c r="AP78">
        <v>4.4349509901766199E-2</v>
      </c>
      <c r="AQ78">
        <v>4.2059272335667898E-2</v>
      </c>
    </row>
    <row r="79" spans="1:43" x14ac:dyDescent="0.2">
      <c r="A79">
        <v>380.69</v>
      </c>
      <c r="B79">
        <v>44.615005640757097</v>
      </c>
      <c r="C79">
        <v>60.277688806244399</v>
      </c>
      <c r="D79">
        <v>81.485425955059299</v>
      </c>
      <c r="E79">
        <v>86.836560993023596</v>
      </c>
      <c r="F79">
        <v>88.438953367612896</v>
      </c>
      <c r="G79">
        <v>91.285145048220102</v>
      </c>
      <c r="H79">
        <v>89.437661451558398</v>
      </c>
      <c r="I79">
        <v>90.533858703600202</v>
      </c>
      <c r="J79">
        <v>92.553049943830899</v>
      </c>
      <c r="K79">
        <v>92.476914133088599</v>
      </c>
      <c r="L79">
        <v>90.806875225287996</v>
      </c>
      <c r="N79">
        <v>380.69</v>
      </c>
      <c r="O79">
        <v>1.51032672249347</v>
      </c>
      <c r="P79">
        <v>1.3600162295952201</v>
      </c>
      <c r="Q79">
        <v>1.3898528448944101</v>
      </c>
      <c r="R79">
        <v>1.37151312230702</v>
      </c>
      <c r="S79">
        <v>1.36870979661383</v>
      </c>
      <c r="T79">
        <v>1.3584881720220301</v>
      </c>
      <c r="U79">
        <v>1.3739068236574301</v>
      </c>
      <c r="V79">
        <v>1.35823373447887</v>
      </c>
      <c r="W79">
        <v>1.35662595995819</v>
      </c>
      <c r="X79">
        <v>1.3410932350609299</v>
      </c>
      <c r="Y79">
        <v>1.35924333137099</v>
      </c>
      <c r="Z79">
        <v>1.3599356031182701</v>
      </c>
      <c r="AA79">
        <v>1.36331535106332</v>
      </c>
      <c r="AB79">
        <v>1.36114288093233</v>
      </c>
      <c r="AC79">
        <v>1.3513678936053899</v>
      </c>
      <c r="AD79">
        <v>1.3549306284001801</v>
      </c>
      <c r="AE79">
        <v>1.3724378637171699</v>
      </c>
      <c r="AG79">
        <v>380.69</v>
      </c>
      <c r="AH79">
        <v>5.7216093280664702E-2</v>
      </c>
      <c r="AI79">
        <v>4.6213753258467299E-2</v>
      </c>
      <c r="AJ79">
        <v>4.6358408015607797E-2</v>
      </c>
      <c r="AK79">
        <v>4.6529207528566797E-2</v>
      </c>
      <c r="AL79">
        <v>4.6274373411188403E-2</v>
      </c>
      <c r="AM79">
        <v>4.5707961391246998E-2</v>
      </c>
      <c r="AN79">
        <v>4.5423927011315597E-2</v>
      </c>
      <c r="AO79">
        <v>4.6261974177489201E-2</v>
      </c>
      <c r="AP79">
        <v>4.5771373808085901E-2</v>
      </c>
      <c r="AQ79">
        <v>4.5666602965176703E-2</v>
      </c>
    </row>
    <row r="80" spans="1:43" x14ac:dyDescent="0.2">
      <c r="A80">
        <v>381.05</v>
      </c>
      <c r="B80">
        <v>44.612292984373298</v>
      </c>
      <c r="C80">
        <v>60.274023836241703</v>
      </c>
      <c r="D80">
        <v>81.480471524196204</v>
      </c>
      <c r="E80">
        <v>86.974973379233901</v>
      </c>
      <c r="F80">
        <v>89.545438063465596</v>
      </c>
      <c r="G80">
        <v>90.813526915349797</v>
      </c>
      <c r="H80">
        <v>90.614394765718103</v>
      </c>
      <c r="I80">
        <v>91.207923927754905</v>
      </c>
      <c r="J80">
        <v>92.992096180462397</v>
      </c>
      <c r="K80">
        <v>93.752258905462497</v>
      </c>
      <c r="L80">
        <v>94.443190808830096</v>
      </c>
      <c r="N80">
        <v>381.05</v>
      </c>
      <c r="O80">
        <v>1.5153332318265</v>
      </c>
      <c r="P80">
        <v>1.38679426236055</v>
      </c>
      <c r="Q80">
        <v>1.36155515358955</v>
      </c>
      <c r="R80">
        <v>1.3552134033169301</v>
      </c>
      <c r="S80">
        <v>1.3423282821198099</v>
      </c>
      <c r="T80">
        <v>1.36899539140744</v>
      </c>
      <c r="U80">
        <v>1.3814180338033699</v>
      </c>
      <c r="V80">
        <v>1.3912288572038101</v>
      </c>
      <c r="W80">
        <v>1.3680919199120301</v>
      </c>
      <c r="X80">
        <v>1.36970072973016</v>
      </c>
      <c r="Y80">
        <v>1.3731314362093801</v>
      </c>
      <c r="Z80">
        <v>1.3826427857263199</v>
      </c>
      <c r="AA80">
        <v>1.3888982483663199</v>
      </c>
      <c r="AB80">
        <v>1.35641270878109</v>
      </c>
      <c r="AC80">
        <v>1.35808806987857</v>
      </c>
      <c r="AD80">
        <v>1.3862158529916899</v>
      </c>
      <c r="AE80">
        <v>1.3627736391413601</v>
      </c>
      <c r="AG80">
        <v>381.05</v>
      </c>
      <c r="AH80">
        <v>5.1849094863506001E-2</v>
      </c>
      <c r="AI80">
        <v>4.7685213946108203E-2</v>
      </c>
      <c r="AJ80">
        <v>4.6215076470811897E-2</v>
      </c>
      <c r="AK80">
        <v>4.73220375251956E-2</v>
      </c>
      <c r="AL80">
        <v>4.7067449902183603E-2</v>
      </c>
      <c r="AM80">
        <v>4.7718222602160597E-2</v>
      </c>
      <c r="AN80">
        <v>4.7364690968815799E-2</v>
      </c>
      <c r="AO80">
        <v>4.6938063667014703E-2</v>
      </c>
      <c r="AP80">
        <v>4.76178174584415E-2</v>
      </c>
      <c r="AQ80">
        <v>4.68114118852095E-2</v>
      </c>
    </row>
    <row r="81" spans="1:43" x14ac:dyDescent="0.2">
      <c r="A81">
        <v>381.41</v>
      </c>
      <c r="B81">
        <v>44.584309419786003</v>
      </c>
      <c r="C81">
        <v>60.236216274107498</v>
      </c>
      <c r="D81">
        <v>81.429361978262307</v>
      </c>
      <c r="E81">
        <v>88.073945604819997</v>
      </c>
      <c r="F81">
        <v>89.742244526522697</v>
      </c>
      <c r="G81">
        <v>91.331215292531098</v>
      </c>
      <c r="H81">
        <v>90.817327627860195</v>
      </c>
      <c r="I81">
        <v>91.914580961658601</v>
      </c>
      <c r="J81">
        <v>94.099721097591697</v>
      </c>
      <c r="K81">
        <v>94.860385251990607</v>
      </c>
      <c r="L81">
        <v>96.267721797210996</v>
      </c>
      <c r="N81">
        <v>381.41</v>
      </c>
      <c r="O81">
        <v>1.51310900243809</v>
      </c>
      <c r="P81">
        <v>1.39313521340772</v>
      </c>
      <c r="Q81">
        <v>1.3562068772631899</v>
      </c>
      <c r="R81">
        <v>1.37768713110289</v>
      </c>
      <c r="S81">
        <v>1.3888721918362901</v>
      </c>
      <c r="T81">
        <v>1.3696130458065501</v>
      </c>
      <c r="U81">
        <v>1.3807963250572901</v>
      </c>
      <c r="V81">
        <v>1.3898667659321799</v>
      </c>
      <c r="W81">
        <v>1.39594158876962</v>
      </c>
      <c r="X81">
        <v>1.37055590377012</v>
      </c>
      <c r="Y81">
        <v>1.36345291580905</v>
      </c>
      <c r="Z81">
        <v>1.3820202972964799</v>
      </c>
      <c r="AA81">
        <v>1.3814338202279699</v>
      </c>
      <c r="AB81">
        <v>1.3675380742590499</v>
      </c>
      <c r="AC81">
        <v>1.3703416647709901</v>
      </c>
      <c r="AD81">
        <v>1.3686975025696799</v>
      </c>
      <c r="AE81">
        <v>1.3844997620911501</v>
      </c>
      <c r="AG81">
        <v>381.41</v>
      </c>
      <c r="AH81">
        <v>4.9421059410435002E-2</v>
      </c>
      <c r="AI81">
        <v>4.41432191702094E-2</v>
      </c>
      <c r="AJ81">
        <v>4.2832487989730703E-2</v>
      </c>
      <c r="AK81">
        <v>4.2416327154027399E-2</v>
      </c>
      <c r="AL81">
        <v>4.3711137894269697E-2</v>
      </c>
      <c r="AM81">
        <v>4.33782984718536E-2</v>
      </c>
      <c r="AN81">
        <v>4.1612449155938903E-2</v>
      </c>
      <c r="AO81">
        <v>4.3487417997407497E-2</v>
      </c>
      <c r="AP81">
        <v>4.3160016918621098E-2</v>
      </c>
      <c r="AQ81">
        <v>4.2585028695256502E-2</v>
      </c>
    </row>
    <row r="82" spans="1:43" x14ac:dyDescent="0.2">
      <c r="A82">
        <v>381.77</v>
      </c>
      <c r="B82">
        <v>44.557104191029502</v>
      </c>
      <c r="C82">
        <v>60.199460292810599</v>
      </c>
      <c r="D82">
        <v>81.379673995002094</v>
      </c>
      <c r="E82">
        <v>87.752492096575693</v>
      </c>
      <c r="F82">
        <v>89.572936918593996</v>
      </c>
      <c r="G82">
        <v>91.063907737049306</v>
      </c>
      <c r="H82">
        <v>90.862408997764305</v>
      </c>
      <c r="I82">
        <v>91.046616890712698</v>
      </c>
      <c r="J82">
        <v>94.208697221786807</v>
      </c>
      <c r="K82">
        <v>94.264355513279696</v>
      </c>
      <c r="L82">
        <v>95.245540507977793</v>
      </c>
      <c r="N82">
        <v>381.77</v>
      </c>
      <c r="O82">
        <v>1.5783209466752799</v>
      </c>
      <c r="P82">
        <v>1.36488885428998</v>
      </c>
      <c r="Q82">
        <v>1.3623657253174699</v>
      </c>
      <c r="R82">
        <v>1.3626178993646201</v>
      </c>
      <c r="S82">
        <v>1.34607041032262</v>
      </c>
      <c r="T82">
        <v>1.36902321513317</v>
      </c>
      <c r="U82">
        <v>1.36453618696706</v>
      </c>
      <c r="V82">
        <v>1.3804574547200199</v>
      </c>
      <c r="W82">
        <v>1.3690982157604299</v>
      </c>
      <c r="X82">
        <v>1.3782843315278499</v>
      </c>
      <c r="Y82">
        <v>1.35723443655524</v>
      </c>
      <c r="Z82">
        <v>1.36967640341184</v>
      </c>
      <c r="AA82">
        <v>1.3769294904520899</v>
      </c>
      <c r="AB82">
        <v>1.3876968065061299</v>
      </c>
      <c r="AC82">
        <v>1.37386983731394</v>
      </c>
      <c r="AD82">
        <v>1.3585595649765101</v>
      </c>
      <c r="AE82">
        <v>1.3897839431902601</v>
      </c>
      <c r="AG82">
        <v>381.77</v>
      </c>
      <c r="AH82">
        <v>5.4248197861215E-2</v>
      </c>
      <c r="AI82">
        <v>4.4538231106922899E-2</v>
      </c>
      <c r="AJ82">
        <v>4.43314199950786E-2</v>
      </c>
      <c r="AK82">
        <v>4.5392520194869598E-2</v>
      </c>
      <c r="AL82">
        <v>4.6284486242618203E-2</v>
      </c>
      <c r="AM82">
        <v>4.5789062904144702E-2</v>
      </c>
      <c r="AN82">
        <v>4.5037129066288102E-2</v>
      </c>
      <c r="AO82">
        <v>4.4961348378869601E-2</v>
      </c>
      <c r="AP82">
        <v>4.4822170030242303E-2</v>
      </c>
      <c r="AQ82">
        <v>4.5654148652251599E-2</v>
      </c>
    </row>
    <row r="83" spans="1:43" x14ac:dyDescent="0.2">
      <c r="A83">
        <v>382.13</v>
      </c>
      <c r="B83">
        <v>44.477309548121902</v>
      </c>
      <c r="C83">
        <v>60.091652693450001</v>
      </c>
      <c r="D83">
        <v>81.233936022477494</v>
      </c>
      <c r="E83">
        <v>87.178730655027394</v>
      </c>
      <c r="F83">
        <v>89.541168181903004</v>
      </c>
      <c r="G83">
        <v>91.799873092003196</v>
      </c>
      <c r="H83">
        <v>91.176217325565105</v>
      </c>
      <c r="I83">
        <v>90.411735222673002</v>
      </c>
      <c r="J83">
        <v>93.172400059936507</v>
      </c>
      <c r="K83">
        <v>93.490988169312502</v>
      </c>
      <c r="L83">
        <v>92.3431215346328</v>
      </c>
      <c r="N83">
        <v>382.13</v>
      </c>
      <c r="O83">
        <v>1.5691517362771801</v>
      </c>
      <c r="P83">
        <v>1.39554501086482</v>
      </c>
      <c r="Q83">
        <v>1.37411680614252</v>
      </c>
      <c r="R83">
        <v>1.3572381113983101</v>
      </c>
      <c r="S83">
        <v>1.3799100704730001</v>
      </c>
      <c r="T83">
        <v>1.3854651731218599</v>
      </c>
      <c r="U83">
        <v>1.38554026932263</v>
      </c>
      <c r="V83">
        <v>1.3704137280461599</v>
      </c>
      <c r="W83">
        <v>1.38476165379141</v>
      </c>
      <c r="X83">
        <v>1.3821652082401501</v>
      </c>
      <c r="Y83">
        <v>1.3826535417143999</v>
      </c>
      <c r="Z83">
        <v>1.3760171732563</v>
      </c>
      <c r="AA83">
        <v>1.3659337037625601</v>
      </c>
      <c r="AB83">
        <v>1.3554788894249099</v>
      </c>
      <c r="AC83">
        <v>1.3769750836041601</v>
      </c>
      <c r="AD83">
        <v>1.3624806166763399</v>
      </c>
      <c r="AE83">
        <v>1.3535055334367501</v>
      </c>
      <c r="AG83">
        <v>382.13</v>
      </c>
      <c r="AH83">
        <v>4.9954525214910797E-2</v>
      </c>
      <c r="AI83">
        <v>4.3990465826446001E-2</v>
      </c>
      <c r="AJ83">
        <v>4.4532776672824001E-2</v>
      </c>
      <c r="AK83">
        <v>4.4633217633563503E-2</v>
      </c>
      <c r="AL83">
        <v>4.4425443110144701E-2</v>
      </c>
      <c r="AM83">
        <v>4.5263112409261397E-2</v>
      </c>
      <c r="AN83">
        <v>4.2943399453414403E-2</v>
      </c>
      <c r="AO83">
        <v>4.4085464078014898E-2</v>
      </c>
      <c r="AP83">
        <v>4.3571795629682601E-2</v>
      </c>
      <c r="AQ83">
        <v>4.4029017126225201E-2</v>
      </c>
    </row>
    <row r="84" spans="1:43" x14ac:dyDescent="0.2">
      <c r="A84">
        <v>382.49</v>
      </c>
      <c r="B84">
        <v>44.451890762616301</v>
      </c>
      <c r="C84">
        <v>60.057310309749099</v>
      </c>
      <c r="D84">
        <v>81.187510822381</v>
      </c>
      <c r="E84">
        <v>87.630294758247402</v>
      </c>
      <c r="F84">
        <v>90.561927644115798</v>
      </c>
      <c r="G84">
        <v>92.784472648824206</v>
      </c>
      <c r="H84">
        <v>91.032198688039898</v>
      </c>
      <c r="I84">
        <v>91.980021624220896</v>
      </c>
      <c r="J84">
        <v>96.566376204873293</v>
      </c>
      <c r="K84">
        <v>93.571847478497901</v>
      </c>
      <c r="L84">
        <v>95.132429304695805</v>
      </c>
      <c r="N84">
        <v>382.49</v>
      </c>
      <c r="O84">
        <v>1.6024732074016399</v>
      </c>
      <c r="P84">
        <v>1.3559077823544801</v>
      </c>
      <c r="Q84">
        <v>1.36636552953047</v>
      </c>
      <c r="R84">
        <v>1.3726165875981799</v>
      </c>
      <c r="S84">
        <v>1.3813229517592001</v>
      </c>
      <c r="T84">
        <v>1.36505454197715</v>
      </c>
      <c r="U84">
        <v>1.4098684461280599</v>
      </c>
      <c r="V84">
        <v>1.3976915385519499</v>
      </c>
      <c r="W84">
        <v>1.3844594101874399</v>
      </c>
      <c r="X84">
        <v>1.37771460326478</v>
      </c>
      <c r="Y84">
        <v>1.3757620216995901</v>
      </c>
      <c r="Z84">
        <v>1.41181854149695</v>
      </c>
      <c r="AA84">
        <v>1.3929101799637</v>
      </c>
      <c r="AB84">
        <v>1.3649381188908101</v>
      </c>
      <c r="AC84">
        <v>1.3578033510826799</v>
      </c>
      <c r="AD84">
        <v>1.3846479629205899</v>
      </c>
      <c r="AE84">
        <v>1.3752503903069699</v>
      </c>
      <c r="AG84">
        <v>382.49</v>
      </c>
      <c r="AH84">
        <v>5.3542185410735597E-2</v>
      </c>
      <c r="AI84">
        <v>4.5437828870959998E-2</v>
      </c>
      <c r="AJ84">
        <v>4.4530704237266801E-2</v>
      </c>
      <c r="AK84">
        <v>4.5355402611815497E-2</v>
      </c>
      <c r="AL84">
        <v>4.5498269782409499E-2</v>
      </c>
      <c r="AM84">
        <v>4.5167166378838997E-2</v>
      </c>
      <c r="AN84">
        <v>4.3925418109245599E-2</v>
      </c>
      <c r="AO84">
        <v>4.3545517585175497E-2</v>
      </c>
      <c r="AP84">
        <v>4.3921289674566703E-2</v>
      </c>
      <c r="AQ84">
        <v>4.4588459021401503E-2</v>
      </c>
    </row>
    <row r="85" spans="1:43" x14ac:dyDescent="0.2">
      <c r="A85">
        <v>382.84</v>
      </c>
      <c r="B85">
        <v>44.372139676886498</v>
      </c>
      <c r="C85">
        <v>59.949561558885101</v>
      </c>
      <c r="D85">
        <v>81.041852403251795</v>
      </c>
      <c r="E85">
        <v>88.854135549989394</v>
      </c>
      <c r="F85">
        <v>91.688348270905394</v>
      </c>
      <c r="G85">
        <v>92.437461297352399</v>
      </c>
      <c r="H85">
        <v>91.986594309386703</v>
      </c>
      <c r="I85">
        <v>93.093624037902202</v>
      </c>
      <c r="J85">
        <v>96.098981852777797</v>
      </c>
      <c r="K85">
        <v>96.4169839902017</v>
      </c>
      <c r="L85">
        <v>96.723867405642196</v>
      </c>
      <c r="N85">
        <v>382.84</v>
      </c>
      <c r="O85">
        <v>1.54645184180331</v>
      </c>
      <c r="P85">
        <v>1.4180564695753399</v>
      </c>
      <c r="Q85">
        <v>1.4145324379361499</v>
      </c>
      <c r="R85">
        <v>1.41042338617217</v>
      </c>
      <c r="S85">
        <v>1.41885727950759</v>
      </c>
      <c r="T85">
        <v>1.39931282066142</v>
      </c>
      <c r="U85">
        <v>1.4114753559712601</v>
      </c>
      <c r="V85">
        <v>1.40491987730026</v>
      </c>
      <c r="W85">
        <v>1.3746505437415499</v>
      </c>
      <c r="X85">
        <v>1.4107883922948301</v>
      </c>
      <c r="Y85">
        <v>1.3913172273934</v>
      </c>
      <c r="Z85">
        <v>1.4163408597990801</v>
      </c>
      <c r="AA85">
        <v>1.4217296611647801</v>
      </c>
      <c r="AB85">
        <v>1.40282574399646</v>
      </c>
      <c r="AC85">
        <v>1.3881983244417899</v>
      </c>
      <c r="AD85">
        <v>1.4327771367650199</v>
      </c>
      <c r="AE85">
        <v>1.41402388351012</v>
      </c>
      <c r="AG85">
        <v>382.84</v>
      </c>
      <c r="AH85">
        <v>6.1864784052726302E-2</v>
      </c>
      <c r="AI85">
        <v>5.2692161762729103E-2</v>
      </c>
      <c r="AJ85">
        <v>5.2279961080880698E-2</v>
      </c>
      <c r="AK85">
        <v>5.1661999952940602E-2</v>
      </c>
      <c r="AL85">
        <v>5.21738206592769E-2</v>
      </c>
      <c r="AM85">
        <v>5.14291372081166E-2</v>
      </c>
      <c r="AN85">
        <v>5.1773644413550202E-2</v>
      </c>
      <c r="AO85">
        <v>5.3086508128438702E-2</v>
      </c>
      <c r="AP85">
        <v>5.1514935547952702E-2</v>
      </c>
      <c r="AQ85">
        <v>5.11567088130786E-2</v>
      </c>
    </row>
    <row r="86" spans="1:43" x14ac:dyDescent="0.2">
      <c r="A86">
        <v>383.2</v>
      </c>
      <c r="B86">
        <v>44.334085380327998</v>
      </c>
      <c r="C86">
        <v>59.898147802173597</v>
      </c>
      <c r="D86">
        <v>80.972349541603506</v>
      </c>
      <c r="E86">
        <v>89.396062588555907</v>
      </c>
      <c r="F86">
        <v>92.776513349071394</v>
      </c>
      <c r="G86">
        <v>94.143892874936199</v>
      </c>
      <c r="H86">
        <v>94.475207747707202</v>
      </c>
      <c r="I86">
        <v>95.097895666090494</v>
      </c>
      <c r="J86">
        <v>98.237891208180102</v>
      </c>
      <c r="K86">
        <v>97.759447469494305</v>
      </c>
      <c r="L86">
        <v>97.041790952210903</v>
      </c>
      <c r="N86">
        <v>383.2</v>
      </c>
      <c r="O86">
        <v>1.58432630118942</v>
      </c>
      <c r="P86">
        <v>1.4088199776241701</v>
      </c>
      <c r="Q86">
        <v>1.4135669889825</v>
      </c>
      <c r="R86">
        <v>1.4211507961457801</v>
      </c>
      <c r="S86">
        <v>1.42859988283268</v>
      </c>
      <c r="T86">
        <v>1.41887336007179</v>
      </c>
      <c r="U86">
        <v>1.4173135028366599</v>
      </c>
      <c r="V86">
        <v>1.4204869573382799</v>
      </c>
      <c r="W86">
        <v>1.41735386459821</v>
      </c>
      <c r="X86">
        <v>1.4076336554790201</v>
      </c>
      <c r="Y86">
        <v>1.4265898444976399</v>
      </c>
      <c r="Z86">
        <v>1.40151228804352</v>
      </c>
      <c r="AA86">
        <v>1.4214800789342401</v>
      </c>
      <c r="AB86">
        <v>1.4135074362090401</v>
      </c>
      <c r="AC86">
        <v>1.4065256106100099</v>
      </c>
      <c r="AD86">
        <v>1.41648434261614</v>
      </c>
      <c r="AE86">
        <v>1.4069633710637901</v>
      </c>
      <c r="AG86">
        <v>383.2</v>
      </c>
      <c r="AH86">
        <v>5.5704716901355401E-2</v>
      </c>
      <c r="AI86">
        <v>4.7108970006076098E-2</v>
      </c>
      <c r="AJ86">
        <v>4.7182797994780201E-2</v>
      </c>
      <c r="AK86">
        <v>4.8049131440423297E-2</v>
      </c>
      <c r="AL86">
        <v>4.7099399257062399E-2</v>
      </c>
      <c r="AM86">
        <v>4.7629735304381797E-2</v>
      </c>
      <c r="AN86">
        <v>4.7557311297234499E-2</v>
      </c>
      <c r="AO86">
        <v>4.6994114131871198E-2</v>
      </c>
      <c r="AP86">
        <v>4.7460281149893403E-2</v>
      </c>
      <c r="AQ86">
        <v>4.7426113065274098E-2</v>
      </c>
    </row>
    <row r="87" spans="1:43" x14ac:dyDescent="0.2">
      <c r="A87">
        <v>383.56</v>
      </c>
      <c r="B87">
        <v>44.295666253834597</v>
      </c>
      <c r="C87">
        <v>59.846241137191299</v>
      </c>
      <c r="D87">
        <v>80.902180349822004</v>
      </c>
      <c r="E87">
        <v>91.565107247692396</v>
      </c>
      <c r="F87">
        <v>94.120952986897294</v>
      </c>
      <c r="G87">
        <v>96.891428786818594</v>
      </c>
      <c r="H87">
        <v>94.909826677365004</v>
      </c>
      <c r="I87">
        <v>96.591591799010203</v>
      </c>
      <c r="J87">
        <v>100.73551586258399</v>
      </c>
      <c r="K87">
        <v>98.608490455988701</v>
      </c>
      <c r="L87">
        <v>100.15834537029301</v>
      </c>
      <c r="N87">
        <v>383.56</v>
      </c>
      <c r="O87">
        <v>1.6107242694794699</v>
      </c>
      <c r="P87">
        <v>1.47762875289007</v>
      </c>
      <c r="Q87">
        <v>1.4316372615475099</v>
      </c>
      <c r="R87">
        <v>1.4352460724873199</v>
      </c>
      <c r="S87">
        <v>1.43271364016279</v>
      </c>
      <c r="T87">
        <v>1.4702859493736999</v>
      </c>
      <c r="U87">
        <v>1.4583038581380501</v>
      </c>
      <c r="V87">
        <v>1.4595303938789499</v>
      </c>
      <c r="W87">
        <v>1.4324274754851301</v>
      </c>
      <c r="X87">
        <v>1.4372451268698601</v>
      </c>
      <c r="Y87">
        <v>1.4382156467504901</v>
      </c>
      <c r="Z87">
        <v>1.41657091103394</v>
      </c>
      <c r="AA87">
        <v>1.4437334120529</v>
      </c>
      <c r="AB87">
        <v>1.40525538246668</v>
      </c>
      <c r="AC87">
        <v>1.4421046790527201</v>
      </c>
      <c r="AD87">
        <v>1.4402564864884599</v>
      </c>
      <c r="AE87">
        <v>1.4271615309337999</v>
      </c>
      <c r="AG87">
        <v>383.56</v>
      </c>
      <c r="AH87">
        <v>5.3929897621491897E-2</v>
      </c>
      <c r="AI87">
        <v>4.7230692024292503E-2</v>
      </c>
      <c r="AJ87">
        <v>4.5445126134581799E-2</v>
      </c>
      <c r="AK87">
        <v>4.8053888271153103E-2</v>
      </c>
      <c r="AL87">
        <v>4.7360433921710701E-2</v>
      </c>
      <c r="AM87">
        <v>4.7124152788503702E-2</v>
      </c>
      <c r="AN87">
        <v>4.6633632173750002E-2</v>
      </c>
      <c r="AO87">
        <v>4.80675335010987E-2</v>
      </c>
      <c r="AP87">
        <v>4.7233423629795102E-2</v>
      </c>
      <c r="AQ87">
        <v>4.7292151096572997E-2</v>
      </c>
    </row>
    <row r="88" spans="1:43" x14ac:dyDescent="0.2">
      <c r="A88">
        <v>383.92</v>
      </c>
      <c r="B88">
        <v>44.316411504513503</v>
      </c>
      <c r="C88">
        <v>59.874269280339</v>
      </c>
      <c r="D88">
        <v>80.940069745191096</v>
      </c>
      <c r="E88">
        <v>92.640192687974306</v>
      </c>
      <c r="F88">
        <v>95.701872386032406</v>
      </c>
      <c r="G88">
        <v>97.609942195168003</v>
      </c>
      <c r="H88">
        <v>97.438365793175905</v>
      </c>
      <c r="I88">
        <v>98.153013955374703</v>
      </c>
      <c r="J88">
        <v>100.526292912408</v>
      </c>
      <c r="K88">
        <v>101.542870187189</v>
      </c>
      <c r="L88">
        <v>101.027021245665</v>
      </c>
      <c r="N88">
        <v>383.92</v>
      </c>
      <c r="O88">
        <v>1.57611370289062</v>
      </c>
      <c r="P88">
        <v>1.46546671055295</v>
      </c>
      <c r="Q88">
        <v>1.45802610636746</v>
      </c>
      <c r="R88">
        <v>1.4714229868587501</v>
      </c>
      <c r="S88">
        <v>1.46986464339194</v>
      </c>
      <c r="T88">
        <v>1.4570855900077899</v>
      </c>
      <c r="U88">
        <v>1.4686881960947</v>
      </c>
      <c r="V88">
        <v>1.4604565066817601</v>
      </c>
      <c r="W88">
        <v>1.4644741568014299</v>
      </c>
      <c r="X88">
        <v>1.4498104382927799</v>
      </c>
      <c r="Y88">
        <v>1.46630594521918</v>
      </c>
      <c r="Z88">
        <v>1.4880816645327799</v>
      </c>
      <c r="AA88">
        <v>1.4652253923362499</v>
      </c>
      <c r="AB88">
        <v>1.4594462582068699</v>
      </c>
      <c r="AC88">
        <v>1.4608097198536201</v>
      </c>
      <c r="AD88">
        <v>1.4683458482204199</v>
      </c>
      <c r="AE88">
        <v>1.45143001785633</v>
      </c>
      <c r="AG88">
        <v>383.92</v>
      </c>
      <c r="AH88">
        <v>5.7623816414297799E-2</v>
      </c>
      <c r="AI88">
        <v>4.92946615294814E-2</v>
      </c>
      <c r="AJ88">
        <v>4.8208805509474102E-2</v>
      </c>
      <c r="AK88">
        <v>4.8841926676655198E-2</v>
      </c>
      <c r="AL88">
        <v>4.7103856783923301E-2</v>
      </c>
      <c r="AM88">
        <v>4.9188316576120203E-2</v>
      </c>
      <c r="AN88">
        <v>4.7189953158757202E-2</v>
      </c>
      <c r="AO88">
        <v>4.8298888929217403E-2</v>
      </c>
      <c r="AP88">
        <v>4.8764175153192001E-2</v>
      </c>
      <c r="AQ88">
        <v>4.9101049803164397E-2</v>
      </c>
    </row>
    <row r="89" spans="1:43" x14ac:dyDescent="0.2">
      <c r="A89">
        <v>384.28</v>
      </c>
      <c r="B89">
        <v>44.240281131023401</v>
      </c>
      <c r="C89">
        <v>59.7714123402571</v>
      </c>
      <c r="D89">
        <v>80.801024241937895</v>
      </c>
      <c r="E89">
        <v>94.525799025620302</v>
      </c>
      <c r="F89">
        <v>97.7242356431031</v>
      </c>
      <c r="G89">
        <v>98.390377725354497</v>
      </c>
      <c r="H89">
        <v>99.593286657577195</v>
      </c>
      <c r="I89">
        <v>99.893818119065799</v>
      </c>
      <c r="J89">
        <v>100.646124042862</v>
      </c>
      <c r="K89">
        <v>101.124658647364</v>
      </c>
      <c r="L89">
        <v>100.897800843599</v>
      </c>
      <c r="N89">
        <v>384.28</v>
      </c>
      <c r="O89">
        <v>1.60997054905756</v>
      </c>
      <c r="P89">
        <v>1.5105386468900499</v>
      </c>
      <c r="Q89">
        <v>1.4999043627586801</v>
      </c>
      <c r="R89">
        <v>1.48369153287913</v>
      </c>
      <c r="S89">
        <v>1.4792262899882</v>
      </c>
      <c r="T89">
        <v>1.49300000380408</v>
      </c>
      <c r="U89">
        <v>1.46616516281846</v>
      </c>
      <c r="V89">
        <v>1.50367880393102</v>
      </c>
      <c r="W89">
        <v>1.5014891159064301</v>
      </c>
      <c r="X89">
        <v>1.4800032163857599</v>
      </c>
      <c r="Y89">
        <v>1.4995965922546599</v>
      </c>
      <c r="Z89">
        <v>1.50753296255671</v>
      </c>
      <c r="AA89">
        <v>1.4817843687682799</v>
      </c>
      <c r="AB89">
        <v>1.50594299652159</v>
      </c>
      <c r="AC89">
        <v>1.4899521248710601</v>
      </c>
      <c r="AD89">
        <v>1.46606548328685</v>
      </c>
      <c r="AE89">
        <v>1.5018170226150001</v>
      </c>
      <c r="AG89">
        <v>384.28</v>
      </c>
      <c r="AH89">
        <v>5.6448430311102998E-2</v>
      </c>
      <c r="AI89">
        <v>4.87702768529234E-2</v>
      </c>
      <c r="AJ89">
        <v>4.9005809783677003E-2</v>
      </c>
      <c r="AK89">
        <v>4.7692568019859501E-2</v>
      </c>
      <c r="AL89">
        <v>4.8644997128541902E-2</v>
      </c>
      <c r="AM89">
        <v>4.83862116757168E-2</v>
      </c>
      <c r="AN89">
        <v>4.8198204625622097E-2</v>
      </c>
      <c r="AO89">
        <v>4.8563283506893103E-2</v>
      </c>
      <c r="AP89">
        <v>4.8911876316848901E-2</v>
      </c>
      <c r="AQ89">
        <v>4.97106787692407E-2</v>
      </c>
    </row>
    <row r="90" spans="1:43" x14ac:dyDescent="0.2">
      <c r="A90">
        <v>384.64</v>
      </c>
      <c r="B90">
        <v>44.174798681907703</v>
      </c>
      <c r="C90">
        <v>59.682941418122901</v>
      </c>
      <c r="D90">
        <v>80.681426246103698</v>
      </c>
      <c r="E90">
        <v>94.441612533081596</v>
      </c>
      <c r="F90">
        <v>98.157609657936504</v>
      </c>
      <c r="G90">
        <v>100.420903512506</v>
      </c>
      <c r="H90">
        <v>100.36856963007</v>
      </c>
      <c r="I90">
        <v>99.566117250357195</v>
      </c>
      <c r="J90">
        <v>104.618159741231</v>
      </c>
      <c r="K90">
        <v>103.805258400113</v>
      </c>
      <c r="L90">
        <v>104.57316066699499</v>
      </c>
      <c r="N90">
        <v>384.64</v>
      </c>
      <c r="O90">
        <v>1.66417154148887</v>
      </c>
      <c r="P90">
        <v>1.5225136483125801</v>
      </c>
      <c r="Q90">
        <v>1.4962080716167301</v>
      </c>
      <c r="R90">
        <v>1.50642648241418</v>
      </c>
      <c r="S90">
        <v>1.51624551401303</v>
      </c>
      <c r="T90">
        <v>1.51480220678554</v>
      </c>
      <c r="U90">
        <v>1.4780115561394001</v>
      </c>
      <c r="V90">
        <v>1.51255702246089</v>
      </c>
      <c r="W90">
        <v>1.49127940472249</v>
      </c>
      <c r="X90">
        <v>1.5142748079910899</v>
      </c>
      <c r="Y90">
        <v>1.5000329176135301</v>
      </c>
      <c r="Z90">
        <v>1.50385313903317</v>
      </c>
      <c r="AA90">
        <v>1.5130776214800701</v>
      </c>
      <c r="AB90">
        <v>1.4798604924016701</v>
      </c>
      <c r="AC90">
        <v>1.5083210226152399</v>
      </c>
      <c r="AD90">
        <v>1.49385427525074</v>
      </c>
      <c r="AE90">
        <v>1.50322398409965</v>
      </c>
      <c r="AG90">
        <v>384.64</v>
      </c>
      <c r="AH90">
        <v>5.6078156424598499E-2</v>
      </c>
      <c r="AI90">
        <v>4.79581461666619E-2</v>
      </c>
      <c r="AJ90">
        <v>4.8262903132790101E-2</v>
      </c>
      <c r="AK90">
        <v>4.7297933111239497E-2</v>
      </c>
      <c r="AL90">
        <v>4.7856083603008699E-2</v>
      </c>
      <c r="AM90">
        <v>4.5303378499249598E-2</v>
      </c>
      <c r="AN90">
        <v>4.68075575024526E-2</v>
      </c>
      <c r="AO90">
        <v>4.7913240087422301E-2</v>
      </c>
      <c r="AP90">
        <v>4.6872956781714901E-2</v>
      </c>
      <c r="AQ90">
        <v>4.69315394834348E-2</v>
      </c>
    </row>
    <row r="91" spans="1:43" x14ac:dyDescent="0.2">
      <c r="A91">
        <v>385</v>
      </c>
      <c r="B91">
        <v>44.066394674951702</v>
      </c>
      <c r="C91">
        <v>59.536480762054303</v>
      </c>
      <c r="D91">
        <v>80.483435759378693</v>
      </c>
      <c r="E91">
        <v>95.599712051247096</v>
      </c>
      <c r="F91">
        <v>100.34854225746901</v>
      </c>
      <c r="G91">
        <v>102.45579594212801</v>
      </c>
      <c r="H91">
        <v>101.73109946327401</v>
      </c>
      <c r="I91">
        <v>101.414518518535</v>
      </c>
      <c r="J91">
        <v>104.543128179017</v>
      </c>
      <c r="K91">
        <v>103.991250584071</v>
      </c>
      <c r="L91">
        <v>104.514795059829</v>
      </c>
      <c r="N91">
        <v>385</v>
      </c>
      <c r="O91">
        <v>1.6475516076527501</v>
      </c>
      <c r="P91">
        <v>1.5272794917471</v>
      </c>
      <c r="Q91">
        <v>1.51290094669204</v>
      </c>
      <c r="R91">
        <v>1.5393962626536799</v>
      </c>
      <c r="S91">
        <v>1.4970785663224599</v>
      </c>
      <c r="T91">
        <v>1.49850569724913</v>
      </c>
      <c r="U91">
        <v>1.52086668353748</v>
      </c>
      <c r="V91">
        <v>1.51823338185224</v>
      </c>
      <c r="W91">
        <v>1.52575032833722</v>
      </c>
      <c r="X91">
        <v>1.5211498219431701</v>
      </c>
      <c r="Y91">
        <v>1.5336621746421999</v>
      </c>
      <c r="Z91">
        <v>1.50305242623859</v>
      </c>
      <c r="AA91">
        <v>1.53049504145752</v>
      </c>
      <c r="AB91">
        <v>1.5122750313403199</v>
      </c>
      <c r="AC91">
        <v>1.5005636355545799</v>
      </c>
      <c r="AD91">
        <v>1.53664804357648</v>
      </c>
      <c r="AE91">
        <v>1.5265590236395901</v>
      </c>
      <c r="AG91">
        <v>385</v>
      </c>
      <c r="AH91">
        <v>5.90842603582818E-2</v>
      </c>
      <c r="AI91">
        <v>5.1318194247827499E-2</v>
      </c>
      <c r="AJ91">
        <v>4.9596579688016201E-2</v>
      </c>
      <c r="AK91">
        <v>5.0754154202366203E-2</v>
      </c>
      <c r="AL91">
        <v>4.9583032066691499E-2</v>
      </c>
      <c r="AM91">
        <v>5.0614781563341198E-2</v>
      </c>
      <c r="AN91">
        <v>5.0151857704522802E-2</v>
      </c>
      <c r="AO91">
        <v>5.0882682990820299E-2</v>
      </c>
      <c r="AP91">
        <v>4.9664314748167397E-2</v>
      </c>
      <c r="AQ91">
        <v>5.0344094383755603E-2</v>
      </c>
    </row>
    <row r="92" spans="1:43" x14ac:dyDescent="0.2">
      <c r="A92">
        <v>385.35</v>
      </c>
      <c r="B92">
        <v>43.980893663253298</v>
      </c>
      <c r="C92">
        <v>59.420963498260299</v>
      </c>
      <c r="D92">
        <v>80.327275600755698</v>
      </c>
      <c r="E92">
        <v>95.219891158400102</v>
      </c>
      <c r="F92">
        <v>99.458160516448601</v>
      </c>
      <c r="G92">
        <v>102.286911225444</v>
      </c>
      <c r="H92">
        <v>102.121409323195</v>
      </c>
      <c r="I92">
        <v>101.038739570323</v>
      </c>
      <c r="J92">
        <v>105.917320815268</v>
      </c>
      <c r="K92">
        <v>105.43802200703701</v>
      </c>
      <c r="L92">
        <v>105.454822795194</v>
      </c>
      <c r="N92">
        <v>385.35</v>
      </c>
      <c r="O92">
        <v>1.68062769665059</v>
      </c>
      <c r="P92">
        <v>1.5443883497524999</v>
      </c>
      <c r="Q92">
        <v>1.51755344314802</v>
      </c>
      <c r="R92">
        <v>1.5311151702536301</v>
      </c>
      <c r="S92">
        <v>1.5175360757026299</v>
      </c>
      <c r="T92">
        <v>1.5168419503452699</v>
      </c>
      <c r="U92">
        <v>1.5176755783475799</v>
      </c>
      <c r="V92">
        <v>1.53858096558924</v>
      </c>
      <c r="W92">
        <v>1.53145493191636</v>
      </c>
      <c r="X92">
        <v>1.53812909164454</v>
      </c>
      <c r="Y92">
        <v>1.5402895610248799</v>
      </c>
      <c r="Z92">
        <v>1.5433676464205801</v>
      </c>
      <c r="AA92">
        <v>1.5351911151251501</v>
      </c>
      <c r="AB92">
        <v>1.5079025205427301</v>
      </c>
      <c r="AC92">
        <v>1.5186018357779001</v>
      </c>
      <c r="AD92">
        <v>1.51157102736143</v>
      </c>
      <c r="AE92">
        <v>1.5510280730153001</v>
      </c>
      <c r="AG92">
        <v>385.35</v>
      </c>
      <c r="AH92">
        <v>5.7401489627823397E-2</v>
      </c>
      <c r="AI92">
        <v>4.9588232323862003E-2</v>
      </c>
      <c r="AJ92">
        <v>5.1130896112443799E-2</v>
      </c>
      <c r="AK92">
        <v>5.0678633668114301E-2</v>
      </c>
      <c r="AL92">
        <v>4.9670700049851302E-2</v>
      </c>
      <c r="AM92">
        <v>4.94138085350481E-2</v>
      </c>
      <c r="AN92">
        <v>5.05368337894068E-2</v>
      </c>
      <c r="AO92">
        <v>5.1564049500438497E-2</v>
      </c>
      <c r="AP92">
        <v>5.07164432556051E-2</v>
      </c>
      <c r="AQ92">
        <v>5.03842055066612E-2</v>
      </c>
    </row>
    <row r="93" spans="1:43" x14ac:dyDescent="0.2">
      <c r="A93">
        <v>385.71</v>
      </c>
      <c r="B93">
        <v>43.912215227825499</v>
      </c>
      <c r="C93">
        <v>59.328174596881396</v>
      </c>
      <c r="D93">
        <v>80.201840413997502</v>
      </c>
      <c r="E93">
        <v>98.449772025868199</v>
      </c>
      <c r="F93">
        <v>102.74342540842299</v>
      </c>
      <c r="G93">
        <v>104.37549298753299</v>
      </c>
      <c r="H93">
        <v>103.408294509266</v>
      </c>
      <c r="I93">
        <v>105.157603144826</v>
      </c>
      <c r="J93">
        <v>108.662685556611</v>
      </c>
      <c r="K93">
        <v>108.319921128448</v>
      </c>
      <c r="L93">
        <v>106.49621609395</v>
      </c>
      <c r="N93">
        <v>385.71</v>
      </c>
      <c r="O93">
        <v>1.7478410905989601</v>
      </c>
      <c r="P93">
        <v>1.56087552052976</v>
      </c>
      <c r="Q93">
        <v>1.57280348768676</v>
      </c>
      <c r="R93">
        <v>1.56642944357738</v>
      </c>
      <c r="S93">
        <v>1.5596090129658999</v>
      </c>
      <c r="T93">
        <v>1.56455448984429</v>
      </c>
      <c r="U93">
        <v>1.56850659931481</v>
      </c>
      <c r="V93">
        <v>1.5601384289383</v>
      </c>
      <c r="W93">
        <v>1.5473205160627601</v>
      </c>
      <c r="X93">
        <v>1.59344506717979</v>
      </c>
      <c r="Y93">
        <v>1.55920851427124</v>
      </c>
      <c r="Z93">
        <v>1.5538962721835099</v>
      </c>
      <c r="AA93">
        <v>1.5760539958286299</v>
      </c>
      <c r="AB93">
        <v>1.5495585533540099</v>
      </c>
      <c r="AC93">
        <v>1.5494812576874299</v>
      </c>
      <c r="AD93">
        <v>1.5657737696973999</v>
      </c>
      <c r="AE93">
        <v>1.5346744471294</v>
      </c>
      <c r="AG93">
        <v>385.71</v>
      </c>
      <c r="AH93">
        <v>5.9375425837078798E-2</v>
      </c>
      <c r="AI93">
        <v>5.13447818208876E-2</v>
      </c>
      <c r="AJ93">
        <v>5.26761730430996E-2</v>
      </c>
      <c r="AK93">
        <v>5.1973694706967902E-2</v>
      </c>
      <c r="AL93">
        <v>5.1243738761497098E-2</v>
      </c>
      <c r="AM93">
        <v>5.1628990269067102E-2</v>
      </c>
      <c r="AN93">
        <v>5.0985017948164603E-2</v>
      </c>
      <c r="AO93">
        <v>5.2170226652654299E-2</v>
      </c>
      <c r="AP93">
        <v>5.0637246911848899E-2</v>
      </c>
      <c r="AQ93">
        <v>5.24582191041865E-2</v>
      </c>
    </row>
    <row r="94" spans="1:43" x14ac:dyDescent="0.2">
      <c r="A94">
        <v>386.07</v>
      </c>
      <c r="B94">
        <v>43.839061829406297</v>
      </c>
      <c r="C94">
        <v>59.229339738032898</v>
      </c>
      <c r="D94">
        <v>80.068232096691801</v>
      </c>
      <c r="E94">
        <v>97.701405428184898</v>
      </c>
      <c r="F94">
        <v>102.389358005259</v>
      </c>
      <c r="G94">
        <v>104.62616775380801</v>
      </c>
      <c r="H94">
        <v>104.481996375535</v>
      </c>
      <c r="I94">
        <v>105.790967036778</v>
      </c>
      <c r="J94">
        <v>105.73830025295401</v>
      </c>
      <c r="K94">
        <v>107.35223786907</v>
      </c>
      <c r="L94">
        <v>108.265500008068</v>
      </c>
      <c r="N94">
        <v>386.07</v>
      </c>
      <c r="O94">
        <v>1.6951412622345201</v>
      </c>
      <c r="P94">
        <v>1.5751609491070899</v>
      </c>
      <c r="Q94">
        <v>1.55849138015443</v>
      </c>
      <c r="R94">
        <v>1.5676538766697901</v>
      </c>
      <c r="S94">
        <v>1.54910058012993</v>
      </c>
      <c r="T94">
        <v>1.5689133258258301</v>
      </c>
      <c r="U94">
        <v>1.5582426843921999</v>
      </c>
      <c r="V94">
        <v>1.5721229055127901</v>
      </c>
      <c r="W94">
        <v>1.5514555156577301</v>
      </c>
      <c r="X94">
        <v>1.5795601302683799</v>
      </c>
      <c r="Y94">
        <v>1.52981869623252</v>
      </c>
      <c r="Z94">
        <v>1.5371942470336299</v>
      </c>
      <c r="AA94">
        <v>1.57199761178347</v>
      </c>
      <c r="AB94">
        <v>1.5379076881576099</v>
      </c>
      <c r="AC94">
        <v>1.57011859225336</v>
      </c>
      <c r="AD94">
        <v>1.5428374625294601</v>
      </c>
      <c r="AE94">
        <v>1.55393719627275</v>
      </c>
      <c r="AG94">
        <v>386.07</v>
      </c>
      <c r="AH94">
        <v>6.2752163856130097E-2</v>
      </c>
      <c r="AI94">
        <v>5.26072215287492E-2</v>
      </c>
      <c r="AJ94">
        <v>5.2337245557374998E-2</v>
      </c>
      <c r="AK94">
        <v>5.3188547299563398E-2</v>
      </c>
      <c r="AL94">
        <v>5.32824923204612E-2</v>
      </c>
      <c r="AM94">
        <v>5.14286911685033E-2</v>
      </c>
      <c r="AN94">
        <v>5.2865036277282701E-2</v>
      </c>
      <c r="AO94">
        <v>5.3954597869524598E-2</v>
      </c>
      <c r="AP94">
        <v>5.2861008467113203E-2</v>
      </c>
      <c r="AQ94">
        <v>5.1296903567546702E-2</v>
      </c>
    </row>
    <row r="95" spans="1:43" x14ac:dyDescent="0.2">
      <c r="A95">
        <v>386.43</v>
      </c>
      <c r="B95">
        <v>43.741831330072202</v>
      </c>
      <c r="C95">
        <v>59.097975196055103</v>
      </c>
      <c r="D95">
        <v>79.890649049457494</v>
      </c>
      <c r="E95">
        <v>99.579298228865994</v>
      </c>
      <c r="F95">
        <v>103.470779076638</v>
      </c>
      <c r="G95">
        <v>105.278023555055</v>
      </c>
      <c r="H95">
        <v>105.86399137630799</v>
      </c>
      <c r="I95">
        <v>105.342785167239</v>
      </c>
      <c r="J95">
        <v>109.01480208167099</v>
      </c>
      <c r="K95">
        <v>110.559108112847</v>
      </c>
      <c r="L95">
        <v>110.03109915016699</v>
      </c>
      <c r="N95">
        <v>386.43</v>
      </c>
      <c r="O95">
        <v>1.7472644961161401</v>
      </c>
      <c r="P95">
        <v>1.5882254824448201</v>
      </c>
      <c r="Q95">
        <v>1.5518745910188101</v>
      </c>
      <c r="R95">
        <v>1.59858852485723</v>
      </c>
      <c r="S95">
        <v>1.59466817097262</v>
      </c>
      <c r="T95">
        <v>1.5647147568783599</v>
      </c>
      <c r="U95">
        <v>1.58221395181451</v>
      </c>
      <c r="V95">
        <v>1.5788900704523201</v>
      </c>
      <c r="W95">
        <v>1.5683395175302599</v>
      </c>
      <c r="X95">
        <v>1.5875007166355799</v>
      </c>
      <c r="Y95">
        <v>1.56341686125122</v>
      </c>
      <c r="Z95">
        <v>1.5884121549877399</v>
      </c>
      <c r="AA95">
        <v>1.5616099556729299</v>
      </c>
      <c r="AB95">
        <v>1.5349731069721999</v>
      </c>
      <c r="AC95">
        <v>1.5687631061803899</v>
      </c>
      <c r="AD95">
        <v>1.5871221128920601</v>
      </c>
      <c r="AE95">
        <v>1.57248752645586</v>
      </c>
      <c r="AG95">
        <v>386.43</v>
      </c>
      <c r="AH95">
        <v>5.5386549017530103E-2</v>
      </c>
      <c r="AI95">
        <v>5.1077117322636298E-2</v>
      </c>
      <c r="AJ95">
        <v>5.0350785444019601E-2</v>
      </c>
      <c r="AK95">
        <v>4.9580857870039102E-2</v>
      </c>
      <c r="AL95">
        <v>5.0497172393942601E-2</v>
      </c>
      <c r="AM95">
        <v>4.99222329636788E-2</v>
      </c>
      <c r="AN95">
        <v>4.9256835067847303E-2</v>
      </c>
      <c r="AO95">
        <v>4.9525741899923301E-2</v>
      </c>
      <c r="AP95">
        <v>4.9412810831205703E-2</v>
      </c>
      <c r="AQ95">
        <v>4.8578831519623902E-2</v>
      </c>
    </row>
    <row r="96" spans="1:43" x14ac:dyDescent="0.2">
      <c r="A96">
        <v>386.79</v>
      </c>
      <c r="B96">
        <v>43.669319467993098</v>
      </c>
      <c r="C96">
        <v>59.0000070932971</v>
      </c>
      <c r="D96">
        <v>79.758212442458301</v>
      </c>
      <c r="E96">
        <v>98.783990196253896</v>
      </c>
      <c r="F96">
        <v>102.68518086536901</v>
      </c>
      <c r="G96">
        <v>106.118773589516</v>
      </c>
      <c r="H96">
        <v>106.8638947054</v>
      </c>
      <c r="I96">
        <v>106.873648361222</v>
      </c>
      <c r="J96">
        <v>108.313156244184</v>
      </c>
      <c r="K96">
        <v>107.198008180264</v>
      </c>
      <c r="L96">
        <v>107.25823480833201</v>
      </c>
      <c r="N96">
        <v>386.79</v>
      </c>
      <c r="O96">
        <v>1.7555163740278501</v>
      </c>
      <c r="P96">
        <v>1.60323399812992</v>
      </c>
      <c r="Q96">
        <v>1.57526156232992</v>
      </c>
      <c r="R96">
        <v>1.5821049908151501</v>
      </c>
      <c r="S96">
        <v>1.58534634738497</v>
      </c>
      <c r="T96">
        <v>1.5807763301956901</v>
      </c>
      <c r="U96">
        <v>1.5695930827192199</v>
      </c>
      <c r="V96">
        <v>1.5945972074802399</v>
      </c>
      <c r="W96">
        <v>1.5583406045958199</v>
      </c>
      <c r="X96">
        <v>1.5915320571927301</v>
      </c>
      <c r="Y96">
        <v>1.5722538710071501</v>
      </c>
      <c r="Z96">
        <v>1.57435436110664</v>
      </c>
      <c r="AA96">
        <v>1.5718492966233899</v>
      </c>
      <c r="AB96">
        <v>1.5559602968151001</v>
      </c>
      <c r="AC96">
        <v>1.57772092316807</v>
      </c>
      <c r="AD96">
        <v>1.5763987266255</v>
      </c>
      <c r="AE96">
        <v>1.58228741206596</v>
      </c>
      <c r="AG96">
        <v>386.79</v>
      </c>
      <c r="AH96">
        <v>6.0814239762952103E-2</v>
      </c>
      <c r="AI96">
        <v>4.9601996307635302E-2</v>
      </c>
      <c r="AJ96">
        <v>5.0335700123978901E-2</v>
      </c>
      <c r="AK96">
        <v>5.0912053147820102E-2</v>
      </c>
      <c r="AL96">
        <v>4.9866305604284497E-2</v>
      </c>
      <c r="AM96">
        <v>5.0500601122803801E-2</v>
      </c>
      <c r="AN96">
        <v>4.9061060546764797E-2</v>
      </c>
      <c r="AO96">
        <v>4.8873065926659097E-2</v>
      </c>
      <c r="AP96">
        <v>4.9262439512977402E-2</v>
      </c>
      <c r="AQ96">
        <v>5.00500690076209E-2</v>
      </c>
    </row>
    <row r="97" spans="1:43" x14ac:dyDescent="0.2">
      <c r="A97">
        <v>387.15</v>
      </c>
      <c r="B97">
        <v>43.564579048227401</v>
      </c>
      <c r="C97">
        <v>58.858496174775397</v>
      </c>
      <c r="D97">
        <v>79.566913178976407</v>
      </c>
      <c r="E97">
        <v>98.643093529398698</v>
      </c>
      <c r="F97">
        <v>102.993386936909</v>
      </c>
      <c r="G97">
        <v>105.274191049706</v>
      </c>
      <c r="H97">
        <v>104.77901066587</v>
      </c>
      <c r="I97">
        <v>106.38101493552099</v>
      </c>
      <c r="J97">
        <v>107.426005815903</v>
      </c>
      <c r="K97">
        <v>109.416713960154</v>
      </c>
      <c r="L97">
        <v>106.60976834595201</v>
      </c>
      <c r="N97">
        <v>387.15</v>
      </c>
      <c r="O97">
        <v>1.7661296413330401</v>
      </c>
      <c r="P97">
        <v>1.56837392015771</v>
      </c>
      <c r="Q97">
        <v>1.56954771428507</v>
      </c>
      <c r="R97">
        <v>1.56569533266753</v>
      </c>
      <c r="S97">
        <v>1.5853510711086201</v>
      </c>
      <c r="T97">
        <v>1.5960632905807099</v>
      </c>
      <c r="U97">
        <v>1.55537661627361</v>
      </c>
      <c r="V97">
        <v>1.6009775046855701</v>
      </c>
      <c r="W97">
        <v>1.5531741313726199</v>
      </c>
      <c r="X97">
        <v>1.57323236124592</v>
      </c>
      <c r="Y97">
        <v>1.5466272269203001</v>
      </c>
      <c r="Z97">
        <v>1.55680203724528</v>
      </c>
      <c r="AA97">
        <v>1.58039846462747</v>
      </c>
      <c r="AB97">
        <v>1.5448791367002099</v>
      </c>
      <c r="AC97">
        <v>1.58240610978667</v>
      </c>
      <c r="AD97">
        <v>1.54838845541061</v>
      </c>
      <c r="AE97">
        <v>1.56397286856841</v>
      </c>
      <c r="AG97">
        <v>387.15</v>
      </c>
      <c r="AH97">
        <v>5.3252145608195398E-2</v>
      </c>
      <c r="AI97">
        <v>4.95057831817464E-2</v>
      </c>
      <c r="AJ97">
        <v>4.9669079494055302E-2</v>
      </c>
      <c r="AK97">
        <v>4.8924635494488798E-2</v>
      </c>
      <c r="AL97">
        <v>5.00651508686034E-2</v>
      </c>
      <c r="AM97">
        <v>4.9014376492566201E-2</v>
      </c>
      <c r="AN97">
        <v>4.8966158570537002E-2</v>
      </c>
      <c r="AO97">
        <v>4.9598142935265703E-2</v>
      </c>
      <c r="AP97">
        <v>5.0304582835634E-2</v>
      </c>
      <c r="AQ97">
        <v>4.8996964765591698E-2</v>
      </c>
    </row>
    <row r="98" spans="1:43" x14ac:dyDescent="0.2">
      <c r="A98">
        <v>387.5</v>
      </c>
      <c r="B98">
        <v>43.448420307648902</v>
      </c>
      <c r="C98">
        <v>58.701558384089097</v>
      </c>
      <c r="D98">
        <v>79.354759346011406</v>
      </c>
      <c r="E98">
        <v>99.623440108802299</v>
      </c>
      <c r="F98">
        <v>103.926085254811</v>
      </c>
      <c r="G98">
        <v>106.27835128958399</v>
      </c>
      <c r="H98">
        <v>106.037102085526</v>
      </c>
      <c r="I98">
        <v>107.65274025518499</v>
      </c>
      <c r="J98">
        <v>108.158459190356</v>
      </c>
      <c r="K98">
        <v>110.055500373241</v>
      </c>
      <c r="L98">
        <v>108.123916759701</v>
      </c>
      <c r="N98">
        <v>387.5</v>
      </c>
      <c r="O98">
        <v>1.7244490476257099</v>
      </c>
      <c r="P98">
        <v>1.5993017040320301</v>
      </c>
      <c r="Q98">
        <v>1.58176823028007</v>
      </c>
      <c r="R98">
        <v>1.59569435139326</v>
      </c>
      <c r="S98">
        <v>1.6046098101805999</v>
      </c>
      <c r="T98">
        <v>1.5827706876540399</v>
      </c>
      <c r="U98">
        <v>1.57089034915123</v>
      </c>
      <c r="V98">
        <v>1.6061740598380601</v>
      </c>
      <c r="W98">
        <v>1.58464144449547</v>
      </c>
      <c r="X98">
        <v>1.5579049905939499</v>
      </c>
      <c r="Y98">
        <v>1.57093214031759</v>
      </c>
      <c r="Z98">
        <v>1.5874639632746901</v>
      </c>
      <c r="AA98">
        <v>1.5768932676051399</v>
      </c>
      <c r="AB98">
        <v>1.5577812944138301</v>
      </c>
      <c r="AC98">
        <v>1.56692410716745</v>
      </c>
      <c r="AD98">
        <v>1.57600246345029</v>
      </c>
      <c r="AE98">
        <v>1.6127143502185199</v>
      </c>
      <c r="AG98">
        <v>387.5</v>
      </c>
      <c r="AH98">
        <v>5.9733170082666799E-2</v>
      </c>
      <c r="AI98">
        <v>5.20931933986339E-2</v>
      </c>
      <c r="AJ98">
        <v>5.14180953359809E-2</v>
      </c>
      <c r="AK98">
        <v>5.18322672848259E-2</v>
      </c>
      <c r="AL98">
        <v>5.1970727040394703E-2</v>
      </c>
      <c r="AM98">
        <v>5.1242248921941E-2</v>
      </c>
      <c r="AN98">
        <v>5.2846272743264901E-2</v>
      </c>
      <c r="AO98">
        <v>5.3021815175528397E-2</v>
      </c>
      <c r="AP98">
        <v>5.2751838566824798E-2</v>
      </c>
      <c r="AQ98">
        <v>5.2062578327473699E-2</v>
      </c>
    </row>
    <row r="99" spans="1:43" x14ac:dyDescent="0.2">
      <c r="A99">
        <v>387.86</v>
      </c>
      <c r="B99">
        <v>43.292685430528202</v>
      </c>
      <c r="C99">
        <v>58.491150734811903</v>
      </c>
      <c r="D99">
        <v>79.070323143079406</v>
      </c>
      <c r="E99">
        <v>98.315247423040802</v>
      </c>
      <c r="F99">
        <v>103.153282870881</v>
      </c>
      <c r="G99">
        <v>106.79450638158301</v>
      </c>
      <c r="H99">
        <v>105.371824055521</v>
      </c>
      <c r="I99">
        <v>105.153488534253</v>
      </c>
      <c r="J99">
        <v>111.00936764428</v>
      </c>
      <c r="K99">
        <v>106.942830523773</v>
      </c>
      <c r="L99">
        <v>109.48348154847599</v>
      </c>
      <c r="N99">
        <v>387.86</v>
      </c>
      <c r="O99">
        <v>1.7747399796666199</v>
      </c>
      <c r="P99">
        <v>1.5852434324962099</v>
      </c>
      <c r="Q99">
        <v>1.5631180028754801</v>
      </c>
      <c r="R99">
        <v>1.59611978362594</v>
      </c>
      <c r="S99">
        <v>1.5882228959039599</v>
      </c>
      <c r="T99">
        <v>1.5934462778159399</v>
      </c>
      <c r="U99">
        <v>1.52937523244373</v>
      </c>
      <c r="V99">
        <v>1.5848539457486099</v>
      </c>
      <c r="W99">
        <v>1.5832170151973901</v>
      </c>
      <c r="X99">
        <v>1.56600924681862</v>
      </c>
      <c r="Y99">
        <v>1.58511754064471</v>
      </c>
      <c r="Z99">
        <v>1.55747196654929</v>
      </c>
      <c r="AA99">
        <v>1.58042015536466</v>
      </c>
      <c r="AB99">
        <v>1.59809388037943</v>
      </c>
      <c r="AC99">
        <v>1.5657502594977699</v>
      </c>
      <c r="AD99">
        <v>1.56563447980522</v>
      </c>
      <c r="AE99">
        <v>1.55657762233011</v>
      </c>
      <c r="AG99">
        <v>387.86</v>
      </c>
      <c r="AH99">
        <v>6.3229306995719603E-2</v>
      </c>
      <c r="AI99">
        <v>5.8041890023977499E-2</v>
      </c>
      <c r="AJ99">
        <v>5.7014765693936702E-2</v>
      </c>
      <c r="AK99">
        <v>5.6976508066215202E-2</v>
      </c>
      <c r="AL99">
        <v>5.8077470889642401E-2</v>
      </c>
      <c r="AM99">
        <v>5.7490882799959599E-2</v>
      </c>
      <c r="AN99">
        <v>5.6007695995980697E-2</v>
      </c>
      <c r="AO99">
        <v>5.8110415001776002E-2</v>
      </c>
      <c r="AP99">
        <v>5.67891560871698E-2</v>
      </c>
      <c r="AQ99">
        <v>5.7070170652664003E-2</v>
      </c>
    </row>
    <row r="100" spans="1:43" x14ac:dyDescent="0.2">
      <c r="A100">
        <v>388.22</v>
      </c>
      <c r="B100">
        <v>43.197539644661099</v>
      </c>
      <c r="C100">
        <v>58.3626027723191</v>
      </c>
      <c r="D100">
        <v>78.896547643606596</v>
      </c>
      <c r="E100">
        <v>99.469564082663695</v>
      </c>
      <c r="F100">
        <v>103.99693849562701</v>
      </c>
      <c r="G100">
        <v>106.22761529216</v>
      </c>
      <c r="H100">
        <v>106.831404624558</v>
      </c>
      <c r="I100">
        <v>105.94163293838</v>
      </c>
      <c r="J100">
        <v>108.688547412174</v>
      </c>
      <c r="K100">
        <v>106.384651706534</v>
      </c>
      <c r="L100">
        <v>109.328912302885</v>
      </c>
      <c r="N100">
        <v>388.22</v>
      </c>
      <c r="O100">
        <v>1.65437723196369</v>
      </c>
      <c r="P100">
        <v>1.5936662028678501</v>
      </c>
      <c r="Q100">
        <v>1.57910909515971</v>
      </c>
      <c r="R100">
        <v>1.5860087730942301</v>
      </c>
      <c r="S100">
        <v>1.5580717239675601</v>
      </c>
      <c r="T100">
        <v>1.55589217902855</v>
      </c>
      <c r="U100">
        <v>1.57005952156051</v>
      </c>
      <c r="V100">
        <v>1.5691317628799899</v>
      </c>
      <c r="W100">
        <v>1.5931806468693901</v>
      </c>
      <c r="X100">
        <v>1.5799865377216999</v>
      </c>
      <c r="Y100">
        <v>1.5858695699596701</v>
      </c>
      <c r="Z100">
        <v>1.5808863521404799</v>
      </c>
      <c r="AA100">
        <v>1.5804688867397401</v>
      </c>
      <c r="AB100">
        <v>1.5689899073826401</v>
      </c>
      <c r="AC100">
        <v>1.5732723695033499</v>
      </c>
      <c r="AD100">
        <v>1.5894958541319699</v>
      </c>
      <c r="AE100">
        <v>1.55362877411404</v>
      </c>
      <c r="AG100">
        <v>388.22</v>
      </c>
      <c r="AH100">
        <v>5.9248408447622497E-2</v>
      </c>
      <c r="AI100">
        <v>4.9990822571440698E-2</v>
      </c>
      <c r="AJ100">
        <v>4.92280476460192E-2</v>
      </c>
      <c r="AK100">
        <v>4.9821078329753798E-2</v>
      </c>
      <c r="AL100">
        <v>5.0049164765244597E-2</v>
      </c>
      <c r="AM100">
        <v>5.0428297146427603E-2</v>
      </c>
      <c r="AN100">
        <v>4.9366058541736202E-2</v>
      </c>
      <c r="AO100">
        <v>4.9315633955936598E-2</v>
      </c>
      <c r="AP100">
        <v>4.93169609551775E-2</v>
      </c>
      <c r="AQ100">
        <v>4.9599566932085497E-2</v>
      </c>
    </row>
    <row r="101" spans="1:43" x14ac:dyDescent="0.2">
      <c r="A101">
        <v>388.58</v>
      </c>
      <c r="B101">
        <v>43.072030618714003</v>
      </c>
      <c r="C101">
        <v>58.1930321558917</v>
      </c>
      <c r="D101">
        <v>78.667316327962297</v>
      </c>
      <c r="E101">
        <v>98.727658247216496</v>
      </c>
      <c r="F101">
        <v>103.569759573304</v>
      </c>
      <c r="G101">
        <v>107.15655503129599</v>
      </c>
      <c r="H101">
        <v>106.196738886338</v>
      </c>
      <c r="I101">
        <v>105.61046065815</v>
      </c>
      <c r="J101">
        <v>108.868504911437</v>
      </c>
      <c r="K101">
        <v>111.545572845465</v>
      </c>
      <c r="L101">
        <v>106.478621690758</v>
      </c>
      <c r="N101">
        <v>388.58</v>
      </c>
      <c r="O101">
        <v>1.67894066158607</v>
      </c>
      <c r="P101">
        <v>1.58461886500573</v>
      </c>
      <c r="Q101">
        <v>1.56878285295541</v>
      </c>
      <c r="R101">
        <v>1.5858684954773801</v>
      </c>
      <c r="S101">
        <v>1.60246287493197</v>
      </c>
      <c r="T101">
        <v>1.5648149956805999</v>
      </c>
      <c r="U101">
        <v>1.56338527524016</v>
      </c>
      <c r="V101">
        <v>1.6100823592223501</v>
      </c>
      <c r="W101">
        <v>1.5551505578351299</v>
      </c>
      <c r="X101">
        <v>1.6110477551818501</v>
      </c>
      <c r="Y101">
        <v>1.5704678743665701</v>
      </c>
      <c r="Z101">
        <v>1.5889622023305101</v>
      </c>
      <c r="AA101">
        <v>1.58687864778007</v>
      </c>
      <c r="AB101">
        <v>1.58831044580678</v>
      </c>
      <c r="AC101">
        <v>1.5659105830507101</v>
      </c>
      <c r="AD101">
        <v>1.57291127809989</v>
      </c>
      <c r="AE101">
        <v>1.5952174924953799</v>
      </c>
      <c r="AG101">
        <v>388.58</v>
      </c>
      <c r="AH101">
        <v>5.8867079477518403E-2</v>
      </c>
      <c r="AI101">
        <v>5.2852455869446098E-2</v>
      </c>
      <c r="AJ101">
        <v>5.3237177783412401E-2</v>
      </c>
      <c r="AK101">
        <v>5.3154186103903503E-2</v>
      </c>
      <c r="AL101">
        <v>5.2372648543123401E-2</v>
      </c>
      <c r="AM101">
        <v>5.1920295027973198E-2</v>
      </c>
      <c r="AN101">
        <v>5.2164303285713497E-2</v>
      </c>
      <c r="AO101">
        <v>5.2428023576551498E-2</v>
      </c>
      <c r="AP101">
        <v>5.2474166912370897E-2</v>
      </c>
      <c r="AQ101">
        <v>5.3046154161872E-2</v>
      </c>
    </row>
    <row r="102" spans="1:43" x14ac:dyDescent="0.2">
      <c r="A102">
        <v>388.94</v>
      </c>
      <c r="B102">
        <v>43.0048479702496</v>
      </c>
      <c r="C102">
        <v>58.102264157117403</v>
      </c>
      <c r="D102">
        <v>78.544613065947999</v>
      </c>
      <c r="E102">
        <v>99.067241279055096</v>
      </c>
      <c r="F102">
        <v>103.777669713983</v>
      </c>
      <c r="G102">
        <v>107.220441192951</v>
      </c>
      <c r="H102">
        <v>106.387237003352</v>
      </c>
      <c r="I102">
        <v>105.70231629344499</v>
      </c>
      <c r="J102">
        <v>110.783504559025</v>
      </c>
      <c r="K102">
        <v>110.06653607198901</v>
      </c>
      <c r="L102">
        <v>109.205250144215</v>
      </c>
      <c r="N102">
        <v>388.94</v>
      </c>
      <c r="O102">
        <v>1.7397800419332401</v>
      </c>
      <c r="P102">
        <v>1.58765974781153</v>
      </c>
      <c r="Q102">
        <v>1.5873388896521099</v>
      </c>
      <c r="R102">
        <v>1.5791688427892101</v>
      </c>
      <c r="S102">
        <v>1.5741411822648299</v>
      </c>
      <c r="T102">
        <v>1.5703783397512201</v>
      </c>
      <c r="U102">
        <v>1.5609467469922</v>
      </c>
      <c r="V102">
        <v>1.6099118323094099</v>
      </c>
      <c r="W102">
        <v>1.58302202924622</v>
      </c>
      <c r="X102">
        <v>1.58933552337599</v>
      </c>
      <c r="Y102">
        <v>1.58769613974033</v>
      </c>
      <c r="Z102">
        <v>1.5881232124346201</v>
      </c>
      <c r="AA102">
        <v>1.6049624394826001</v>
      </c>
      <c r="AB102">
        <v>1.55871754210438</v>
      </c>
      <c r="AC102">
        <v>1.5941072955592901</v>
      </c>
      <c r="AD102">
        <v>1.5767835847875</v>
      </c>
      <c r="AE102">
        <v>1.5852177647132599</v>
      </c>
      <c r="AG102">
        <v>388.94</v>
      </c>
      <c r="AH102">
        <v>5.7173203045823101E-2</v>
      </c>
      <c r="AI102">
        <v>5.1606158288349899E-2</v>
      </c>
      <c r="AJ102">
        <v>5.27963327274341E-2</v>
      </c>
      <c r="AK102">
        <v>5.1168672171735902E-2</v>
      </c>
      <c r="AL102">
        <v>4.98034696754973E-2</v>
      </c>
      <c r="AM102">
        <v>4.9732184979071302E-2</v>
      </c>
      <c r="AN102">
        <v>5.0447416013025201E-2</v>
      </c>
      <c r="AO102">
        <v>4.9903786693256298E-2</v>
      </c>
      <c r="AP102">
        <v>5.0667677464197897E-2</v>
      </c>
      <c r="AQ102">
        <v>5.1105403838597803E-2</v>
      </c>
    </row>
    <row r="103" spans="1:43" x14ac:dyDescent="0.2">
      <c r="A103">
        <v>389.3</v>
      </c>
      <c r="B103">
        <v>42.922982204486097</v>
      </c>
      <c r="C103">
        <v>57.991658340045198</v>
      </c>
      <c r="D103">
        <v>78.395092367730697</v>
      </c>
      <c r="E103">
        <v>100.08816671743701</v>
      </c>
      <c r="F103">
        <v>103.550272094059</v>
      </c>
      <c r="G103">
        <v>107.94023921297401</v>
      </c>
      <c r="H103">
        <v>106.879465888675</v>
      </c>
      <c r="I103">
        <v>106.665144780042</v>
      </c>
      <c r="J103">
        <v>110.272943308324</v>
      </c>
      <c r="K103">
        <v>109.472477936122</v>
      </c>
      <c r="L103">
        <v>110.877028708296</v>
      </c>
      <c r="N103">
        <v>389.3</v>
      </c>
      <c r="O103">
        <v>1.71820858263829</v>
      </c>
      <c r="P103">
        <v>1.6107587611720799</v>
      </c>
      <c r="Q103">
        <v>1.60907704575848</v>
      </c>
      <c r="R103">
        <v>1.6131725393001599</v>
      </c>
      <c r="S103">
        <v>1.60043088336763</v>
      </c>
      <c r="T103">
        <v>1.5962761923597799</v>
      </c>
      <c r="U103">
        <v>1.5986554908995201</v>
      </c>
      <c r="V103">
        <v>1.59376172924822</v>
      </c>
      <c r="W103">
        <v>1.6003895528105501</v>
      </c>
      <c r="X103">
        <v>1.6171531880577501</v>
      </c>
      <c r="Y103">
        <v>1.61458377647472</v>
      </c>
      <c r="Z103">
        <v>1.5888398903809899</v>
      </c>
      <c r="AA103">
        <v>1.59304758019746</v>
      </c>
      <c r="AB103">
        <v>1.5935413527473801</v>
      </c>
      <c r="AC103">
        <v>1.5660537158376899</v>
      </c>
      <c r="AD103">
        <v>1.6095406913665</v>
      </c>
      <c r="AE103">
        <v>1.58993159599448</v>
      </c>
      <c r="AG103">
        <v>389.3</v>
      </c>
      <c r="AH103">
        <v>5.9080270540772598E-2</v>
      </c>
      <c r="AI103">
        <v>5.4943981847558797E-2</v>
      </c>
      <c r="AJ103">
        <v>5.5638076022738299E-2</v>
      </c>
      <c r="AK103">
        <v>5.3059516966112101E-2</v>
      </c>
      <c r="AL103">
        <v>5.2950556313863001E-2</v>
      </c>
      <c r="AM103">
        <v>5.3705143820402999E-2</v>
      </c>
      <c r="AN103">
        <v>5.4816895049270502E-2</v>
      </c>
      <c r="AO103">
        <v>5.4410627701848298E-2</v>
      </c>
      <c r="AP103">
        <v>5.3408630596648798E-2</v>
      </c>
      <c r="AQ103">
        <v>5.3264276091282703E-2</v>
      </c>
    </row>
    <row r="104" spans="1:43" x14ac:dyDescent="0.2">
      <c r="A104">
        <v>389.65</v>
      </c>
      <c r="B104">
        <v>42.804571775819497</v>
      </c>
      <c r="C104">
        <v>57.831678376620999</v>
      </c>
      <c r="D104">
        <v>78.1788260223869</v>
      </c>
      <c r="E104">
        <v>99.778022702722794</v>
      </c>
      <c r="F104">
        <v>103.50320656378</v>
      </c>
      <c r="G104">
        <v>107.48281599889</v>
      </c>
      <c r="H104">
        <v>105.60981087709401</v>
      </c>
      <c r="I104">
        <v>106.533405320692</v>
      </c>
      <c r="J104">
        <v>110.61911104347899</v>
      </c>
      <c r="K104">
        <v>107.699794251022</v>
      </c>
      <c r="L104">
        <v>112.401300071276</v>
      </c>
      <c r="N104">
        <v>389.65</v>
      </c>
      <c r="O104">
        <v>1.7632197708079</v>
      </c>
      <c r="P104">
        <v>1.60823377258781</v>
      </c>
      <c r="Q104">
        <v>1.5778090545978201</v>
      </c>
      <c r="R104">
        <v>1.61922809962603</v>
      </c>
      <c r="S104">
        <v>1.61983227633741</v>
      </c>
      <c r="T104">
        <v>1.60989623130665</v>
      </c>
      <c r="U104">
        <v>1.5676709799781201</v>
      </c>
      <c r="V104">
        <v>1.59752135922161</v>
      </c>
      <c r="W104">
        <v>1.6060165025050901</v>
      </c>
      <c r="X104">
        <v>1.5975487726554201</v>
      </c>
      <c r="Y104">
        <v>1.6064023824888201</v>
      </c>
      <c r="Z104">
        <v>1.5933131843475401</v>
      </c>
      <c r="AA104">
        <v>1.5842346062266299</v>
      </c>
      <c r="AB104">
        <v>1.5830991824656</v>
      </c>
      <c r="AC104">
        <v>1.5917639921314</v>
      </c>
      <c r="AD104">
        <v>1.5617448723195499</v>
      </c>
      <c r="AE104">
        <v>1.5920863253127999</v>
      </c>
      <c r="AG104">
        <v>389.65</v>
      </c>
      <c r="AH104">
        <v>6.0371644576381001E-2</v>
      </c>
      <c r="AI104">
        <v>5.4414764106821299E-2</v>
      </c>
      <c r="AJ104">
        <v>5.1926880872273998E-2</v>
      </c>
      <c r="AK104">
        <v>5.1866596958434201E-2</v>
      </c>
      <c r="AL104">
        <v>5.28044830973892E-2</v>
      </c>
      <c r="AM104">
        <v>5.3445787080752399E-2</v>
      </c>
      <c r="AN104">
        <v>5.2686644578185497E-2</v>
      </c>
      <c r="AO104">
        <v>5.3193244408813303E-2</v>
      </c>
      <c r="AP104">
        <v>5.2638195516509403E-2</v>
      </c>
      <c r="AQ104">
        <v>5.3273070963213397E-2</v>
      </c>
    </row>
    <row r="105" spans="1:43" x14ac:dyDescent="0.2">
      <c r="A105">
        <v>390.01</v>
      </c>
      <c r="B105">
        <v>42.703244349184402</v>
      </c>
      <c r="C105">
        <v>57.694778627253498</v>
      </c>
      <c r="D105">
        <v>77.993760293901403</v>
      </c>
      <c r="E105">
        <v>98.969274425511102</v>
      </c>
      <c r="F105">
        <v>103.647533980209</v>
      </c>
      <c r="G105">
        <v>106.497899602422</v>
      </c>
      <c r="H105">
        <v>105.295511077985</v>
      </c>
      <c r="I105">
        <v>105.435820317332</v>
      </c>
      <c r="J105">
        <v>109.63826242312101</v>
      </c>
      <c r="K105">
        <v>107.48738991688001</v>
      </c>
      <c r="L105">
        <v>108.481888024027</v>
      </c>
      <c r="N105">
        <v>390.01</v>
      </c>
      <c r="O105">
        <v>1.8037818268078101</v>
      </c>
      <c r="P105">
        <v>1.5737882859521599</v>
      </c>
      <c r="Q105">
        <v>1.56554309258784</v>
      </c>
      <c r="R105">
        <v>1.5655290441729901</v>
      </c>
      <c r="S105">
        <v>1.57615705259247</v>
      </c>
      <c r="T105">
        <v>1.5645068122655199</v>
      </c>
      <c r="U105">
        <v>1.6083686399555699</v>
      </c>
      <c r="V105">
        <v>1.5923448908287801</v>
      </c>
      <c r="W105">
        <v>1.5679565962828399</v>
      </c>
      <c r="X105">
        <v>1.5693512301836301</v>
      </c>
      <c r="Y105">
        <v>1.58190975797928</v>
      </c>
      <c r="Z105">
        <v>1.57628763377613</v>
      </c>
      <c r="AA105">
        <v>1.6013594108392999</v>
      </c>
      <c r="AB105">
        <v>1.5879351034823299</v>
      </c>
      <c r="AC105">
        <v>1.5771669949880101</v>
      </c>
      <c r="AD105">
        <v>1.57805232614517</v>
      </c>
      <c r="AE105">
        <v>1.5862202031186501</v>
      </c>
      <c r="AG105">
        <v>390.01</v>
      </c>
      <c r="AH105">
        <v>5.6080126073088502E-2</v>
      </c>
      <c r="AI105">
        <v>5.1377655667915703E-2</v>
      </c>
      <c r="AJ105">
        <v>5.1136954863435502E-2</v>
      </c>
      <c r="AK105">
        <v>5.0743062335149199E-2</v>
      </c>
      <c r="AL105">
        <v>5.0856929239463097E-2</v>
      </c>
      <c r="AM105">
        <v>4.9606222784599703E-2</v>
      </c>
      <c r="AN105">
        <v>5.0138149286506999E-2</v>
      </c>
      <c r="AO105">
        <v>5.1356727685653497E-2</v>
      </c>
      <c r="AP105">
        <v>5.23581189203444E-2</v>
      </c>
      <c r="AQ105">
        <v>5.17477401847053E-2</v>
      </c>
    </row>
    <row r="106" spans="1:43" x14ac:dyDescent="0.2">
      <c r="A106">
        <v>390.37</v>
      </c>
      <c r="B106">
        <v>42.603015070074697</v>
      </c>
      <c r="C106">
        <v>57.559362544510101</v>
      </c>
      <c r="D106">
        <v>77.810700236323797</v>
      </c>
      <c r="E106">
        <v>98.338979375816294</v>
      </c>
      <c r="F106">
        <v>102.553845648916</v>
      </c>
      <c r="G106">
        <v>106.007316781667</v>
      </c>
      <c r="H106">
        <v>104.93611095295</v>
      </c>
      <c r="I106">
        <v>103.952077717691</v>
      </c>
      <c r="J106">
        <v>106.82484205977801</v>
      </c>
      <c r="K106">
        <v>106.25865004503</v>
      </c>
      <c r="L106">
        <v>108.672637112525</v>
      </c>
      <c r="N106">
        <v>390.37</v>
      </c>
      <c r="O106">
        <v>1.7319783502441199</v>
      </c>
      <c r="P106">
        <v>1.57828486132665</v>
      </c>
      <c r="Q106">
        <v>1.5339579438305599</v>
      </c>
      <c r="R106">
        <v>1.57046037302945</v>
      </c>
      <c r="S106">
        <v>1.54174866954638</v>
      </c>
      <c r="T106">
        <v>1.5659639155542699</v>
      </c>
      <c r="U106">
        <v>1.54287868560348</v>
      </c>
      <c r="V106">
        <v>1.52988727084723</v>
      </c>
      <c r="W106">
        <v>1.54450034450375</v>
      </c>
      <c r="X106">
        <v>1.55220623353883</v>
      </c>
      <c r="Y106">
        <v>1.5482597172243699</v>
      </c>
      <c r="Z106">
        <v>1.5533259323098201</v>
      </c>
      <c r="AA106">
        <v>1.55755917698603</v>
      </c>
      <c r="AB106">
        <v>1.55295475079206</v>
      </c>
      <c r="AC106">
        <v>1.5582894795448701</v>
      </c>
      <c r="AD106">
        <v>1.5729564044995901</v>
      </c>
      <c r="AE106">
        <v>1.5424879453748099</v>
      </c>
      <c r="AG106">
        <v>390.37</v>
      </c>
      <c r="AH106">
        <v>5.5879436598288E-2</v>
      </c>
      <c r="AI106">
        <v>4.8657846037704698E-2</v>
      </c>
      <c r="AJ106">
        <v>4.9240028217306601E-2</v>
      </c>
      <c r="AK106">
        <v>4.8846279531117302E-2</v>
      </c>
      <c r="AL106">
        <v>5.0981688058223298E-2</v>
      </c>
      <c r="AM106">
        <v>4.8844971103884999E-2</v>
      </c>
      <c r="AN106">
        <v>4.87533763795596E-2</v>
      </c>
      <c r="AO106">
        <v>5.0881173673938303E-2</v>
      </c>
      <c r="AP106">
        <v>4.9283186041738099E-2</v>
      </c>
      <c r="AQ106">
        <v>5.0428067682492403E-2</v>
      </c>
    </row>
    <row r="107" spans="1:43" x14ac:dyDescent="0.2">
      <c r="A107">
        <v>390.73</v>
      </c>
      <c r="B107">
        <v>42.484275106915</v>
      </c>
      <c r="C107">
        <v>57.398937359184799</v>
      </c>
      <c r="D107">
        <v>77.593832024900394</v>
      </c>
      <c r="E107">
        <v>97.299791980014206</v>
      </c>
      <c r="F107">
        <v>101.250107395092</v>
      </c>
      <c r="G107">
        <v>104.164655284551</v>
      </c>
      <c r="H107">
        <v>103.95595716555199</v>
      </c>
      <c r="I107">
        <v>102.636866934769</v>
      </c>
      <c r="J107">
        <v>105.111705931419</v>
      </c>
      <c r="K107">
        <v>106.66109373940201</v>
      </c>
      <c r="L107">
        <v>105.11036428954399</v>
      </c>
      <c r="N107">
        <v>390.73</v>
      </c>
      <c r="O107">
        <v>1.7054674122423901</v>
      </c>
      <c r="P107">
        <v>1.5461070865619899</v>
      </c>
      <c r="Q107">
        <v>1.5598732141317899</v>
      </c>
      <c r="R107">
        <v>1.5556457123935099</v>
      </c>
      <c r="S107">
        <v>1.55392631189055</v>
      </c>
      <c r="T107">
        <v>1.5497411191597099</v>
      </c>
      <c r="U107">
        <v>1.54320912136377</v>
      </c>
      <c r="V107">
        <v>1.53048712571707</v>
      </c>
      <c r="W107">
        <v>1.5476211857356099</v>
      </c>
      <c r="X107">
        <v>1.54116626521862</v>
      </c>
      <c r="Y107">
        <v>1.55320391918643</v>
      </c>
      <c r="Z107">
        <v>1.5642714447826001</v>
      </c>
      <c r="AA107">
        <v>1.53566379832518</v>
      </c>
      <c r="AB107">
        <v>1.53938728338633</v>
      </c>
      <c r="AC107">
        <v>1.5351361198348501</v>
      </c>
      <c r="AD107">
        <v>1.52829370763225</v>
      </c>
      <c r="AE107">
        <v>1.5395813155923499</v>
      </c>
      <c r="AG107">
        <v>390.73</v>
      </c>
      <c r="AH107">
        <v>5.8751460756184398E-2</v>
      </c>
      <c r="AI107">
        <v>5.3875266234800399E-2</v>
      </c>
      <c r="AJ107">
        <v>5.2996518656544797E-2</v>
      </c>
      <c r="AK107">
        <v>5.2362578490079102E-2</v>
      </c>
      <c r="AL107">
        <v>5.4020563086335502E-2</v>
      </c>
      <c r="AM107">
        <v>5.24054610948331E-2</v>
      </c>
      <c r="AN107">
        <v>5.2999115880393202E-2</v>
      </c>
      <c r="AO107">
        <v>5.3964782127377597E-2</v>
      </c>
      <c r="AP107">
        <v>5.3613156157687102E-2</v>
      </c>
      <c r="AQ107">
        <v>5.3249713889976902E-2</v>
      </c>
    </row>
    <row r="108" spans="1:43" x14ac:dyDescent="0.2">
      <c r="A108">
        <v>391.08</v>
      </c>
      <c r="B108">
        <v>42.407734731970798</v>
      </c>
      <c r="C108">
        <v>57.295526481258399</v>
      </c>
      <c r="D108">
        <v>77.454037689664602</v>
      </c>
      <c r="E108">
        <v>95.813653561040894</v>
      </c>
      <c r="F108">
        <v>99.774615121080998</v>
      </c>
      <c r="G108">
        <v>101.64427951683</v>
      </c>
      <c r="H108">
        <v>101.972688910771</v>
      </c>
      <c r="I108">
        <v>102.889018851846</v>
      </c>
      <c r="J108">
        <v>105.89921885289201</v>
      </c>
      <c r="K108">
        <v>104.672208466868</v>
      </c>
      <c r="L108">
        <v>104.667232371632</v>
      </c>
      <c r="N108">
        <v>391.08</v>
      </c>
      <c r="O108">
        <v>1.6301556024427499</v>
      </c>
      <c r="P108">
        <v>1.5060365937572</v>
      </c>
      <c r="Q108">
        <v>1.5217445020068601</v>
      </c>
      <c r="R108">
        <v>1.5178613213407499</v>
      </c>
      <c r="S108">
        <v>1.5458002570601701</v>
      </c>
      <c r="T108">
        <v>1.52883842236165</v>
      </c>
      <c r="U108">
        <v>1.49348536920206</v>
      </c>
      <c r="V108">
        <v>1.52218105873862</v>
      </c>
      <c r="W108">
        <v>1.5017286850785001</v>
      </c>
      <c r="X108">
        <v>1.50925795669105</v>
      </c>
      <c r="Y108">
        <v>1.5235955173016</v>
      </c>
      <c r="Z108">
        <v>1.4893198777532599</v>
      </c>
      <c r="AA108">
        <v>1.5132896896739201</v>
      </c>
      <c r="AB108">
        <v>1.4953147243310401</v>
      </c>
      <c r="AC108">
        <v>1.4957065453102401</v>
      </c>
      <c r="AD108">
        <v>1.50333896910794</v>
      </c>
      <c r="AE108">
        <v>1.51317093326006</v>
      </c>
      <c r="AG108">
        <v>391.08</v>
      </c>
      <c r="AH108">
        <v>5.6654216985878997E-2</v>
      </c>
      <c r="AI108">
        <v>5.0403615061494801E-2</v>
      </c>
      <c r="AJ108">
        <v>4.9766475714730397E-2</v>
      </c>
      <c r="AK108">
        <v>4.95960614999362E-2</v>
      </c>
      <c r="AL108">
        <v>4.94880722550054E-2</v>
      </c>
      <c r="AM108">
        <v>4.9992777111671299E-2</v>
      </c>
      <c r="AN108">
        <v>4.8618474515028598E-2</v>
      </c>
      <c r="AO108">
        <v>4.9653303497055101E-2</v>
      </c>
      <c r="AP108">
        <v>4.9831510722274902E-2</v>
      </c>
      <c r="AQ108">
        <v>4.9997978769031198E-2</v>
      </c>
    </row>
    <row r="109" spans="1:43" x14ac:dyDescent="0.2">
      <c r="A109">
        <v>391.44</v>
      </c>
      <c r="B109">
        <v>42.334593675223999</v>
      </c>
      <c r="C109">
        <v>57.196708296788401</v>
      </c>
      <c r="D109">
        <v>77.3204519133498</v>
      </c>
      <c r="E109">
        <v>93.969839787744704</v>
      </c>
      <c r="F109">
        <v>98.147814865784198</v>
      </c>
      <c r="G109">
        <v>100.238960362914</v>
      </c>
      <c r="H109">
        <v>99.7330152107657</v>
      </c>
      <c r="I109">
        <v>100.24281053362699</v>
      </c>
      <c r="J109">
        <v>103.730878064591</v>
      </c>
      <c r="K109">
        <v>103.64700389179001</v>
      </c>
      <c r="L109">
        <v>103.282924523945</v>
      </c>
      <c r="N109">
        <v>391.44</v>
      </c>
      <c r="O109">
        <v>1.62132817000333</v>
      </c>
      <c r="P109">
        <v>1.4903866779608099</v>
      </c>
      <c r="Q109">
        <v>1.4857100425882299</v>
      </c>
      <c r="R109">
        <v>1.4793615194444101</v>
      </c>
      <c r="S109">
        <v>1.49478103029193</v>
      </c>
      <c r="T109">
        <v>1.46494109374369</v>
      </c>
      <c r="U109">
        <v>1.48143709773058</v>
      </c>
      <c r="V109">
        <v>1.4694330143630501</v>
      </c>
      <c r="W109">
        <v>1.4845520883216199</v>
      </c>
      <c r="X109">
        <v>1.4854057888551699</v>
      </c>
      <c r="Y109">
        <v>1.4701536542174201</v>
      </c>
      <c r="Z109">
        <v>1.4939124470101199</v>
      </c>
      <c r="AA109">
        <v>1.5030776759596001</v>
      </c>
      <c r="AB109">
        <v>1.46945155133071</v>
      </c>
      <c r="AC109">
        <v>1.4951866578700399</v>
      </c>
      <c r="AD109">
        <v>1.49543418234569</v>
      </c>
      <c r="AE109">
        <v>1.4707360249194501</v>
      </c>
      <c r="AG109">
        <v>391.44</v>
      </c>
      <c r="AH109">
        <v>5.8064818463424102E-2</v>
      </c>
      <c r="AI109">
        <v>4.9168885014410101E-2</v>
      </c>
      <c r="AJ109">
        <v>4.86646309351281E-2</v>
      </c>
      <c r="AK109">
        <v>4.9201365740750701E-2</v>
      </c>
      <c r="AL109">
        <v>4.7899899812694102E-2</v>
      </c>
      <c r="AM109">
        <v>4.9222152780158297E-2</v>
      </c>
      <c r="AN109">
        <v>4.9042848503235897E-2</v>
      </c>
      <c r="AO109">
        <v>4.8728328425954301E-2</v>
      </c>
      <c r="AP109">
        <v>4.8331768904166399E-2</v>
      </c>
      <c r="AQ109">
        <v>4.9359854598177398E-2</v>
      </c>
    </row>
    <row r="110" spans="1:43" x14ac:dyDescent="0.2">
      <c r="A110">
        <v>391.8</v>
      </c>
      <c r="B110">
        <v>42.257783166644401</v>
      </c>
      <c r="C110">
        <v>57.092932451269199</v>
      </c>
      <c r="D110">
        <v>77.180164202532495</v>
      </c>
      <c r="E110">
        <v>91.379138163609696</v>
      </c>
      <c r="F110">
        <v>95.188935743561402</v>
      </c>
      <c r="G110">
        <v>96.183518325615495</v>
      </c>
      <c r="H110">
        <v>96.720720914039902</v>
      </c>
      <c r="I110">
        <v>96.667381787286701</v>
      </c>
      <c r="J110">
        <v>99.816743963059906</v>
      </c>
      <c r="K110">
        <v>99.554107811782501</v>
      </c>
      <c r="L110">
        <v>100.478664518535</v>
      </c>
      <c r="N110">
        <v>391.8</v>
      </c>
      <c r="O110">
        <v>1.5630944711163699</v>
      </c>
      <c r="P110">
        <v>1.45345233649866</v>
      </c>
      <c r="Q110">
        <v>1.45480545822925</v>
      </c>
      <c r="R110">
        <v>1.4371184161727599</v>
      </c>
      <c r="S110">
        <v>1.4351711644302301</v>
      </c>
      <c r="T110">
        <v>1.4453544740433</v>
      </c>
      <c r="U110">
        <v>1.4563687576323501</v>
      </c>
      <c r="V110">
        <v>1.43098348391715</v>
      </c>
      <c r="W110">
        <v>1.42795299635442</v>
      </c>
      <c r="X110">
        <v>1.4312416515757</v>
      </c>
      <c r="Y110">
        <v>1.43632303580789</v>
      </c>
      <c r="Z110">
        <v>1.44113191779521</v>
      </c>
      <c r="AA110">
        <v>1.4430392007413</v>
      </c>
      <c r="AB110">
        <v>1.4467519825792601</v>
      </c>
      <c r="AC110">
        <v>1.4456109836582001</v>
      </c>
      <c r="AD110">
        <v>1.4274096755447201</v>
      </c>
      <c r="AE110">
        <v>1.43798987355654</v>
      </c>
      <c r="AG110">
        <v>391.8</v>
      </c>
      <c r="AH110">
        <v>5.5906087878537701E-2</v>
      </c>
      <c r="AI110">
        <v>4.93442017164318E-2</v>
      </c>
      <c r="AJ110">
        <v>4.9788792593818798E-2</v>
      </c>
      <c r="AK110">
        <v>4.7964934825488803E-2</v>
      </c>
      <c r="AL110">
        <v>4.9467361411536001E-2</v>
      </c>
      <c r="AM110">
        <v>4.79194845632036E-2</v>
      </c>
      <c r="AN110">
        <v>4.7983114266154099E-2</v>
      </c>
      <c r="AO110">
        <v>4.8706089546012299E-2</v>
      </c>
      <c r="AP110">
        <v>4.8045440897186598E-2</v>
      </c>
      <c r="AQ110">
        <v>4.96008731452778E-2</v>
      </c>
    </row>
    <row r="111" spans="1:43" x14ac:dyDescent="0.2">
      <c r="A111">
        <v>392.16</v>
      </c>
      <c r="B111">
        <v>42.204443853793798</v>
      </c>
      <c r="C111">
        <v>57.020867672727299</v>
      </c>
      <c r="D111">
        <v>77.082744588540507</v>
      </c>
      <c r="E111">
        <v>88.813985777792993</v>
      </c>
      <c r="F111">
        <v>91.861974141498905</v>
      </c>
      <c r="G111">
        <v>95.025135185776193</v>
      </c>
      <c r="H111">
        <v>94.509926236701602</v>
      </c>
      <c r="I111">
        <v>95.148020213813993</v>
      </c>
      <c r="J111">
        <v>97.095572591501806</v>
      </c>
      <c r="K111">
        <v>99.998178670882297</v>
      </c>
      <c r="L111">
        <v>96.466156683538898</v>
      </c>
      <c r="N111">
        <v>392.16</v>
      </c>
      <c r="O111">
        <v>1.5370855762479201</v>
      </c>
      <c r="P111">
        <v>1.41983272663827</v>
      </c>
      <c r="Q111">
        <v>1.4066616188668</v>
      </c>
      <c r="R111">
        <v>1.4075486650658</v>
      </c>
      <c r="S111">
        <v>1.3819873738630499</v>
      </c>
      <c r="T111">
        <v>1.3890385167081101</v>
      </c>
      <c r="U111">
        <v>1.40262126072934</v>
      </c>
      <c r="V111">
        <v>1.3996328950485999</v>
      </c>
      <c r="W111">
        <v>1.39445084868091</v>
      </c>
      <c r="X111">
        <v>1.39273130456983</v>
      </c>
      <c r="Y111">
        <v>1.4045092061086699</v>
      </c>
      <c r="Z111">
        <v>1.4067772955466</v>
      </c>
      <c r="AA111">
        <v>1.38802310838042</v>
      </c>
      <c r="AB111">
        <v>1.4108595504247801</v>
      </c>
      <c r="AC111">
        <v>1.3959984309653499</v>
      </c>
      <c r="AD111">
        <v>1.3930574013221899</v>
      </c>
      <c r="AE111">
        <v>1.39869944043662</v>
      </c>
      <c r="AG111">
        <v>392.16</v>
      </c>
      <c r="AH111">
        <v>5.2960361595742501E-2</v>
      </c>
      <c r="AI111">
        <v>4.8136506958896201E-2</v>
      </c>
      <c r="AJ111">
        <v>4.7523017647671001E-2</v>
      </c>
      <c r="AK111">
        <v>4.8168920366727902E-2</v>
      </c>
      <c r="AL111">
        <v>4.7752640494346202E-2</v>
      </c>
      <c r="AM111">
        <v>4.8542236155700802E-2</v>
      </c>
      <c r="AN111">
        <v>4.6974010741705999E-2</v>
      </c>
      <c r="AO111">
        <v>4.6703921375879302E-2</v>
      </c>
      <c r="AP111">
        <v>4.7124600625776003E-2</v>
      </c>
      <c r="AQ111">
        <v>4.8106685559928003E-2</v>
      </c>
    </row>
    <row r="112" spans="1:43" x14ac:dyDescent="0.2">
      <c r="A112">
        <v>392.52</v>
      </c>
      <c r="B112">
        <v>42.119871391845003</v>
      </c>
      <c r="C112">
        <v>56.906604938256798</v>
      </c>
      <c r="D112">
        <v>76.928280345243905</v>
      </c>
      <c r="E112">
        <v>86.710680204768295</v>
      </c>
      <c r="F112">
        <v>88.418678544109099</v>
      </c>
      <c r="G112">
        <v>90.138798616711497</v>
      </c>
      <c r="H112">
        <v>90.224109120875497</v>
      </c>
      <c r="I112">
        <v>89.673188322024401</v>
      </c>
      <c r="J112">
        <v>92.180730256440995</v>
      </c>
      <c r="K112">
        <v>94.356505534145498</v>
      </c>
      <c r="L112">
        <v>94.013477894671993</v>
      </c>
      <c r="N112">
        <v>392.52</v>
      </c>
      <c r="O112">
        <v>1.5063997124744599</v>
      </c>
      <c r="P112">
        <v>1.3444452921601699</v>
      </c>
      <c r="Q112">
        <v>1.3267267015761699</v>
      </c>
      <c r="R112">
        <v>1.3510986507184299</v>
      </c>
      <c r="S112">
        <v>1.3394314089959101</v>
      </c>
      <c r="T112">
        <v>1.36006838898895</v>
      </c>
      <c r="U112">
        <v>1.3315153976916601</v>
      </c>
      <c r="V112">
        <v>1.3553133305663601</v>
      </c>
      <c r="W112">
        <v>1.3653048172703799</v>
      </c>
      <c r="X112">
        <v>1.3571869186472001</v>
      </c>
      <c r="Y112">
        <v>1.33571420523083</v>
      </c>
      <c r="Z112">
        <v>1.3497596805377801</v>
      </c>
      <c r="AA112">
        <v>1.35440103131519</v>
      </c>
      <c r="AB112">
        <v>1.3491310776422301</v>
      </c>
      <c r="AC112">
        <v>1.3486330740702299</v>
      </c>
      <c r="AD112">
        <v>1.3434306362927799</v>
      </c>
      <c r="AE112">
        <v>1.34525886890891</v>
      </c>
      <c r="AG112">
        <v>392.52</v>
      </c>
      <c r="AH112">
        <v>5.4494473799964901E-2</v>
      </c>
      <c r="AI112">
        <v>4.8589808119987997E-2</v>
      </c>
      <c r="AJ112">
        <v>4.7471812092808499E-2</v>
      </c>
      <c r="AK112">
        <v>4.6310878910020697E-2</v>
      </c>
      <c r="AL112">
        <v>4.6115075267585598E-2</v>
      </c>
      <c r="AM112">
        <v>4.5140570559263002E-2</v>
      </c>
      <c r="AN112">
        <v>4.6064496134770601E-2</v>
      </c>
      <c r="AO112">
        <v>4.6896724603806401E-2</v>
      </c>
      <c r="AP112">
        <v>4.6875993549430603E-2</v>
      </c>
      <c r="AQ112">
        <v>4.67995434544244E-2</v>
      </c>
    </row>
    <row r="113" spans="1:43" x14ac:dyDescent="0.2">
      <c r="A113">
        <v>392.87</v>
      </c>
      <c r="B113">
        <v>42.015042878403001</v>
      </c>
      <c r="C113">
        <v>56.764974999617898</v>
      </c>
      <c r="D113">
        <v>76.736820186327094</v>
      </c>
      <c r="E113">
        <v>82.612572352790494</v>
      </c>
      <c r="F113">
        <v>86.084655577942598</v>
      </c>
      <c r="G113">
        <v>87.2535428269058</v>
      </c>
      <c r="H113">
        <v>87.218646363624501</v>
      </c>
      <c r="I113">
        <v>87.268959102878497</v>
      </c>
      <c r="J113">
        <v>89.653047639285504</v>
      </c>
      <c r="K113">
        <v>90.450462380150995</v>
      </c>
      <c r="L113">
        <v>88.543036392460095</v>
      </c>
      <c r="N113">
        <v>392.87</v>
      </c>
      <c r="O113">
        <v>1.4235120864742801</v>
      </c>
      <c r="P113">
        <v>1.32236274582924</v>
      </c>
      <c r="Q113">
        <v>1.3001615462068199</v>
      </c>
      <c r="R113">
        <v>1.3038445754733901</v>
      </c>
      <c r="S113">
        <v>1.30513658770646</v>
      </c>
      <c r="T113">
        <v>1.30366771380934</v>
      </c>
      <c r="U113">
        <v>1.2799919699433899</v>
      </c>
      <c r="V113">
        <v>1.2897011818209501</v>
      </c>
      <c r="W113">
        <v>1.28867534087504</v>
      </c>
      <c r="X113">
        <v>1.2918054605313001</v>
      </c>
      <c r="Y113">
        <v>1.2830341594624599</v>
      </c>
      <c r="Z113">
        <v>1.2781447370674299</v>
      </c>
      <c r="AA113">
        <v>1.26958333961581</v>
      </c>
      <c r="AB113">
        <v>1.3023131028183099</v>
      </c>
      <c r="AC113">
        <v>1.29183008056584</v>
      </c>
      <c r="AD113">
        <v>1.27273803830881</v>
      </c>
      <c r="AE113">
        <v>1.29639038092268</v>
      </c>
      <c r="AG113">
        <v>392.87</v>
      </c>
      <c r="AH113">
        <v>4.8146771345485097E-2</v>
      </c>
      <c r="AI113">
        <v>4.3608847078340798E-2</v>
      </c>
      <c r="AJ113">
        <v>4.3855306345824102E-2</v>
      </c>
      <c r="AK113">
        <v>4.32000804376182E-2</v>
      </c>
      <c r="AL113">
        <v>4.2739161617930399E-2</v>
      </c>
      <c r="AM113">
        <v>4.3684089843663301E-2</v>
      </c>
      <c r="AN113">
        <v>4.2798901030934797E-2</v>
      </c>
      <c r="AO113">
        <v>4.2705393919033899E-2</v>
      </c>
      <c r="AP113">
        <v>4.3346740827112297E-2</v>
      </c>
      <c r="AQ113">
        <v>4.3512837679144899E-2</v>
      </c>
    </row>
    <row r="114" spans="1:43" x14ac:dyDescent="0.2">
      <c r="A114">
        <v>393.23</v>
      </c>
      <c r="B114">
        <v>41.957735247321402</v>
      </c>
      <c r="C114">
        <v>56.687548772657898</v>
      </c>
      <c r="D114">
        <v>76.632152784360102</v>
      </c>
      <c r="E114">
        <v>80.844972337907393</v>
      </c>
      <c r="F114">
        <v>83.621833952244799</v>
      </c>
      <c r="G114">
        <v>84.487521147016807</v>
      </c>
      <c r="H114">
        <v>84.039791091430402</v>
      </c>
      <c r="I114">
        <v>83.314784787950202</v>
      </c>
      <c r="J114">
        <v>87.180006555501507</v>
      </c>
      <c r="K114">
        <v>87.539783924674794</v>
      </c>
      <c r="L114">
        <v>86.096803875860203</v>
      </c>
      <c r="N114">
        <v>393.23</v>
      </c>
      <c r="O114">
        <v>1.3687836864229299</v>
      </c>
      <c r="P114">
        <v>1.2809161393019599</v>
      </c>
      <c r="Q114">
        <v>1.24503422280054</v>
      </c>
      <c r="R114">
        <v>1.2542237892050301</v>
      </c>
      <c r="S114">
        <v>1.24556662556439</v>
      </c>
      <c r="T114">
        <v>1.25973128497772</v>
      </c>
      <c r="U114">
        <v>1.26094623318318</v>
      </c>
      <c r="V114">
        <v>1.2556519501805301</v>
      </c>
      <c r="W114">
        <v>1.2543190541788201</v>
      </c>
      <c r="X114">
        <v>1.2743665981822501</v>
      </c>
      <c r="Y114">
        <v>1.2637557841893301</v>
      </c>
      <c r="Z114">
        <v>1.2503292890402999</v>
      </c>
      <c r="AA114">
        <v>1.2473598266036701</v>
      </c>
      <c r="AB114">
        <v>1.22341801461168</v>
      </c>
      <c r="AC114">
        <v>1.23886626382258</v>
      </c>
      <c r="AD114">
        <v>1.2564665343150001</v>
      </c>
      <c r="AE114">
        <v>1.2539379919069</v>
      </c>
      <c r="AG114">
        <v>393.23</v>
      </c>
      <c r="AH114">
        <v>4.8695656746692101E-2</v>
      </c>
      <c r="AI114">
        <v>4.3196892235075203E-2</v>
      </c>
      <c r="AJ114">
        <v>4.24953799112434E-2</v>
      </c>
      <c r="AK114">
        <v>4.08240734171351E-2</v>
      </c>
      <c r="AL114">
        <v>4.2724961718587702E-2</v>
      </c>
      <c r="AM114">
        <v>4.1441318349961599E-2</v>
      </c>
      <c r="AN114">
        <v>4.1637437104689999E-2</v>
      </c>
      <c r="AO114">
        <v>4.24927853946344E-2</v>
      </c>
      <c r="AP114">
        <v>4.13464886923266E-2</v>
      </c>
      <c r="AQ114">
        <v>4.2130768634690403E-2</v>
      </c>
    </row>
    <row r="115" spans="1:43" x14ac:dyDescent="0.2">
      <c r="A115">
        <v>393.59</v>
      </c>
      <c r="B115">
        <v>41.865148787436098</v>
      </c>
      <c r="C115">
        <v>56.5624586211162</v>
      </c>
      <c r="D115">
        <v>73.636925309089094</v>
      </c>
      <c r="E115">
        <v>77.226773754941107</v>
      </c>
      <c r="F115">
        <v>79.040705356131895</v>
      </c>
      <c r="G115">
        <v>80.851100624196405</v>
      </c>
      <c r="H115">
        <v>79.041110129392905</v>
      </c>
      <c r="I115">
        <v>79.937855863350904</v>
      </c>
      <c r="J115">
        <v>82.477213383783806</v>
      </c>
      <c r="K115">
        <v>83.524158240457496</v>
      </c>
      <c r="L115">
        <v>81.466259999277398</v>
      </c>
      <c r="N115">
        <v>393.59</v>
      </c>
      <c r="O115">
        <v>1.34778898021445</v>
      </c>
      <c r="P115">
        <v>1.1995731337573301</v>
      </c>
      <c r="Q115">
        <v>1.1976302602178699</v>
      </c>
      <c r="R115">
        <v>1.1969092767816001</v>
      </c>
      <c r="S115">
        <v>1.19588827309472</v>
      </c>
      <c r="T115">
        <v>1.19092332601926</v>
      </c>
      <c r="U115">
        <v>1.1760463981893401</v>
      </c>
      <c r="V115">
        <v>1.19246236087614</v>
      </c>
      <c r="W115">
        <v>1.2180534780678001</v>
      </c>
      <c r="X115">
        <v>1.2001087816848801</v>
      </c>
      <c r="Y115">
        <v>1.19780020708808</v>
      </c>
      <c r="Z115">
        <v>1.1857507769520701</v>
      </c>
      <c r="AA115">
        <v>1.1820020632472299</v>
      </c>
      <c r="AB115">
        <v>1.2034550645601201</v>
      </c>
      <c r="AC115">
        <v>1.19636790343092</v>
      </c>
      <c r="AD115">
        <v>1.1687855068300299</v>
      </c>
      <c r="AE115">
        <v>1.2139732049940399</v>
      </c>
      <c r="AG115">
        <v>393.59</v>
      </c>
      <c r="AH115">
        <v>4.5519940987206797E-2</v>
      </c>
      <c r="AI115">
        <v>4.0458955444035598E-2</v>
      </c>
      <c r="AJ115">
        <v>3.98891230936574E-2</v>
      </c>
      <c r="AK115">
        <v>4.08662816772166E-2</v>
      </c>
      <c r="AL115">
        <v>4.04939885820981E-2</v>
      </c>
      <c r="AM115">
        <v>4.01591636365504E-2</v>
      </c>
      <c r="AN115">
        <v>3.8986144417081897E-2</v>
      </c>
      <c r="AO115">
        <v>4.0923342463525303E-2</v>
      </c>
      <c r="AP115">
        <v>3.9247401711470599E-2</v>
      </c>
      <c r="AQ115">
        <v>3.9855361466305E-2</v>
      </c>
    </row>
    <row r="116" spans="1:43" x14ac:dyDescent="0.2">
      <c r="A116">
        <v>393.95</v>
      </c>
      <c r="B116">
        <v>41.809922632241502</v>
      </c>
      <c r="C116">
        <v>56.487844599466399</v>
      </c>
      <c r="D116">
        <v>72.090766632370702</v>
      </c>
      <c r="E116">
        <v>75.538194810325393</v>
      </c>
      <c r="F116">
        <v>77.273315077367101</v>
      </c>
      <c r="G116">
        <v>78.256739912364296</v>
      </c>
      <c r="H116">
        <v>78.112399848987494</v>
      </c>
      <c r="I116">
        <v>77.3351061278439</v>
      </c>
      <c r="J116">
        <v>81.009038129553304</v>
      </c>
      <c r="K116">
        <v>82.315289869575906</v>
      </c>
      <c r="L116">
        <v>80.343078922271502</v>
      </c>
      <c r="N116">
        <v>393.95</v>
      </c>
      <c r="O116">
        <v>1.3100814505585801</v>
      </c>
      <c r="P116">
        <v>1.1647968328016001</v>
      </c>
      <c r="Q116">
        <v>1.17842014611408</v>
      </c>
      <c r="R116">
        <v>1.1509082565869999</v>
      </c>
      <c r="S116">
        <v>1.1519709521966699</v>
      </c>
      <c r="T116">
        <v>1.1645426730621999</v>
      </c>
      <c r="U116">
        <v>1.18349449605662</v>
      </c>
      <c r="V116">
        <v>1.1590387275140099</v>
      </c>
      <c r="W116">
        <v>1.16697889886175</v>
      </c>
      <c r="X116">
        <v>1.1549078008003399</v>
      </c>
      <c r="Y116">
        <v>1.16737952666447</v>
      </c>
      <c r="Z116">
        <v>1.1631823889533199</v>
      </c>
      <c r="AA116">
        <v>1.16616548555071</v>
      </c>
      <c r="AB116">
        <v>1.1410676366500101</v>
      </c>
      <c r="AC116">
        <v>1.18587867931556</v>
      </c>
      <c r="AD116">
        <v>1.16170163733664</v>
      </c>
      <c r="AE116">
        <v>1.1728455793072301</v>
      </c>
      <c r="AG116">
        <v>393.95</v>
      </c>
      <c r="AH116">
        <v>4.8388039519134902E-2</v>
      </c>
      <c r="AI116">
        <v>4.2253887289482803E-2</v>
      </c>
      <c r="AJ116">
        <v>4.2565399956711103E-2</v>
      </c>
      <c r="AK116">
        <v>4.2176313547750102E-2</v>
      </c>
      <c r="AL116">
        <v>4.2794110821112501E-2</v>
      </c>
      <c r="AM116">
        <v>4.09431747251758E-2</v>
      </c>
      <c r="AN116">
        <v>4.2370233893877403E-2</v>
      </c>
      <c r="AO116">
        <v>4.2540845230819802E-2</v>
      </c>
      <c r="AP116">
        <v>4.2036661952861099E-2</v>
      </c>
      <c r="AQ116">
        <v>4.2136230850422701E-2</v>
      </c>
    </row>
    <row r="117" spans="1:43" x14ac:dyDescent="0.2">
      <c r="A117">
        <v>394.3</v>
      </c>
      <c r="B117">
        <v>41.760980452499702</v>
      </c>
      <c r="C117">
        <v>56.421720625310101</v>
      </c>
      <c r="D117">
        <v>70.259580726767595</v>
      </c>
      <c r="E117">
        <v>74.469425132656298</v>
      </c>
      <c r="F117">
        <v>75.257028611243101</v>
      </c>
      <c r="G117">
        <v>75.196865743660098</v>
      </c>
      <c r="H117">
        <v>75.441092478794104</v>
      </c>
      <c r="I117">
        <v>75.340371593063793</v>
      </c>
      <c r="J117">
        <v>77.356550089605705</v>
      </c>
      <c r="K117">
        <v>77.502324562955295</v>
      </c>
      <c r="L117">
        <v>77.539717666439699</v>
      </c>
      <c r="N117">
        <v>394.3</v>
      </c>
      <c r="O117">
        <v>1.26782899437675</v>
      </c>
      <c r="P117">
        <v>1.13294508103856</v>
      </c>
      <c r="Q117">
        <v>1.1408340842653599</v>
      </c>
      <c r="R117">
        <v>1.1268757755169501</v>
      </c>
      <c r="S117">
        <v>1.1158912330752899</v>
      </c>
      <c r="T117">
        <v>1.11608103164262</v>
      </c>
      <c r="U117">
        <v>1.14936105050087</v>
      </c>
      <c r="V117">
        <v>1.1304392802444301</v>
      </c>
      <c r="W117">
        <v>1.1362335730425099</v>
      </c>
      <c r="X117">
        <v>1.1422454568909399</v>
      </c>
      <c r="Y117">
        <v>1.14039824113527</v>
      </c>
      <c r="Z117">
        <v>1.12326239116052</v>
      </c>
      <c r="AA117">
        <v>1.1415477703121999</v>
      </c>
      <c r="AB117">
        <v>1.10745173952401</v>
      </c>
      <c r="AC117">
        <v>1.12802993739223</v>
      </c>
      <c r="AD117">
        <v>1.1086011897449399</v>
      </c>
      <c r="AE117">
        <v>1.1275161187686999</v>
      </c>
      <c r="AG117">
        <v>394.3</v>
      </c>
      <c r="AH117">
        <v>4.2340356144348702E-2</v>
      </c>
      <c r="AI117">
        <v>3.8397505425732198E-2</v>
      </c>
      <c r="AJ117">
        <v>4.0560174576123202E-2</v>
      </c>
      <c r="AK117">
        <v>3.88268919785048E-2</v>
      </c>
      <c r="AL117">
        <v>3.9071962836050599E-2</v>
      </c>
      <c r="AM117">
        <v>3.91121522072179E-2</v>
      </c>
      <c r="AN117">
        <v>3.7786088949110501E-2</v>
      </c>
      <c r="AO117">
        <v>3.8641416101535202E-2</v>
      </c>
      <c r="AP117">
        <v>3.83780411192058E-2</v>
      </c>
      <c r="AQ117">
        <v>3.7506828572049303E-2</v>
      </c>
    </row>
    <row r="118" spans="1:43" x14ac:dyDescent="0.2">
      <c r="A118">
        <v>394.66</v>
      </c>
      <c r="B118">
        <v>41.7418086972231</v>
      </c>
      <c r="C118">
        <v>56.395818373773103</v>
      </c>
      <c r="D118">
        <v>68.531043096889604</v>
      </c>
      <c r="E118">
        <v>71.559012982613794</v>
      </c>
      <c r="F118">
        <v>72.394925687238199</v>
      </c>
      <c r="G118">
        <v>72.654358417934603</v>
      </c>
      <c r="H118">
        <v>72.365728196057304</v>
      </c>
      <c r="I118">
        <v>73.4461108500237</v>
      </c>
      <c r="J118">
        <v>75.049795528007493</v>
      </c>
      <c r="K118">
        <v>75.368152554750793</v>
      </c>
      <c r="L118">
        <v>75.851032431456005</v>
      </c>
      <c r="N118">
        <v>394.66</v>
      </c>
      <c r="O118">
        <v>1.32110430131991</v>
      </c>
      <c r="P118">
        <v>1.1193492392697</v>
      </c>
      <c r="Q118">
        <v>1.0896715314816099</v>
      </c>
      <c r="R118">
        <v>1.07698179585423</v>
      </c>
      <c r="S118">
        <v>1.08825690534907</v>
      </c>
      <c r="T118">
        <v>1.07977727722449</v>
      </c>
      <c r="U118">
        <v>1.0785716452111</v>
      </c>
      <c r="V118">
        <v>1.0751115228771599</v>
      </c>
      <c r="W118">
        <v>1.09053564940865</v>
      </c>
      <c r="X118">
        <v>1.0800018170142001</v>
      </c>
      <c r="Y118">
        <v>1.09712791453158</v>
      </c>
      <c r="Z118">
        <v>1.0926913675403001</v>
      </c>
      <c r="AA118">
        <v>1.08729952365646</v>
      </c>
      <c r="AB118">
        <v>1.0864030388344701</v>
      </c>
      <c r="AC118">
        <v>1.09751501017104</v>
      </c>
      <c r="AD118">
        <v>1.10300538255801</v>
      </c>
      <c r="AE118">
        <v>1.0829614793301101</v>
      </c>
      <c r="AG118">
        <v>394.66</v>
      </c>
      <c r="AH118">
        <v>4.1570838801027001E-2</v>
      </c>
      <c r="AI118">
        <v>3.71662068230693E-2</v>
      </c>
      <c r="AJ118">
        <v>3.639675295178E-2</v>
      </c>
      <c r="AK118">
        <v>3.6557987943109299E-2</v>
      </c>
      <c r="AL118">
        <v>3.6140525482002001E-2</v>
      </c>
      <c r="AM118">
        <v>3.7440264118341102E-2</v>
      </c>
      <c r="AN118">
        <v>3.5824346234570502E-2</v>
      </c>
      <c r="AO118">
        <v>3.7498699472480398E-2</v>
      </c>
      <c r="AP118">
        <v>3.65722893631674E-2</v>
      </c>
      <c r="AQ118">
        <v>3.6827068763208799E-2</v>
      </c>
    </row>
    <row r="119" spans="1:43" x14ac:dyDescent="0.2">
      <c r="A119">
        <v>395.02</v>
      </c>
      <c r="B119">
        <v>41.698782843476003</v>
      </c>
      <c r="C119">
        <v>56.337687729485403</v>
      </c>
      <c r="D119">
        <v>67.808442849934195</v>
      </c>
      <c r="E119">
        <v>70.875433250913503</v>
      </c>
      <c r="F119">
        <v>71.963266577496697</v>
      </c>
      <c r="G119">
        <v>72.647491585232004</v>
      </c>
      <c r="H119">
        <v>72.3694238709096</v>
      </c>
      <c r="I119">
        <v>73.780879411621399</v>
      </c>
      <c r="J119">
        <v>75.583700946712199</v>
      </c>
      <c r="K119">
        <v>75.926123607258205</v>
      </c>
      <c r="L119">
        <v>74.988724433638595</v>
      </c>
      <c r="N119">
        <v>395.02</v>
      </c>
      <c r="O119">
        <v>1.2384084236536099</v>
      </c>
      <c r="P119">
        <v>1.07649623344932</v>
      </c>
      <c r="Q119">
        <v>1.0913754082835001</v>
      </c>
      <c r="R119">
        <v>1.06821777000361</v>
      </c>
      <c r="S119">
        <v>1.0892207424828899</v>
      </c>
      <c r="T119">
        <v>1.0686683617636801</v>
      </c>
      <c r="U119">
        <v>1.0876352110630001</v>
      </c>
      <c r="V119">
        <v>1.1026701853760099</v>
      </c>
      <c r="W119">
        <v>1.0704010382428599</v>
      </c>
      <c r="X119">
        <v>1.0890631094802601</v>
      </c>
      <c r="Y119">
        <v>1.0747246438232401</v>
      </c>
      <c r="Z119">
        <v>1.0867104173739299</v>
      </c>
      <c r="AA119">
        <v>1.0700247512294101</v>
      </c>
      <c r="AB119">
        <v>1.07674603736498</v>
      </c>
      <c r="AC119">
        <v>1.09043055837812</v>
      </c>
      <c r="AD119">
        <v>1.1071810209813899</v>
      </c>
      <c r="AE119">
        <v>1.08230881962522</v>
      </c>
      <c r="AG119">
        <v>395.02</v>
      </c>
      <c r="AH119">
        <v>4.5067127239595398E-2</v>
      </c>
      <c r="AI119">
        <v>3.7172019429991897E-2</v>
      </c>
      <c r="AJ119">
        <v>3.7793347649458298E-2</v>
      </c>
      <c r="AK119">
        <v>3.7027964147954902E-2</v>
      </c>
      <c r="AL119">
        <v>3.7449669783622297E-2</v>
      </c>
      <c r="AM119">
        <v>3.7335508196828703E-2</v>
      </c>
      <c r="AN119">
        <v>3.6913738500815502E-2</v>
      </c>
      <c r="AO119">
        <v>3.8055216306006001E-2</v>
      </c>
      <c r="AP119">
        <v>3.6755351393535897E-2</v>
      </c>
      <c r="AQ119">
        <v>3.6259200490314801E-2</v>
      </c>
    </row>
    <row r="120" spans="1:43" x14ac:dyDescent="0.2">
      <c r="A120">
        <v>395.38</v>
      </c>
      <c r="B120">
        <v>41.701793479922003</v>
      </c>
      <c r="C120">
        <v>56.341755289361203</v>
      </c>
      <c r="D120">
        <v>66.449191184904905</v>
      </c>
      <c r="E120">
        <v>70.127518076142294</v>
      </c>
      <c r="F120">
        <v>70.868291587430093</v>
      </c>
      <c r="G120">
        <v>70.884041831967394</v>
      </c>
      <c r="H120">
        <v>70.996668008334296</v>
      </c>
      <c r="I120">
        <v>72.120754911278397</v>
      </c>
      <c r="J120">
        <v>73.771805364144797</v>
      </c>
      <c r="K120">
        <v>74.426570552759301</v>
      </c>
      <c r="L120">
        <v>75.015339283608995</v>
      </c>
      <c r="N120">
        <v>395.38</v>
      </c>
      <c r="O120">
        <v>1.21333775528604</v>
      </c>
      <c r="P120">
        <v>1.0932120554151701</v>
      </c>
      <c r="Q120">
        <v>1.0690595029719201</v>
      </c>
      <c r="R120">
        <v>1.08499135772268</v>
      </c>
      <c r="S120">
        <v>1.0549701749562499</v>
      </c>
      <c r="T120">
        <v>1.0564163461001399</v>
      </c>
      <c r="U120">
        <v>1.0613366522929899</v>
      </c>
      <c r="V120">
        <v>1.08078974599162</v>
      </c>
      <c r="W120">
        <v>1.04982052488461</v>
      </c>
      <c r="X120">
        <v>1.0551246051969501</v>
      </c>
      <c r="Y120">
        <v>1.0759590709772999</v>
      </c>
      <c r="Z120">
        <v>1.0469747670968701</v>
      </c>
      <c r="AA120">
        <v>1.0511587620599401</v>
      </c>
      <c r="AB120">
        <v>1.07913168671371</v>
      </c>
      <c r="AC120">
        <v>1.0586473445056199</v>
      </c>
      <c r="AD120">
        <v>1.06147285688195</v>
      </c>
      <c r="AE120">
        <v>1.06267134016286</v>
      </c>
      <c r="AG120">
        <v>395.38</v>
      </c>
      <c r="AH120">
        <v>4.0440387043515803E-2</v>
      </c>
      <c r="AI120">
        <v>3.59824052463808E-2</v>
      </c>
      <c r="AJ120">
        <v>3.5212497374288602E-2</v>
      </c>
      <c r="AK120">
        <v>3.4134304863028701E-2</v>
      </c>
      <c r="AL120">
        <v>3.4690528993234299E-2</v>
      </c>
      <c r="AM120">
        <v>3.5151338335924903E-2</v>
      </c>
      <c r="AN120">
        <v>3.5237219790500901E-2</v>
      </c>
      <c r="AO120">
        <v>3.6293002165906002E-2</v>
      </c>
      <c r="AP120">
        <v>3.4104332166623397E-2</v>
      </c>
      <c r="AQ120">
        <v>3.3983125511250198E-2</v>
      </c>
    </row>
    <row r="121" spans="1:43" x14ac:dyDescent="0.2">
      <c r="A121">
        <v>395.73</v>
      </c>
      <c r="B121">
        <v>41.692403962451898</v>
      </c>
      <c r="C121">
        <v>56.329069458574601</v>
      </c>
      <c r="D121">
        <v>65.745722854293803</v>
      </c>
      <c r="E121">
        <v>68.970683843772903</v>
      </c>
      <c r="F121">
        <v>69.808429397972404</v>
      </c>
      <c r="G121">
        <v>71.009768984556302</v>
      </c>
      <c r="H121">
        <v>69.963031425369493</v>
      </c>
      <c r="I121">
        <v>70.0492698598716</v>
      </c>
      <c r="J121">
        <v>73.318023858302894</v>
      </c>
      <c r="K121">
        <v>74.918650610573593</v>
      </c>
      <c r="L121">
        <v>74.489644626310707</v>
      </c>
      <c r="N121">
        <v>395.73</v>
      </c>
      <c r="O121">
        <v>1.2549779316109699</v>
      </c>
      <c r="P121">
        <v>1.0670530780973999</v>
      </c>
      <c r="Q121">
        <v>1.0582033459364399</v>
      </c>
      <c r="R121">
        <v>1.0634147349049901</v>
      </c>
      <c r="S121">
        <v>1.05310768280316</v>
      </c>
      <c r="T121">
        <v>1.0680398905412301</v>
      </c>
      <c r="U121">
        <v>1.0550777452556199</v>
      </c>
      <c r="V121">
        <v>1.0687490363710399</v>
      </c>
      <c r="W121">
        <v>1.0660621983034799</v>
      </c>
      <c r="X121">
        <v>1.0673878263898799</v>
      </c>
      <c r="Y121">
        <v>1.0664621442167601</v>
      </c>
      <c r="Z121">
        <v>1.05345664039734</v>
      </c>
      <c r="AA121">
        <v>1.0400575812608699</v>
      </c>
      <c r="AB121">
        <v>1.0521046685481801</v>
      </c>
      <c r="AC121">
        <v>1.0602438846553</v>
      </c>
      <c r="AD121">
        <v>1.05428764565185</v>
      </c>
      <c r="AE121">
        <v>1.0677678291843999</v>
      </c>
      <c r="AG121">
        <v>395.73</v>
      </c>
      <c r="AH121">
        <v>4.9472801627072002E-2</v>
      </c>
      <c r="AI121">
        <v>3.9720652361714598E-2</v>
      </c>
      <c r="AJ121">
        <v>3.9570633106851799E-2</v>
      </c>
      <c r="AK121">
        <v>4.0104621673935699E-2</v>
      </c>
      <c r="AL121">
        <v>3.8039027067179897E-2</v>
      </c>
      <c r="AM121">
        <v>3.9223925875962497E-2</v>
      </c>
      <c r="AN121">
        <v>3.83189063256913E-2</v>
      </c>
      <c r="AO121">
        <v>3.9326143029311998E-2</v>
      </c>
      <c r="AP121">
        <v>3.9943041468890099E-2</v>
      </c>
      <c r="AQ121">
        <v>3.9295091145983202E-2</v>
      </c>
    </row>
    <row r="122" spans="1:43" x14ac:dyDescent="0.2">
      <c r="A122">
        <v>396.09</v>
      </c>
      <c r="B122">
        <v>41.644164274856102</v>
      </c>
      <c r="C122">
        <v>56.2638945956501</v>
      </c>
      <c r="D122">
        <v>65.342260685698406</v>
      </c>
      <c r="E122">
        <v>68.187319727358997</v>
      </c>
      <c r="F122">
        <v>68.427073489348601</v>
      </c>
      <c r="G122">
        <v>69.982251744148599</v>
      </c>
      <c r="H122">
        <v>70.030647189212303</v>
      </c>
      <c r="I122">
        <v>70.253507327681803</v>
      </c>
      <c r="J122">
        <v>73.407877350648505</v>
      </c>
      <c r="K122">
        <v>74.387260634622294</v>
      </c>
      <c r="L122">
        <v>72.580581695629405</v>
      </c>
      <c r="N122">
        <v>396.09</v>
      </c>
      <c r="O122">
        <v>1.1685440440839501</v>
      </c>
      <c r="P122">
        <v>1.0789008944574201</v>
      </c>
      <c r="Q122">
        <v>1.04825599246102</v>
      </c>
      <c r="R122">
        <v>1.0317995747262201</v>
      </c>
      <c r="S122">
        <v>1.02984667981152</v>
      </c>
      <c r="T122">
        <v>1.0296078918660201</v>
      </c>
      <c r="U122">
        <v>1.04251921587061</v>
      </c>
      <c r="V122">
        <v>1.05942109164993</v>
      </c>
      <c r="W122">
        <v>1.0432666257646199</v>
      </c>
      <c r="X122">
        <v>1.0386248268998599</v>
      </c>
      <c r="Y122">
        <v>1.06569051876684</v>
      </c>
      <c r="Z122">
        <v>1.05501348107501</v>
      </c>
      <c r="AA122">
        <v>1.0404708721202001</v>
      </c>
      <c r="AB122">
        <v>1.0337994010571501</v>
      </c>
      <c r="AC122">
        <v>1.0523724057864401</v>
      </c>
      <c r="AD122">
        <v>1.03408933889868</v>
      </c>
      <c r="AE122">
        <v>1.03104848781717</v>
      </c>
      <c r="AG122">
        <v>396.09</v>
      </c>
      <c r="AH122">
        <v>4.3309775122332902E-2</v>
      </c>
      <c r="AI122">
        <v>3.6373883611818501E-2</v>
      </c>
      <c r="AJ122">
        <v>3.8271981896926002E-2</v>
      </c>
      <c r="AK122">
        <v>3.8850183352018501E-2</v>
      </c>
      <c r="AL122">
        <v>3.8566958023802902E-2</v>
      </c>
      <c r="AM122">
        <v>3.7704996418139597E-2</v>
      </c>
      <c r="AN122">
        <v>3.8912246175194599E-2</v>
      </c>
      <c r="AO122">
        <v>3.7455025617806698E-2</v>
      </c>
      <c r="AP122">
        <v>3.8138687730012201E-2</v>
      </c>
      <c r="AQ122">
        <v>3.7930287916310902E-2</v>
      </c>
    </row>
    <row r="123" spans="1:43" x14ac:dyDescent="0.2">
      <c r="A123">
        <v>396.45</v>
      </c>
      <c r="B123">
        <v>41.638448222617498</v>
      </c>
      <c r="C123">
        <v>56.256171848267499</v>
      </c>
      <c r="D123">
        <v>65.098773815504003</v>
      </c>
      <c r="E123">
        <v>68.2507694993256</v>
      </c>
      <c r="F123">
        <v>68.964042639905898</v>
      </c>
      <c r="G123">
        <v>69.333094925124996</v>
      </c>
      <c r="H123">
        <v>68.4573049120213</v>
      </c>
      <c r="I123">
        <v>69.399369297958302</v>
      </c>
      <c r="J123">
        <v>73.135799998132796</v>
      </c>
      <c r="K123">
        <v>71.578340341791602</v>
      </c>
      <c r="L123">
        <v>72.422142900774404</v>
      </c>
      <c r="N123">
        <v>396.45</v>
      </c>
      <c r="O123">
        <v>1.19952512353055</v>
      </c>
      <c r="P123">
        <v>1.0564007169599501</v>
      </c>
      <c r="Q123">
        <v>1.03867821551311</v>
      </c>
      <c r="R123">
        <v>1.03189006612567</v>
      </c>
      <c r="S123">
        <v>1.0452518898885901</v>
      </c>
      <c r="T123">
        <v>1.0338872077955501</v>
      </c>
      <c r="U123">
        <v>1.0257052962612401</v>
      </c>
      <c r="V123">
        <v>1.04030676878341</v>
      </c>
      <c r="W123">
        <v>1.0375554385444099</v>
      </c>
      <c r="X123">
        <v>1.0109139111724099</v>
      </c>
      <c r="Y123">
        <v>1.0197221498226601</v>
      </c>
      <c r="Z123">
        <v>1.0171319730931501</v>
      </c>
      <c r="AA123">
        <v>1.03524725909797</v>
      </c>
      <c r="AB123">
        <v>1.04612703324761</v>
      </c>
      <c r="AC123">
        <v>1.0430599262334499</v>
      </c>
      <c r="AD123">
        <v>1.0462146560438701</v>
      </c>
      <c r="AE123">
        <v>1.02278056184684</v>
      </c>
      <c r="AG123">
        <v>396.45</v>
      </c>
      <c r="AH123">
        <v>4.3779473254255498E-2</v>
      </c>
      <c r="AI123">
        <v>3.52655381043104E-2</v>
      </c>
      <c r="AJ123">
        <v>3.6945874343696901E-2</v>
      </c>
      <c r="AK123">
        <v>3.6665866232375499E-2</v>
      </c>
      <c r="AL123">
        <v>3.7153220257365803E-2</v>
      </c>
      <c r="AM123">
        <v>3.6267710722742597E-2</v>
      </c>
      <c r="AN123">
        <v>3.61327822785407E-2</v>
      </c>
      <c r="AO123">
        <v>3.7626014218360197E-2</v>
      </c>
      <c r="AP123">
        <v>3.6922544338348302E-2</v>
      </c>
      <c r="AQ123">
        <v>3.6846068666440399E-2</v>
      </c>
    </row>
    <row r="124" spans="1:43" x14ac:dyDescent="0.2">
      <c r="A124">
        <v>396.81</v>
      </c>
      <c r="B124">
        <v>41.633456328728997</v>
      </c>
      <c r="C124">
        <v>56.249427484526102</v>
      </c>
      <c r="D124">
        <v>64.564567679473598</v>
      </c>
      <c r="E124">
        <v>67.861553691209807</v>
      </c>
      <c r="F124">
        <v>68.574630728646497</v>
      </c>
      <c r="G124">
        <v>69.460597688806999</v>
      </c>
      <c r="H124">
        <v>69.191808814797696</v>
      </c>
      <c r="I124">
        <v>68.957250125535793</v>
      </c>
      <c r="J124">
        <v>70.749178456833306</v>
      </c>
      <c r="K124">
        <v>70.784168135343194</v>
      </c>
      <c r="L124">
        <v>73.685359268214697</v>
      </c>
      <c r="N124">
        <v>396.81</v>
      </c>
      <c r="O124">
        <v>1.20177529334621</v>
      </c>
      <c r="P124">
        <v>1.04699870627912</v>
      </c>
      <c r="Q124">
        <v>1.02108931391688</v>
      </c>
      <c r="R124">
        <v>1.0196935783601</v>
      </c>
      <c r="S124">
        <v>1.02958187577574</v>
      </c>
      <c r="T124">
        <v>1.0372520098876501</v>
      </c>
      <c r="U124">
        <v>1.0292879189472399</v>
      </c>
      <c r="V124">
        <v>1.0281436316333199</v>
      </c>
      <c r="W124">
        <v>1.0195569590398099</v>
      </c>
      <c r="X124">
        <v>1.0432175575046301</v>
      </c>
      <c r="Y124">
        <v>1.0362745776428699</v>
      </c>
      <c r="Z124">
        <v>1.0234975764456899</v>
      </c>
      <c r="AA124">
        <v>1.02750003362272</v>
      </c>
      <c r="AB124">
        <v>1.0356122143575499</v>
      </c>
      <c r="AC124">
        <v>1.0197666483796</v>
      </c>
      <c r="AD124">
        <v>1.0231705332579899</v>
      </c>
      <c r="AE124">
        <v>1.0358888007940801</v>
      </c>
      <c r="AG124">
        <v>396.81</v>
      </c>
      <c r="AH124">
        <v>4.2822914044924797E-2</v>
      </c>
      <c r="AI124">
        <v>3.6166072676732899E-2</v>
      </c>
      <c r="AJ124">
        <v>3.6081744315649499E-2</v>
      </c>
      <c r="AK124">
        <v>3.5249620221108703E-2</v>
      </c>
      <c r="AL124">
        <v>3.6156991622222197E-2</v>
      </c>
      <c r="AM124">
        <v>3.6704251164476301E-2</v>
      </c>
      <c r="AN124">
        <v>3.5289885046319101E-2</v>
      </c>
      <c r="AO124">
        <v>3.6652395479626801E-2</v>
      </c>
      <c r="AP124">
        <v>3.5484683597243702E-2</v>
      </c>
      <c r="AQ124">
        <v>3.4679179821883503E-2</v>
      </c>
    </row>
    <row r="125" spans="1:43" x14ac:dyDescent="0.2">
      <c r="A125">
        <v>397.16</v>
      </c>
      <c r="B125">
        <v>41.6518156185819</v>
      </c>
      <c r="C125">
        <v>56.274232043991297</v>
      </c>
      <c r="D125">
        <v>65.293056309706799</v>
      </c>
      <c r="E125">
        <v>68.341970042642103</v>
      </c>
      <c r="F125">
        <v>68.681129917752003</v>
      </c>
      <c r="G125">
        <v>69.491228036579599</v>
      </c>
      <c r="H125">
        <v>69.1753935406133</v>
      </c>
      <c r="I125">
        <v>68.702066213698799</v>
      </c>
      <c r="J125">
        <v>71.305551829390794</v>
      </c>
      <c r="K125">
        <v>72.577692622140702</v>
      </c>
      <c r="L125">
        <v>72.784849113201204</v>
      </c>
      <c r="N125">
        <v>397.16</v>
      </c>
      <c r="O125">
        <v>1.1471747752055099</v>
      </c>
      <c r="P125">
        <v>1.06110491629655</v>
      </c>
      <c r="Q125">
        <v>1.0340552033261401</v>
      </c>
      <c r="R125">
        <v>1.06423366880137</v>
      </c>
      <c r="S125">
        <v>1.0346796283212201</v>
      </c>
      <c r="T125">
        <v>1.0658387335338599</v>
      </c>
      <c r="U125">
        <v>1.0480344654060201</v>
      </c>
      <c r="V125">
        <v>1.0295237589475199</v>
      </c>
      <c r="W125">
        <v>1.03162036978775</v>
      </c>
      <c r="X125">
        <v>1.0404364522349701</v>
      </c>
      <c r="Y125">
        <v>1.0390472067833501</v>
      </c>
      <c r="Z125">
        <v>1.02163119848074</v>
      </c>
      <c r="AA125">
        <v>1.03927607108806</v>
      </c>
      <c r="AB125">
        <v>1.0131798131957299</v>
      </c>
      <c r="AC125">
        <v>1.03376003799559</v>
      </c>
      <c r="AD125">
        <v>1.02802459179411</v>
      </c>
      <c r="AE125">
        <v>1.0263609838998899</v>
      </c>
      <c r="AG125">
        <v>397.16</v>
      </c>
      <c r="AH125">
        <v>4.2161649072727701E-2</v>
      </c>
      <c r="AI125">
        <v>3.4879118737640498E-2</v>
      </c>
      <c r="AJ125">
        <v>3.5722436662497199E-2</v>
      </c>
      <c r="AK125">
        <v>3.5706852517563302E-2</v>
      </c>
      <c r="AL125">
        <v>3.5797755383953501E-2</v>
      </c>
      <c r="AM125">
        <v>3.5992509534867101E-2</v>
      </c>
      <c r="AN125">
        <v>3.4465549925986202E-2</v>
      </c>
      <c r="AO125">
        <v>3.5874364812343199E-2</v>
      </c>
      <c r="AP125">
        <v>3.4881719054980602E-2</v>
      </c>
      <c r="AQ125">
        <v>3.5401596450826897E-2</v>
      </c>
    </row>
    <row r="126" spans="1:43" x14ac:dyDescent="0.2">
      <c r="A126">
        <v>397.52</v>
      </c>
      <c r="B126">
        <v>41.676021094841197</v>
      </c>
      <c r="C126">
        <v>56.306935170314098</v>
      </c>
      <c r="D126">
        <v>66.285565155537299</v>
      </c>
      <c r="E126">
        <v>69.240031097929304</v>
      </c>
      <c r="F126">
        <v>69.0813867290356</v>
      </c>
      <c r="G126">
        <v>70.188741956244499</v>
      </c>
      <c r="H126">
        <v>71.1014613641224</v>
      </c>
      <c r="I126">
        <v>70.798191020361401</v>
      </c>
      <c r="J126">
        <v>71.994754700819996</v>
      </c>
      <c r="K126">
        <v>73.0443743458993</v>
      </c>
      <c r="L126">
        <v>73.251576968722503</v>
      </c>
      <c r="N126">
        <v>397.52</v>
      </c>
      <c r="O126">
        <v>1.1802308041027201</v>
      </c>
      <c r="P126">
        <v>1.0630862108810299</v>
      </c>
      <c r="Q126">
        <v>1.0533052849462901</v>
      </c>
      <c r="R126">
        <v>1.0472192127840201</v>
      </c>
      <c r="S126">
        <v>1.0413193970752199</v>
      </c>
      <c r="T126">
        <v>1.0636688435038499</v>
      </c>
      <c r="U126">
        <v>1.03173103993352</v>
      </c>
      <c r="V126">
        <v>1.0706419852665401</v>
      </c>
      <c r="W126">
        <v>1.0681938538837501</v>
      </c>
      <c r="X126">
        <v>1.06766235778079</v>
      </c>
      <c r="Y126">
        <v>1.0447473501501801</v>
      </c>
      <c r="Z126">
        <v>1.0620691080622899</v>
      </c>
      <c r="AA126">
        <v>1.04080456269476</v>
      </c>
      <c r="AB126">
        <v>1.0507672996849999</v>
      </c>
      <c r="AC126">
        <v>1.0504250610622099</v>
      </c>
      <c r="AD126">
        <v>1.0469271325618399</v>
      </c>
      <c r="AE126">
        <v>1.04646819050658</v>
      </c>
      <c r="AG126">
        <v>397.52</v>
      </c>
      <c r="AH126">
        <v>5.07404841375729E-2</v>
      </c>
      <c r="AI126">
        <v>4.4240836323354002E-2</v>
      </c>
      <c r="AJ126">
        <v>4.5074600268965898E-2</v>
      </c>
      <c r="AK126">
        <v>4.5561112207869001E-2</v>
      </c>
      <c r="AL126">
        <v>4.5432772389061599E-2</v>
      </c>
      <c r="AM126">
        <v>4.52325230154536E-2</v>
      </c>
      <c r="AN126">
        <v>4.23221515849692E-2</v>
      </c>
      <c r="AO126">
        <v>4.5006543043925401E-2</v>
      </c>
      <c r="AP126">
        <v>4.4287107158196302E-2</v>
      </c>
      <c r="AQ126">
        <v>4.5194008025155399E-2</v>
      </c>
    </row>
    <row r="127" spans="1:43" x14ac:dyDescent="0.2">
      <c r="A127">
        <v>397.88</v>
      </c>
      <c r="B127">
        <v>41.6763296819611</v>
      </c>
      <c r="C127">
        <v>56.307352090991799</v>
      </c>
      <c r="D127">
        <v>66.071805424483102</v>
      </c>
      <c r="E127">
        <v>69.136573129998595</v>
      </c>
      <c r="F127">
        <v>69.976596114235093</v>
      </c>
      <c r="G127">
        <v>70.806767166531898</v>
      </c>
      <c r="H127">
        <v>70.945491433994505</v>
      </c>
      <c r="I127">
        <v>71.084075087307994</v>
      </c>
      <c r="J127">
        <v>72.222797202908396</v>
      </c>
      <c r="K127">
        <v>72.684093819129501</v>
      </c>
      <c r="L127">
        <v>73.188464092148195</v>
      </c>
      <c r="N127">
        <v>397.88</v>
      </c>
      <c r="O127">
        <v>1.1982197988684</v>
      </c>
      <c r="P127">
        <v>1.0587268027171399</v>
      </c>
      <c r="Q127">
        <v>1.0570877098176801</v>
      </c>
      <c r="R127">
        <v>1.0490839144605999</v>
      </c>
      <c r="S127">
        <v>1.0559501723415701</v>
      </c>
      <c r="T127">
        <v>1.0255113917996099</v>
      </c>
      <c r="U127">
        <v>1.0699424610439401</v>
      </c>
      <c r="V127">
        <v>1.0521380488862</v>
      </c>
      <c r="W127">
        <v>1.0575332614542201</v>
      </c>
      <c r="X127">
        <v>1.0521652865011899</v>
      </c>
      <c r="Y127">
        <v>1.04498670251548</v>
      </c>
      <c r="Z127">
        <v>1.0653161240979101</v>
      </c>
      <c r="AA127">
        <v>1.03295213541826</v>
      </c>
      <c r="AB127">
        <v>1.0269662185393</v>
      </c>
      <c r="AC127">
        <v>1.0671700035284399</v>
      </c>
      <c r="AD127">
        <v>1.0471664719651901</v>
      </c>
      <c r="AE127">
        <v>1.04670807835335</v>
      </c>
      <c r="AG127">
        <v>397.88</v>
      </c>
      <c r="AH127">
        <v>4.0483836030577702E-2</v>
      </c>
      <c r="AI127">
        <v>3.8209591818859502E-2</v>
      </c>
      <c r="AJ127">
        <v>3.7045644504281001E-2</v>
      </c>
      <c r="AK127">
        <v>3.7272612487884098E-2</v>
      </c>
      <c r="AL127">
        <v>3.7120875776500299E-2</v>
      </c>
      <c r="AM127">
        <v>3.6653800923021597E-2</v>
      </c>
      <c r="AN127">
        <v>3.58123275446297E-2</v>
      </c>
      <c r="AO127">
        <v>3.7682278626946702E-2</v>
      </c>
      <c r="AP127">
        <v>3.6161758769274202E-2</v>
      </c>
      <c r="AQ127">
        <v>3.5753856367307699E-2</v>
      </c>
    </row>
    <row r="128" spans="1:43" x14ac:dyDescent="0.2">
      <c r="A128">
        <v>398.23</v>
      </c>
      <c r="B128">
        <v>41.643405696426697</v>
      </c>
      <c r="C128">
        <v>56.262869708309097</v>
      </c>
      <c r="D128">
        <v>65.947046949442495</v>
      </c>
      <c r="E128">
        <v>69.304858668517497</v>
      </c>
      <c r="F128">
        <v>69.811136862968993</v>
      </c>
      <c r="G128">
        <v>70.586667669613803</v>
      </c>
      <c r="H128">
        <v>70.826895609499303</v>
      </c>
      <c r="I128">
        <v>71.951392903076993</v>
      </c>
      <c r="J128">
        <v>73.266796585457101</v>
      </c>
      <c r="K128">
        <v>72.287244972986599</v>
      </c>
      <c r="L128">
        <v>72.685315358741306</v>
      </c>
      <c r="N128">
        <v>398.23</v>
      </c>
      <c r="O128">
        <v>1.2080480923394801</v>
      </c>
      <c r="P128">
        <v>1.0696157022967601</v>
      </c>
      <c r="Q128">
        <v>1.04163292923691</v>
      </c>
      <c r="R128">
        <v>1.0489509002723301</v>
      </c>
      <c r="S128">
        <v>1.0562750994222301</v>
      </c>
      <c r="T128">
        <v>1.0351735765349701</v>
      </c>
      <c r="U128">
        <v>1.0589257245728201</v>
      </c>
      <c r="V128">
        <v>1.0524635145460599</v>
      </c>
      <c r="W128">
        <v>1.0488144800775201</v>
      </c>
      <c r="X128">
        <v>1.03976340174516</v>
      </c>
      <c r="Y128">
        <v>1.06197234420998</v>
      </c>
      <c r="Z128">
        <v>1.0614691441291999</v>
      </c>
      <c r="AA128">
        <v>1.0434538624632801</v>
      </c>
      <c r="AB128">
        <v>1.0462515851362999</v>
      </c>
      <c r="AC128">
        <v>1.05212406661918</v>
      </c>
      <c r="AD128">
        <v>1.0544364414334999</v>
      </c>
      <c r="AE128">
        <v>1.0502877616263899</v>
      </c>
      <c r="AG128">
        <v>398.23</v>
      </c>
      <c r="AH128">
        <v>4.5753967348331703E-2</v>
      </c>
      <c r="AI128">
        <v>3.9695928674828102E-2</v>
      </c>
      <c r="AJ128">
        <v>3.6575564283792397E-2</v>
      </c>
      <c r="AK128">
        <v>3.7837677462556701E-2</v>
      </c>
      <c r="AL128">
        <v>3.7091550565129403E-2</v>
      </c>
      <c r="AM128">
        <v>3.6514607684616E-2</v>
      </c>
      <c r="AN128">
        <v>3.5806106532582802E-2</v>
      </c>
      <c r="AO128">
        <v>3.7432321627893797E-2</v>
      </c>
      <c r="AP128">
        <v>3.71032144859069E-2</v>
      </c>
      <c r="AQ128">
        <v>3.6188988888631597E-2</v>
      </c>
    </row>
    <row r="129" spans="1:43" x14ac:dyDescent="0.2">
      <c r="A129">
        <v>398.59</v>
      </c>
      <c r="B129">
        <v>41.622974286450301</v>
      </c>
      <c r="C129">
        <v>56.2352655837608</v>
      </c>
      <c r="D129">
        <v>65.083915821785993</v>
      </c>
      <c r="E129">
        <v>68.349380369801594</v>
      </c>
      <c r="F129">
        <v>68.959584284338206</v>
      </c>
      <c r="G129">
        <v>70.088087421476203</v>
      </c>
      <c r="H129">
        <v>69.737108377400105</v>
      </c>
      <c r="I129">
        <v>70.468639554998504</v>
      </c>
      <c r="J129">
        <v>72.706922766511994</v>
      </c>
      <c r="K129">
        <v>73.184516049502093</v>
      </c>
      <c r="L129">
        <v>72.649653926816498</v>
      </c>
      <c r="N129">
        <v>398.59</v>
      </c>
      <c r="O129">
        <v>1.1583649976255099</v>
      </c>
      <c r="P129">
        <v>1.0459166524532599</v>
      </c>
      <c r="Q129">
        <v>1.02720485725957</v>
      </c>
      <c r="R129">
        <v>1.0303464106143101</v>
      </c>
      <c r="S129">
        <v>1.0351231082788299</v>
      </c>
      <c r="T129">
        <v>1.0248965127062699</v>
      </c>
      <c r="U129">
        <v>1.04407068750101</v>
      </c>
      <c r="V129">
        <v>1.0209374065306001</v>
      </c>
      <c r="W129">
        <v>1.0332262369928999</v>
      </c>
      <c r="X129">
        <v>1.0198064853142501</v>
      </c>
      <c r="Y129">
        <v>1.0374021456045801</v>
      </c>
      <c r="Z129">
        <v>1.0581750615599901</v>
      </c>
      <c r="AA129">
        <v>1.0450188589018099</v>
      </c>
      <c r="AB129">
        <v>1.01571473336677</v>
      </c>
      <c r="AC129">
        <v>1.0259343148917801</v>
      </c>
      <c r="AD129">
        <v>1.04281883122275</v>
      </c>
      <c r="AE129">
        <v>1.02240046984528</v>
      </c>
      <c r="AG129">
        <v>398.59</v>
      </c>
      <c r="AH129">
        <v>4.5935003368991499E-2</v>
      </c>
      <c r="AI129">
        <v>3.8688241195576199E-2</v>
      </c>
      <c r="AJ129">
        <v>3.6998217462850903E-2</v>
      </c>
      <c r="AK129">
        <v>3.6497988969732401E-2</v>
      </c>
      <c r="AL129">
        <v>3.7425609210113397E-2</v>
      </c>
      <c r="AM129">
        <v>3.8301653373719602E-2</v>
      </c>
      <c r="AN129">
        <v>3.7749229463152602E-2</v>
      </c>
      <c r="AO129">
        <v>3.8777426048955399E-2</v>
      </c>
      <c r="AP129">
        <v>3.7305187033415302E-2</v>
      </c>
      <c r="AQ129">
        <v>3.76469804453613E-2</v>
      </c>
    </row>
    <row r="130" spans="1:43" x14ac:dyDescent="0.2">
      <c r="A130">
        <v>398.95</v>
      </c>
      <c r="B130">
        <v>41.589147143042901</v>
      </c>
      <c r="C130">
        <v>56.1895629777826</v>
      </c>
      <c r="D130">
        <v>65.870772503529807</v>
      </c>
      <c r="E130">
        <v>68.696763879938899</v>
      </c>
      <c r="F130">
        <v>69.297017898702805</v>
      </c>
      <c r="G130">
        <v>69.951981550524494</v>
      </c>
      <c r="H130">
        <v>70.016216485177495</v>
      </c>
      <c r="I130">
        <v>70.718959672455398</v>
      </c>
      <c r="J130">
        <v>72.001862862613194</v>
      </c>
      <c r="K130">
        <v>72.765043055708404</v>
      </c>
      <c r="L130">
        <v>73.352937998451594</v>
      </c>
      <c r="N130">
        <v>398.95</v>
      </c>
      <c r="O130">
        <v>1.2255957235699799</v>
      </c>
      <c r="P130">
        <v>1.06604406133334</v>
      </c>
      <c r="Q130">
        <v>1.03438489031962</v>
      </c>
      <c r="R130">
        <v>1.0362315122508099</v>
      </c>
      <c r="S130">
        <v>1.06114861843175</v>
      </c>
      <c r="T130">
        <v>1.06956887000679</v>
      </c>
      <c r="U130">
        <v>1.04507106800686</v>
      </c>
      <c r="V130">
        <v>1.07233329096782</v>
      </c>
      <c r="W130">
        <v>1.0497639219639201</v>
      </c>
      <c r="X130">
        <v>1.04557404358952</v>
      </c>
      <c r="Y130">
        <v>1.0525054690275599</v>
      </c>
      <c r="Z130">
        <v>1.0298116967391699</v>
      </c>
      <c r="AA130">
        <v>1.0337907899436101</v>
      </c>
      <c r="AB130">
        <v>1.0361248650430499</v>
      </c>
      <c r="AC130">
        <v>1.03587015541813</v>
      </c>
      <c r="AD130">
        <v>1.05537237244547</v>
      </c>
      <c r="AE130">
        <v>1.0398848092559601</v>
      </c>
      <c r="AG130">
        <v>398.95</v>
      </c>
      <c r="AH130">
        <v>4.4473911135796698E-2</v>
      </c>
      <c r="AI130">
        <v>3.8349346340408097E-2</v>
      </c>
      <c r="AJ130">
        <v>3.9077731794268898E-2</v>
      </c>
      <c r="AK130">
        <v>3.7612504615933497E-2</v>
      </c>
      <c r="AL130">
        <v>3.7285220206388497E-2</v>
      </c>
      <c r="AM130">
        <v>3.7127348375580599E-2</v>
      </c>
      <c r="AN130">
        <v>3.79163769431183E-2</v>
      </c>
      <c r="AO130">
        <v>3.7603451226645601E-2</v>
      </c>
      <c r="AP130">
        <v>3.8154217511429403E-2</v>
      </c>
      <c r="AQ130">
        <v>3.6868470172699598E-2</v>
      </c>
    </row>
    <row r="131" spans="1:43" x14ac:dyDescent="0.2">
      <c r="A131">
        <v>399.31</v>
      </c>
      <c r="B131">
        <v>41.528151255351801</v>
      </c>
      <c r="C131">
        <v>56.107153683333301</v>
      </c>
      <c r="D131">
        <v>65.764528495209703</v>
      </c>
      <c r="E131">
        <v>69.299107712182106</v>
      </c>
      <c r="F131">
        <v>70.535149843142904</v>
      </c>
      <c r="G131">
        <v>71.204216108268497</v>
      </c>
      <c r="H131">
        <v>70.810202828009807</v>
      </c>
      <c r="I131">
        <v>71.797719883694796</v>
      </c>
      <c r="J131">
        <v>74.126206837151699</v>
      </c>
      <c r="K131">
        <v>74.222273361898999</v>
      </c>
      <c r="L131">
        <v>74.428492540596295</v>
      </c>
      <c r="N131">
        <v>399.31</v>
      </c>
      <c r="O131">
        <v>1.1748484771852099</v>
      </c>
      <c r="P131">
        <v>1.0574105409761301</v>
      </c>
      <c r="Q131">
        <v>1.03380912233621</v>
      </c>
      <c r="R131">
        <v>1.06846676154234</v>
      </c>
      <c r="S131">
        <v>1.05196459468426</v>
      </c>
      <c r="T131">
        <v>1.0378757423257099</v>
      </c>
      <c r="U131">
        <v>1.05484196605544</v>
      </c>
      <c r="V131">
        <v>1.0643080722792599</v>
      </c>
      <c r="W131">
        <v>1.0528485457044701</v>
      </c>
      <c r="X131">
        <v>1.05465204946053</v>
      </c>
      <c r="Y131">
        <v>1.0456557804365401</v>
      </c>
      <c r="Z131">
        <v>1.03753749924108</v>
      </c>
      <c r="AA131">
        <v>1.02950992754856</v>
      </c>
      <c r="AB131">
        <v>1.06636303348394</v>
      </c>
      <c r="AC131">
        <v>1.06291901318408</v>
      </c>
      <c r="AD131">
        <v>1.06373862162441</v>
      </c>
      <c r="AE131">
        <v>1.0531613176793999</v>
      </c>
      <c r="AG131">
        <v>399.31</v>
      </c>
      <c r="AH131">
        <v>4.7724011281835101E-2</v>
      </c>
      <c r="AI131">
        <v>4.0548902527219398E-2</v>
      </c>
      <c r="AJ131">
        <v>4.1164858737507401E-2</v>
      </c>
      <c r="AK131">
        <v>4.04935843260366E-2</v>
      </c>
      <c r="AL131">
        <v>4.0321172331603601E-2</v>
      </c>
      <c r="AM131">
        <v>4.1017021688944902E-2</v>
      </c>
      <c r="AN131">
        <v>4.0795857208652898E-2</v>
      </c>
      <c r="AO131">
        <v>4.0572057825776199E-2</v>
      </c>
      <c r="AP131">
        <v>4.0923162944125999E-2</v>
      </c>
      <c r="AQ131">
        <v>4.0737984162947598E-2</v>
      </c>
    </row>
    <row r="132" spans="1:43" x14ac:dyDescent="0.2">
      <c r="A132">
        <v>399.66</v>
      </c>
      <c r="B132">
        <v>41.461003495038</v>
      </c>
      <c r="C132">
        <v>56.016432820652703</v>
      </c>
      <c r="D132">
        <v>66.281565350626806</v>
      </c>
      <c r="E132">
        <v>69.030967544658907</v>
      </c>
      <c r="F132">
        <v>70.264923233803401</v>
      </c>
      <c r="G132">
        <v>71.1172652277574</v>
      </c>
      <c r="H132">
        <v>70.368761894965701</v>
      </c>
      <c r="I132">
        <v>69.626396025458206</v>
      </c>
      <c r="J132">
        <v>74.093232939991196</v>
      </c>
      <c r="K132">
        <v>74.903282194569897</v>
      </c>
      <c r="L132">
        <v>74.012950969810404</v>
      </c>
      <c r="N132">
        <v>399.66</v>
      </c>
      <c r="O132">
        <v>1.2444420127625899</v>
      </c>
      <c r="P132">
        <v>1.04809596479659</v>
      </c>
      <c r="Q132">
        <v>1.05749188894775</v>
      </c>
      <c r="R132">
        <v>1.04458728852724</v>
      </c>
      <c r="S132">
        <v>1.04910951630187</v>
      </c>
      <c r="T132">
        <v>1.0473085152344299</v>
      </c>
      <c r="U132">
        <v>1.05935172034199</v>
      </c>
      <c r="V132">
        <v>1.0653483418049601</v>
      </c>
      <c r="W132">
        <v>1.0638360039391499</v>
      </c>
      <c r="X132">
        <v>1.04834132639685</v>
      </c>
      <c r="Y132">
        <v>1.0354396116053399</v>
      </c>
      <c r="Z132">
        <v>1.06234351624293</v>
      </c>
      <c r="AA132">
        <v>1.05060371801317</v>
      </c>
      <c r="AB132">
        <v>1.07313012341994</v>
      </c>
      <c r="AC132">
        <v>1.04089755500378</v>
      </c>
      <c r="AD132">
        <v>1.0746709107613801</v>
      </c>
      <c r="AE132">
        <v>1.0449947446963901</v>
      </c>
      <c r="AG132">
        <v>399.66</v>
      </c>
      <c r="AH132">
        <v>4.3186956469678003E-2</v>
      </c>
      <c r="AI132">
        <v>3.8690897132280001E-2</v>
      </c>
      <c r="AJ132">
        <v>3.8541553292500398E-2</v>
      </c>
      <c r="AK132">
        <v>3.75185323261326E-2</v>
      </c>
      <c r="AL132">
        <v>3.7082618803585002E-2</v>
      </c>
      <c r="AM132">
        <v>3.8502925133209E-2</v>
      </c>
      <c r="AN132">
        <v>3.72735233306336E-2</v>
      </c>
      <c r="AO132">
        <v>3.7641006921265902E-2</v>
      </c>
      <c r="AP132">
        <v>3.8080462765326402E-2</v>
      </c>
      <c r="AQ132">
        <v>3.7412801394670001E-2</v>
      </c>
    </row>
    <row r="133" spans="1:43" x14ac:dyDescent="0.2">
      <c r="A133">
        <v>400.02</v>
      </c>
      <c r="B133">
        <v>41.450430197509199</v>
      </c>
      <c r="C133">
        <v>56.002147628284199</v>
      </c>
      <c r="D133">
        <v>65.6606880093169</v>
      </c>
      <c r="E133">
        <v>69.057894501798003</v>
      </c>
      <c r="F133">
        <v>69.407493970944998</v>
      </c>
      <c r="G133">
        <v>70.394798236503902</v>
      </c>
      <c r="H133">
        <v>70.148470058020493</v>
      </c>
      <c r="I133">
        <v>70.653369373069793</v>
      </c>
      <c r="J133">
        <v>73.292370790897095</v>
      </c>
      <c r="K133">
        <v>73.282014008781204</v>
      </c>
      <c r="L133">
        <v>74.584246567407703</v>
      </c>
      <c r="N133">
        <v>400.02</v>
      </c>
      <c r="O133">
        <v>1.1726497164965901</v>
      </c>
      <c r="P133">
        <v>1.0559745022390301</v>
      </c>
      <c r="Q133">
        <v>1.03633638068897</v>
      </c>
      <c r="R133">
        <v>1.0482446627798701</v>
      </c>
      <c r="S133">
        <v>1.0407629494267301</v>
      </c>
      <c r="T133">
        <v>1.04912340884042</v>
      </c>
      <c r="U133">
        <v>1.0590815667040501</v>
      </c>
      <c r="V133">
        <v>1.0402168433188199</v>
      </c>
      <c r="W133">
        <v>1.0342562464813301</v>
      </c>
      <c r="X133">
        <v>1.02710911949964</v>
      </c>
      <c r="Y133">
        <v>1.0384010659660501</v>
      </c>
      <c r="Z133">
        <v>1.0558598878927501</v>
      </c>
      <c r="AA133">
        <v>1.05309166128783</v>
      </c>
      <c r="AB133">
        <v>1.0377261991757201</v>
      </c>
      <c r="AC133">
        <v>1.0344697210005001</v>
      </c>
      <c r="AD133">
        <v>1.0364224635975801</v>
      </c>
      <c r="AE133">
        <v>1.0391874393678999</v>
      </c>
      <c r="AG133">
        <v>400.02</v>
      </c>
      <c r="AH133">
        <v>4.1890096959866403E-2</v>
      </c>
      <c r="AI133">
        <v>3.8133862137743502E-2</v>
      </c>
      <c r="AJ133">
        <v>3.6559672702020499E-2</v>
      </c>
      <c r="AK133">
        <v>3.63027950798415E-2</v>
      </c>
      <c r="AL133">
        <v>3.7204703060974897E-2</v>
      </c>
      <c r="AM133">
        <v>3.7222755904554101E-2</v>
      </c>
      <c r="AN133">
        <v>3.7505097472591203E-2</v>
      </c>
      <c r="AO133">
        <v>3.6688723407485697E-2</v>
      </c>
      <c r="AP133">
        <v>3.7018991418116598E-2</v>
      </c>
      <c r="AQ133">
        <v>3.65261158496707E-2</v>
      </c>
    </row>
    <row r="134" spans="1:43" x14ac:dyDescent="0.2">
      <c r="A134">
        <v>400.38</v>
      </c>
      <c r="B134">
        <v>41.437839690690701</v>
      </c>
      <c r="C134">
        <v>55.9851370588352</v>
      </c>
      <c r="D134">
        <v>65.674438882613401</v>
      </c>
      <c r="E134">
        <v>68.766766136596104</v>
      </c>
      <c r="F134">
        <v>70.120210314770503</v>
      </c>
      <c r="G134">
        <v>69.984752926443704</v>
      </c>
      <c r="H134">
        <v>70.391688763321895</v>
      </c>
      <c r="I134">
        <v>70.756735285605103</v>
      </c>
      <c r="J134">
        <v>73.669722392491707</v>
      </c>
      <c r="K134">
        <v>71.613678098099001</v>
      </c>
      <c r="L134">
        <v>74.730107574521398</v>
      </c>
      <c r="N134">
        <v>400.38</v>
      </c>
      <c r="O134">
        <v>1.2056578674107301</v>
      </c>
      <c r="P134">
        <v>1.0667767291099699</v>
      </c>
      <c r="Q134">
        <v>1.0636991047919999</v>
      </c>
      <c r="R134">
        <v>1.0739775888054299</v>
      </c>
      <c r="S134">
        <v>1.0434471280184701</v>
      </c>
      <c r="T134">
        <v>1.05088583406972</v>
      </c>
      <c r="U134">
        <v>1.0603700020151501</v>
      </c>
      <c r="V134">
        <v>1.06728242797878</v>
      </c>
      <c r="W134">
        <v>1.0618585215786001</v>
      </c>
      <c r="X134">
        <v>1.03831595361832</v>
      </c>
      <c r="Y134">
        <v>1.0320967569987001</v>
      </c>
      <c r="Z134">
        <v>1.04633391253863</v>
      </c>
      <c r="AA134">
        <v>1.0456537394016301</v>
      </c>
      <c r="AB134">
        <v>1.05601244301909</v>
      </c>
      <c r="AC134">
        <v>1.0318732700809701</v>
      </c>
      <c r="AD134">
        <v>1.0522231292225901</v>
      </c>
      <c r="AE134">
        <v>1.06170935416776</v>
      </c>
      <c r="AG134">
        <v>400.38</v>
      </c>
      <c r="AH134">
        <v>4.6068265598914998E-2</v>
      </c>
      <c r="AI134">
        <v>3.9805796283014797E-2</v>
      </c>
      <c r="AJ134">
        <v>3.8213687884552303E-2</v>
      </c>
      <c r="AK134">
        <v>3.7212738628066601E-2</v>
      </c>
      <c r="AL134">
        <v>3.8988291775080099E-2</v>
      </c>
      <c r="AM134">
        <v>3.9159319574738699E-2</v>
      </c>
      <c r="AN134">
        <v>3.8019269952543497E-2</v>
      </c>
      <c r="AO134">
        <v>3.8889258272932499E-2</v>
      </c>
      <c r="AP134">
        <v>3.7949730909206003E-2</v>
      </c>
      <c r="AQ134">
        <v>3.84428054420392E-2</v>
      </c>
    </row>
    <row r="135" spans="1:43" x14ac:dyDescent="0.2">
      <c r="A135">
        <v>400.73</v>
      </c>
      <c r="B135">
        <v>41.393222498674703</v>
      </c>
      <c r="C135">
        <v>55.924856416098002</v>
      </c>
      <c r="D135">
        <v>65.690488622839496</v>
      </c>
      <c r="E135">
        <v>69.051653922526</v>
      </c>
      <c r="F135">
        <v>69.6234052586491</v>
      </c>
      <c r="G135">
        <v>70.128840097029794</v>
      </c>
      <c r="H135">
        <v>70.160460575693307</v>
      </c>
      <c r="I135">
        <v>71.689053896208307</v>
      </c>
      <c r="J135">
        <v>73.347434700664806</v>
      </c>
      <c r="K135">
        <v>74.6335539614292</v>
      </c>
      <c r="L135">
        <v>72.543761908697107</v>
      </c>
      <c r="N135">
        <v>400.73</v>
      </c>
      <c r="O135">
        <v>1.22338917698977</v>
      </c>
      <c r="P135">
        <v>1.0539749175429101</v>
      </c>
      <c r="Q135">
        <v>1.03326457156637</v>
      </c>
      <c r="R135">
        <v>1.0311191977532199</v>
      </c>
      <c r="S135">
        <v>1.05799223228246</v>
      </c>
      <c r="T135">
        <v>1.0779101920362499</v>
      </c>
      <c r="U135">
        <v>1.03807755602334</v>
      </c>
      <c r="V135">
        <v>1.05579504956716</v>
      </c>
      <c r="W135">
        <v>1.0127502200834499</v>
      </c>
      <c r="X135">
        <v>1.04593769383757</v>
      </c>
      <c r="Y135">
        <v>1.04823688856129</v>
      </c>
      <c r="Z135">
        <v>1.0205856291658799</v>
      </c>
      <c r="AA135">
        <v>1.0401684427653199</v>
      </c>
      <c r="AB135">
        <v>1.0392775294012</v>
      </c>
      <c r="AC135">
        <v>1.06697527704234</v>
      </c>
      <c r="AD135">
        <v>1.04856145631452</v>
      </c>
      <c r="AE135">
        <v>1.0603358985884901</v>
      </c>
      <c r="AG135">
        <v>400.73</v>
      </c>
      <c r="AH135">
        <v>4.5411629700175003E-2</v>
      </c>
      <c r="AI135">
        <v>3.9915636668393803E-2</v>
      </c>
      <c r="AJ135">
        <v>3.9133852689568198E-2</v>
      </c>
      <c r="AK135">
        <v>4.0405615151335401E-2</v>
      </c>
      <c r="AL135">
        <v>3.9841215057339702E-2</v>
      </c>
      <c r="AM135">
        <v>3.9859179547437999E-2</v>
      </c>
      <c r="AN135">
        <v>3.9442039333728598E-2</v>
      </c>
      <c r="AO135">
        <v>4.0941418243258997E-2</v>
      </c>
      <c r="AP135">
        <v>4.07901998497327E-2</v>
      </c>
      <c r="AQ135">
        <v>3.8292129410260597E-2</v>
      </c>
    </row>
    <row r="136" spans="1:43" x14ac:dyDescent="0.2">
      <c r="A136">
        <v>401.09</v>
      </c>
      <c r="B136">
        <v>41.312646344862898</v>
      </c>
      <c r="C136">
        <v>55.815992946175399</v>
      </c>
      <c r="D136">
        <v>65.877873743579102</v>
      </c>
      <c r="E136">
        <v>68.544292932681898</v>
      </c>
      <c r="F136">
        <v>69.534124537105598</v>
      </c>
      <c r="G136">
        <v>70.441595031929694</v>
      </c>
      <c r="H136">
        <v>70.590116024653398</v>
      </c>
      <c r="I136">
        <v>70.576901784370193</v>
      </c>
      <c r="J136">
        <v>72.199517769278899</v>
      </c>
      <c r="K136">
        <v>73.248652610687003</v>
      </c>
      <c r="L136">
        <v>73.874184305865398</v>
      </c>
      <c r="N136">
        <v>401.09</v>
      </c>
      <c r="O136">
        <v>1.1592415809574499</v>
      </c>
      <c r="P136">
        <v>1.05165267633536</v>
      </c>
      <c r="Q136">
        <v>1.04201642254771</v>
      </c>
      <c r="R136">
        <v>1.0403893685083301</v>
      </c>
      <c r="S136">
        <v>1.0402946316980499</v>
      </c>
      <c r="T136">
        <v>1.0465582234581901</v>
      </c>
      <c r="U136">
        <v>1.0512032255452799</v>
      </c>
      <c r="V136">
        <v>1.0546572434208299</v>
      </c>
      <c r="W136">
        <v>1.04577497972803</v>
      </c>
      <c r="X136">
        <v>1.0422951849020801</v>
      </c>
      <c r="Y136">
        <v>1.0494084865682201</v>
      </c>
      <c r="Z136">
        <v>1.0378934644467701</v>
      </c>
      <c r="AA136">
        <v>1.0573711130308501</v>
      </c>
      <c r="AB136">
        <v>1.04710025148595</v>
      </c>
      <c r="AC136">
        <v>1.0424032466136399</v>
      </c>
      <c r="AD136">
        <v>1.05156754857914</v>
      </c>
      <c r="AE136">
        <v>1.0237618089077201</v>
      </c>
      <c r="AG136">
        <v>401.09</v>
      </c>
      <c r="AH136">
        <v>4.5794468412370899E-2</v>
      </c>
      <c r="AI136">
        <v>3.9402419765946897E-2</v>
      </c>
      <c r="AJ136">
        <v>3.8599911040734E-2</v>
      </c>
      <c r="AK136">
        <v>3.84318673341595E-2</v>
      </c>
      <c r="AL136">
        <v>3.8216306571490603E-2</v>
      </c>
      <c r="AM136">
        <v>3.7470352062354002E-2</v>
      </c>
      <c r="AN136">
        <v>3.8558865616520402E-2</v>
      </c>
      <c r="AO136">
        <v>3.8531928355941998E-2</v>
      </c>
      <c r="AP136">
        <v>3.9644546264546797E-2</v>
      </c>
      <c r="AQ136">
        <v>3.8544755741610301E-2</v>
      </c>
    </row>
    <row r="137" spans="1:43" x14ac:dyDescent="0.2">
      <c r="A137">
        <v>401.45</v>
      </c>
      <c r="B137">
        <v>41.251592849251203</v>
      </c>
      <c r="C137">
        <v>55.733505819789102</v>
      </c>
      <c r="D137">
        <v>65.250126697723104</v>
      </c>
      <c r="E137">
        <v>68.785781576103503</v>
      </c>
      <c r="F137">
        <v>68.436612247658104</v>
      </c>
      <c r="G137">
        <v>69.939357093167402</v>
      </c>
      <c r="H137">
        <v>69.393718375742395</v>
      </c>
      <c r="I137">
        <v>70.224064305855705</v>
      </c>
      <c r="J137">
        <v>72.577446814623102</v>
      </c>
      <c r="K137">
        <v>73.035446463052295</v>
      </c>
      <c r="L137">
        <v>72.400570769131207</v>
      </c>
      <c r="N137">
        <v>401.45</v>
      </c>
      <c r="O137">
        <v>1.2120929304538901</v>
      </c>
      <c r="P137">
        <v>1.0473965548053199</v>
      </c>
      <c r="Q137">
        <v>1.0456141221961099</v>
      </c>
      <c r="R137">
        <v>1.0379328767520699</v>
      </c>
      <c r="S137">
        <v>1.0642392611609099</v>
      </c>
      <c r="T137">
        <v>1.0542169452287899</v>
      </c>
      <c r="U137">
        <v>1.0441516016764201</v>
      </c>
      <c r="V137">
        <v>1.0425611369838399</v>
      </c>
      <c r="W137">
        <v>1.0476740954996</v>
      </c>
      <c r="X137">
        <v>1.04717038844091</v>
      </c>
      <c r="Y137">
        <v>1.0377753828418901</v>
      </c>
      <c r="Z137">
        <v>1.0530851573957301</v>
      </c>
      <c r="AA137">
        <v>1.04895410947075</v>
      </c>
      <c r="AB137">
        <v>1.0288592467169</v>
      </c>
      <c r="AC137">
        <v>1.0329147747695</v>
      </c>
      <c r="AD137">
        <v>1.0607754221127299</v>
      </c>
      <c r="AE137">
        <v>1.05119904442653</v>
      </c>
      <c r="AG137">
        <v>401.45</v>
      </c>
      <c r="AH137">
        <v>4.5390704843763403E-2</v>
      </c>
      <c r="AI137">
        <v>4.13642920324842E-2</v>
      </c>
      <c r="AJ137">
        <v>4.0977541317959998E-2</v>
      </c>
      <c r="AK137">
        <v>4.1114138311909201E-2</v>
      </c>
      <c r="AL137">
        <v>4.1268579303428199E-2</v>
      </c>
      <c r="AM137">
        <v>4.1850334239837098E-2</v>
      </c>
      <c r="AN137">
        <v>4.0220081808229398E-2</v>
      </c>
      <c r="AO137">
        <v>4.3120810972372602E-2</v>
      </c>
      <c r="AP137">
        <v>4.0455189871753797E-2</v>
      </c>
      <c r="AQ137">
        <v>4.1486787431267699E-2</v>
      </c>
    </row>
    <row r="138" spans="1:43" x14ac:dyDescent="0.2">
      <c r="A138">
        <v>401.8</v>
      </c>
      <c r="B138">
        <v>41.195818465369499</v>
      </c>
      <c r="C138">
        <v>55.658151106577797</v>
      </c>
      <c r="D138">
        <v>65.085805229497097</v>
      </c>
      <c r="E138">
        <v>68.258866579427803</v>
      </c>
      <c r="F138">
        <v>69.412956906692003</v>
      </c>
      <c r="G138">
        <v>70.511195982804495</v>
      </c>
      <c r="H138">
        <v>70.127518626389303</v>
      </c>
      <c r="I138">
        <v>70.241940826745903</v>
      </c>
      <c r="J138">
        <v>71.753283669215094</v>
      </c>
      <c r="K138">
        <v>71.636224007739003</v>
      </c>
      <c r="L138">
        <v>73.560516323491697</v>
      </c>
      <c r="N138">
        <v>401.8</v>
      </c>
      <c r="O138">
        <v>1.1820356494639599</v>
      </c>
      <c r="P138">
        <v>1.04948811607056</v>
      </c>
      <c r="Q138">
        <v>1.02833693893508</v>
      </c>
      <c r="R138">
        <v>1.0498317101261601</v>
      </c>
      <c r="S138">
        <v>1.0401056677821701</v>
      </c>
      <c r="T138">
        <v>1.0449779130222501</v>
      </c>
      <c r="U138">
        <v>1.0500603741900401</v>
      </c>
      <c r="V138">
        <v>1.0274159305147099</v>
      </c>
      <c r="W138">
        <v>1.0382299776803601</v>
      </c>
      <c r="X138">
        <v>1.0507868761626</v>
      </c>
      <c r="Y138">
        <v>1.0265267757400001</v>
      </c>
      <c r="Z138">
        <v>1.0377052018836901</v>
      </c>
      <c r="AA138">
        <v>1.0447970724001501</v>
      </c>
      <c r="AB138">
        <v>1.03454960869294</v>
      </c>
      <c r="AC138">
        <v>1.0453493030760099</v>
      </c>
      <c r="AD138">
        <v>1.0639125637921001</v>
      </c>
      <c r="AE138">
        <v>1.02913199926433</v>
      </c>
      <c r="AG138">
        <v>401.8</v>
      </c>
      <c r="AH138">
        <v>4.9352398609880499E-2</v>
      </c>
      <c r="AI138">
        <v>4.4141358403372397E-2</v>
      </c>
      <c r="AJ138">
        <v>4.3670093608856403E-2</v>
      </c>
      <c r="AK138">
        <v>4.4475271576142401E-2</v>
      </c>
      <c r="AL138">
        <v>4.30523366545369E-2</v>
      </c>
      <c r="AM138">
        <v>4.3761573262018801E-2</v>
      </c>
      <c r="AN138">
        <v>4.4428303391583698E-2</v>
      </c>
      <c r="AO138">
        <v>4.4077861449186601E-2</v>
      </c>
      <c r="AP138">
        <v>4.4381332527595498E-2</v>
      </c>
      <c r="AQ138">
        <v>4.4414339360639099E-2</v>
      </c>
    </row>
    <row r="139" spans="1:43" x14ac:dyDescent="0.2">
      <c r="A139">
        <v>402.16</v>
      </c>
      <c r="B139">
        <v>41.167311362927002</v>
      </c>
      <c r="C139">
        <v>55.619636211754298</v>
      </c>
      <c r="D139">
        <v>65.743593526892099</v>
      </c>
      <c r="E139">
        <v>68.9118700245441</v>
      </c>
      <c r="F139">
        <v>69.419392516277597</v>
      </c>
      <c r="G139">
        <v>71.682389557227594</v>
      </c>
      <c r="H139">
        <v>71.029674572002506</v>
      </c>
      <c r="I139">
        <v>69.505456295965899</v>
      </c>
      <c r="J139">
        <v>72.411893826692705</v>
      </c>
      <c r="K139">
        <v>72.990969006612303</v>
      </c>
      <c r="L139">
        <v>71.707546626566696</v>
      </c>
      <c r="N139">
        <v>402.16</v>
      </c>
      <c r="O139">
        <v>1.24508011289414</v>
      </c>
      <c r="P139">
        <v>1.0557702553256301</v>
      </c>
      <c r="Q139">
        <v>1.03998220958278</v>
      </c>
      <c r="R139">
        <v>1.04933433685757</v>
      </c>
      <c r="S139">
        <v>1.0467197231455601</v>
      </c>
      <c r="T139">
        <v>1.0380516138342499</v>
      </c>
      <c r="U139">
        <v>1.0312680998930699</v>
      </c>
      <c r="V139">
        <v>1.06099987845174</v>
      </c>
      <c r="W139">
        <v>1.06271129208689</v>
      </c>
      <c r="X139">
        <v>1.0425159426737001</v>
      </c>
      <c r="Y139">
        <v>1.0251297987304699</v>
      </c>
      <c r="Z139">
        <v>1.04384743897703</v>
      </c>
      <c r="AA139">
        <v>1.0527394601454101</v>
      </c>
      <c r="AB139">
        <v>1.03771315080996</v>
      </c>
      <c r="AC139">
        <v>1.04168128808077</v>
      </c>
      <c r="AD139">
        <v>1.0391800278672001</v>
      </c>
      <c r="AE139">
        <v>1.0371339326422899</v>
      </c>
      <c r="AG139">
        <v>402.16</v>
      </c>
      <c r="AH139">
        <v>4.8581929518918703E-2</v>
      </c>
      <c r="AI139">
        <v>4.17559204707771E-2</v>
      </c>
      <c r="AJ139">
        <v>4.0612190956343698E-2</v>
      </c>
      <c r="AK139">
        <v>4.0401859020190202E-2</v>
      </c>
      <c r="AL139">
        <v>4.0361060811287298E-2</v>
      </c>
      <c r="AM139">
        <v>4.1310343344867002E-2</v>
      </c>
      <c r="AN139">
        <v>3.9986127187285697E-2</v>
      </c>
      <c r="AO139">
        <v>3.9373600583899299E-2</v>
      </c>
      <c r="AP139">
        <v>4.0979180459801597E-2</v>
      </c>
      <c r="AQ139">
        <v>4.0492372430577302E-2</v>
      </c>
    </row>
    <row r="140" spans="1:43" x14ac:dyDescent="0.2">
      <c r="A140">
        <v>402.52</v>
      </c>
      <c r="B140">
        <v>41.131123696588901</v>
      </c>
      <c r="C140">
        <v>55.570744390295999</v>
      </c>
      <c r="D140">
        <v>65.486570306264596</v>
      </c>
      <c r="E140">
        <v>68.843872581877207</v>
      </c>
      <c r="F140">
        <v>68.889565855963099</v>
      </c>
      <c r="G140">
        <v>70.126492164462903</v>
      </c>
      <c r="H140">
        <v>69.824325900604507</v>
      </c>
      <c r="I140">
        <v>70.018985351587304</v>
      </c>
      <c r="J140">
        <v>72.951988381842099</v>
      </c>
      <c r="K140">
        <v>73.052374682138094</v>
      </c>
      <c r="L140">
        <v>73.068377436188598</v>
      </c>
      <c r="N140">
        <v>402.52</v>
      </c>
      <c r="O140">
        <v>1.2274552911582299</v>
      </c>
      <c r="P140">
        <v>1.0578038028810099</v>
      </c>
      <c r="Q140">
        <v>1.0332455503526701</v>
      </c>
      <c r="R140">
        <v>1.0495563791815601</v>
      </c>
      <c r="S140">
        <v>1.0261002784698701</v>
      </c>
      <c r="T140">
        <v>1.0584775838790299</v>
      </c>
      <c r="U140">
        <v>1.04041693300986</v>
      </c>
      <c r="V140">
        <v>1.0584696901845501</v>
      </c>
      <c r="W140">
        <v>1.02376773287258</v>
      </c>
      <c r="X140">
        <v>1.04867999332601</v>
      </c>
      <c r="Y140">
        <v>1.04274173582185</v>
      </c>
      <c r="Z140">
        <v>1.0506947799839601</v>
      </c>
      <c r="AA140">
        <v>1.02651213135455</v>
      </c>
      <c r="AB140">
        <v>1.03862467289348</v>
      </c>
      <c r="AC140">
        <v>1.0428024701056999</v>
      </c>
      <c r="AD140">
        <v>1.0396374494576399</v>
      </c>
      <c r="AE140">
        <v>1.0277450022862999</v>
      </c>
      <c r="AG140">
        <v>402.52</v>
      </c>
      <c r="AH140">
        <v>4.97428787116845E-2</v>
      </c>
      <c r="AI140">
        <v>4.2173047477859701E-2</v>
      </c>
      <c r="AJ140">
        <v>4.0879513018389997E-2</v>
      </c>
      <c r="AK140">
        <v>4.1145515500425597E-2</v>
      </c>
      <c r="AL140">
        <v>4.2380173499754897E-2</v>
      </c>
      <c r="AM140">
        <v>4.2333161868844303E-2</v>
      </c>
      <c r="AN140">
        <v>4.12498555621644E-2</v>
      </c>
      <c r="AO140">
        <v>3.9685842507087503E-2</v>
      </c>
      <c r="AP140">
        <v>4.0293734803989401E-2</v>
      </c>
      <c r="AQ140">
        <v>4.0131931578306197E-2</v>
      </c>
    </row>
    <row r="141" spans="1:43" x14ac:dyDescent="0.2">
      <c r="A141">
        <v>402.87</v>
      </c>
      <c r="B141">
        <v>41.030089677270901</v>
      </c>
      <c r="C141">
        <v>55.434241052734301</v>
      </c>
      <c r="D141">
        <v>65.833001757061396</v>
      </c>
      <c r="E141">
        <v>69.301026680137298</v>
      </c>
      <c r="F141">
        <v>69.693374588007003</v>
      </c>
      <c r="G141">
        <v>70.545454580664895</v>
      </c>
      <c r="H141">
        <v>70.615738315386395</v>
      </c>
      <c r="I141">
        <v>70.756944612335005</v>
      </c>
      <c r="J141">
        <v>72.3082130521896</v>
      </c>
      <c r="K141">
        <v>72.831178101024506</v>
      </c>
      <c r="L141">
        <v>74.203299737382196</v>
      </c>
      <c r="N141">
        <v>402.87</v>
      </c>
      <c r="O141">
        <v>1.16547962791989</v>
      </c>
      <c r="P141">
        <v>1.05117665923922</v>
      </c>
      <c r="Q141">
        <v>1.0541604909971201</v>
      </c>
      <c r="R141">
        <v>1.04172611141673</v>
      </c>
      <c r="S141">
        <v>1.0546454432323</v>
      </c>
      <c r="T141">
        <v>1.0412318927711399</v>
      </c>
      <c r="U141">
        <v>1.03535414982066</v>
      </c>
      <c r="V141">
        <v>1.0463050220179899</v>
      </c>
      <c r="W141">
        <v>1.04775721728249</v>
      </c>
      <c r="X141">
        <v>1.0454206303392199</v>
      </c>
      <c r="Y141">
        <v>1.03129104267049</v>
      </c>
      <c r="Z141">
        <v>1.05858809193213</v>
      </c>
      <c r="AA141">
        <v>1.0330902999625</v>
      </c>
      <c r="AB141">
        <v>1.0485754570230901</v>
      </c>
      <c r="AC141">
        <v>1.0580660037165399</v>
      </c>
      <c r="AD141">
        <v>1.0691899545010499</v>
      </c>
      <c r="AE141">
        <v>1.0419007608415201</v>
      </c>
      <c r="AG141">
        <v>402.87</v>
      </c>
      <c r="AH141">
        <v>4.5681794666329503E-2</v>
      </c>
      <c r="AI141">
        <v>3.9435730424587902E-2</v>
      </c>
      <c r="AJ141">
        <v>3.95476607557608E-2</v>
      </c>
      <c r="AK141">
        <v>3.9251264204703498E-2</v>
      </c>
      <c r="AL141">
        <v>3.89509345841395E-2</v>
      </c>
      <c r="AM141">
        <v>3.9660846478026202E-2</v>
      </c>
      <c r="AN141">
        <v>3.8446725980141601E-2</v>
      </c>
      <c r="AO141">
        <v>3.8787994572692802E-2</v>
      </c>
      <c r="AP141">
        <v>3.9568009976589102E-2</v>
      </c>
      <c r="AQ141">
        <v>3.7912867396437198E-2</v>
      </c>
    </row>
    <row r="142" spans="1:43" x14ac:dyDescent="0.2">
      <c r="A142">
        <v>403.23</v>
      </c>
      <c r="B142">
        <v>40.971120801540799</v>
      </c>
      <c r="C142">
        <v>55.354570379393401</v>
      </c>
      <c r="D142">
        <v>66.2204250432262</v>
      </c>
      <c r="E142">
        <v>69.653783475557404</v>
      </c>
      <c r="F142">
        <v>70.502899913294996</v>
      </c>
      <c r="G142">
        <v>71.129127919611193</v>
      </c>
      <c r="H142">
        <v>71.460383069889005</v>
      </c>
      <c r="I142">
        <v>71.137401937654602</v>
      </c>
      <c r="J142">
        <v>74.401969901637401</v>
      </c>
      <c r="K142">
        <v>72.226090453532507</v>
      </c>
      <c r="L142">
        <v>72.533968325564601</v>
      </c>
      <c r="N142">
        <v>403.23</v>
      </c>
      <c r="O142">
        <v>1.2144442540720899</v>
      </c>
      <c r="P142">
        <v>1.0424221379711101</v>
      </c>
      <c r="Q142">
        <v>1.05473077297191</v>
      </c>
      <c r="R142">
        <v>1.03703578806235</v>
      </c>
      <c r="S142">
        <v>1.06725336636096</v>
      </c>
      <c r="T142">
        <v>1.0310462161131799</v>
      </c>
      <c r="U142">
        <v>1.05843046054514</v>
      </c>
      <c r="V142">
        <v>1.06457955201319</v>
      </c>
      <c r="W142">
        <v>1.05491252560231</v>
      </c>
      <c r="X142">
        <v>1.0480122321640599</v>
      </c>
      <c r="Y142">
        <v>1.0561975460881401</v>
      </c>
      <c r="Z142">
        <v>1.0532020560533899</v>
      </c>
      <c r="AA142">
        <v>1.0567958232294601</v>
      </c>
      <c r="AB142">
        <v>1.05568858601536</v>
      </c>
      <c r="AC142">
        <v>1.04122538621094</v>
      </c>
      <c r="AD142">
        <v>1.06538145110164</v>
      </c>
      <c r="AE142">
        <v>1.0465598125219699</v>
      </c>
      <c r="AG142">
        <v>403.23</v>
      </c>
      <c r="AH142">
        <v>4.5883099275171001E-2</v>
      </c>
      <c r="AI142">
        <v>3.9746053185008498E-2</v>
      </c>
      <c r="AJ142">
        <v>4.1646852137085903E-2</v>
      </c>
      <c r="AK142">
        <v>3.88275877224976E-2</v>
      </c>
      <c r="AL142">
        <v>4.0233423854010998E-2</v>
      </c>
      <c r="AM142">
        <v>4.07255609005161E-2</v>
      </c>
      <c r="AN142">
        <v>4.0852350073735902E-2</v>
      </c>
      <c r="AO142">
        <v>4.0782618570641999E-2</v>
      </c>
      <c r="AP142">
        <v>4.0287980143882199E-2</v>
      </c>
      <c r="AQ142">
        <v>4.1893783210018798E-2</v>
      </c>
    </row>
    <row r="143" spans="1:43" x14ac:dyDescent="0.2">
      <c r="A143">
        <v>403.59</v>
      </c>
      <c r="B143">
        <v>40.916851640337498</v>
      </c>
      <c r="C143">
        <v>55.281249317033101</v>
      </c>
      <c r="D143">
        <v>66.937409968353904</v>
      </c>
      <c r="E143">
        <v>69.625918431681598</v>
      </c>
      <c r="F143">
        <v>70.922446320676499</v>
      </c>
      <c r="G143">
        <v>71.351960350205601</v>
      </c>
      <c r="H143">
        <v>71.350364875811806</v>
      </c>
      <c r="I143">
        <v>71.591695661473395</v>
      </c>
      <c r="J143">
        <v>74.046426747202901</v>
      </c>
      <c r="K143">
        <v>73.691442405966598</v>
      </c>
      <c r="L143">
        <v>73.4785301062701</v>
      </c>
      <c r="N143">
        <v>403.59</v>
      </c>
      <c r="O143">
        <v>1.2574619592030001</v>
      </c>
      <c r="P143">
        <v>1.06487570854614</v>
      </c>
      <c r="Q143">
        <v>1.06304910563358</v>
      </c>
      <c r="R143">
        <v>1.06775252407173</v>
      </c>
      <c r="S143">
        <v>1.0417179150679901</v>
      </c>
      <c r="T143">
        <v>1.0718866103873601</v>
      </c>
      <c r="U143">
        <v>1.06020603137428</v>
      </c>
      <c r="V143">
        <v>1.07088268140398</v>
      </c>
      <c r="W143">
        <v>1.0839831912045601</v>
      </c>
      <c r="X143">
        <v>1.03549154251047</v>
      </c>
      <c r="Y143">
        <v>1.06183463267044</v>
      </c>
      <c r="Z143">
        <v>1.0679205485627301</v>
      </c>
      <c r="AA143">
        <v>1.0544900946423299</v>
      </c>
      <c r="AB143">
        <v>1.0585930423711301</v>
      </c>
      <c r="AC143">
        <v>1.0558205497406401</v>
      </c>
      <c r="AD143">
        <v>1.0449005281272301</v>
      </c>
      <c r="AE143">
        <v>1.05587105092004</v>
      </c>
      <c r="AG143">
        <v>403.59</v>
      </c>
      <c r="AH143">
        <v>5.1012475716429903E-2</v>
      </c>
      <c r="AI143">
        <v>4.2597857241363397E-2</v>
      </c>
      <c r="AJ143">
        <v>4.3610334626368298E-2</v>
      </c>
      <c r="AK143">
        <v>4.3359227314651597E-2</v>
      </c>
      <c r="AL143">
        <v>4.4476628137686401E-2</v>
      </c>
      <c r="AM143">
        <v>4.3636828855288398E-2</v>
      </c>
      <c r="AN143">
        <v>4.3634305632618699E-2</v>
      </c>
      <c r="AO143">
        <v>4.2899713610280901E-2</v>
      </c>
      <c r="AP143">
        <v>4.2986839343647103E-2</v>
      </c>
      <c r="AQ143">
        <v>4.2375497007593001E-2</v>
      </c>
    </row>
    <row r="144" spans="1:43" x14ac:dyDescent="0.2">
      <c r="A144">
        <v>403.94</v>
      </c>
      <c r="B144">
        <v>40.789494013548598</v>
      </c>
      <c r="C144">
        <v>55.109181124181198</v>
      </c>
      <c r="D144">
        <v>66.600396054345097</v>
      </c>
      <c r="E144">
        <v>70.524210290778498</v>
      </c>
      <c r="F144">
        <v>71.346502592011205</v>
      </c>
      <c r="G144">
        <v>71.700995628653502</v>
      </c>
      <c r="H144">
        <v>71.932371602637602</v>
      </c>
      <c r="I144">
        <v>72.183156436663594</v>
      </c>
      <c r="J144">
        <v>74.584366147299704</v>
      </c>
      <c r="K144">
        <v>75.968415539357395</v>
      </c>
      <c r="L144">
        <v>75.6738196868004</v>
      </c>
      <c r="N144">
        <v>403.94</v>
      </c>
      <c r="O144">
        <v>1.2172602095660501</v>
      </c>
      <c r="P144">
        <v>1.06396205437686</v>
      </c>
      <c r="Q144">
        <v>1.0604318564795101</v>
      </c>
      <c r="R144">
        <v>1.04628559402697</v>
      </c>
      <c r="S144">
        <v>1.06569572246544</v>
      </c>
      <c r="T144">
        <v>1.06287036376925</v>
      </c>
      <c r="U144">
        <v>1.06437039937114</v>
      </c>
      <c r="V144">
        <v>1.0700364434319201</v>
      </c>
      <c r="W144">
        <v>1.0790238001450001</v>
      </c>
      <c r="X144">
        <v>1.0772959558938999</v>
      </c>
      <c r="Y144">
        <v>1.0526468858896501</v>
      </c>
      <c r="Z144">
        <v>1.0869708105492499</v>
      </c>
      <c r="AA144">
        <v>1.0636215877774899</v>
      </c>
      <c r="AB144">
        <v>1.06635542154691</v>
      </c>
      <c r="AC144">
        <v>1.0653083753760999</v>
      </c>
      <c r="AD144">
        <v>1.0581702770008099</v>
      </c>
      <c r="AE144">
        <v>1.0623354888218099</v>
      </c>
      <c r="AG144">
        <v>403.94</v>
      </c>
      <c r="AH144">
        <v>5.31039718229534E-2</v>
      </c>
      <c r="AI144">
        <v>4.5883358410989401E-2</v>
      </c>
      <c r="AJ144">
        <v>4.5396646434413102E-2</v>
      </c>
      <c r="AK144">
        <v>4.5189582049260602E-2</v>
      </c>
      <c r="AL144">
        <v>4.52560992758533E-2</v>
      </c>
      <c r="AM144">
        <v>4.6105295196293403E-2</v>
      </c>
      <c r="AN144">
        <v>4.4011463606291802E-2</v>
      </c>
      <c r="AO144">
        <v>4.5586096492000898E-2</v>
      </c>
      <c r="AP144">
        <v>4.6482578365691397E-2</v>
      </c>
      <c r="AQ144">
        <v>4.5662617069176001E-2</v>
      </c>
    </row>
    <row r="145" spans="1:43" x14ac:dyDescent="0.2">
      <c r="A145">
        <v>404.3</v>
      </c>
      <c r="B145">
        <v>40.7153048045665</v>
      </c>
      <c r="C145">
        <v>55.008946819879803</v>
      </c>
      <c r="D145">
        <v>68.5280793739188</v>
      </c>
      <c r="E145">
        <v>71.782487812066606</v>
      </c>
      <c r="F145">
        <v>73.014061509580799</v>
      </c>
      <c r="G145">
        <v>74.144077145094897</v>
      </c>
      <c r="H145">
        <v>74.584128945403805</v>
      </c>
      <c r="I145">
        <v>74.009927108149498</v>
      </c>
      <c r="J145">
        <v>76.746910197705503</v>
      </c>
      <c r="K145">
        <v>77.584640424569102</v>
      </c>
      <c r="L145">
        <v>75.660133039419605</v>
      </c>
      <c r="N145">
        <v>404.3</v>
      </c>
      <c r="O145">
        <v>1.1998443555645899</v>
      </c>
      <c r="P145">
        <v>1.1090915898542399</v>
      </c>
      <c r="Q145">
        <v>1.0996451725488801</v>
      </c>
      <c r="R145">
        <v>1.09301302953276</v>
      </c>
      <c r="S145">
        <v>1.10917684046807</v>
      </c>
      <c r="T145">
        <v>1.0808861386888999</v>
      </c>
      <c r="U145">
        <v>1.0917561607677999</v>
      </c>
      <c r="V145">
        <v>1.0886139566189399</v>
      </c>
      <c r="W145">
        <v>1.0980748482851199</v>
      </c>
      <c r="X145">
        <v>1.10508807128191</v>
      </c>
      <c r="Y145">
        <v>1.09111980797334</v>
      </c>
      <c r="Z145">
        <v>1.0901784961312899</v>
      </c>
      <c r="AA145">
        <v>1.1021805368065001</v>
      </c>
      <c r="AB145">
        <v>1.0878195123969101</v>
      </c>
      <c r="AC145">
        <v>1.0779002644445901</v>
      </c>
      <c r="AD145">
        <v>1.10563121920052</v>
      </c>
      <c r="AE145">
        <v>1.0866339716020199</v>
      </c>
      <c r="AG145">
        <v>404.3</v>
      </c>
      <c r="AH145">
        <v>5.04306231554029E-2</v>
      </c>
      <c r="AI145">
        <v>4.2900726800376703E-2</v>
      </c>
      <c r="AJ145">
        <v>4.3630252786378797E-2</v>
      </c>
      <c r="AK145">
        <v>4.4468209237003502E-2</v>
      </c>
      <c r="AL145">
        <v>4.3276245104654998E-2</v>
      </c>
      <c r="AM145">
        <v>4.34645663512283E-2</v>
      </c>
      <c r="AN145">
        <v>4.2693425804996098E-2</v>
      </c>
      <c r="AO145">
        <v>4.5588329101367397E-2</v>
      </c>
      <c r="AP145">
        <v>4.3010009403763899E-2</v>
      </c>
      <c r="AQ145">
        <v>4.3149417373432301E-2</v>
      </c>
    </row>
    <row r="146" spans="1:43" x14ac:dyDescent="0.2">
      <c r="A146">
        <v>404.66</v>
      </c>
      <c r="B146">
        <v>40.5840573626636</v>
      </c>
      <c r="C146">
        <v>54.831623241276198</v>
      </c>
      <c r="D146">
        <v>68.799223929134001</v>
      </c>
      <c r="E146">
        <v>71.6555489341754</v>
      </c>
      <c r="F146">
        <v>73.543762863918303</v>
      </c>
      <c r="G146">
        <v>73.976778057559301</v>
      </c>
      <c r="H146">
        <v>73.894107323039194</v>
      </c>
      <c r="I146">
        <v>74.945808546118002</v>
      </c>
      <c r="J146">
        <v>76.448652440129095</v>
      </c>
      <c r="K146">
        <v>76.532485384069702</v>
      </c>
      <c r="L146">
        <v>75.745649660063606</v>
      </c>
      <c r="N146">
        <v>404.66</v>
      </c>
      <c r="O146">
        <v>1.2041367291410801</v>
      </c>
      <c r="P146">
        <v>1.0824730920744201</v>
      </c>
      <c r="Q146">
        <v>1.09037839909278</v>
      </c>
      <c r="R146">
        <v>1.08138219169431</v>
      </c>
      <c r="S146">
        <v>1.06461269402502</v>
      </c>
      <c r="T146">
        <v>1.0918497673237599</v>
      </c>
      <c r="U146">
        <v>1.0850915485975801</v>
      </c>
      <c r="V146">
        <v>1.08622814437075</v>
      </c>
      <c r="W146">
        <v>1.09363475009902</v>
      </c>
      <c r="X146">
        <v>1.0777151852975999</v>
      </c>
      <c r="Y146">
        <v>1.0956882611279299</v>
      </c>
      <c r="Z146">
        <v>1.09003391000259</v>
      </c>
      <c r="AA146">
        <v>1.09190659544032</v>
      </c>
      <c r="AB146">
        <v>1.0733254590125001</v>
      </c>
      <c r="AC146">
        <v>1.08533570920557</v>
      </c>
      <c r="AD146">
        <v>1.10004675736073</v>
      </c>
      <c r="AE146">
        <v>1.0894366791355401</v>
      </c>
      <c r="AG146">
        <v>404.66</v>
      </c>
      <c r="AH146">
        <v>5.5072463649818201E-2</v>
      </c>
      <c r="AI146">
        <v>4.4017369955839901E-2</v>
      </c>
      <c r="AJ146">
        <v>4.5931711191687499E-2</v>
      </c>
      <c r="AK146">
        <v>4.5959151606429299E-2</v>
      </c>
      <c r="AL146">
        <v>4.4985710625193402E-2</v>
      </c>
      <c r="AM146">
        <v>4.5045647734695403E-2</v>
      </c>
      <c r="AN146">
        <v>4.5064377188367602E-2</v>
      </c>
      <c r="AO146">
        <v>4.5653514196057399E-2</v>
      </c>
      <c r="AP146">
        <v>4.5972871475692498E-2</v>
      </c>
      <c r="AQ146">
        <v>4.44348339628617E-2</v>
      </c>
    </row>
    <row r="147" spans="1:43" x14ac:dyDescent="0.2">
      <c r="A147">
        <v>405.01</v>
      </c>
      <c r="B147">
        <v>40.482725650620701</v>
      </c>
      <c r="C147">
        <v>54.694717702052301</v>
      </c>
      <c r="D147">
        <v>69.070435910005202</v>
      </c>
      <c r="E147">
        <v>73.018543279779195</v>
      </c>
      <c r="F147">
        <v>74.453661040984798</v>
      </c>
      <c r="G147">
        <v>75.558061763438701</v>
      </c>
      <c r="H147">
        <v>75.1462955725667</v>
      </c>
      <c r="I147">
        <v>75.730716706475903</v>
      </c>
      <c r="J147">
        <v>78.893284537818801</v>
      </c>
      <c r="K147">
        <v>78.063955775315506</v>
      </c>
      <c r="L147">
        <v>76.008189218888603</v>
      </c>
      <c r="N147">
        <v>405.01</v>
      </c>
      <c r="O147">
        <v>1.2905321253781901</v>
      </c>
      <c r="P147">
        <v>1.1141059894284899</v>
      </c>
      <c r="Q147">
        <v>1.1278014774093801</v>
      </c>
      <c r="R147">
        <v>1.1184106795347599</v>
      </c>
      <c r="S147">
        <v>1.1012699746644801</v>
      </c>
      <c r="T147">
        <v>1.1014998099027999</v>
      </c>
      <c r="U147">
        <v>1.1141804521055201</v>
      </c>
      <c r="V147">
        <v>1.0944940501368501</v>
      </c>
      <c r="W147">
        <v>1.10728879095472</v>
      </c>
      <c r="X147">
        <v>1.1213783722920601</v>
      </c>
      <c r="Y147">
        <v>1.1081779326379999</v>
      </c>
      <c r="Z147">
        <v>1.1182074069611201</v>
      </c>
      <c r="AA147">
        <v>1.1092858324555099</v>
      </c>
      <c r="AB147">
        <v>1.1026126391019</v>
      </c>
      <c r="AC147">
        <v>1.1092508685639899</v>
      </c>
      <c r="AD147">
        <v>1.08228996788965</v>
      </c>
      <c r="AE147">
        <v>1.1073679731741199</v>
      </c>
      <c r="AG147">
        <v>405.01</v>
      </c>
      <c r="AH147">
        <v>4.9156086708582902E-2</v>
      </c>
      <c r="AI147">
        <v>4.5242008930255699E-2</v>
      </c>
      <c r="AJ147">
        <v>4.3868805095136403E-2</v>
      </c>
      <c r="AK147">
        <v>4.41294176563789E-2</v>
      </c>
      <c r="AL147">
        <v>4.3623079279856501E-2</v>
      </c>
      <c r="AM147">
        <v>4.4551956552869303E-2</v>
      </c>
      <c r="AN147">
        <v>4.4845984672667101E-2</v>
      </c>
      <c r="AO147">
        <v>4.5222087723207502E-2</v>
      </c>
      <c r="AP147">
        <v>4.35706813860735E-2</v>
      </c>
      <c r="AQ147">
        <v>4.43238874953963E-2</v>
      </c>
    </row>
    <row r="148" spans="1:43" x14ac:dyDescent="0.2">
      <c r="A148">
        <v>405.37</v>
      </c>
      <c r="B148">
        <v>40.413704633692099</v>
      </c>
      <c r="C148">
        <v>54.601465951441398</v>
      </c>
      <c r="D148">
        <v>71.040617927187995</v>
      </c>
      <c r="E148">
        <v>74.544963517428897</v>
      </c>
      <c r="F148">
        <v>75.618520689773405</v>
      </c>
      <c r="G148">
        <v>77.224657289606299</v>
      </c>
      <c r="H148">
        <v>76.498134288899905</v>
      </c>
      <c r="I148">
        <v>78.047548871881602</v>
      </c>
      <c r="J148">
        <v>77.848643566652498</v>
      </c>
      <c r="K148">
        <v>80.301740547816493</v>
      </c>
      <c r="L148">
        <v>79.377714786310406</v>
      </c>
      <c r="N148">
        <v>405.37</v>
      </c>
      <c r="O148">
        <v>1.3380664834127101</v>
      </c>
      <c r="P148">
        <v>1.1219503754532201</v>
      </c>
      <c r="Q148">
        <v>1.1261061022435499</v>
      </c>
      <c r="R148">
        <v>1.1297057728131099</v>
      </c>
      <c r="S148">
        <v>1.1269292403990501</v>
      </c>
      <c r="T148">
        <v>1.12542918874869</v>
      </c>
      <c r="U148">
        <v>1.12366891195428</v>
      </c>
      <c r="V148">
        <v>1.1446544969669501</v>
      </c>
      <c r="W148">
        <v>1.1467906303672899</v>
      </c>
      <c r="X148">
        <v>1.12393153392866</v>
      </c>
      <c r="Y148">
        <v>1.13932817610591</v>
      </c>
      <c r="Z148">
        <v>1.1375043063949799</v>
      </c>
      <c r="AA148">
        <v>1.13991003851035</v>
      </c>
      <c r="AB148">
        <v>1.126134897439</v>
      </c>
      <c r="AC148">
        <v>1.1520196648699099</v>
      </c>
      <c r="AD148">
        <v>1.14477255208847</v>
      </c>
      <c r="AE148">
        <v>1.1347972567223701</v>
      </c>
      <c r="AG148">
        <v>405.37</v>
      </c>
      <c r="AH148">
        <v>5.68688354557862E-2</v>
      </c>
      <c r="AI148">
        <v>5.0115846443668802E-2</v>
      </c>
      <c r="AJ148">
        <v>4.9257823878186897E-2</v>
      </c>
      <c r="AK148">
        <v>4.92640086092591E-2</v>
      </c>
      <c r="AL148">
        <v>4.9245454284294297E-2</v>
      </c>
      <c r="AM148">
        <v>4.8631701268896099E-2</v>
      </c>
      <c r="AN148">
        <v>4.9028957921009503E-2</v>
      </c>
      <c r="AO148">
        <v>4.9087107953630402E-2</v>
      </c>
      <c r="AP148">
        <v>4.76780331553813E-2</v>
      </c>
      <c r="AQ148">
        <v>4.9646139945112598E-2</v>
      </c>
    </row>
    <row r="149" spans="1:43" x14ac:dyDescent="0.2">
      <c r="A149">
        <v>405.73</v>
      </c>
      <c r="B149">
        <v>40.309512957724998</v>
      </c>
      <c r="C149">
        <v>54.4606964204295</v>
      </c>
      <c r="D149">
        <v>70.501849596118504</v>
      </c>
      <c r="E149">
        <v>74.295830598980103</v>
      </c>
      <c r="F149">
        <v>75.995069009227393</v>
      </c>
      <c r="G149">
        <v>76.023449818480302</v>
      </c>
      <c r="H149">
        <v>76.035947337874404</v>
      </c>
      <c r="I149">
        <v>76.934541787944596</v>
      </c>
      <c r="J149">
        <v>79.311735270337095</v>
      </c>
      <c r="K149">
        <v>80.094712436768901</v>
      </c>
      <c r="L149">
        <v>77.929177051820105</v>
      </c>
      <c r="N149">
        <v>405.73</v>
      </c>
      <c r="O149">
        <v>1.2503566228435901</v>
      </c>
      <c r="P149">
        <v>1.13113344387361</v>
      </c>
      <c r="Q149">
        <v>1.1272863027865501</v>
      </c>
      <c r="R149">
        <v>1.14106706727175</v>
      </c>
      <c r="S149">
        <v>1.1231312899431301</v>
      </c>
      <c r="T149">
        <v>1.1366146855346999</v>
      </c>
      <c r="U149">
        <v>1.1218851919210999</v>
      </c>
      <c r="V149">
        <v>1.1301343002017801</v>
      </c>
      <c r="W149">
        <v>1.13112371207412</v>
      </c>
      <c r="X149">
        <v>1.10432779380061</v>
      </c>
      <c r="Y149">
        <v>1.1330533935845699</v>
      </c>
      <c r="Z149">
        <v>1.1127547241791</v>
      </c>
      <c r="AA149">
        <v>1.1447379900350101</v>
      </c>
      <c r="AB149">
        <v>1.1130120302597399</v>
      </c>
      <c r="AC149">
        <v>1.1309791396455</v>
      </c>
      <c r="AD149">
        <v>1.1458242979284201</v>
      </c>
      <c r="AE149">
        <v>1.1175911062375199</v>
      </c>
      <c r="AG149">
        <v>405.73</v>
      </c>
      <c r="AH149">
        <v>5.2086865280913802E-2</v>
      </c>
      <c r="AI149">
        <v>4.4057286625349898E-2</v>
      </c>
      <c r="AJ149">
        <v>4.2709419294864999E-2</v>
      </c>
      <c r="AK149">
        <v>4.3961705724119199E-2</v>
      </c>
      <c r="AL149">
        <v>4.1745262469164997E-2</v>
      </c>
      <c r="AM149">
        <v>4.4825250507806599E-2</v>
      </c>
      <c r="AN149">
        <v>4.2711905927424701E-2</v>
      </c>
      <c r="AO149">
        <v>4.4121828401703901E-2</v>
      </c>
      <c r="AP149">
        <v>4.3532073019733802E-2</v>
      </c>
      <c r="AQ149">
        <v>4.2867305087759197E-2</v>
      </c>
    </row>
    <row r="150" spans="1:43" x14ac:dyDescent="0.2">
      <c r="A150">
        <v>406.08</v>
      </c>
      <c r="B150">
        <v>40.1388165434482</v>
      </c>
      <c r="C150">
        <v>54.230074790053202</v>
      </c>
      <c r="D150">
        <v>72.678643956832303</v>
      </c>
      <c r="E150">
        <v>75.920682073315703</v>
      </c>
      <c r="F150">
        <v>77.192767538548907</v>
      </c>
      <c r="G150">
        <v>79.315744641328706</v>
      </c>
      <c r="H150">
        <v>78.503572660263004</v>
      </c>
      <c r="I150">
        <v>79.429807486675799</v>
      </c>
      <c r="J150">
        <v>80.4301058778032</v>
      </c>
      <c r="K150">
        <v>81.316235010570196</v>
      </c>
      <c r="L150">
        <v>79.487087973003895</v>
      </c>
      <c r="N150">
        <v>406.08</v>
      </c>
      <c r="O150">
        <v>1.3151876030335199</v>
      </c>
      <c r="P150">
        <v>1.1668037572642</v>
      </c>
      <c r="Q150">
        <v>1.1678611668908301</v>
      </c>
      <c r="R150">
        <v>1.1794798702817799</v>
      </c>
      <c r="S150">
        <v>1.1643186340226399</v>
      </c>
      <c r="T150">
        <v>1.14826539577883</v>
      </c>
      <c r="U150">
        <v>1.1572212950021601</v>
      </c>
      <c r="V150">
        <v>1.15214482749796</v>
      </c>
      <c r="W150">
        <v>1.1503077940728299</v>
      </c>
      <c r="X150">
        <v>1.16345452580608</v>
      </c>
      <c r="Y150">
        <v>1.1669932301344801</v>
      </c>
      <c r="Z150">
        <v>1.1592124896640399</v>
      </c>
      <c r="AA150">
        <v>1.1562323384926601</v>
      </c>
      <c r="AB150">
        <v>1.1591278316070199</v>
      </c>
      <c r="AC150">
        <v>1.1584359496863199</v>
      </c>
      <c r="AD150">
        <v>1.16619967593633</v>
      </c>
      <c r="AE150">
        <v>1.1780984726377099</v>
      </c>
      <c r="AG150">
        <v>406.08</v>
      </c>
      <c r="AH150">
        <v>5.03031424157439E-2</v>
      </c>
      <c r="AI150">
        <v>4.4416839366354897E-2</v>
      </c>
      <c r="AJ150">
        <v>4.5029243969978802E-2</v>
      </c>
      <c r="AK150">
        <v>4.5811371532200801E-2</v>
      </c>
      <c r="AL150">
        <v>4.5792875477594197E-2</v>
      </c>
      <c r="AM150">
        <v>4.5139082673365798E-2</v>
      </c>
      <c r="AN150">
        <v>4.5954393778038803E-2</v>
      </c>
      <c r="AO150">
        <v>4.5655991851148603E-2</v>
      </c>
      <c r="AP150">
        <v>4.5028009743827702E-2</v>
      </c>
      <c r="AQ150">
        <v>4.64855803815271E-2</v>
      </c>
    </row>
    <row r="151" spans="1:43" x14ac:dyDescent="0.2">
      <c r="A151">
        <v>406.44</v>
      </c>
      <c r="B151">
        <v>39.955777621799299</v>
      </c>
      <c r="C151">
        <v>53.9827776531342</v>
      </c>
      <c r="D151">
        <v>71.992466957487096</v>
      </c>
      <c r="E151">
        <v>75.569866419668301</v>
      </c>
      <c r="F151">
        <v>76.949265563339296</v>
      </c>
      <c r="G151">
        <v>79.073385479006205</v>
      </c>
      <c r="H151">
        <v>77.289900915697601</v>
      </c>
      <c r="I151">
        <v>78.425711383790699</v>
      </c>
      <c r="J151">
        <v>80.179738433836903</v>
      </c>
      <c r="K151">
        <v>78.927424745110002</v>
      </c>
      <c r="L151">
        <v>80.577666929099706</v>
      </c>
      <c r="N151">
        <v>406.44</v>
      </c>
      <c r="O151">
        <v>1.32976008585369</v>
      </c>
      <c r="P151">
        <v>1.1474611807859101</v>
      </c>
      <c r="Q151">
        <v>1.1436827940648999</v>
      </c>
      <c r="R151">
        <v>1.1427627839380901</v>
      </c>
      <c r="S151">
        <v>1.16673176784248</v>
      </c>
      <c r="T151">
        <v>1.16382816430851</v>
      </c>
      <c r="U151">
        <v>1.1596513462059499</v>
      </c>
      <c r="V151">
        <v>1.1374157517427399</v>
      </c>
      <c r="W151">
        <v>1.1666928375537</v>
      </c>
      <c r="X151">
        <v>1.15616729388896</v>
      </c>
      <c r="Y151">
        <v>1.1568278842787101</v>
      </c>
      <c r="Z151">
        <v>1.14070857091581</v>
      </c>
      <c r="AA151">
        <v>1.1683120404466001</v>
      </c>
      <c r="AB151">
        <v>1.1173370969924501</v>
      </c>
      <c r="AC151">
        <v>1.12127278961563</v>
      </c>
      <c r="AD151">
        <v>1.1721062723159601</v>
      </c>
      <c r="AE151">
        <v>1.16346137042866</v>
      </c>
      <c r="AG151">
        <v>406.44</v>
      </c>
      <c r="AH151">
        <v>5.3378547793980401E-2</v>
      </c>
      <c r="AI151">
        <v>4.9298714481353402E-2</v>
      </c>
      <c r="AJ151">
        <v>4.8096565757330297E-2</v>
      </c>
      <c r="AK151">
        <v>4.93500406491066E-2</v>
      </c>
      <c r="AL151">
        <v>4.9207053060030398E-2</v>
      </c>
      <c r="AM151">
        <v>4.8559035311670599E-2</v>
      </c>
      <c r="AN151">
        <v>4.8930787983892998E-2</v>
      </c>
      <c r="AO151">
        <v>4.7761180007172298E-2</v>
      </c>
      <c r="AP151">
        <v>4.8760828865712098E-2</v>
      </c>
      <c r="AQ151">
        <v>4.8397566358112702E-2</v>
      </c>
    </row>
    <row r="152" spans="1:43" x14ac:dyDescent="0.2">
      <c r="A152">
        <v>406.79</v>
      </c>
      <c r="B152">
        <v>39.852790547554598</v>
      </c>
      <c r="C152">
        <v>53.843635615086001</v>
      </c>
      <c r="D152">
        <v>71.826443425256798</v>
      </c>
      <c r="E152">
        <v>74.531896208925701</v>
      </c>
      <c r="F152">
        <v>77.359966218494904</v>
      </c>
      <c r="G152">
        <v>77.955159826833693</v>
      </c>
      <c r="H152">
        <v>77.427572054627106</v>
      </c>
      <c r="I152">
        <v>77.7459960076865</v>
      </c>
      <c r="J152">
        <v>80.138921054099001</v>
      </c>
      <c r="K152">
        <v>79.972288729530405</v>
      </c>
      <c r="L152">
        <v>80.591255119658598</v>
      </c>
      <c r="N152">
        <v>406.79</v>
      </c>
      <c r="O152">
        <v>1.3080959742553799</v>
      </c>
      <c r="P152">
        <v>1.1634076450422699</v>
      </c>
      <c r="Q152">
        <v>1.13311869490957</v>
      </c>
      <c r="R152">
        <v>1.1519297818485801</v>
      </c>
      <c r="S152">
        <v>1.15293991092312</v>
      </c>
      <c r="T152">
        <v>1.1316904565335499</v>
      </c>
      <c r="U152">
        <v>1.15292884899368</v>
      </c>
      <c r="V152">
        <v>1.16479867797798</v>
      </c>
      <c r="W152">
        <v>1.1449740753125499</v>
      </c>
      <c r="X152">
        <v>1.1426421512870999</v>
      </c>
      <c r="Y152">
        <v>1.1327511362268099</v>
      </c>
      <c r="Z152">
        <v>1.13359173904704</v>
      </c>
      <c r="AA152">
        <v>1.1536908804739301</v>
      </c>
      <c r="AB152">
        <v>1.1445118053579899</v>
      </c>
      <c r="AC152">
        <v>1.1471340360648901</v>
      </c>
      <c r="AD152">
        <v>1.1425128883145099</v>
      </c>
      <c r="AE152">
        <v>1.1397654488638</v>
      </c>
      <c r="AG152">
        <v>406.79</v>
      </c>
      <c r="AH152">
        <v>5.4402782388150397E-2</v>
      </c>
      <c r="AI152">
        <v>4.7408472449529802E-2</v>
      </c>
      <c r="AJ152">
        <v>4.4604200953304897E-2</v>
      </c>
      <c r="AK152">
        <v>4.5443297134948497E-2</v>
      </c>
      <c r="AL152">
        <v>4.6173900108124798E-2</v>
      </c>
      <c r="AM152">
        <v>4.6170230345602602E-2</v>
      </c>
      <c r="AN152">
        <v>4.4419116281724298E-2</v>
      </c>
      <c r="AO152">
        <v>4.7015073225400598E-2</v>
      </c>
      <c r="AP152">
        <v>4.54359511115911E-2</v>
      </c>
      <c r="AQ152">
        <v>4.52804448985464E-2</v>
      </c>
    </row>
    <row r="153" spans="1:43" x14ac:dyDescent="0.2">
      <c r="A153">
        <v>407.15</v>
      </c>
      <c r="B153">
        <v>39.686088927577799</v>
      </c>
      <c r="C153">
        <v>53.618411203968101</v>
      </c>
      <c r="D153">
        <v>72.229122809371702</v>
      </c>
      <c r="E153">
        <v>76.2533271474488</v>
      </c>
      <c r="F153">
        <v>78.504428467153204</v>
      </c>
      <c r="G153">
        <v>79.347714396207294</v>
      </c>
      <c r="H153">
        <v>79.765709398192698</v>
      </c>
      <c r="I153">
        <v>80.542776880210695</v>
      </c>
      <c r="J153">
        <v>81.800498220051907</v>
      </c>
      <c r="K153">
        <v>82.720295844807296</v>
      </c>
      <c r="L153">
        <v>78.750990020972793</v>
      </c>
      <c r="N153">
        <v>407.15</v>
      </c>
      <c r="O153">
        <v>1.2889973836108299</v>
      </c>
      <c r="P153">
        <v>1.1624070387535901</v>
      </c>
      <c r="Q153">
        <v>1.16449051684331</v>
      </c>
      <c r="R153">
        <v>1.16530028674078</v>
      </c>
      <c r="S153">
        <v>1.15118622891737</v>
      </c>
      <c r="T153">
        <v>1.14828310067781</v>
      </c>
      <c r="U153">
        <v>1.17149570514629</v>
      </c>
      <c r="V153">
        <v>1.1653904771372601</v>
      </c>
      <c r="W153">
        <v>1.1520243186835699</v>
      </c>
      <c r="X153">
        <v>1.1763400769932799</v>
      </c>
      <c r="Y153">
        <v>1.15864052842957</v>
      </c>
      <c r="Z153">
        <v>1.1561971509831901</v>
      </c>
      <c r="AA153">
        <v>1.1857080094750601</v>
      </c>
      <c r="AB153">
        <v>1.1591434696370599</v>
      </c>
      <c r="AC153">
        <v>1.1486203759731299</v>
      </c>
      <c r="AD153">
        <v>1.16528763710063</v>
      </c>
      <c r="AE153">
        <v>1.16809618529146</v>
      </c>
      <c r="AG153">
        <v>407.15</v>
      </c>
      <c r="AH153">
        <v>5.1023808368584202E-2</v>
      </c>
      <c r="AI153">
        <v>4.6920626476984598E-2</v>
      </c>
      <c r="AJ153">
        <v>4.6282800099233197E-2</v>
      </c>
      <c r="AK153">
        <v>4.6847617583060601E-2</v>
      </c>
      <c r="AL153">
        <v>4.6539693363183601E-2</v>
      </c>
      <c r="AM153">
        <v>4.5417787702420297E-2</v>
      </c>
      <c r="AN153">
        <v>4.6326635836852099E-2</v>
      </c>
      <c r="AO153">
        <v>4.5576238034068503E-2</v>
      </c>
      <c r="AP153">
        <v>4.6592036311472899E-2</v>
      </c>
      <c r="AQ153">
        <v>4.6954695119278397E-2</v>
      </c>
    </row>
    <row r="154" spans="1:43" x14ac:dyDescent="0.2">
      <c r="A154">
        <v>407.51</v>
      </c>
      <c r="B154">
        <v>39.495846496290604</v>
      </c>
      <c r="C154">
        <v>53.361381670828401</v>
      </c>
      <c r="D154">
        <v>72.135727183811795</v>
      </c>
      <c r="E154">
        <v>76.518474980051195</v>
      </c>
      <c r="F154">
        <v>79.567591992233304</v>
      </c>
      <c r="G154">
        <v>80.033983959557801</v>
      </c>
      <c r="H154">
        <v>79.524363000286897</v>
      </c>
      <c r="I154">
        <v>81.209450443761895</v>
      </c>
      <c r="J154">
        <v>83.556658541841202</v>
      </c>
      <c r="K154">
        <v>82.522719948311206</v>
      </c>
      <c r="L154">
        <v>82.637400446922499</v>
      </c>
      <c r="N154">
        <v>407.51</v>
      </c>
      <c r="O154">
        <v>1.3742495883492201</v>
      </c>
      <c r="P154">
        <v>1.1755475080156901</v>
      </c>
      <c r="Q154">
        <v>1.18393924346442</v>
      </c>
      <c r="R154">
        <v>1.1549176996744299</v>
      </c>
      <c r="S154">
        <v>1.18054197568194</v>
      </c>
      <c r="T154">
        <v>1.1799226416996</v>
      </c>
      <c r="U154">
        <v>1.1769656626761</v>
      </c>
      <c r="V154">
        <v>1.1706755049851101</v>
      </c>
      <c r="W154">
        <v>1.1726618689461801</v>
      </c>
      <c r="X154">
        <v>1.19590179882894</v>
      </c>
      <c r="Y154">
        <v>1.1641788367658299</v>
      </c>
      <c r="Z154">
        <v>1.18348400503164</v>
      </c>
      <c r="AA154">
        <v>1.14140331527502</v>
      </c>
      <c r="AB154">
        <v>1.1663885707536801</v>
      </c>
      <c r="AC154">
        <v>1.1821092887801301</v>
      </c>
      <c r="AD154">
        <v>1.1838290390216699</v>
      </c>
      <c r="AE154">
        <v>1.17339234234853</v>
      </c>
      <c r="AG154">
        <v>407.51</v>
      </c>
      <c r="AH154">
        <v>5.25081277525088E-2</v>
      </c>
      <c r="AI154">
        <v>4.60160953204031E-2</v>
      </c>
      <c r="AJ154">
        <v>4.7275538165598603E-2</v>
      </c>
      <c r="AK154">
        <v>4.5778524866989599E-2</v>
      </c>
      <c r="AL154">
        <v>4.6172418227457102E-2</v>
      </c>
      <c r="AM154">
        <v>4.6148184050326703E-2</v>
      </c>
      <c r="AN154">
        <v>4.6125160925565102E-2</v>
      </c>
      <c r="AO154">
        <v>4.6120313870401101E-2</v>
      </c>
      <c r="AP154">
        <v>4.6595190810102202E-2</v>
      </c>
      <c r="AQ154">
        <v>4.5081174662303901E-2</v>
      </c>
    </row>
    <row r="155" spans="1:43" x14ac:dyDescent="0.2">
      <c r="A155">
        <v>407.86</v>
      </c>
      <c r="B155">
        <v>39.343429028253198</v>
      </c>
      <c r="C155">
        <v>53.155456050623997</v>
      </c>
      <c r="D155">
        <v>71.857349939930501</v>
      </c>
      <c r="E155">
        <v>76.913665651599899</v>
      </c>
      <c r="F155">
        <v>78.931951994179101</v>
      </c>
      <c r="G155">
        <v>81.716017857968595</v>
      </c>
      <c r="H155">
        <v>79.402319966708603</v>
      </c>
      <c r="I155">
        <v>80.778363875190806</v>
      </c>
      <c r="J155">
        <v>81.600914136488498</v>
      </c>
      <c r="K155">
        <v>82.501490018937503</v>
      </c>
      <c r="L155">
        <v>81.763535022162401</v>
      </c>
      <c r="N155">
        <v>407.86</v>
      </c>
      <c r="O155">
        <v>1.28237156331938</v>
      </c>
      <c r="P155">
        <v>1.18657359929268</v>
      </c>
      <c r="Q155">
        <v>1.1840008984558099</v>
      </c>
      <c r="R155">
        <v>1.1743398917725001</v>
      </c>
      <c r="S155">
        <v>1.1805415101747301</v>
      </c>
      <c r="T155">
        <v>1.1881955334507699</v>
      </c>
      <c r="U155">
        <v>1.1905996911119701</v>
      </c>
      <c r="V155">
        <v>1.1709210376053201</v>
      </c>
      <c r="W155">
        <v>1.16770242645032</v>
      </c>
      <c r="X155">
        <v>1.18522992402349</v>
      </c>
      <c r="Y155">
        <v>1.1529704261258</v>
      </c>
      <c r="Z155">
        <v>1.1797824610860901</v>
      </c>
      <c r="AA155">
        <v>1.1830267629333699</v>
      </c>
      <c r="AB155">
        <v>1.1737681457584599</v>
      </c>
      <c r="AC155">
        <v>1.17240086474908</v>
      </c>
      <c r="AD155">
        <v>1.1777456750641</v>
      </c>
      <c r="AE155">
        <v>1.17732607916632</v>
      </c>
      <c r="AG155">
        <v>407.86</v>
      </c>
      <c r="AH155">
        <v>5.3962229607771001E-2</v>
      </c>
      <c r="AI155">
        <v>4.7335353091205498E-2</v>
      </c>
      <c r="AJ155">
        <v>4.7789543576846602E-2</v>
      </c>
      <c r="AK155">
        <v>4.84095959998391E-2</v>
      </c>
      <c r="AL155">
        <v>4.7572719209957003E-2</v>
      </c>
      <c r="AM155">
        <v>4.7651023318118199E-2</v>
      </c>
      <c r="AN155">
        <v>4.7996679400400602E-2</v>
      </c>
      <c r="AO155">
        <v>4.69882200126477E-2</v>
      </c>
      <c r="AP155">
        <v>4.7890709259079497E-2</v>
      </c>
      <c r="AQ155">
        <v>4.7491998136704801E-2</v>
      </c>
    </row>
    <row r="156" spans="1:43" x14ac:dyDescent="0.2">
      <c r="A156">
        <v>408.22</v>
      </c>
      <c r="B156">
        <v>39.147065903039298</v>
      </c>
      <c r="C156">
        <v>52.890157073639202</v>
      </c>
      <c r="D156">
        <v>71.498709776825706</v>
      </c>
      <c r="E156">
        <v>76.145661130437205</v>
      </c>
      <c r="F156">
        <v>78.475237826873595</v>
      </c>
      <c r="G156">
        <v>79.518446275039807</v>
      </c>
      <c r="H156">
        <v>79.778563335372993</v>
      </c>
      <c r="I156">
        <v>80.151620441020697</v>
      </c>
      <c r="J156">
        <v>80.494257350533303</v>
      </c>
      <c r="K156">
        <v>82.247430472021705</v>
      </c>
      <c r="L156">
        <v>81.355453071451905</v>
      </c>
      <c r="N156">
        <v>408.22</v>
      </c>
      <c r="O156">
        <v>1.26812866795013</v>
      </c>
      <c r="P156">
        <v>1.1524646793445601</v>
      </c>
      <c r="Q156">
        <v>1.1390056310301999</v>
      </c>
      <c r="R156">
        <v>1.15746614702286</v>
      </c>
      <c r="S156">
        <v>1.17637587874669</v>
      </c>
      <c r="T156">
        <v>1.14265540558476</v>
      </c>
      <c r="U156">
        <v>1.15579975962836</v>
      </c>
      <c r="V156">
        <v>1.17089216507432</v>
      </c>
      <c r="W156">
        <v>1.1573390936899599</v>
      </c>
      <c r="X156">
        <v>1.1586391207871201</v>
      </c>
      <c r="Y156">
        <v>1.1301771842894399</v>
      </c>
      <c r="Z156">
        <v>1.15924750538276</v>
      </c>
      <c r="AA156">
        <v>1.15412805902309</v>
      </c>
      <c r="AB156">
        <v>1.1461962550374301</v>
      </c>
      <c r="AC156">
        <v>1.1590792545786801</v>
      </c>
      <c r="AD156">
        <v>1.14665794135057</v>
      </c>
      <c r="AE156">
        <v>1.17123419402521</v>
      </c>
      <c r="AG156">
        <v>408.22</v>
      </c>
      <c r="AH156">
        <v>5.3629532279984703E-2</v>
      </c>
      <c r="AI156">
        <v>4.6568949622978001E-2</v>
      </c>
      <c r="AJ156">
        <v>4.6858056538784401E-2</v>
      </c>
      <c r="AK156">
        <v>4.67824905629027E-2</v>
      </c>
      <c r="AL156">
        <v>4.6254536609230699E-2</v>
      </c>
      <c r="AM156">
        <v>4.65773483363673E-2</v>
      </c>
      <c r="AN156">
        <v>4.7471926834733703E-2</v>
      </c>
      <c r="AO156">
        <v>4.6447758729380999E-2</v>
      </c>
      <c r="AP156">
        <v>4.6550952094039401E-2</v>
      </c>
      <c r="AQ156">
        <v>4.5316586017232298E-2</v>
      </c>
    </row>
    <row r="157" spans="1:43" x14ac:dyDescent="0.2">
      <c r="A157">
        <v>408.58</v>
      </c>
      <c r="B157">
        <v>38.991133934425903</v>
      </c>
      <c r="C157">
        <v>52.679483141314599</v>
      </c>
      <c r="D157">
        <v>71.213913603430996</v>
      </c>
      <c r="E157">
        <v>76.342145629252002</v>
      </c>
      <c r="F157">
        <v>78.216829868765402</v>
      </c>
      <c r="G157">
        <v>79.138217830364894</v>
      </c>
      <c r="H157">
        <v>78.478820649112293</v>
      </c>
      <c r="I157">
        <v>79.344504652989698</v>
      </c>
      <c r="J157">
        <v>80.870230451508704</v>
      </c>
      <c r="K157">
        <v>81.860917773403003</v>
      </c>
      <c r="L157">
        <v>81.306419777852895</v>
      </c>
      <c r="N157">
        <v>408.58</v>
      </c>
      <c r="O157">
        <v>1.29431129670076</v>
      </c>
      <c r="P157">
        <v>1.1648248450136101</v>
      </c>
      <c r="Q157">
        <v>1.1526307059457099</v>
      </c>
      <c r="R157">
        <v>1.16683446688663</v>
      </c>
      <c r="S157">
        <v>1.1551334066007</v>
      </c>
      <c r="T157">
        <v>1.1583781949437599</v>
      </c>
      <c r="U157">
        <v>1.1595653585346499</v>
      </c>
      <c r="V157">
        <v>1.1582905939720001</v>
      </c>
      <c r="W157">
        <v>1.1757356177691201</v>
      </c>
      <c r="X157">
        <v>1.1690416528512499</v>
      </c>
      <c r="Y157">
        <v>1.1493019386791401</v>
      </c>
      <c r="Z157">
        <v>1.1799386368965401</v>
      </c>
      <c r="AA157">
        <v>1.1439620025427999</v>
      </c>
      <c r="AB157">
        <v>1.1448440536898401</v>
      </c>
      <c r="AC157">
        <v>1.14850816293665</v>
      </c>
      <c r="AD157">
        <v>1.1554000004740399</v>
      </c>
      <c r="AE157">
        <v>1.1534504489856101</v>
      </c>
      <c r="AG157">
        <v>408.58</v>
      </c>
      <c r="AH157">
        <v>5.61278484028363E-2</v>
      </c>
      <c r="AI157">
        <v>4.7662362496194897E-2</v>
      </c>
      <c r="AJ157">
        <v>4.9691978951403801E-2</v>
      </c>
      <c r="AK157">
        <v>4.9252617118847999E-2</v>
      </c>
      <c r="AL157">
        <v>4.7694578639481802E-2</v>
      </c>
      <c r="AM157">
        <v>4.7488135312484497E-2</v>
      </c>
      <c r="AN157">
        <v>4.8479318611361399E-2</v>
      </c>
      <c r="AO157">
        <v>4.77446901913866E-2</v>
      </c>
      <c r="AP157">
        <v>4.7401008172123102E-2</v>
      </c>
      <c r="AQ157">
        <v>4.7371168030820802E-2</v>
      </c>
    </row>
    <row r="158" spans="1:43" x14ac:dyDescent="0.2">
      <c r="A158">
        <v>408.93</v>
      </c>
      <c r="B158">
        <v>38.788721362440199</v>
      </c>
      <c r="C158">
        <v>52.406010979888201</v>
      </c>
      <c r="D158">
        <v>70.844224652145698</v>
      </c>
      <c r="E158">
        <v>76.155845911493003</v>
      </c>
      <c r="F158">
        <v>78.459608078213407</v>
      </c>
      <c r="G158">
        <v>79.290520827925306</v>
      </c>
      <c r="H158">
        <v>78.122444617314102</v>
      </c>
      <c r="I158">
        <v>79.5867160073132</v>
      </c>
      <c r="J158">
        <v>82.141143462268602</v>
      </c>
      <c r="K158">
        <v>80.673972488740105</v>
      </c>
      <c r="L158">
        <v>81.236022124004506</v>
      </c>
      <c r="N158">
        <v>408.93</v>
      </c>
      <c r="O158">
        <v>1.3319280477994799</v>
      </c>
      <c r="P158">
        <v>1.1826626513823499</v>
      </c>
      <c r="Q158">
        <v>1.1381594762201801</v>
      </c>
      <c r="R158">
        <v>1.1612048799766701</v>
      </c>
      <c r="S158">
        <v>1.16304153929912</v>
      </c>
      <c r="T158">
        <v>1.1497910985167801</v>
      </c>
      <c r="U158">
        <v>1.1659219034984301</v>
      </c>
      <c r="V158">
        <v>1.1889607518790399</v>
      </c>
      <c r="W158">
        <v>1.14931305076137</v>
      </c>
      <c r="X158">
        <v>1.14290852787828</v>
      </c>
      <c r="Y158">
        <v>1.16553290530702</v>
      </c>
      <c r="Z158">
        <v>1.1654952599461701</v>
      </c>
      <c r="AA158">
        <v>1.16868799814258</v>
      </c>
      <c r="AB158">
        <v>1.17126641645434</v>
      </c>
      <c r="AC158">
        <v>1.1569282315196301</v>
      </c>
      <c r="AD158">
        <v>1.1598602563546101</v>
      </c>
      <c r="AE158">
        <v>1.1573045966297</v>
      </c>
      <c r="AG158">
        <v>408.93</v>
      </c>
      <c r="AH158">
        <v>5.4958592095757403E-2</v>
      </c>
      <c r="AI158">
        <v>4.6102245088938697E-2</v>
      </c>
      <c r="AJ158">
        <v>4.6105811774393303E-2</v>
      </c>
      <c r="AK158">
        <v>4.5889404836194997E-2</v>
      </c>
      <c r="AL158">
        <v>4.6780826601833699E-2</v>
      </c>
      <c r="AM158">
        <v>4.5625358592909199E-2</v>
      </c>
      <c r="AN158">
        <v>4.5076773315677401E-2</v>
      </c>
      <c r="AO158">
        <v>4.7173935868801899E-2</v>
      </c>
      <c r="AP158">
        <v>4.5194613495581501E-2</v>
      </c>
      <c r="AQ158">
        <v>4.5771665004041201E-2</v>
      </c>
    </row>
    <row r="159" spans="1:43" x14ac:dyDescent="0.2">
      <c r="A159">
        <v>409.29</v>
      </c>
      <c r="B159">
        <v>38.572369212853999</v>
      </c>
      <c r="C159">
        <v>52.113705569230497</v>
      </c>
      <c r="D159">
        <v>70.449076275223504</v>
      </c>
      <c r="E159">
        <v>75.132732932265895</v>
      </c>
      <c r="F159">
        <v>77.769231993873504</v>
      </c>
      <c r="G159">
        <v>78.021338181007593</v>
      </c>
      <c r="H159">
        <v>78.592877961136494</v>
      </c>
      <c r="I159">
        <v>78.041129793773294</v>
      </c>
      <c r="J159">
        <v>79.168286961566807</v>
      </c>
      <c r="K159">
        <v>81.020578079892303</v>
      </c>
      <c r="L159">
        <v>81.346157831479601</v>
      </c>
      <c r="N159">
        <v>409.29</v>
      </c>
      <c r="O159">
        <v>1.3222959577481399</v>
      </c>
      <c r="P159">
        <v>1.14781106500998</v>
      </c>
      <c r="Q159">
        <v>1.1430641077838899</v>
      </c>
      <c r="R159">
        <v>1.1604694371048501</v>
      </c>
      <c r="S159">
        <v>1.1420888776859901</v>
      </c>
      <c r="T159">
        <v>1.1538264583170501</v>
      </c>
      <c r="U159">
        <v>1.14137999547011</v>
      </c>
      <c r="V159">
        <v>1.1443646374551399</v>
      </c>
      <c r="W159">
        <v>1.1522633589179601</v>
      </c>
      <c r="X159">
        <v>1.1632741556050901</v>
      </c>
      <c r="Y159">
        <v>1.12973701046463</v>
      </c>
      <c r="Z159">
        <v>1.1494462866078199</v>
      </c>
      <c r="AA159">
        <v>1.1674589452371</v>
      </c>
      <c r="AB159">
        <v>1.1372098600599101</v>
      </c>
      <c r="AC159">
        <v>1.1464800484073401</v>
      </c>
      <c r="AD159">
        <v>1.13534695581839</v>
      </c>
      <c r="AE159">
        <v>1.15106220191953</v>
      </c>
      <c r="AG159">
        <v>409.29</v>
      </c>
      <c r="AH159">
        <v>5.5961353576497397E-2</v>
      </c>
      <c r="AI159">
        <v>4.8814360246295103E-2</v>
      </c>
      <c r="AJ159">
        <v>4.9298409520041601E-2</v>
      </c>
      <c r="AK159">
        <v>4.8282884911098903E-2</v>
      </c>
      <c r="AL159">
        <v>4.89462937966295E-2</v>
      </c>
      <c r="AM159">
        <v>4.9483241819140503E-2</v>
      </c>
      <c r="AN159">
        <v>4.8339465750113199E-2</v>
      </c>
      <c r="AO159">
        <v>5.1015710569398999E-2</v>
      </c>
      <c r="AP159">
        <v>4.9657442269564103E-2</v>
      </c>
      <c r="AQ159">
        <v>4.7484454617706402E-2</v>
      </c>
    </row>
    <row r="160" spans="1:43" x14ac:dyDescent="0.2">
      <c r="A160">
        <v>409.64</v>
      </c>
      <c r="B160">
        <v>38.3968427567386</v>
      </c>
      <c r="C160">
        <v>51.876558247448699</v>
      </c>
      <c r="D160">
        <v>70.128492475277099</v>
      </c>
      <c r="E160">
        <v>74.539827934859701</v>
      </c>
      <c r="F160">
        <v>77.123234975478994</v>
      </c>
      <c r="G160">
        <v>78.999949083735501</v>
      </c>
      <c r="H160">
        <v>77.044550428798004</v>
      </c>
      <c r="I160">
        <v>78.907964789482406</v>
      </c>
      <c r="J160">
        <v>80.785490930937598</v>
      </c>
      <c r="K160">
        <v>80.864550748069504</v>
      </c>
      <c r="L160">
        <v>79.660901385900701</v>
      </c>
      <c r="N160">
        <v>409.64</v>
      </c>
      <c r="O160">
        <v>1.23723107870807</v>
      </c>
      <c r="P160">
        <v>1.15454038584393</v>
      </c>
      <c r="Q160">
        <v>1.13936996355594</v>
      </c>
      <c r="R160">
        <v>1.12193324271249</v>
      </c>
      <c r="S160">
        <v>1.13286647321662</v>
      </c>
      <c r="T160">
        <v>1.13753790673743</v>
      </c>
      <c r="U160">
        <v>1.12350138137341</v>
      </c>
      <c r="V160">
        <v>1.1524657492197301</v>
      </c>
      <c r="W160">
        <v>1.1362188206477899</v>
      </c>
      <c r="X160">
        <v>1.1368573832097999</v>
      </c>
      <c r="Y160">
        <v>1.1381253780685301</v>
      </c>
      <c r="Z160">
        <v>1.1226554546054499</v>
      </c>
      <c r="AA160">
        <v>1.1290573427633801</v>
      </c>
      <c r="AB160">
        <v>1.1440524229078</v>
      </c>
      <c r="AC160">
        <v>1.12367127792581</v>
      </c>
      <c r="AD160">
        <v>1.1401142330607701</v>
      </c>
      <c r="AE160">
        <v>1.1358699029341801</v>
      </c>
      <c r="AG160">
        <v>409.64</v>
      </c>
      <c r="AH160">
        <v>5.4279168052493901E-2</v>
      </c>
      <c r="AI160">
        <v>4.4755689509907597E-2</v>
      </c>
      <c r="AJ160">
        <v>4.4699135460850997E-2</v>
      </c>
      <c r="AK160">
        <v>4.5225641500885101E-2</v>
      </c>
      <c r="AL160">
        <v>4.5808285983177703E-2</v>
      </c>
      <c r="AM160">
        <v>4.50442889418156E-2</v>
      </c>
      <c r="AN160">
        <v>4.4360906212579702E-2</v>
      </c>
      <c r="AO160">
        <v>4.5977704347567101E-2</v>
      </c>
      <c r="AP160">
        <v>4.3515295409273798E-2</v>
      </c>
      <c r="AQ160">
        <v>4.5169120389959502E-2</v>
      </c>
    </row>
    <row r="161" spans="1:43" x14ac:dyDescent="0.2">
      <c r="A161">
        <v>410</v>
      </c>
      <c r="B161">
        <v>38.260407215464497</v>
      </c>
      <c r="C161">
        <v>51.692225219111599</v>
      </c>
      <c r="D161">
        <v>69.879304830078695</v>
      </c>
      <c r="E161">
        <v>74.449353817421297</v>
      </c>
      <c r="F161">
        <v>77.292253852073998</v>
      </c>
      <c r="G161">
        <v>77.878331145921706</v>
      </c>
      <c r="H161">
        <v>77.892520559968403</v>
      </c>
      <c r="I161">
        <v>77.992817800638207</v>
      </c>
      <c r="J161">
        <v>81.815806926653806</v>
      </c>
      <c r="K161">
        <v>80.846865368432404</v>
      </c>
      <c r="L161">
        <v>80.842333879566993</v>
      </c>
      <c r="N161">
        <v>410</v>
      </c>
      <c r="O161">
        <v>1.2613011447242199</v>
      </c>
      <c r="P161">
        <v>1.1601094421701701</v>
      </c>
      <c r="Q161">
        <v>1.1239456320638701</v>
      </c>
      <c r="R161">
        <v>1.17153111830066</v>
      </c>
      <c r="S161">
        <v>1.1592204793991301</v>
      </c>
      <c r="T161">
        <v>1.13984204166655</v>
      </c>
      <c r="U161">
        <v>1.1496208610891101</v>
      </c>
      <c r="V161">
        <v>1.15215810694663</v>
      </c>
      <c r="W161">
        <v>1.15454480759475</v>
      </c>
      <c r="X161">
        <v>1.1328177866884801</v>
      </c>
      <c r="Y161">
        <v>1.14565967295936</v>
      </c>
      <c r="Z161">
        <v>1.13930783190894</v>
      </c>
      <c r="AA161">
        <v>1.1405926142719001</v>
      </c>
      <c r="AB161">
        <v>1.1467069438464601</v>
      </c>
      <c r="AC161">
        <v>1.1622238515088099</v>
      </c>
      <c r="AD161">
        <v>1.1556354979435</v>
      </c>
      <c r="AE161">
        <v>1.1309894300399499</v>
      </c>
      <c r="AG161">
        <v>410</v>
      </c>
      <c r="AH161">
        <v>5.6188619422259098E-2</v>
      </c>
      <c r="AI161">
        <v>5.0542498646036403E-2</v>
      </c>
      <c r="AJ161">
        <v>4.95744663356774E-2</v>
      </c>
      <c r="AK161">
        <v>5.0749960136916801E-2</v>
      </c>
      <c r="AL161">
        <v>4.8868165112569299E-2</v>
      </c>
      <c r="AM161">
        <v>4.8904369965107997E-2</v>
      </c>
      <c r="AN161">
        <v>4.8802758891053802E-2</v>
      </c>
      <c r="AO161">
        <v>4.7745045766843297E-2</v>
      </c>
      <c r="AP161">
        <v>4.9156593328524803E-2</v>
      </c>
      <c r="AQ161">
        <v>4.76573302782443E-2</v>
      </c>
    </row>
    <row r="162" spans="1:43" x14ac:dyDescent="0.2">
      <c r="A162">
        <v>410.35</v>
      </c>
      <c r="B162">
        <v>38.123561328080001</v>
      </c>
      <c r="C162">
        <v>51.507337787277798</v>
      </c>
      <c r="D162">
        <v>69.629367723413097</v>
      </c>
      <c r="E162">
        <v>74.653062683684396</v>
      </c>
      <c r="F162">
        <v>76.938002443083306</v>
      </c>
      <c r="G162">
        <v>78.179088845462601</v>
      </c>
      <c r="H162">
        <v>77.750068481873797</v>
      </c>
      <c r="I162">
        <v>78.657364686246197</v>
      </c>
      <c r="J162">
        <v>80.305449232082296</v>
      </c>
      <c r="K162">
        <v>80.8071458351004</v>
      </c>
      <c r="L162">
        <v>80.764258164383406</v>
      </c>
      <c r="N162">
        <v>410.35</v>
      </c>
      <c r="O162">
        <v>1.2960214115153099</v>
      </c>
      <c r="P162">
        <v>1.1384123764749201</v>
      </c>
      <c r="Q162">
        <v>1.1355364894084501</v>
      </c>
      <c r="R162">
        <v>1.1461262357103501</v>
      </c>
      <c r="S162">
        <v>1.13006204976451</v>
      </c>
      <c r="T162">
        <v>1.14356143130668</v>
      </c>
      <c r="U162">
        <v>1.1463476618469499</v>
      </c>
      <c r="V162">
        <v>1.12181562254529</v>
      </c>
      <c r="W162">
        <v>1.12960430343784</v>
      </c>
      <c r="X162">
        <v>1.1574935766045999</v>
      </c>
      <c r="Y162">
        <v>1.13925511107585</v>
      </c>
      <c r="Z162">
        <v>1.1434122534259501</v>
      </c>
      <c r="AA162">
        <v>1.1476012493420999</v>
      </c>
      <c r="AB162">
        <v>1.1528541073184999</v>
      </c>
      <c r="AC162">
        <v>1.1302301666542001</v>
      </c>
      <c r="AD162">
        <v>1.14332591167981</v>
      </c>
      <c r="AE162">
        <v>1.1582620647859501</v>
      </c>
      <c r="AG162">
        <v>410.35</v>
      </c>
      <c r="AH162">
        <v>5.18570424056626E-2</v>
      </c>
      <c r="AI162">
        <v>4.4775146073141897E-2</v>
      </c>
      <c r="AJ162">
        <v>4.7061388126168502E-2</v>
      </c>
      <c r="AK162">
        <v>4.58571813139989E-2</v>
      </c>
      <c r="AL162">
        <v>4.6276286993581502E-2</v>
      </c>
      <c r="AM162">
        <v>4.6371985759524802E-2</v>
      </c>
      <c r="AN162">
        <v>4.6072014420877001E-2</v>
      </c>
      <c r="AO162">
        <v>4.6503845046009802E-2</v>
      </c>
      <c r="AP162">
        <v>4.6167737061003702E-2</v>
      </c>
      <c r="AQ162">
        <v>4.7268912780165498E-2</v>
      </c>
    </row>
    <row r="163" spans="1:43" x14ac:dyDescent="0.2">
      <c r="A163">
        <v>410.71</v>
      </c>
      <c r="B163">
        <v>37.988622198889601</v>
      </c>
      <c r="C163">
        <v>51.325026506122299</v>
      </c>
      <c r="D163">
        <v>69.382913144686398</v>
      </c>
      <c r="E163">
        <v>74.532219150099806</v>
      </c>
      <c r="F163">
        <v>77.098936972949801</v>
      </c>
      <c r="G163">
        <v>78.618687594412407</v>
      </c>
      <c r="H163">
        <v>78.860236201482905</v>
      </c>
      <c r="I163">
        <v>78.182682930499595</v>
      </c>
      <c r="J163">
        <v>80.005440892686394</v>
      </c>
      <c r="K163">
        <v>79.450060293873406</v>
      </c>
      <c r="L163">
        <v>79.388154469466699</v>
      </c>
      <c r="N163">
        <v>410.71</v>
      </c>
      <c r="O163">
        <v>1.2501681692920099</v>
      </c>
      <c r="P163">
        <v>1.1491605455299401</v>
      </c>
      <c r="Q163">
        <v>1.14450663332637</v>
      </c>
      <c r="R163">
        <v>1.1514907111542201</v>
      </c>
      <c r="S163">
        <v>1.1438678585286199</v>
      </c>
      <c r="T163">
        <v>1.1390939186696101</v>
      </c>
      <c r="U163">
        <v>1.1182509521228701</v>
      </c>
      <c r="V163">
        <v>1.1190998746629099</v>
      </c>
      <c r="W163">
        <v>1.1367104540839099</v>
      </c>
      <c r="X163">
        <v>1.1711378387143201</v>
      </c>
      <c r="Y163">
        <v>1.13731244921045</v>
      </c>
      <c r="Z163">
        <v>1.14291687738369</v>
      </c>
      <c r="AA163">
        <v>1.1468736797675101</v>
      </c>
      <c r="AB163">
        <v>1.14710657701691</v>
      </c>
      <c r="AC163">
        <v>1.14444994359355</v>
      </c>
      <c r="AD163">
        <v>1.1432486715846</v>
      </c>
      <c r="AE163">
        <v>1.12966151319921</v>
      </c>
      <c r="AG163">
        <v>410.71</v>
      </c>
      <c r="AH163">
        <v>5.0134945723153503E-2</v>
      </c>
      <c r="AI163">
        <v>4.6772806158035897E-2</v>
      </c>
      <c r="AJ163">
        <v>4.7092310663133699E-2</v>
      </c>
      <c r="AK163">
        <v>4.7216593615674401E-2</v>
      </c>
      <c r="AL163">
        <v>4.70411982422533E-2</v>
      </c>
      <c r="AM163">
        <v>4.5614577068567697E-2</v>
      </c>
      <c r="AN163">
        <v>4.6857632134896403E-2</v>
      </c>
      <c r="AO163">
        <v>4.6694944495190398E-2</v>
      </c>
      <c r="AP163">
        <v>4.55889751103883E-2</v>
      </c>
      <c r="AQ163">
        <v>4.5757700406758001E-2</v>
      </c>
    </row>
    <row r="164" spans="1:43" x14ac:dyDescent="0.2">
      <c r="A164">
        <v>411.07</v>
      </c>
      <c r="B164">
        <v>37.822176219844501</v>
      </c>
      <c r="C164">
        <v>51.100147482039702</v>
      </c>
      <c r="D164">
        <v>69.078914046037596</v>
      </c>
      <c r="E164">
        <v>74.812944239202693</v>
      </c>
      <c r="F164">
        <v>77.3460615465562</v>
      </c>
      <c r="G164">
        <v>78.484564469520706</v>
      </c>
      <c r="H164">
        <v>77.775259011271999</v>
      </c>
      <c r="I164">
        <v>77.366968804039104</v>
      </c>
      <c r="J164">
        <v>78.571411046672097</v>
      </c>
      <c r="K164">
        <v>79.692374701664306</v>
      </c>
      <c r="L164">
        <v>80.468366986225504</v>
      </c>
      <c r="N164">
        <v>411.07</v>
      </c>
      <c r="O164">
        <v>1.2652399302479</v>
      </c>
      <c r="P164">
        <v>1.1620109885073899</v>
      </c>
      <c r="Q164">
        <v>1.1339808044533899</v>
      </c>
      <c r="R164">
        <v>1.14206870768368</v>
      </c>
      <c r="S164">
        <v>1.1376051690515701</v>
      </c>
      <c r="T164">
        <v>1.14058128537463</v>
      </c>
      <c r="U164">
        <v>1.12521773098477</v>
      </c>
      <c r="V164">
        <v>1.1427047666601</v>
      </c>
      <c r="W164">
        <v>1.1384022992424101</v>
      </c>
      <c r="X164">
        <v>1.15374751904573</v>
      </c>
      <c r="Y164">
        <v>1.1317051920001</v>
      </c>
      <c r="Z164">
        <v>1.13645321518029</v>
      </c>
      <c r="AA164">
        <v>1.1383214053347599</v>
      </c>
      <c r="AB164">
        <v>1.13689323683833</v>
      </c>
      <c r="AC164">
        <v>1.15323659001875</v>
      </c>
      <c r="AD164">
        <v>1.13303915332768</v>
      </c>
      <c r="AE164">
        <v>1.1499389115007399</v>
      </c>
      <c r="AG164">
        <v>411.07</v>
      </c>
      <c r="AH164">
        <v>5.4506256321341498E-2</v>
      </c>
      <c r="AI164">
        <v>4.7786416668132201E-2</v>
      </c>
      <c r="AJ164">
        <v>4.9320364442333502E-2</v>
      </c>
      <c r="AK164">
        <v>4.86985800823556E-2</v>
      </c>
      <c r="AL164">
        <v>4.9720419751399701E-2</v>
      </c>
      <c r="AM164">
        <v>4.9893296501894002E-2</v>
      </c>
      <c r="AN164">
        <v>4.7949293249271802E-2</v>
      </c>
      <c r="AO164">
        <v>4.9063169347950901E-2</v>
      </c>
      <c r="AP164">
        <v>4.7828005196836901E-2</v>
      </c>
      <c r="AQ164">
        <v>4.8093660867217503E-2</v>
      </c>
    </row>
    <row r="165" spans="1:43" x14ac:dyDescent="0.2">
      <c r="A165">
        <v>411.42</v>
      </c>
      <c r="B165">
        <v>37.712232656707201</v>
      </c>
      <c r="C165">
        <v>50.9516067883905</v>
      </c>
      <c r="D165">
        <v>68.878111693900806</v>
      </c>
      <c r="E165">
        <v>75.437769825319094</v>
      </c>
      <c r="F165">
        <v>76.912814208497196</v>
      </c>
      <c r="G165">
        <v>79.0338922887439</v>
      </c>
      <c r="H165">
        <v>78.187224211144695</v>
      </c>
      <c r="I165">
        <v>79.315756130936904</v>
      </c>
      <c r="J165">
        <v>80.252606970235604</v>
      </c>
      <c r="K165">
        <v>82.362403975465895</v>
      </c>
      <c r="L165">
        <v>80.120602625519695</v>
      </c>
      <c r="N165">
        <v>411.42</v>
      </c>
      <c r="O165">
        <v>1.25724958588717</v>
      </c>
      <c r="P165">
        <v>1.1781580583545701</v>
      </c>
      <c r="Q165">
        <v>1.15709037563464</v>
      </c>
      <c r="R165">
        <v>1.1611831029291999</v>
      </c>
      <c r="S165">
        <v>1.1509219965812401</v>
      </c>
      <c r="T165">
        <v>1.1668290214405701</v>
      </c>
      <c r="U165">
        <v>1.14973545838439</v>
      </c>
      <c r="V165">
        <v>1.14995488879406</v>
      </c>
      <c r="W165">
        <v>1.14839261551716</v>
      </c>
      <c r="X165">
        <v>1.1644811037632301</v>
      </c>
      <c r="Y165">
        <v>1.16116725058514</v>
      </c>
      <c r="Z165">
        <v>1.1416515324169101</v>
      </c>
      <c r="AA165">
        <v>1.15713937779431</v>
      </c>
      <c r="AB165">
        <v>1.14951493088595</v>
      </c>
      <c r="AC165">
        <v>1.15111618846209</v>
      </c>
      <c r="AD165">
        <v>1.13181984548098</v>
      </c>
      <c r="AE165">
        <v>1.15116636539182</v>
      </c>
      <c r="AG165">
        <v>411.42</v>
      </c>
      <c r="AH165">
        <v>5.7513939890540003E-2</v>
      </c>
      <c r="AI165">
        <v>5.1749882398819502E-2</v>
      </c>
      <c r="AJ165">
        <v>4.98022674021429E-2</v>
      </c>
      <c r="AK165">
        <v>5.1154698034415802E-2</v>
      </c>
      <c r="AL165">
        <v>5.16638980191522E-2</v>
      </c>
      <c r="AM165">
        <v>5.0158375367205001E-2</v>
      </c>
      <c r="AN165">
        <v>5.1638674341532603E-2</v>
      </c>
      <c r="AO165">
        <v>5.0190532703840898E-2</v>
      </c>
      <c r="AP165">
        <v>4.9840182688892301E-2</v>
      </c>
      <c r="AQ165">
        <v>5.00653420288069E-2</v>
      </c>
    </row>
    <row r="166" spans="1:43" x14ac:dyDescent="0.2">
      <c r="A166">
        <v>411.78</v>
      </c>
      <c r="B166">
        <v>37.588523721028999</v>
      </c>
      <c r="C166">
        <v>50.7844682075417</v>
      </c>
      <c r="D166">
        <v>68.652168086511196</v>
      </c>
      <c r="E166">
        <v>76.116285761548198</v>
      </c>
      <c r="F166">
        <v>78.327815495670805</v>
      </c>
      <c r="G166">
        <v>78.586011358550806</v>
      </c>
      <c r="H166">
        <v>80.051044768124996</v>
      </c>
      <c r="I166">
        <v>79.648047500511097</v>
      </c>
      <c r="J166">
        <v>81.672110417916798</v>
      </c>
      <c r="K166">
        <v>82.224398253184205</v>
      </c>
      <c r="L166">
        <v>81.407840555817103</v>
      </c>
      <c r="N166">
        <v>411.78</v>
      </c>
      <c r="O166">
        <v>1.29286227944696</v>
      </c>
      <c r="P166">
        <v>1.1650518052143899</v>
      </c>
      <c r="Q166">
        <v>1.15876499672883</v>
      </c>
      <c r="R166">
        <v>1.1704070609503601</v>
      </c>
      <c r="S166">
        <v>1.1479746985616399</v>
      </c>
      <c r="T166">
        <v>1.17191640296882</v>
      </c>
      <c r="U166">
        <v>1.16454643518991</v>
      </c>
      <c r="V166">
        <v>1.14514982631187</v>
      </c>
      <c r="W166">
        <v>1.1655281826757899</v>
      </c>
      <c r="X166">
        <v>1.15033772333781</v>
      </c>
      <c r="Y166">
        <v>1.1608676299757299</v>
      </c>
      <c r="Z166">
        <v>1.15215987234071</v>
      </c>
      <c r="AA166">
        <v>1.1638475018441301</v>
      </c>
      <c r="AB166">
        <v>1.14780484966833</v>
      </c>
      <c r="AC166">
        <v>1.1444750478827601</v>
      </c>
      <c r="AD166">
        <v>1.14753131203574</v>
      </c>
      <c r="AE166">
        <v>1.1672559881801601</v>
      </c>
      <c r="AG166">
        <v>411.78</v>
      </c>
      <c r="AH166">
        <v>5.3258067554299397E-2</v>
      </c>
      <c r="AI166">
        <v>4.6319285083640797E-2</v>
      </c>
      <c r="AJ166">
        <v>4.7631268394335902E-2</v>
      </c>
      <c r="AK166">
        <v>4.7695550280707599E-2</v>
      </c>
      <c r="AL166">
        <v>4.6916944807519803E-2</v>
      </c>
      <c r="AM166">
        <v>4.6112301021584201E-2</v>
      </c>
      <c r="AN166">
        <v>4.6735394273660101E-2</v>
      </c>
      <c r="AO166">
        <v>4.8331215034722902E-2</v>
      </c>
      <c r="AP166">
        <v>4.76301204583396E-2</v>
      </c>
      <c r="AQ166">
        <v>4.6116901238993799E-2</v>
      </c>
    </row>
    <row r="167" spans="1:43" x14ac:dyDescent="0.2">
      <c r="A167">
        <v>412.13</v>
      </c>
      <c r="B167">
        <v>37.491429479532002</v>
      </c>
      <c r="C167">
        <v>50.6532877585026</v>
      </c>
      <c r="D167">
        <v>68.4748339023608</v>
      </c>
      <c r="E167">
        <v>76.746538532195302</v>
      </c>
      <c r="F167">
        <v>78.698415320715696</v>
      </c>
      <c r="G167">
        <v>80.477707675931299</v>
      </c>
      <c r="H167">
        <v>79.9077216435183</v>
      </c>
      <c r="I167">
        <v>80.552603176781403</v>
      </c>
      <c r="J167">
        <v>81.849386961019107</v>
      </c>
      <c r="K167">
        <v>82.633314775017894</v>
      </c>
      <c r="L167">
        <v>81.969910460556903</v>
      </c>
      <c r="N167">
        <v>412.13</v>
      </c>
      <c r="O167">
        <v>1.2895227100796001</v>
      </c>
      <c r="P167">
        <v>1.17320001049581</v>
      </c>
      <c r="Q167">
        <v>1.1838701690214</v>
      </c>
      <c r="R167">
        <v>1.1791385739362801</v>
      </c>
      <c r="S167">
        <v>1.1736925987747899</v>
      </c>
      <c r="T167">
        <v>1.1709566294296101</v>
      </c>
      <c r="U167">
        <v>1.1578326808208901</v>
      </c>
      <c r="V167">
        <v>1.17184059239247</v>
      </c>
      <c r="W167">
        <v>1.1581843019242899</v>
      </c>
      <c r="X167">
        <v>1.1477782736348701</v>
      </c>
      <c r="Y167">
        <v>1.1560159638185701</v>
      </c>
      <c r="Z167">
        <v>1.1710054501688101</v>
      </c>
      <c r="AA167">
        <v>1.15570612912374</v>
      </c>
      <c r="AB167">
        <v>1.1682577291419001</v>
      </c>
      <c r="AC167">
        <v>1.16294228805225</v>
      </c>
      <c r="AD167">
        <v>1.16412946812785</v>
      </c>
      <c r="AE167">
        <v>1.1545422708887001</v>
      </c>
      <c r="AG167">
        <v>412.13</v>
      </c>
      <c r="AH167">
        <v>5.4029610913628102E-2</v>
      </c>
      <c r="AI167">
        <v>4.8088530116593399E-2</v>
      </c>
      <c r="AJ167">
        <v>4.72162140760993E-2</v>
      </c>
      <c r="AK167">
        <v>4.7942063247043802E-2</v>
      </c>
      <c r="AL167">
        <v>4.7671947474662399E-2</v>
      </c>
      <c r="AM167">
        <v>4.6539019388486702E-2</v>
      </c>
      <c r="AN167">
        <v>4.7549450814469901E-2</v>
      </c>
      <c r="AO167">
        <v>4.8614684050875198E-2</v>
      </c>
      <c r="AP167">
        <v>4.6630719733580003E-2</v>
      </c>
      <c r="AQ167">
        <v>4.6407182121228401E-2</v>
      </c>
    </row>
    <row r="168" spans="1:43" x14ac:dyDescent="0.2">
      <c r="A168">
        <v>412.49</v>
      </c>
      <c r="B168">
        <v>37.389157923193402</v>
      </c>
      <c r="C168">
        <v>50.515112430310303</v>
      </c>
      <c r="D168">
        <v>68.288043803118299</v>
      </c>
      <c r="E168">
        <v>78.343291136886194</v>
      </c>
      <c r="F168">
        <v>80.742377343035301</v>
      </c>
      <c r="G168">
        <v>82.742670884360393</v>
      </c>
      <c r="H168">
        <v>81.229790724483195</v>
      </c>
      <c r="I168">
        <v>82.820523204358395</v>
      </c>
      <c r="J168">
        <v>84.318112867588695</v>
      </c>
      <c r="K168">
        <v>88.252491107003394</v>
      </c>
      <c r="L168">
        <v>85.235133523373406</v>
      </c>
      <c r="N168">
        <v>412.49</v>
      </c>
      <c r="O168">
        <v>1.32974584677923</v>
      </c>
      <c r="P168">
        <v>1.1985151399810201</v>
      </c>
      <c r="Q168">
        <v>1.21927027057667</v>
      </c>
      <c r="R168">
        <v>1.2106436416069299</v>
      </c>
      <c r="S168">
        <v>1.21322789506496</v>
      </c>
      <c r="T168">
        <v>1.18445555222358</v>
      </c>
      <c r="U168">
        <v>1.1981607774746701</v>
      </c>
      <c r="V168">
        <v>1.21517605215048</v>
      </c>
      <c r="W168">
        <v>1.20395227494943</v>
      </c>
      <c r="X168">
        <v>1.2219571421437101</v>
      </c>
      <c r="Y168">
        <v>1.19614754450701</v>
      </c>
      <c r="Z168">
        <v>1.20021000007495</v>
      </c>
      <c r="AA168">
        <v>1.2061644860113601</v>
      </c>
      <c r="AB168">
        <v>1.1838999797323499</v>
      </c>
      <c r="AC168">
        <v>1.1995971532778</v>
      </c>
      <c r="AD168">
        <v>1.2005354485263999</v>
      </c>
      <c r="AE168">
        <v>1.1894397700897801</v>
      </c>
      <c r="AG168">
        <v>412.49</v>
      </c>
      <c r="AH168">
        <v>5.6840297905587603E-2</v>
      </c>
      <c r="AI168">
        <v>5.1403153420162197E-2</v>
      </c>
      <c r="AJ168">
        <v>5.1445201275276603E-2</v>
      </c>
      <c r="AK168">
        <v>5.0561770074635803E-2</v>
      </c>
      <c r="AL168">
        <v>5.2399260526958397E-2</v>
      </c>
      <c r="AM168">
        <v>5.1082614079478998E-2</v>
      </c>
      <c r="AN168">
        <v>5.2721590785803997E-2</v>
      </c>
      <c r="AO168">
        <v>5.3758161365218902E-2</v>
      </c>
      <c r="AP168">
        <v>5.1579286356223303E-2</v>
      </c>
      <c r="AQ168">
        <v>5.0700540745064797E-2</v>
      </c>
    </row>
    <row r="169" spans="1:43" x14ac:dyDescent="0.2">
      <c r="A169">
        <v>412.84</v>
      </c>
      <c r="B169">
        <v>37.291603363868497</v>
      </c>
      <c r="C169">
        <v>50.3833100628297</v>
      </c>
      <c r="D169">
        <v>68.109868888506597</v>
      </c>
      <c r="E169">
        <v>78.707790733396095</v>
      </c>
      <c r="F169">
        <v>81.246636210605402</v>
      </c>
      <c r="G169">
        <v>84.044638817940594</v>
      </c>
      <c r="H169">
        <v>84.020662422309698</v>
      </c>
      <c r="I169">
        <v>83.647125674429404</v>
      </c>
      <c r="J169">
        <v>85.130723916785598</v>
      </c>
      <c r="K169">
        <v>86.6231158131136</v>
      </c>
      <c r="L169">
        <v>84.732441663596106</v>
      </c>
      <c r="N169">
        <v>412.84</v>
      </c>
      <c r="O169">
        <v>1.35815995690719</v>
      </c>
      <c r="P169">
        <v>1.24038011523387</v>
      </c>
      <c r="Q169">
        <v>1.2129674049258601</v>
      </c>
      <c r="R169">
        <v>1.20809916168009</v>
      </c>
      <c r="S169">
        <v>1.2254133980715201</v>
      </c>
      <c r="T169">
        <v>1.2138075187033299</v>
      </c>
      <c r="U169">
        <v>1.2271034209929601</v>
      </c>
      <c r="V169">
        <v>1.2332384847675799</v>
      </c>
      <c r="W169">
        <v>1.2180099885353199</v>
      </c>
      <c r="X169">
        <v>1.20773982580669</v>
      </c>
      <c r="Y169">
        <v>1.2261187900316</v>
      </c>
      <c r="Z169">
        <v>1.2115849331675601</v>
      </c>
      <c r="AA169">
        <v>1.2227830991089901</v>
      </c>
      <c r="AB169">
        <v>1.1722394563279599</v>
      </c>
      <c r="AC169">
        <v>1.2185293533094801</v>
      </c>
      <c r="AD169">
        <v>1.2223239954604901</v>
      </c>
      <c r="AE169">
        <v>1.19637671747881</v>
      </c>
      <c r="AG169">
        <v>412.84</v>
      </c>
      <c r="AH169">
        <v>5.8735990505629498E-2</v>
      </c>
      <c r="AI169">
        <v>5.4941868774827499E-2</v>
      </c>
      <c r="AJ169">
        <v>5.5731725083564498E-2</v>
      </c>
      <c r="AK169">
        <v>5.4835750772898498E-2</v>
      </c>
      <c r="AL169">
        <v>5.4415673767399302E-2</v>
      </c>
      <c r="AM169">
        <v>5.4796235614764197E-2</v>
      </c>
      <c r="AN169">
        <v>5.4909131550854098E-2</v>
      </c>
      <c r="AO169">
        <v>5.4904615980087002E-2</v>
      </c>
      <c r="AP169">
        <v>5.4406637731295997E-2</v>
      </c>
      <c r="AQ169">
        <v>5.5798267896343998E-2</v>
      </c>
    </row>
    <row r="170" spans="1:43" x14ac:dyDescent="0.2">
      <c r="A170">
        <v>413.2</v>
      </c>
      <c r="B170">
        <v>37.194885428623799</v>
      </c>
      <c r="C170">
        <v>50.252638027290701</v>
      </c>
      <c r="D170">
        <v>67.933221994984507</v>
      </c>
      <c r="E170">
        <v>80.619182841161503</v>
      </c>
      <c r="F170">
        <v>84.447004844640404</v>
      </c>
      <c r="G170">
        <v>85.705657876201798</v>
      </c>
      <c r="H170">
        <v>84.481667691152893</v>
      </c>
      <c r="I170">
        <v>85.671054889671694</v>
      </c>
      <c r="J170">
        <v>88.087791714651601</v>
      </c>
      <c r="K170">
        <v>86.268140529942499</v>
      </c>
      <c r="L170">
        <v>87.845350782024596</v>
      </c>
      <c r="N170">
        <v>413.2</v>
      </c>
      <c r="O170">
        <v>1.3355607702172601</v>
      </c>
      <c r="P170">
        <v>1.24483292699369</v>
      </c>
      <c r="Q170">
        <v>1.2558607994356199</v>
      </c>
      <c r="R170">
        <v>1.23680511601996</v>
      </c>
      <c r="S170">
        <v>1.24385903831235</v>
      </c>
      <c r="T170">
        <v>1.23254825119573</v>
      </c>
      <c r="U170">
        <v>1.2448827218915</v>
      </c>
      <c r="V170">
        <v>1.22922580466857</v>
      </c>
      <c r="W170">
        <v>1.23852078869257</v>
      </c>
      <c r="X170">
        <v>1.24776648717112</v>
      </c>
      <c r="Y170">
        <v>1.2414600804856299</v>
      </c>
      <c r="Z170">
        <v>1.2271782035694001</v>
      </c>
      <c r="AA170">
        <v>1.21920541692164</v>
      </c>
      <c r="AB170">
        <v>1.25009133641626</v>
      </c>
      <c r="AC170">
        <v>1.2450147900380699</v>
      </c>
      <c r="AD170">
        <v>1.2250585813533701</v>
      </c>
      <c r="AE170">
        <v>1.2318614142006901</v>
      </c>
      <c r="AG170">
        <v>413.2</v>
      </c>
      <c r="AH170">
        <v>5.6544958104437798E-2</v>
      </c>
      <c r="AI170">
        <v>5.2403624824813998E-2</v>
      </c>
      <c r="AJ170">
        <v>5.1101017011527701E-2</v>
      </c>
      <c r="AK170">
        <v>4.9991190621652103E-2</v>
      </c>
      <c r="AL170">
        <v>4.9993454720710401E-2</v>
      </c>
      <c r="AM170">
        <v>5.1566698326947803E-2</v>
      </c>
      <c r="AN170">
        <v>4.9313955560759001E-2</v>
      </c>
      <c r="AO170">
        <v>5.13293675394755E-2</v>
      </c>
      <c r="AP170">
        <v>5.00228874638948E-2</v>
      </c>
      <c r="AQ170">
        <v>5.1782500477956801E-2</v>
      </c>
    </row>
    <row r="171" spans="1:43" x14ac:dyDescent="0.2">
      <c r="A171">
        <v>413.56</v>
      </c>
      <c r="B171">
        <v>37.090932254848099</v>
      </c>
      <c r="C171">
        <v>50.112190727794001</v>
      </c>
      <c r="D171">
        <v>67.743360567806903</v>
      </c>
      <c r="E171">
        <v>80.705125016820503</v>
      </c>
      <c r="F171">
        <v>84.270660138752007</v>
      </c>
      <c r="G171">
        <v>85.698016434316898</v>
      </c>
      <c r="H171">
        <v>85.683483347389597</v>
      </c>
      <c r="I171">
        <v>87.4542309704551</v>
      </c>
      <c r="J171">
        <v>89.125851010344306</v>
      </c>
      <c r="K171">
        <v>89.235258353367996</v>
      </c>
      <c r="L171">
        <v>89.768021576736601</v>
      </c>
      <c r="N171">
        <v>413.56</v>
      </c>
      <c r="O171">
        <v>1.3593026850091601</v>
      </c>
      <c r="P171">
        <v>1.2482828758661899</v>
      </c>
      <c r="Q171">
        <v>1.2484248921312999</v>
      </c>
      <c r="R171">
        <v>1.23904296986069</v>
      </c>
      <c r="S171">
        <v>1.2448558132268099</v>
      </c>
      <c r="T171">
        <v>1.2582456740408099</v>
      </c>
      <c r="U171">
        <v>1.2578301711197699</v>
      </c>
      <c r="V171">
        <v>1.2612883862267199</v>
      </c>
      <c r="W171">
        <v>1.2381099228377701</v>
      </c>
      <c r="X171">
        <v>1.2602986663795701</v>
      </c>
      <c r="Y171">
        <v>1.2584741481694399</v>
      </c>
      <c r="Z171">
        <v>1.25316683950323</v>
      </c>
      <c r="AA171">
        <v>1.2621502847330399</v>
      </c>
      <c r="AB171">
        <v>1.2370853004456399</v>
      </c>
      <c r="AC171">
        <v>1.2437460260951301</v>
      </c>
      <c r="AD171">
        <v>1.24659385274718</v>
      </c>
      <c r="AE171">
        <v>1.22760481522487</v>
      </c>
      <c r="AG171">
        <v>413.56</v>
      </c>
      <c r="AH171">
        <v>6.0927750687071403E-2</v>
      </c>
      <c r="AI171">
        <v>5.3385590985569997E-2</v>
      </c>
      <c r="AJ171">
        <v>5.2490168543170797E-2</v>
      </c>
      <c r="AK171">
        <v>5.2897494737663101E-2</v>
      </c>
      <c r="AL171">
        <v>5.3243913044553497E-2</v>
      </c>
      <c r="AM171">
        <v>5.4253163215398401E-2</v>
      </c>
      <c r="AN171">
        <v>5.3238290442076099E-2</v>
      </c>
      <c r="AO171">
        <v>5.3023480572571897E-2</v>
      </c>
      <c r="AP171">
        <v>5.3770032836471998E-2</v>
      </c>
      <c r="AQ171">
        <v>5.3264154121292498E-2</v>
      </c>
    </row>
    <row r="172" spans="1:43" x14ac:dyDescent="0.2">
      <c r="A172">
        <v>413.91</v>
      </c>
      <c r="B172">
        <v>37.033076998786498</v>
      </c>
      <c r="C172">
        <v>50.034024624918899</v>
      </c>
      <c r="D172">
        <v>67.637692976461494</v>
      </c>
      <c r="E172">
        <v>83.213284992973996</v>
      </c>
      <c r="F172">
        <v>86.696383631240906</v>
      </c>
      <c r="G172">
        <v>88.610450590055507</v>
      </c>
      <c r="H172">
        <v>88.8746435819981</v>
      </c>
      <c r="I172">
        <v>88.864773443641596</v>
      </c>
      <c r="J172">
        <v>90.527337658074003</v>
      </c>
      <c r="K172">
        <v>91.184663454170305</v>
      </c>
      <c r="L172">
        <v>90.459792152218</v>
      </c>
      <c r="N172">
        <v>413.91</v>
      </c>
      <c r="O172">
        <v>1.4477500460460599</v>
      </c>
      <c r="P172">
        <v>1.30755368393409</v>
      </c>
      <c r="Q172">
        <v>1.29491958681872</v>
      </c>
      <c r="R172">
        <v>1.27890265419215</v>
      </c>
      <c r="S172">
        <v>1.27131749655305</v>
      </c>
      <c r="T172">
        <v>1.2780338925515999</v>
      </c>
      <c r="U172">
        <v>1.26740364872303</v>
      </c>
      <c r="V172">
        <v>1.2746986128581099</v>
      </c>
      <c r="W172">
        <v>1.2578952430578301</v>
      </c>
      <c r="X172">
        <v>1.2759360683360901</v>
      </c>
      <c r="Y172">
        <v>1.2781609714247899</v>
      </c>
      <c r="Z172">
        <v>1.2938969050862199</v>
      </c>
      <c r="AA172">
        <v>1.28359425312693</v>
      </c>
      <c r="AB172">
        <v>1.2652528122017901</v>
      </c>
      <c r="AC172">
        <v>1.29533095265368</v>
      </c>
      <c r="AD172">
        <v>1.2780419970964501</v>
      </c>
      <c r="AE172">
        <v>1.2723671383005599</v>
      </c>
      <c r="AG172">
        <v>413.91</v>
      </c>
      <c r="AH172">
        <v>6.0356075409695502E-2</v>
      </c>
      <c r="AI172">
        <v>5.3588532626059698E-2</v>
      </c>
      <c r="AJ172">
        <v>5.4602457784137901E-2</v>
      </c>
      <c r="AK172">
        <v>5.3082265153066702E-2</v>
      </c>
      <c r="AL172">
        <v>5.3046332857858501E-2</v>
      </c>
      <c r="AM172">
        <v>5.4130405872493403E-2</v>
      </c>
      <c r="AN172">
        <v>5.3880264621340802E-2</v>
      </c>
      <c r="AO172">
        <v>5.4485869152869799E-2</v>
      </c>
      <c r="AP172">
        <v>5.3915041759604002E-2</v>
      </c>
      <c r="AQ172">
        <v>5.4992473158844903E-2</v>
      </c>
    </row>
    <row r="173" spans="1:43" x14ac:dyDescent="0.2">
      <c r="A173">
        <v>414.27</v>
      </c>
      <c r="B173">
        <v>36.931698917987099</v>
      </c>
      <c r="C173">
        <v>49.897056438578097</v>
      </c>
      <c r="D173">
        <v>67.452534732552195</v>
      </c>
      <c r="E173">
        <v>84.582980718053193</v>
      </c>
      <c r="F173">
        <v>87.991988108672601</v>
      </c>
      <c r="G173">
        <v>90.494906427556202</v>
      </c>
      <c r="H173">
        <v>90.821034561874697</v>
      </c>
      <c r="I173">
        <v>90.314291723715598</v>
      </c>
      <c r="J173">
        <v>91.723357038946006</v>
      </c>
      <c r="K173">
        <v>91.892599837616203</v>
      </c>
      <c r="L173">
        <v>91.814630705168696</v>
      </c>
      <c r="N173">
        <v>414.27</v>
      </c>
      <c r="O173">
        <v>1.4217554984590299</v>
      </c>
      <c r="P173">
        <v>1.31701895931574</v>
      </c>
      <c r="Q173">
        <v>1.29527688927943</v>
      </c>
      <c r="R173">
        <v>1.31318188339529</v>
      </c>
      <c r="S173">
        <v>1.31148345948003</v>
      </c>
      <c r="T173">
        <v>1.2937797756223099</v>
      </c>
      <c r="U173">
        <v>1.2998281466972199</v>
      </c>
      <c r="V173">
        <v>1.31636068635939</v>
      </c>
      <c r="W173">
        <v>1.30963052543948</v>
      </c>
      <c r="X173">
        <v>1.32504412009679</v>
      </c>
      <c r="Y173">
        <v>1.3040954726466201</v>
      </c>
      <c r="Z173">
        <v>1.31473745687313</v>
      </c>
      <c r="AA173">
        <v>1.30923951180475</v>
      </c>
      <c r="AB173">
        <v>1.3044387989869</v>
      </c>
      <c r="AC173">
        <v>1.31255004139969</v>
      </c>
      <c r="AD173">
        <v>1.2973267358487699</v>
      </c>
      <c r="AE173">
        <v>1.3127305631745301</v>
      </c>
      <c r="AG173">
        <v>414.27</v>
      </c>
      <c r="AH173">
        <v>5.9953131472711002E-2</v>
      </c>
      <c r="AI173">
        <v>5.4905622391254703E-2</v>
      </c>
      <c r="AJ173">
        <v>5.6351456903985499E-2</v>
      </c>
      <c r="AK173">
        <v>5.5085498124908497E-2</v>
      </c>
      <c r="AL173">
        <v>5.44988164276606E-2</v>
      </c>
      <c r="AM173">
        <v>5.4723476185418299E-2</v>
      </c>
      <c r="AN173">
        <v>5.6296790627494098E-2</v>
      </c>
      <c r="AO173">
        <v>5.5818044851734402E-2</v>
      </c>
      <c r="AP173">
        <v>5.5648360107295201E-2</v>
      </c>
      <c r="AQ173">
        <v>5.6474165477371101E-2</v>
      </c>
    </row>
    <row r="174" spans="1:43" x14ac:dyDescent="0.2">
      <c r="A174">
        <v>414.62</v>
      </c>
      <c r="B174">
        <v>36.862605762657097</v>
      </c>
      <c r="C174">
        <v>49.803707224433403</v>
      </c>
      <c r="D174">
        <v>67.3263420959765</v>
      </c>
      <c r="E174">
        <v>86.901046158397605</v>
      </c>
      <c r="F174">
        <v>90.014915186759495</v>
      </c>
      <c r="G174">
        <v>92.119903556705097</v>
      </c>
      <c r="H174">
        <v>92.357839367579103</v>
      </c>
      <c r="I174">
        <v>92.414627938264104</v>
      </c>
      <c r="J174">
        <v>96.231846504027303</v>
      </c>
      <c r="K174">
        <v>95.428080919436496</v>
      </c>
      <c r="L174">
        <v>94.8736891974456</v>
      </c>
      <c r="N174">
        <v>414.62</v>
      </c>
      <c r="O174">
        <v>1.47038266738608</v>
      </c>
      <c r="P174">
        <v>1.3753061242012301</v>
      </c>
      <c r="Q174">
        <v>1.3108860446012101</v>
      </c>
      <c r="R174">
        <v>1.33469763932314</v>
      </c>
      <c r="S174">
        <v>1.3197095652208199</v>
      </c>
      <c r="T174">
        <v>1.33922541957438</v>
      </c>
      <c r="U174">
        <v>1.33920712116014</v>
      </c>
      <c r="V174">
        <v>1.3343974403987799</v>
      </c>
      <c r="W174">
        <v>1.35430794626288</v>
      </c>
      <c r="X174">
        <v>1.3697626535690399</v>
      </c>
      <c r="Y174">
        <v>1.3573169524643101</v>
      </c>
      <c r="Z174">
        <v>1.35948995631426</v>
      </c>
      <c r="AA174">
        <v>1.3573070567279699</v>
      </c>
      <c r="AB174">
        <v>1.34751396766589</v>
      </c>
      <c r="AC174">
        <v>1.35270018567982</v>
      </c>
      <c r="AD174">
        <v>1.34454776130146</v>
      </c>
      <c r="AE174">
        <v>1.3573976551175799</v>
      </c>
      <c r="AG174">
        <v>414.62</v>
      </c>
      <c r="AH174">
        <v>6.2626762976097594E-2</v>
      </c>
      <c r="AI174">
        <v>5.67536592333572E-2</v>
      </c>
      <c r="AJ174">
        <v>5.7324411739049702E-2</v>
      </c>
      <c r="AK174">
        <v>5.6573349685291999E-2</v>
      </c>
      <c r="AL174">
        <v>5.6632343659540299E-2</v>
      </c>
      <c r="AM174">
        <v>5.7045197804061601E-2</v>
      </c>
      <c r="AN174">
        <v>5.6778143045162301E-2</v>
      </c>
      <c r="AO174">
        <v>5.73032789058949E-2</v>
      </c>
      <c r="AP174">
        <v>5.6963976659825499E-2</v>
      </c>
      <c r="AQ174">
        <v>5.6292799171779498E-2</v>
      </c>
    </row>
    <row r="175" spans="1:43" x14ac:dyDescent="0.2">
      <c r="A175">
        <v>414.98</v>
      </c>
      <c r="B175">
        <v>36.850108075531999</v>
      </c>
      <c r="C175">
        <v>49.7868220602492</v>
      </c>
      <c r="D175">
        <v>67.303516157837194</v>
      </c>
      <c r="E175">
        <v>88.780813233152799</v>
      </c>
      <c r="F175">
        <v>92.117531808339706</v>
      </c>
      <c r="G175">
        <v>94.498048447572899</v>
      </c>
      <c r="H175">
        <v>94.552485306364503</v>
      </c>
      <c r="I175">
        <v>94.891618115101195</v>
      </c>
      <c r="J175">
        <v>97.438997514245202</v>
      </c>
      <c r="K175">
        <v>97.318947219682698</v>
      </c>
      <c r="L175">
        <v>97.186491455096402</v>
      </c>
      <c r="N175">
        <v>414.98</v>
      </c>
      <c r="O175">
        <v>1.51480953457037</v>
      </c>
      <c r="P175">
        <v>1.3927722932956399</v>
      </c>
      <c r="Q175">
        <v>1.3883664322903499</v>
      </c>
      <c r="R175">
        <v>1.3640249387591501</v>
      </c>
      <c r="S175">
        <v>1.3661544523836799</v>
      </c>
      <c r="T175">
        <v>1.3752671809022701</v>
      </c>
      <c r="U175">
        <v>1.3772873050596499</v>
      </c>
      <c r="V175">
        <v>1.3716821767029601</v>
      </c>
      <c r="W175">
        <v>1.37034211961785</v>
      </c>
      <c r="X175">
        <v>1.3909602201689999</v>
      </c>
      <c r="Y175">
        <v>1.3767209315437801</v>
      </c>
      <c r="Z175">
        <v>1.3626413160789199</v>
      </c>
      <c r="AA175">
        <v>1.3514398844315401</v>
      </c>
      <c r="AB175">
        <v>1.37008401255276</v>
      </c>
      <c r="AC175">
        <v>1.37133066199005</v>
      </c>
      <c r="AD175">
        <v>1.3521221741679501</v>
      </c>
      <c r="AE175">
        <v>1.37644529340803</v>
      </c>
      <c r="AG175">
        <v>414.98</v>
      </c>
      <c r="AH175">
        <v>6.5267462037202906E-2</v>
      </c>
      <c r="AI175">
        <v>5.7868525006564697E-2</v>
      </c>
      <c r="AJ175">
        <v>5.7928528243528503E-2</v>
      </c>
      <c r="AK175">
        <v>5.8028525265077603E-2</v>
      </c>
      <c r="AL175">
        <v>5.8049634410643897E-2</v>
      </c>
      <c r="AM175">
        <v>5.93108984670404E-2</v>
      </c>
      <c r="AN175">
        <v>5.7892971224954501E-2</v>
      </c>
      <c r="AO175">
        <v>5.8228487968637201E-2</v>
      </c>
      <c r="AP175">
        <v>5.6698815915468201E-2</v>
      </c>
      <c r="AQ175">
        <v>5.7313871675466699E-2</v>
      </c>
    </row>
    <row r="176" spans="1:43" x14ac:dyDescent="0.2">
      <c r="A176">
        <v>415.33</v>
      </c>
      <c r="B176">
        <v>36.812309848371697</v>
      </c>
      <c r="C176">
        <v>49.735754269458297</v>
      </c>
      <c r="D176">
        <v>67.2344809846647</v>
      </c>
      <c r="E176">
        <v>89.260927298578594</v>
      </c>
      <c r="F176">
        <v>93.033551274805603</v>
      </c>
      <c r="G176">
        <v>95.454485042905901</v>
      </c>
      <c r="H176">
        <v>95.861464465743794</v>
      </c>
      <c r="I176">
        <v>95.662836817664498</v>
      </c>
      <c r="J176">
        <v>99.753691546046099</v>
      </c>
      <c r="K176">
        <v>99.010384296971793</v>
      </c>
      <c r="L176">
        <v>95.952527018799898</v>
      </c>
      <c r="N176">
        <v>415.33</v>
      </c>
      <c r="O176">
        <v>1.52264134634738</v>
      </c>
      <c r="P176">
        <v>1.4014741280577701</v>
      </c>
      <c r="Q176">
        <v>1.37775758068892</v>
      </c>
      <c r="R176">
        <v>1.4035903921597801</v>
      </c>
      <c r="S176">
        <v>1.38785014975465</v>
      </c>
      <c r="T176">
        <v>1.39478792317969</v>
      </c>
      <c r="U176">
        <v>1.3995122841947001</v>
      </c>
      <c r="V176">
        <v>1.39652009136056</v>
      </c>
      <c r="W176">
        <v>1.38781471797061</v>
      </c>
      <c r="X176">
        <v>1.3688958529719299</v>
      </c>
      <c r="Y176">
        <v>1.38111953236259</v>
      </c>
      <c r="Z176">
        <v>1.3999127963895599</v>
      </c>
      <c r="AA176">
        <v>1.39424150949897</v>
      </c>
      <c r="AB176">
        <v>1.3928662163513801</v>
      </c>
      <c r="AC176">
        <v>1.3891821189820901</v>
      </c>
      <c r="AD176">
        <v>1.3964258452963201</v>
      </c>
      <c r="AE176">
        <v>1.3878855815050499</v>
      </c>
      <c r="AG176">
        <v>415.33</v>
      </c>
      <c r="AH176">
        <v>6.8268097725763296E-2</v>
      </c>
      <c r="AI176">
        <v>6.0917902859516503E-2</v>
      </c>
      <c r="AJ176">
        <v>6.1861328274531002E-2</v>
      </c>
      <c r="AK176">
        <v>6.2280222086135498E-2</v>
      </c>
      <c r="AL176">
        <v>6.0345661870901103E-2</v>
      </c>
      <c r="AM176">
        <v>6.1508615349821799E-2</v>
      </c>
      <c r="AN176">
        <v>6.0735308600520399E-2</v>
      </c>
      <c r="AO176">
        <v>6.14831798565144E-2</v>
      </c>
      <c r="AP176">
        <v>6.2405083061087399E-2</v>
      </c>
      <c r="AQ176">
        <v>6.1212196512014899E-2</v>
      </c>
    </row>
    <row r="177" spans="1:43" x14ac:dyDescent="0.2">
      <c r="A177">
        <v>415.69</v>
      </c>
      <c r="B177">
        <v>36.7650462983013</v>
      </c>
      <c r="C177">
        <v>49.6718982299464</v>
      </c>
      <c r="D177">
        <v>67.1481582227525</v>
      </c>
      <c r="E177">
        <v>91.130566650126099</v>
      </c>
      <c r="F177">
        <v>94.990947089987699</v>
      </c>
      <c r="G177">
        <v>99.860251953678002</v>
      </c>
      <c r="H177">
        <v>97.965094031615095</v>
      </c>
      <c r="I177">
        <v>99.279355615714906</v>
      </c>
      <c r="J177">
        <v>101.101479420102</v>
      </c>
      <c r="K177">
        <v>103.530072784078</v>
      </c>
      <c r="L177">
        <v>101.86881961848199</v>
      </c>
      <c r="N177">
        <v>415.69</v>
      </c>
      <c r="O177">
        <v>1.5841486224888299</v>
      </c>
      <c r="P177">
        <v>1.4311805418425001</v>
      </c>
      <c r="Q177">
        <v>1.4210160046291</v>
      </c>
      <c r="R177">
        <v>1.44566086082099</v>
      </c>
      <c r="S177">
        <v>1.4301581272997399</v>
      </c>
      <c r="T177">
        <v>1.44460722011825</v>
      </c>
      <c r="U177">
        <v>1.4287034140989701</v>
      </c>
      <c r="V177">
        <v>1.43790715059506</v>
      </c>
      <c r="W177">
        <v>1.42872066028307</v>
      </c>
      <c r="X177">
        <v>1.43673181449592</v>
      </c>
      <c r="Y177">
        <v>1.4043501720955001</v>
      </c>
      <c r="Z177">
        <v>1.42550573885728</v>
      </c>
      <c r="AA177">
        <v>1.4175890721484601</v>
      </c>
      <c r="AB177">
        <v>1.4237948034322501</v>
      </c>
      <c r="AC177">
        <v>1.4151412685006699</v>
      </c>
      <c r="AD177">
        <v>1.408631568089</v>
      </c>
      <c r="AE177">
        <v>1.41356531988089</v>
      </c>
      <c r="AG177">
        <v>415.69</v>
      </c>
      <c r="AH177">
        <v>6.6060060206735202E-2</v>
      </c>
      <c r="AI177">
        <v>6.0351111272984599E-2</v>
      </c>
      <c r="AJ177">
        <v>6.0880578208700402E-2</v>
      </c>
      <c r="AK177">
        <v>5.9062178254357299E-2</v>
      </c>
      <c r="AL177">
        <v>5.9798128901684698E-2</v>
      </c>
      <c r="AM177">
        <v>6.0321258151215702E-2</v>
      </c>
      <c r="AN177">
        <v>5.8682364671790103E-2</v>
      </c>
      <c r="AO177">
        <v>6.0671699124911098E-2</v>
      </c>
      <c r="AP177">
        <v>5.9582381329478601E-2</v>
      </c>
      <c r="AQ177">
        <v>5.9667579642954001E-2</v>
      </c>
    </row>
    <row r="178" spans="1:43" x14ac:dyDescent="0.2">
      <c r="A178">
        <v>416.04</v>
      </c>
      <c r="B178">
        <v>36.715386880072799</v>
      </c>
      <c r="C178">
        <v>49.604805221321101</v>
      </c>
      <c r="D178">
        <v>67.057459616108702</v>
      </c>
      <c r="E178">
        <v>91.007474436778807</v>
      </c>
      <c r="F178">
        <v>95.4173596566405</v>
      </c>
      <c r="G178">
        <v>99.460948947639807</v>
      </c>
      <c r="H178">
        <v>98.923605259413193</v>
      </c>
      <c r="I178">
        <v>99.444037187776601</v>
      </c>
      <c r="J178">
        <v>101.626373646358</v>
      </c>
      <c r="K178">
        <v>102.699417760955</v>
      </c>
      <c r="L178">
        <v>100.730417839301</v>
      </c>
      <c r="N178">
        <v>416.04</v>
      </c>
      <c r="O178">
        <v>1.5435817985837299</v>
      </c>
      <c r="P178">
        <v>1.45458154255878</v>
      </c>
      <c r="Q178">
        <v>1.4296692238587001</v>
      </c>
      <c r="R178">
        <v>1.4453078020983201</v>
      </c>
      <c r="S178">
        <v>1.43982647781208</v>
      </c>
      <c r="T178">
        <v>1.40736696482781</v>
      </c>
      <c r="U178">
        <v>1.43814802376045</v>
      </c>
      <c r="V178">
        <v>1.43197406077218</v>
      </c>
      <c r="W178">
        <v>1.4349915221326</v>
      </c>
      <c r="X178">
        <v>1.44436805945734</v>
      </c>
      <c r="Y178">
        <v>1.4122371850272799</v>
      </c>
      <c r="Z178">
        <v>1.40381589111533</v>
      </c>
      <c r="AA178">
        <v>1.42762300404076</v>
      </c>
      <c r="AB178">
        <v>1.4370039080605299</v>
      </c>
      <c r="AC178">
        <v>1.43142604706058</v>
      </c>
      <c r="AD178">
        <v>1.42489521511279</v>
      </c>
      <c r="AE178">
        <v>1.4244609620478601</v>
      </c>
      <c r="AG178">
        <v>416.04</v>
      </c>
      <c r="AH178">
        <v>6.5735385682010997E-2</v>
      </c>
      <c r="AI178">
        <v>6.177011894204E-2</v>
      </c>
      <c r="AJ178">
        <v>6.0122729242682499E-2</v>
      </c>
      <c r="AK178">
        <v>6.0953936800514801E-2</v>
      </c>
      <c r="AL178">
        <v>6.1331227953732297E-2</v>
      </c>
      <c r="AM178">
        <v>6.1590395309830299E-2</v>
      </c>
      <c r="AN178">
        <v>6.1925559541052402E-2</v>
      </c>
      <c r="AO178">
        <v>6.2707912326001897E-2</v>
      </c>
      <c r="AP178">
        <v>6.2334441602824101E-2</v>
      </c>
      <c r="AQ178">
        <v>6.0394355911175299E-2</v>
      </c>
    </row>
    <row r="179" spans="1:43" x14ac:dyDescent="0.2">
      <c r="A179">
        <v>416.4</v>
      </c>
      <c r="B179">
        <v>36.677169723724099</v>
      </c>
      <c r="C179">
        <v>49.553171430752997</v>
      </c>
      <c r="D179">
        <v>66.987659305223602</v>
      </c>
      <c r="E179">
        <v>90.912744483617502</v>
      </c>
      <c r="F179">
        <v>96.708214460077102</v>
      </c>
      <c r="G179">
        <v>100.74261397524801</v>
      </c>
      <c r="H179">
        <v>101.309588545368</v>
      </c>
      <c r="I179">
        <v>100.45487269851</v>
      </c>
      <c r="J179">
        <v>103.201785117844</v>
      </c>
      <c r="K179">
        <v>102.174709619745</v>
      </c>
      <c r="L179">
        <v>102.878840591</v>
      </c>
      <c r="N179">
        <v>416.4</v>
      </c>
      <c r="O179">
        <v>1.6052384161564699</v>
      </c>
      <c r="P179">
        <v>1.4718006333598099</v>
      </c>
      <c r="Q179">
        <v>1.4683718641944501</v>
      </c>
      <c r="R179">
        <v>1.44160616075686</v>
      </c>
      <c r="S179">
        <v>1.4596976988538699</v>
      </c>
      <c r="T179">
        <v>1.4475606533433001</v>
      </c>
      <c r="U179">
        <v>1.4569767692068301</v>
      </c>
      <c r="V179">
        <v>1.4577853917019601</v>
      </c>
      <c r="W179">
        <v>1.4588637651971199</v>
      </c>
      <c r="X179">
        <v>1.44724875620891</v>
      </c>
      <c r="Y179">
        <v>1.45442189899269</v>
      </c>
      <c r="Z179">
        <v>1.4591682211209001</v>
      </c>
      <c r="AA179">
        <v>1.4468187002722701</v>
      </c>
      <c r="AB179">
        <v>1.4597633622209201</v>
      </c>
      <c r="AC179">
        <v>1.46251829021639</v>
      </c>
      <c r="AD179">
        <v>1.43078839451915</v>
      </c>
      <c r="AE179">
        <v>1.4459534887423</v>
      </c>
      <c r="AG179">
        <v>416.4</v>
      </c>
      <c r="AH179">
        <v>6.94262211798123E-2</v>
      </c>
      <c r="AI179">
        <v>6.5518214128869101E-2</v>
      </c>
      <c r="AJ179">
        <v>6.4252269121147898E-2</v>
      </c>
      <c r="AK179">
        <v>6.4407163025178293E-2</v>
      </c>
      <c r="AL179">
        <v>6.5212023331805702E-2</v>
      </c>
      <c r="AM179">
        <v>6.4368716326179298E-2</v>
      </c>
      <c r="AN179">
        <v>6.3880869427720602E-2</v>
      </c>
      <c r="AO179">
        <v>6.4548854375295797E-2</v>
      </c>
      <c r="AP179">
        <v>6.2755967706074403E-2</v>
      </c>
      <c r="AQ179">
        <v>6.5530284356972293E-2</v>
      </c>
    </row>
    <row r="180" spans="1:43" x14ac:dyDescent="0.2">
      <c r="A180">
        <v>416.75</v>
      </c>
      <c r="B180">
        <v>36.649445269780401</v>
      </c>
      <c r="C180">
        <v>49.515713943453797</v>
      </c>
      <c r="D180">
        <v>66.937023002335494</v>
      </c>
      <c r="E180">
        <v>90.844023090545903</v>
      </c>
      <c r="F180">
        <v>98.1619223033113</v>
      </c>
      <c r="G180">
        <v>101.878680264373</v>
      </c>
      <c r="H180">
        <v>101.49473864008201</v>
      </c>
      <c r="I180">
        <v>102.95433032715199</v>
      </c>
      <c r="J180">
        <v>104.33807292182399</v>
      </c>
      <c r="K180">
        <v>105.32620480192899</v>
      </c>
      <c r="L180">
        <v>103.85333164164599</v>
      </c>
      <c r="N180">
        <v>416.75</v>
      </c>
      <c r="O180">
        <v>1.6029896469691001</v>
      </c>
      <c r="P180">
        <v>1.4697524032619</v>
      </c>
      <c r="Q180">
        <v>1.4721273425300401</v>
      </c>
      <c r="R180">
        <v>1.4796216113798999</v>
      </c>
      <c r="S180">
        <v>1.45220917842801</v>
      </c>
      <c r="T180">
        <v>1.4574669161642799</v>
      </c>
      <c r="U180">
        <v>1.4570698797614301</v>
      </c>
      <c r="V180">
        <v>1.4738007041985099</v>
      </c>
      <c r="W180">
        <v>1.4535707869545</v>
      </c>
      <c r="X180">
        <v>1.44814591973799</v>
      </c>
      <c r="Y180">
        <v>1.46506721088721</v>
      </c>
      <c r="Z180">
        <v>1.4717989280272099</v>
      </c>
      <c r="AA180">
        <v>1.4586365538447399</v>
      </c>
      <c r="AB180">
        <v>1.47196504212547</v>
      </c>
      <c r="AC180">
        <v>1.48586603307717</v>
      </c>
      <c r="AD180">
        <v>1.4711199446093399</v>
      </c>
      <c r="AE180">
        <v>1.4777797361488201</v>
      </c>
      <c r="AG180">
        <v>416.75</v>
      </c>
      <c r="AH180">
        <v>6.8670050515474104E-2</v>
      </c>
      <c r="AI180">
        <v>6.1472072610417802E-2</v>
      </c>
      <c r="AJ180">
        <v>6.33635519439298E-2</v>
      </c>
      <c r="AK180">
        <v>6.1611855010903598E-2</v>
      </c>
      <c r="AL180">
        <v>6.2661255664496096E-2</v>
      </c>
      <c r="AM180">
        <v>6.1442352582828E-2</v>
      </c>
      <c r="AN180">
        <v>6.23379712641354E-2</v>
      </c>
      <c r="AO180">
        <v>6.2165290864571503E-2</v>
      </c>
      <c r="AP180">
        <v>6.2465537919503399E-2</v>
      </c>
      <c r="AQ180">
        <v>6.2699735070648396E-2</v>
      </c>
    </row>
    <row r="181" spans="1:43" x14ac:dyDescent="0.2">
      <c r="A181">
        <v>417.11</v>
      </c>
      <c r="B181">
        <v>36.6577481031348</v>
      </c>
      <c r="C181">
        <v>49.526931595406502</v>
      </c>
      <c r="D181">
        <v>66.952187405047198</v>
      </c>
      <c r="E181">
        <v>90.864603559893098</v>
      </c>
      <c r="F181">
        <v>99.206034564254296</v>
      </c>
      <c r="G181">
        <v>103.18862841129101</v>
      </c>
      <c r="H181">
        <v>102.84026792768999</v>
      </c>
      <c r="I181">
        <v>103.35564978155</v>
      </c>
      <c r="J181">
        <v>107.59811834446801</v>
      </c>
      <c r="K181">
        <v>106.020712643651</v>
      </c>
      <c r="L181">
        <v>107.520097512189</v>
      </c>
      <c r="N181">
        <v>417.11</v>
      </c>
      <c r="O181">
        <v>1.6313027962425399</v>
      </c>
      <c r="P181">
        <v>1.5224552828528599</v>
      </c>
      <c r="Q181">
        <v>1.51502197608681</v>
      </c>
      <c r="R181">
        <v>1.5074777942744</v>
      </c>
      <c r="S181">
        <v>1.50360741382664</v>
      </c>
      <c r="T181">
        <v>1.49498833047451</v>
      </c>
      <c r="U181">
        <v>1.51013807980041</v>
      </c>
      <c r="V181">
        <v>1.49602517854953</v>
      </c>
      <c r="W181">
        <v>1.5051673271472601</v>
      </c>
      <c r="X181">
        <v>1.4950537585105199</v>
      </c>
      <c r="Y181">
        <v>1.4648018635895099</v>
      </c>
      <c r="Z181">
        <v>1.49342688304966</v>
      </c>
      <c r="AA181">
        <v>1.4959033488417099</v>
      </c>
      <c r="AB181">
        <v>1.47646898020413</v>
      </c>
      <c r="AC181">
        <v>1.4929071193621699</v>
      </c>
      <c r="AD181">
        <v>1.48737540401609</v>
      </c>
      <c r="AE181">
        <v>1.49207673349977</v>
      </c>
      <c r="AG181">
        <v>417.11</v>
      </c>
      <c r="AH181">
        <v>6.7864078610017101E-2</v>
      </c>
      <c r="AI181">
        <v>6.3318562943377399E-2</v>
      </c>
      <c r="AJ181">
        <v>6.28173004522522E-2</v>
      </c>
      <c r="AK181">
        <v>6.2149667922207198E-2</v>
      </c>
      <c r="AL181">
        <v>6.2488488422718799E-2</v>
      </c>
      <c r="AM181">
        <v>6.2279489140318701E-2</v>
      </c>
      <c r="AN181">
        <v>6.1060932462708398E-2</v>
      </c>
      <c r="AO181">
        <v>6.2179374244188297E-2</v>
      </c>
      <c r="AP181">
        <v>6.1226135197948797E-2</v>
      </c>
      <c r="AQ181">
        <v>6.0449443815970803E-2</v>
      </c>
    </row>
    <row r="182" spans="1:43" x14ac:dyDescent="0.2">
      <c r="A182">
        <v>417.46</v>
      </c>
      <c r="B182">
        <v>36.6713474018702</v>
      </c>
      <c r="C182">
        <v>49.545305106412101</v>
      </c>
      <c r="D182">
        <v>66.977025340944095</v>
      </c>
      <c r="E182">
        <v>90.898312528725796</v>
      </c>
      <c r="F182">
        <v>99.350636181144907</v>
      </c>
      <c r="G182">
        <v>103.81925644358201</v>
      </c>
      <c r="H182">
        <v>103.62937460889</v>
      </c>
      <c r="I182">
        <v>104.817107889011</v>
      </c>
      <c r="J182">
        <v>105.88475839707399</v>
      </c>
      <c r="K182">
        <v>107.727291000994</v>
      </c>
      <c r="L182">
        <v>105.78381946348399</v>
      </c>
      <c r="N182">
        <v>417.46</v>
      </c>
      <c r="O182">
        <v>1.63604829959868</v>
      </c>
      <c r="P182">
        <v>1.5059556336117501</v>
      </c>
      <c r="Q182">
        <v>1.4863924031570399</v>
      </c>
      <c r="R182">
        <v>1.52997234608676</v>
      </c>
      <c r="S182">
        <v>1.50217054373715</v>
      </c>
      <c r="T182">
        <v>1.4999417256769101</v>
      </c>
      <c r="U182">
        <v>1.5152748202500299</v>
      </c>
      <c r="V182">
        <v>1.5037450532597201</v>
      </c>
      <c r="W182">
        <v>1.4933578737289901</v>
      </c>
      <c r="X182">
        <v>1.5087435261540001</v>
      </c>
      <c r="Y182">
        <v>1.46813343385613</v>
      </c>
      <c r="Z182">
        <v>1.5114942521291801</v>
      </c>
      <c r="AA182">
        <v>1.5022169748898899</v>
      </c>
      <c r="AB182">
        <v>1.48416795046983</v>
      </c>
      <c r="AC182">
        <v>1.5037170882222</v>
      </c>
      <c r="AD182">
        <v>1.4793664663041</v>
      </c>
      <c r="AE182">
        <v>1.4890390122144299</v>
      </c>
      <c r="AG182">
        <v>417.46</v>
      </c>
      <c r="AH182">
        <v>7.3399699074200506E-2</v>
      </c>
      <c r="AI182">
        <v>6.7278207331169002E-2</v>
      </c>
      <c r="AJ182">
        <v>6.7020776367003806E-2</v>
      </c>
      <c r="AK182">
        <v>6.6709586784285804E-2</v>
      </c>
      <c r="AL182">
        <v>6.6879437252035503E-2</v>
      </c>
      <c r="AM182">
        <v>6.6950656938365494E-2</v>
      </c>
      <c r="AN182">
        <v>6.5140212678873002E-2</v>
      </c>
      <c r="AO182">
        <v>6.6124219609540097E-2</v>
      </c>
      <c r="AP182">
        <v>6.6498058224460005E-2</v>
      </c>
      <c r="AQ182">
        <v>6.5836900182426994E-2</v>
      </c>
    </row>
    <row r="183" spans="1:43" x14ac:dyDescent="0.2">
      <c r="A183">
        <v>417.82</v>
      </c>
      <c r="B183">
        <v>36.734221706799502</v>
      </c>
      <c r="C183">
        <v>49.630252261119502</v>
      </c>
      <c r="D183">
        <v>67.091859788350504</v>
      </c>
      <c r="E183">
        <v>91.054160857854697</v>
      </c>
      <c r="F183">
        <v>100.28551966665501</v>
      </c>
      <c r="G183">
        <v>105.851807626202</v>
      </c>
      <c r="H183">
        <v>107.180732580526</v>
      </c>
      <c r="I183">
        <v>106.44253344921501</v>
      </c>
      <c r="J183">
        <v>108.49782185993899</v>
      </c>
      <c r="K183">
        <v>109.780265556454</v>
      </c>
      <c r="L183">
        <v>106.582636073033</v>
      </c>
      <c r="N183">
        <v>417.82</v>
      </c>
      <c r="O183">
        <v>1.64921971509038</v>
      </c>
      <c r="P183">
        <v>1.55160757543957</v>
      </c>
      <c r="Q183">
        <v>1.5372620957771099</v>
      </c>
      <c r="R183">
        <v>1.5246063456755901</v>
      </c>
      <c r="S183">
        <v>1.53610809562412</v>
      </c>
      <c r="T183">
        <v>1.5221372764986001</v>
      </c>
      <c r="U183">
        <v>1.52883393838479</v>
      </c>
      <c r="V183">
        <v>1.51310085314427</v>
      </c>
      <c r="W183">
        <v>1.5268857244938501</v>
      </c>
      <c r="X183">
        <v>1.5284705537779999</v>
      </c>
      <c r="Y183">
        <v>1.532256679871</v>
      </c>
      <c r="Z183">
        <v>1.53142445567682</v>
      </c>
      <c r="AA183">
        <v>1.49723366617673</v>
      </c>
      <c r="AB183">
        <v>1.5137659907993</v>
      </c>
      <c r="AC183">
        <v>1.5323666386666099</v>
      </c>
      <c r="AD183">
        <v>1.5022422603243399</v>
      </c>
      <c r="AE183">
        <v>1.52795488734498</v>
      </c>
      <c r="AG183">
        <v>417.82</v>
      </c>
      <c r="AH183">
        <v>7.0239241711381198E-2</v>
      </c>
      <c r="AI183">
        <v>6.5788263595160906E-2</v>
      </c>
      <c r="AJ183">
        <v>6.6575837196989104E-2</v>
      </c>
      <c r="AK183">
        <v>6.6450654897233799E-2</v>
      </c>
      <c r="AL183">
        <v>6.6004711781655998E-2</v>
      </c>
      <c r="AM183">
        <v>6.6281525865117194E-2</v>
      </c>
      <c r="AN183">
        <v>6.5980542077327203E-2</v>
      </c>
      <c r="AO183">
        <v>6.6181573467608695E-2</v>
      </c>
      <c r="AP183">
        <v>6.6238690263001804E-2</v>
      </c>
      <c r="AQ183">
        <v>6.4155237237016105E-2</v>
      </c>
    </row>
    <row r="184" spans="1:43" x14ac:dyDescent="0.2">
      <c r="A184">
        <v>418.17</v>
      </c>
      <c r="B184">
        <v>36.8197672670196</v>
      </c>
      <c r="C184">
        <v>49.745829712778402</v>
      </c>
      <c r="D184">
        <v>67.248101310972501</v>
      </c>
      <c r="E184">
        <v>91.266205072732305</v>
      </c>
      <c r="F184">
        <v>102.08472838977001</v>
      </c>
      <c r="G184">
        <v>106.44891438211999</v>
      </c>
      <c r="H184">
        <v>105.34212584759899</v>
      </c>
      <c r="I184">
        <v>107.78986856775801</v>
      </c>
      <c r="J184">
        <v>109.351982692045</v>
      </c>
      <c r="K184">
        <v>107.49021577647299</v>
      </c>
      <c r="L184">
        <v>108.650051565609</v>
      </c>
      <c r="N184">
        <v>418.17</v>
      </c>
      <c r="O184">
        <v>1.6883646321889101</v>
      </c>
      <c r="P184">
        <v>1.54255670709829</v>
      </c>
      <c r="Q184">
        <v>1.5284325356951201</v>
      </c>
      <c r="R184">
        <v>1.51454102719962</v>
      </c>
      <c r="S184">
        <v>1.53067702016299</v>
      </c>
      <c r="T184">
        <v>1.51885864191459</v>
      </c>
      <c r="U184">
        <v>1.5493697150541801</v>
      </c>
      <c r="V184">
        <v>1.5513782765462401</v>
      </c>
      <c r="W184">
        <v>1.53744810330815</v>
      </c>
      <c r="X184">
        <v>1.5202441755870899</v>
      </c>
      <c r="Y184">
        <v>1.5064576757757799</v>
      </c>
      <c r="Z184">
        <v>1.5393847018275399</v>
      </c>
      <c r="AA184">
        <v>1.53420893389224</v>
      </c>
      <c r="AB184">
        <v>1.53622514528273</v>
      </c>
      <c r="AC184">
        <v>1.5337579167772299</v>
      </c>
      <c r="AD184">
        <v>1.51133564029479</v>
      </c>
      <c r="AE184">
        <v>1.534716210122</v>
      </c>
      <c r="AG184">
        <v>418.17</v>
      </c>
      <c r="AH184">
        <v>7.2991448973087805E-2</v>
      </c>
      <c r="AI184">
        <v>6.3129174538839899E-2</v>
      </c>
      <c r="AJ184">
        <v>6.4970700306178603E-2</v>
      </c>
      <c r="AK184">
        <v>6.4695064362846597E-2</v>
      </c>
      <c r="AL184">
        <v>6.5877586693041806E-2</v>
      </c>
      <c r="AM184">
        <v>6.2986703302015501E-2</v>
      </c>
      <c r="AN184">
        <v>6.2759150026348395E-2</v>
      </c>
      <c r="AO184">
        <v>6.2904966683110006E-2</v>
      </c>
      <c r="AP184">
        <v>6.35630932586356E-2</v>
      </c>
      <c r="AQ184">
        <v>6.5560319631528294E-2</v>
      </c>
    </row>
    <row r="185" spans="1:43" x14ac:dyDescent="0.2">
      <c r="A185">
        <v>418.53</v>
      </c>
      <c r="B185">
        <v>36.8442857726969</v>
      </c>
      <c r="C185">
        <v>49.778955761603903</v>
      </c>
      <c r="D185">
        <v>67.292882228293905</v>
      </c>
      <c r="E185">
        <v>91.326979790589405</v>
      </c>
      <c r="F185">
        <v>101.57366708846</v>
      </c>
      <c r="G185">
        <v>106.12944643006701</v>
      </c>
      <c r="H185">
        <v>108.048410354819</v>
      </c>
      <c r="I185">
        <v>106.441430020925</v>
      </c>
      <c r="J185">
        <v>108.326261647675</v>
      </c>
      <c r="K185">
        <v>109.836396111185</v>
      </c>
      <c r="L185">
        <v>107.866995727391</v>
      </c>
      <c r="N185">
        <v>418.53</v>
      </c>
      <c r="O185">
        <v>1.6749465646148201</v>
      </c>
      <c r="P185">
        <v>1.5379502268387899</v>
      </c>
      <c r="Q185">
        <v>1.54736359757055</v>
      </c>
      <c r="R185">
        <v>1.5319791298858501</v>
      </c>
      <c r="S185">
        <v>1.5389078679232899</v>
      </c>
      <c r="T185">
        <v>1.5475783132161101</v>
      </c>
      <c r="U185">
        <v>1.5418087153515001</v>
      </c>
      <c r="V185">
        <v>1.5482151729151401</v>
      </c>
      <c r="W185">
        <v>1.54007436328645</v>
      </c>
      <c r="X185">
        <v>1.5314511924012599</v>
      </c>
      <c r="Y185">
        <v>1.5326504509399099</v>
      </c>
      <c r="Z185">
        <v>1.53781169471004</v>
      </c>
      <c r="AA185">
        <v>1.53622762816061</v>
      </c>
      <c r="AB185">
        <v>1.50234177418586</v>
      </c>
      <c r="AC185">
        <v>1.55458297290422</v>
      </c>
      <c r="AD185">
        <v>1.50314383411451</v>
      </c>
      <c r="AE185">
        <v>1.5353375462907399</v>
      </c>
      <c r="AG185">
        <v>418.53</v>
      </c>
      <c r="AH185">
        <v>7.3392985281940604E-2</v>
      </c>
      <c r="AI185">
        <v>6.5816741664211698E-2</v>
      </c>
      <c r="AJ185">
        <v>6.7355552123664494E-2</v>
      </c>
      <c r="AK185">
        <v>6.5956724518547505E-2</v>
      </c>
      <c r="AL185">
        <v>6.6502152489514604E-2</v>
      </c>
      <c r="AM185">
        <v>6.6686103197625898E-2</v>
      </c>
      <c r="AN185">
        <v>6.6328086382874504E-2</v>
      </c>
      <c r="AO185">
        <v>6.6604595974214795E-2</v>
      </c>
      <c r="AP185">
        <v>6.7373163636439401E-2</v>
      </c>
      <c r="AQ185">
        <v>6.6072444537087993E-2</v>
      </c>
    </row>
    <row r="186" spans="1:43" x14ac:dyDescent="0.2">
      <c r="A186">
        <v>418.88</v>
      </c>
      <c r="B186">
        <v>36.896466893403101</v>
      </c>
      <c r="C186">
        <v>49.849455749451401</v>
      </c>
      <c r="D186">
        <v>67.388186505105907</v>
      </c>
      <c r="E186">
        <v>91.456322619639906</v>
      </c>
      <c r="F186">
        <v>102.412956733492</v>
      </c>
      <c r="G186">
        <v>106.296711060478</v>
      </c>
      <c r="H186">
        <v>106.67719866333699</v>
      </c>
      <c r="I186">
        <v>108.98605742121801</v>
      </c>
      <c r="J186">
        <v>110.67951951391601</v>
      </c>
      <c r="K186">
        <v>110.301557327277</v>
      </c>
      <c r="L186">
        <v>109.933027091667</v>
      </c>
      <c r="N186">
        <v>418.88</v>
      </c>
      <c r="O186">
        <v>1.7241065910995199</v>
      </c>
      <c r="P186">
        <v>1.56691863003606</v>
      </c>
      <c r="Q186">
        <v>1.5517970037623601</v>
      </c>
      <c r="R186">
        <v>1.54999540589596</v>
      </c>
      <c r="S186">
        <v>1.5471048558418199</v>
      </c>
      <c r="T186">
        <v>1.55198129752112</v>
      </c>
      <c r="U186">
        <v>1.5371876057298199</v>
      </c>
      <c r="V186">
        <v>1.5349976931267799</v>
      </c>
      <c r="W186">
        <v>1.5474706062466701</v>
      </c>
      <c r="X186">
        <v>1.5766402953623599</v>
      </c>
      <c r="Y186">
        <v>1.5576348553494901</v>
      </c>
      <c r="Z186">
        <v>1.5405900559571899</v>
      </c>
      <c r="AA186">
        <v>1.5409992671837101</v>
      </c>
      <c r="AB186">
        <v>1.5430195621310101</v>
      </c>
      <c r="AC186">
        <v>1.5585692412850001</v>
      </c>
      <c r="AD186">
        <v>1.52769740713091</v>
      </c>
      <c r="AE186">
        <v>1.53450283909384</v>
      </c>
      <c r="AG186">
        <v>418.88</v>
      </c>
      <c r="AH186">
        <v>7.3084586102208998E-2</v>
      </c>
      <c r="AI186">
        <v>6.6604058946376998E-2</v>
      </c>
      <c r="AJ186">
        <v>6.7507160366218802E-2</v>
      </c>
      <c r="AK186">
        <v>6.6500358103713006E-2</v>
      </c>
      <c r="AL186">
        <v>6.8076865540509998E-2</v>
      </c>
      <c r="AM186">
        <v>6.7567781371597593E-2</v>
      </c>
      <c r="AN186">
        <v>6.8127540676346202E-2</v>
      </c>
      <c r="AO186">
        <v>6.7373782316428904E-2</v>
      </c>
      <c r="AP186">
        <v>6.7562270509938099E-2</v>
      </c>
      <c r="AQ186">
        <v>6.6691204076763697E-2</v>
      </c>
    </row>
    <row r="187" spans="1:43" x14ac:dyDescent="0.2">
      <c r="A187">
        <v>419.24</v>
      </c>
      <c r="B187">
        <v>36.929374231138702</v>
      </c>
      <c r="C187">
        <v>49.8939156399071</v>
      </c>
      <c r="D187">
        <v>67.448288894289107</v>
      </c>
      <c r="E187">
        <v>91.537890974279307</v>
      </c>
      <c r="F187">
        <v>101.08259578183301</v>
      </c>
      <c r="G187">
        <v>105.62547941880101</v>
      </c>
      <c r="H187">
        <v>104.615214317625</v>
      </c>
      <c r="I187">
        <v>105.04348162315</v>
      </c>
      <c r="J187">
        <v>108.92338436137101</v>
      </c>
      <c r="K187">
        <v>107.335688779509</v>
      </c>
      <c r="L187">
        <v>106.76549356837999</v>
      </c>
      <c r="N187">
        <v>419.24</v>
      </c>
      <c r="O187">
        <v>1.6340072783674899</v>
      </c>
      <c r="P187">
        <v>1.5191418203351399</v>
      </c>
      <c r="Q187">
        <v>1.5164508365782099</v>
      </c>
      <c r="R187">
        <v>1.52547649300972</v>
      </c>
      <c r="S187">
        <v>1.5261971115097801</v>
      </c>
      <c r="T187">
        <v>1.5165355716362501</v>
      </c>
      <c r="U187">
        <v>1.52613696295519</v>
      </c>
      <c r="V187">
        <v>1.4986913490371501</v>
      </c>
      <c r="W187">
        <v>1.51933314554952</v>
      </c>
      <c r="X187">
        <v>1.54780835388055</v>
      </c>
      <c r="Y187">
        <v>1.5323834599592201</v>
      </c>
      <c r="Z187">
        <v>1.5259365925883801</v>
      </c>
      <c r="AA187">
        <v>1.52758211668869</v>
      </c>
      <c r="AB187">
        <v>1.5140101518347699</v>
      </c>
      <c r="AC187">
        <v>1.5258153904459499</v>
      </c>
      <c r="AD187">
        <v>1.5172374875883501</v>
      </c>
      <c r="AE187">
        <v>1.5111685374067101</v>
      </c>
      <c r="AG187">
        <v>419.24</v>
      </c>
      <c r="AH187">
        <v>7.7801886891454897E-2</v>
      </c>
      <c r="AI187">
        <v>6.7338979768363602E-2</v>
      </c>
      <c r="AJ187">
        <v>6.7604877489545398E-2</v>
      </c>
      <c r="AK187">
        <v>6.7704158821024596E-2</v>
      </c>
      <c r="AL187">
        <v>6.7668859822763994E-2</v>
      </c>
      <c r="AM187">
        <v>6.8490371027104799E-2</v>
      </c>
      <c r="AN187">
        <v>6.6556355936168196E-2</v>
      </c>
      <c r="AO187">
        <v>6.7377599638025795E-2</v>
      </c>
      <c r="AP187">
        <v>6.7547510839188099E-2</v>
      </c>
      <c r="AQ187">
        <v>6.7369875773458501E-2</v>
      </c>
    </row>
    <row r="188" spans="1:43" x14ac:dyDescent="0.2">
      <c r="A188">
        <v>419.59</v>
      </c>
      <c r="B188">
        <v>37.003818887331697</v>
      </c>
      <c r="C188">
        <v>49.994495069514798</v>
      </c>
      <c r="D188">
        <v>67.584255581569394</v>
      </c>
      <c r="E188">
        <v>91.722419062395801</v>
      </c>
      <c r="F188">
        <v>101.370376142615</v>
      </c>
      <c r="G188">
        <v>105.457150095412</v>
      </c>
      <c r="H188">
        <v>104.53414643784799</v>
      </c>
      <c r="I188">
        <v>105.546466004075</v>
      </c>
      <c r="J188">
        <v>109.671926999739</v>
      </c>
      <c r="K188">
        <v>110.56769293037701</v>
      </c>
      <c r="L188">
        <v>108.023226627293</v>
      </c>
      <c r="N188">
        <v>419.59</v>
      </c>
      <c r="O188">
        <v>1.65714695667326</v>
      </c>
      <c r="P188">
        <v>1.53399818653959</v>
      </c>
      <c r="Q188">
        <v>1.50375598049641</v>
      </c>
      <c r="R188">
        <v>1.5200991836219899</v>
      </c>
      <c r="S188">
        <v>1.54476651725204</v>
      </c>
      <c r="T188">
        <v>1.5423832298678699</v>
      </c>
      <c r="U188">
        <v>1.5133501044934801</v>
      </c>
      <c r="V188">
        <v>1.51597264953184</v>
      </c>
      <c r="W188">
        <v>1.51555279211417</v>
      </c>
      <c r="X188">
        <v>1.53386649650637</v>
      </c>
      <c r="Y188">
        <v>1.52202057055318</v>
      </c>
      <c r="Z188">
        <v>1.5053162987442199</v>
      </c>
      <c r="AA188">
        <v>1.5204446480487599</v>
      </c>
      <c r="AB188">
        <v>1.5254767102411799</v>
      </c>
      <c r="AC188">
        <v>1.49346467968327</v>
      </c>
      <c r="AD188">
        <v>1.52250484862604</v>
      </c>
      <c r="AE188">
        <v>1.5055588674968901</v>
      </c>
      <c r="AG188">
        <v>419.59</v>
      </c>
      <c r="AH188">
        <v>7.4065158859907207E-2</v>
      </c>
      <c r="AI188">
        <v>6.5499306363926299E-2</v>
      </c>
      <c r="AJ188">
        <v>6.6631880270900001E-2</v>
      </c>
      <c r="AK188">
        <v>6.8253945744729094E-2</v>
      </c>
      <c r="AL188">
        <v>6.6451501304642904E-2</v>
      </c>
      <c r="AM188">
        <v>6.6579872252437694E-2</v>
      </c>
      <c r="AN188">
        <v>6.44120965682521E-2</v>
      </c>
      <c r="AO188">
        <v>6.7231451866424402E-2</v>
      </c>
      <c r="AP188">
        <v>6.5915719133842796E-2</v>
      </c>
      <c r="AQ188">
        <v>6.4607234182628995E-2</v>
      </c>
    </row>
    <row r="189" spans="1:43" x14ac:dyDescent="0.2">
      <c r="A189">
        <v>419.95</v>
      </c>
      <c r="B189">
        <v>37.063201667575299</v>
      </c>
      <c r="C189">
        <v>50.074724953980102</v>
      </c>
      <c r="D189">
        <v>67.692713062926998</v>
      </c>
      <c r="E189">
        <v>91.869612849912301</v>
      </c>
      <c r="F189">
        <v>101.176688710205</v>
      </c>
      <c r="G189">
        <v>105.89014675431601</v>
      </c>
      <c r="H189">
        <v>105.71141016187801</v>
      </c>
      <c r="I189">
        <v>106.73182855512</v>
      </c>
      <c r="J189">
        <v>108.818491215465</v>
      </c>
      <c r="K189">
        <v>108.402338636633</v>
      </c>
      <c r="L189">
        <v>107.756986472592</v>
      </c>
      <c r="N189">
        <v>419.95</v>
      </c>
      <c r="O189">
        <v>1.7047503527938499</v>
      </c>
      <c r="P189">
        <v>1.52913637005693</v>
      </c>
      <c r="Q189">
        <v>1.53485122565526</v>
      </c>
      <c r="R189">
        <v>1.5229417729086601</v>
      </c>
      <c r="S189">
        <v>1.5216492371605901</v>
      </c>
      <c r="T189">
        <v>1.5078859317306501</v>
      </c>
      <c r="U189">
        <v>1.51517522887244</v>
      </c>
      <c r="V189">
        <v>1.5226292872610201</v>
      </c>
      <c r="W189">
        <v>1.5072988540209999</v>
      </c>
      <c r="X189">
        <v>1.53934413298944</v>
      </c>
      <c r="Y189">
        <v>1.5023352936104699</v>
      </c>
      <c r="Z189">
        <v>1.52161180782168</v>
      </c>
      <c r="AA189">
        <v>1.5200751688443399</v>
      </c>
      <c r="AB189">
        <v>1.53294085246315</v>
      </c>
      <c r="AC189">
        <v>1.5341346681646899</v>
      </c>
      <c r="AD189">
        <v>1.5012109118833501</v>
      </c>
      <c r="AE189">
        <v>1.52692591575768</v>
      </c>
      <c r="AG189">
        <v>419.95</v>
      </c>
      <c r="AH189">
        <v>7.1105330308570497E-2</v>
      </c>
      <c r="AI189">
        <v>6.4302202864668798E-2</v>
      </c>
      <c r="AJ189">
        <v>6.4834162771919598E-2</v>
      </c>
      <c r="AK189">
        <v>6.6650141556402198E-2</v>
      </c>
      <c r="AL189">
        <v>6.4294426917826802E-2</v>
      </c>
      <c r="AM189">
        <v>6.3818873130208606E-2</v>
      </c>
      <c r="AN189">
        <v>6.36465978841491E-2</v>
      </c>
      <c r="AO189">
        <v>6.3868883167419399E-2</v>
      </c>
      <c r="AP189">
        <v>6.4606530266314494E-2</v>
      </c>
      <c r="AQ189">
        <v>6.5427996828315405E-2</v>
      </c>
    </row>
    <row r="190" spans="1:43" x14ac:dyDescent="0.2">
      <c r="A190">
        <v>420.3</v>
      </c>
      <c r="B190">
        <v>37.1415808156898</v>
      </c>
      <c r="C190">
        <v>50.1806201305264</v>
      </c>
      <c r="D190">
        <v>67.835865757370897</v>
      </c>
      <c r="E190">
        <v>92.063893475136396</v>
      </c>
      <c r="F190">
        <v>99.513241383417693</v>
      </c>
      <c r="G190">
        <v>103.26312731872</v>
      </c>
      <c r="H190">
        <v>103.346204691201</v>
      </c>
      <c r="I190">
        <v>104.084864541504</v>
      </c>
      <c r="J190">
        <v>106.68073388896001</v>
      </c>
      <c r="K190">
        <v>106.77727985726099</v>
      </c>
      <c r="L190">
        <v>104.677998267164</v>
      </c>
      <c r="N190">
        <v>420.3</v>
      </c>
      <c r="O190">
        <v>1.59827279785693</v>
      </c>
      <c r="P190">
        <v>1.52621361573655</v>
      </c>
      <c r="Q190">
        <v>1.4990851060658199</v>
      </c>
      <c r="R190">
        <v>1.51505061976949</v>
      </c>
      <c r="S190">
        <v>1.50870340037322</v>
      </c>
      <c r="T190">
        <v>1.5007446140248399</v>
      </c>
      <c r="U190">
        <v>1.4816790450959101</v>
      </c>
      <c r="V190">
        <v>1.5040772067125401</v>
      </c>
      <c r="W190">
        <v>1.4858279161455901</v>
      </c>
      <c r="X190">
        <v>1.5032943864635999</v>
      </c>
      <c r="Y190">
        <v>1.5097463750004101</v>
      </c>
      <c r="Z190">
        <v>1.50083910106211</v>
      </c>
      <c r="AA190">
        <v>1.4756067066801899</v>
      </c>
      <c r="AB190">
        <v>1.4881087123501</v>
      </c>
      <c r="AC190">
        <v>1.48423518433877</v>
      </c>
      <c r="AD190">
        <v>1.4755438749379599</v>
      </c>
      <c r="AE190">
        <v>1.4939853354850501</v>
      </c>
      <c r="AG190">
        <v>420.3</v>
      </c>
      <c r="AH190">
        <v>7.09587576225469E-2</v>
      </c>
      <c r="AI190">
        <v>6.5346160300266298E-2</v>
      </c>
      <c r="AJ190">
        <v>6.6011069762100194E-2</v>
      </c>
      <c r="AK190">
        <v>6.6583361612772798E-2</v>
      </c>
      <c r="AL190">
        <v>6.5603055784838493E-2</v>
      </c>
      <c r="AM190">
        <v>6.4635202428123706E-2</v>
      </c>
      <c r="AN190">
        <v>6.4727576164829007E-2</v>
      </c>
      <c r="AO190">
        <v>6.5328364372387607E-2</v>
      </c>
      <c r="AP190">
        <v>6.3834659725443402E-2</v>
      </c>
      <c r="AQ190">
        <v>6.3598499016509297E-2</v>
      </c>
    </row>
    <row r="191" spans="1:43" x14ac:dyDescent="0.2">
      <c r="A191">
        <v>420.66</v>
      </c>
      <c r="B191">
        <v>37.191004745750099</v>
      </c>
      <c r="C191">
        <v>50.247394979772103</v>
      </c>
      <c r="D191">
        <v>67.926134265364894</v>
      </c>
      <c r="E191">
        <v>92.186401977258896</v>
      </c>
      <c r="F191">
        <v>100.046630938257</v>
      </c>
      <c r="G191">
        <v>103.165383378554</v>
      </c>
      <c r="H191">
        <v>103.623497389432</v>
      </c>
      <c r="I191">
        <v>103.24453791165401</v>
      </c>
      <c r="J191">
        <v>106.01673297739001</v>
      </c>
      <c r="K191">
        <v>108.059357439518</v>
      </c>
      <c r="L191">
        <v>109.359764329428</v>
      </c>
      <c r="N191">
        <v>420.66</v>
      </c>
      <c r="O191">
        <v>1.6224736496520999</v>
      </c>
      <c r="P191">
        <v>1.50998117843744</v>
      </c>
      <c r="Q191">
        <v>1.50169695852467</v>
      </c>
      <c r="R191">
        <v>1.47861116749114</v>
      </c>
      <c r="S191">
        <v>1.5161740784715501</v>
      </c>
      <c r="T191">
        <v>1.4952359592826501</v>
      </c>
      <c r="U191">
        <v>1.5105084550421699</v>
      </c>
      <c r="V191">
        <v>1.50870333171751</v>
      </c>
      <c r="W191">
        <v>1.50258083371275</v>
      </c>
      <c r="X191">
        <v>1.4915634059452101</v>
      </c>
      <c r="Y191">
        <v>1.4877260218031501</v>
      </c>
      <c r="Z191">
        <v>1.49152776597329</v>
      </c>
      <c r="AA191">
        <v>1.49570705941579</v>
      </c>
      <c r="AB191">
        <v>1.49653668911061</v>
      </c>
      <c r="AC191">
        <v>1.49641704019564</v>
      </c>
      <c r="AD191">
        <v>1.4896269304176899</v>
      </c>
      <c r="AE191">
        <v>1.5257182310559301</v>
      </c>
      <c r="AG191">
        <v>420.66</v>
      </c>
      <c r="AH191">
        <v>6.8136556185986893E-2</v>
      </c>
      <c r="AI191">
        <v>6.3784641264005307E-2</v>
      </c>
      <c r="AJ191">
        <v>6.4186131481611106E-2</v>
      </c>
      <c r="AK191">
        <v>6.3831489774407807E-2</v>
      </c>
      <c r="AL191">
        <v>6.2486538278874799E-2</v>
      </c>
      <c r="AM191">
        <v>6.3716595614160404E-2</v>
      </c>
      <c r="AN191">
        <v>6.2727754614087902E-2</v>
      </c>
      <c r="AO191">
        <v>6.2837176592745903E-2</v>
      </c>
      <c r="AP191">
        <v>6.3445484151868806E-2</v>
      </c>
      <c r="AQ191">
        <v>6.0454017016531601E-2</v>
      </c>
    </row>
    <row r="192" spans="1:43" x14ac:dyDescent="0.2">
      <c r="A192">
        <v>421.01</v>
      </c>
      <c r="B192">
        <v>37.185921042259501</v>
      </c>
      <c r="C192">
        <v>50.240526575463001</v>
      </c>
      <c r="D192">
        <v>67.916849323260394</v>
      </c>
      <c r="E192">
        <v>92.173800856726501</v>
      </c>
      <c r="F192">
        <v>98.299288404077004</v>
      </c>
      <c r="G192">
        <v>102.867632079769</v>
      </c>
      <c r="H192">
        <v>102.57508569282599</v>
      </c>
      <c r="I192">
        <v>102.050050074068</v>
      </c>
      <c r="J192">
        <v>104.02467184935</v>
      </c>
      <c r="K192">
        <v>106.86797321527</v>
      </c>
      <c r="L192">
        <v>104.526821456413</v>
      </c>
      <c r="N192">
        <v>421.01</v>
      </c>
      <c r="O192">
        <v>1.5780954910258</v>
      </c>
      <c r="P192">
        <v>1.46562266507016</v>
      </c>
      <c r="Q192">
        <v>1.46446004450223</v>
      </c>
      <c r="R192">
        <v>1.4632229220146</v>
      </c>
      <c r="S192">
        <v>1.47731343606167</v>
      </c>
      <c r="T192">
        <v>1.4635804516356199</v>
      </c>
      <c r="U192">
        <v>1.4842557498092299</v>
      </c>
      <c r="V192">
        <v>1.48830668843276</v>
      </c>
      <c r="W192">
        <v>1.4697863268250599</v>
      </c>
      <c r="X192">
        <v>1.4497432838600499</v>
      </c>
      <c r="Y192">
        <v>1.45762498539921</v>
      </c>
      <c r="Z192">
        <v>1.4569830893811</v>
      </c>
      <c r="AA192">
        <v>1.48280930162484</v>
      </c>
      <c r="AB192">
        <v>1.4487660176874499</v>
      </c>
      <c r="AC192">
        <v>1.4894091146625801</v>
      </c>
      <c r="AD192">
        <v>1.48578825578301</v>
      </c>
      <c r="AE192">
        <v>1.4732999233069599</v>
      </c>
      <c r="AG192">
        <v>421.01</v>
      </c>
      <c r="AH192">
        <v>6.6756682493643305E-2</v>
      </c>
      <c r="AI192">
        <v>6.3282836534240605E-2</v>
      </c>
      <c r="AJ192">
        <v>6.2944679901640599E-2</v>
      </c>
      <c r="AK192">
        <v>6.2760488354392199E-2</v>
      </c>
      <c r="AL192">
        <v>6.2402056986670798E-2</v>
      </c>
      <c r="AM192">
        <v>6.3992270706241403E-2</v>
      </c>
      <c r="AN192">
        <v>6.3098705622270004E-2</v>
      </c>
      <c r="AO192">
        <v>6.3094241433540907E-2</v>
      </c>
      <c r="AP192">
        <v>6.1120270657985497E-2</v>
      </c>
      <c r="AQ192">
        <v>6.4186276795821506E-2</v>
      </c>
    </row>
    <row r="193" spans="1:43" x14ac:dyDescent="0.2">
      <c r="A193">
        <v>421.37</v>
      </c>
      <c r="B193">
        <v>37.225027450557398</v>
      </c>
      <c r="C193">
        <v>50.2933618015457</v>
      </c>
      <c r="D193">
        <v>67.988273775459007</v>
      </c>
      <c r="E193">
        <v>92.270735024003997</v>
      </c>
      <c r="F193">
        <v>97.765133571626706</v>
      </c>
      <c r="G193">
        <v>102.51866874539</v>
      </c>
      <c r="H193">
        <v>101.584450332328</v>
      </c>
      <c r="I193">
        <v>101.753426463502</v>
      </c>
      <c r="J193">
        <v>103.737969226327</v>
      </c>
      <c r="K193">
        <v>107.18285025463101</v>
      </c>
      <c r="L193">
        <v>103.69658489317401</v>
      </c>
      <c r="N193">
        <v>421.37</v>
      </c>
      <c r="O193">
        <v>1.6018636651181599</v>
      </c>
      <c r="P193">
        <v>1.4807151341096501</v>
      </c>
      <c r="Q193">
        <v>1.45528504356139</v>
      </c>
      <c r="R193">
        <v>1.4609097107604401</v>
      </c>
      <c r="S193">
        <v>1.4614344613341499</v>
      </c>
      <c r="T193">
        <v>1.4704023261535999</v>
      </c>
      <c r="U193">
        <v>1.4500182238824399</v>
      </c>
      <c r="V193">
        <v>1.4821892906004701</v>
      </c>
      <c r="W193">
        <v>1.45693810197891</v>
      </c>
      <c r="X193">
        <v>1.46825999629863</v>
      </c>
      <c r="Y193">
        <v>1.4587533095221199</v>
      </c>
      <c r="Z193">
        <v>1.4740891534718401</v>
      </c>
      <c r="AA193">
        <v>1.4652015637692</v>
      </c>
      <c r="AB193">
        <v>1.4803578813403799</v>
      </c>
      <c r="AC193">
        <v>1.44868901960717</v>
      </c>
      <c r="AD193">
        <v>1.46996123426548</v>
      </c>
      <c r="AE193">
        <v>1.4462618701350001</v>
      </c>
      <c r="AG193">
        <v>421.37</v>
      </c>
      <c r="AH193">
        <v>6.8795065917677395E-2</v>
      </c>
      <c r="AI193">
        <v>6.3406354026911596E-2</v>
      </c>
      <c r="AJ193">
        <v>6.3637538280777201E-2</v>
      </c>
      <c r="AK193">
        <v>6.2579473636720395E-2</v>
      </c>
      <c r="AL193">
        <v>6.4328550435270401E-2</v>
      </c>
      <c r="AM193">
        <v>6.2407309160789001E-2</v>
      </c>
      <c r="AN193">
        <v>6.2367058725291302E-2</v>
      </c>
      <c r="AO193">
        <v>6.4773726522620603E-2</v>
      </c>
      <c r="AP193">
        <v>6.2534758384792E-2</v>
      </c>
      <c r="AQ193">
        <v>6.2031576438270897E-2</v>
      </c>
    </row>
    <row r="194" spans="1:43" x14ac:dyDescent="0.2">
      <c r="A194">
        <v>421.72</v>
      </c>
      <c r="B194">
        <v>37.230918435941199</v>
      </c>
      <c r="C194">
        <v>50.301320894649699</v>
      </c>
      <c r="D194">
        <v>67.999033147701695</v>
      </c>
      <c r="E194">
        <v>92.2853371771415</v>
      </c>
      <c r="F194">
        <v>98.002580716580695</v>
      </c>
      <c r="G194">
        <v>100.680847401767</v>
      </c>
      <c r="H194">
        <v>102.699208247371</v>
      </c>
      <c r="I194">
        <v>102.405848071807</v>
      </c>
      <c r="J194">
        <v>105.490982356514</v>
      </c>
      <c r="K194">
        <v>104.36269227109401</v>
      </c>
      <c r="L194">
        <v>103.01207864600499</v>
      </c>
      <c r="N194">
        <v>421.72</v>
      </c>
      <c r="O194">
        <v>1.5852711760920799</v>
      </c>
      <c r="P194">
        <v>1.48142491123741</v>
      </c>
      <c r="Q194">
        <v>1.44438345037348</v>
      </c>
      <c r="R194">
        <v>1.4556655654047801</v>
      </c>
      <c r="S194">
        <v>1.4557848610872</v>
      </c>
      <c r="T194">
        <v>1.45417268902658</v>
      </c>
      <c r="U194">
        <v>1.4385090107432901</v>
      </c>
      <c r="V194">
        <v>1.4581510584761099</v>
      </c>
      <c r="W194">
        <v>1.45128718828255</v>
      </c>
      <c r="X194">
        <v>1.46748093815417</v>
      </c>
      <c r="Y194">
        <v>1.4377350482594899</v>
      </c>
      <c r="Z194">
        <v>1.45328303986035</v>
      </c>
      <c r="AA194">
        <v>1.4636169087181099</v>
      </c>
      <c r="AB194">
        <v>1.4577869065315501</v>
      </c>
      <c r="AC194">
        <v>1.45453282870178</v>
      </c>
      <c r="AD194">
        <v>1.4566395305956901</v>
      </c>
      <c r="AE194">
        <v>1.44750496378049</v>
      </c>
      <c r="AG194">
        <v>421.72</v>
      </c>
      <c r="AH194">
        <v>6.7255211506829601E-2</v>
      </c>
      <c r="AI194">
        <v>6.4517298311913607E-2</v>
      </c>
      <c r="AJ194">
        <v>6.2222596012524098E-2</v>
      </c>
      <c r="AK194">
        <v>6.3937958387714405E-2</v>
      </c>
      <c r="AL194">
        <v>6.2097323407862698E-2</v>
      </c>
      <c r="AM194">
        <v>6.3595114249786394E-2</v>
      </c>
      <c r="AN194">
        <v>6.2243846081942E-2</v>
      </c>
      <c r="AO194">
        <v>6.2619563512482296E-2</v>
      </c>
      <c r="AP194">
        <v>6.3418622560138499E-2</v>
      </c>
      <c r="AQ194">
        <v>6.2288581617962198E-2</v>
      </c>
    </row>
    <row r="195" spans="1:43" x14ac:dyDescent="0.2">
      <c r="A195">
        <v>422.08</v>
      </c>
      <c r="B195">
        <v>37.1792316959449</v>
      </c>
      <c r="C195">
        <v>50.231488846347503</v>
      </c>
      <c r="D195">
        <v>67.904631814241299</v>
      </c>
      <c r="E195">
        <v>92.157219783627298</v>
      </c>
      <c r="F195">
        <v>98.288026288390398</v>
      </c>
      <c r="G195">
        <v>101.694912673359</v>
      </c>
      <c r="H195">
        <v>102.794205325907</v>
      </c>
      <c r="I195">
        <v>102.737757976246</v>
      </c>
      <c r="J195">
        <v>103.336426812231</v>
      </c>
      <c r="K195">
        <v>104.641197452599</v>
      </c>
      <c r="L195">
        <v>102.758529069654</v>
      </c>
      <c r="N195">
        <v>422.08</v>
      </c>
      <c r="O195">
        <v>1.6198590346080799</v>
      </c>
      <c r="P195">
        <v>1.4439767250599</v>
      </c>
      <c r="Q195">
        <v>1.4639908234000101</v>
      </c>
      <c r="R195">
        <v>1.46640171445104</v>
      </c>
      <c r="S195">
        <v>1.4541688716843</v>
      </c>
      <c r="T195">
        <v>1.4744776563292199</v>
      </c>
      <c r="U195">
        <v>1.4557107649643499</v>
      </c>
      <c r="V195">
        <v>1.4464274591037201</v>
      </c>
      <c r="W195">
        <v>1.46810475819498</v>
      </c>
      <c r="X195">
        <v>1.46766566665425</v>
      </c>
      <c r="Y195">
        <v>1.45372589534902</v>
      </c>
      <c r="Z195">
        <v>1.4643979895558299</v>
      </c>
      <c r="AA195">
        <v>1.45090104666321</v>
      </c>
      <c r="AB195">
        <v>1.4456826386639099</v>
      </c>
      <c r="AC195">
        <v>1.4807372766481799</v>
      </c>
      <c r="AD195">
        <v>1.4695667538522399</v>
      </c>
      <c r="AE195">
        <v>1.4515717866393201</v>
      </c>
      <c r="AG195">
        <v>422.08</v>
      </c>
      <c r="AH195">
        <v>7.2753991891489803E-2</v>
      </c>
      <c r="AI195">
        <v>6.4882308807050801E-2</v>
      </c>
      <c r="AJ195">
        <v>6.4298451782280802E-2</v>
      </c>
      <c r="AK195">
        <v>6.3507942154784905E-2</v>
      </c>
      <c r="AL195">
        <v>6.4192564996747595E-2</v>
      </c>
      <c r="AM195">
        <v>6.4075519737369899E-2</v>
      </c>
      <c r="AN195">
        <v>6.5966713291659707E-2</v>
      </c>
      <c r="AO195">
        <v>6.3689734582312807E-2</v>
      </c>
      <c r="AP195">
        <v>6.6284922534562501E-2</v>
      </c>
      <c r="AQ195">
        <v>6.4553650625167602E-2</v>
      </c>
    </row>
    <row r="196" spans="1:43" x14ac:dyDescent="0.2">
      <c r="A196">
        <v>422.43</v>
      </c>
      <c r="B196">
        <v>37.173659963608699</v>
      </c>
      <c r="C196">
        <v>50.223961084262797</v>
      </c>
      <c r="D196">
        <v>67.894455529912705</v>
      </c>
      <c r="E196">
        <v>92.143408972105405</v>
      </c>
      <c r="F196">
        <v>98.260457965900699</v>
      </c>
      <c r="G196">
        <v>102.26336269712399</v>
      </c>
      <c r="H196">
        <v>102.778800440662</v>
      </c>
      <c r="I196">
        <v>103.024929111053</v>
      </c>
      <c r="J196">
        <v>104.766098477174</v>
      </c>
      <c r="K196">
        <v>104.42306683844301</v>
      </c>
      <c r="L196">
        <v>106.58940911060699</v>
      </c>
      <c r="N196">
        <v>422.43</v>
      </c>
      <c r="O196">
        <v>1.62066664425324</v>
      </c>
      <c r="P196">
        <v>1.4898258808642799</v>
      </c>
      <c r="Q196">
        <v>1.48002265718441</v>
      </c>
      <c r="R196">
        <v>1.46516978023397</v>
      </c>
      <c r="S196">
        <v>1.4950376771727201</v>
      </c>
      <c r="T196">
        <v>1.4710107698524899</v>
      </c>
      <c r="U196">
        <v>1.48275687135459</v>
      </c>
      <c r="V196">
        <v>1.46822981061886</v>
      </c>
      <c r="W196">
        <v>1.46606287891371</v>
      </c>
      <c r="X196">
        <v>1.4702731353345699</v>
      </c>
      <c r="Y196">
        <v>1.4656280046751</v>
      </c>
      <c r="Z196">
        <v>1.4730647421179499</v>
      </c>
      <c r="AA196">
        <v>1.46781447969986</v>
      </c>
      <c r="AB196">
        <v>1.4628003685005999</v>
      </c>
      <c r="AC196">
        <v>1.46350562476754</v>
      </c>
      <c r="AD196">
        <v>1.46247950300805</v>
      </c>
      <c r="AE196">
        <v>1.46147811869989</v>
      </c>
      <c r="AG196">
        <v>422.43</v>
      </c>
      <c r="AH196">
        <v>6.9592778302303093E-2</v>
      </c>
      <c r="AI196">
        <v>6.5743183395534296E-2</v>
      </c>
      <c r="AJ196">
        <v>6.5065247416250804E-2</v>
      </c>
      <c r="AK196">
        <v>6.4123875514947096E-2</v>
      </c>
      <c r="AL196">
        <v>6.3671269702227001E-2</v>
      </c>
      <c r="AM196">
        <v>6.4899315225544804E-2</v>
      </c>
      <c r="AN196">
        <v>6.5597391304152097E-2</v>
      </c>
      <c r="AO196">
        <v>6.4438131418378897E-2</v>
      </c>
      <c r="AP196">
        <v>6.3776077749581106E-2</v>
      </c>
      <c r="AQ196">
        <v>6.3994579662902201E-2</v>
      </c>
    </row>
    <row r="197" spans="1:43" x14ac:dyDescent="0.2">
      <c r="A197">
        <v>422.79</v>
      </c>
      <c r="B197">
        <v>37.176052611488899</v>
      </c>
      <c r="C197">
        <v>50.227193702577502</v>
      </c>
      <c r="D197">
        <v>67.898825493087102</v>
      </c>
      <c r="E197">
        <v>92.149339696504498</v>
      </c>
      <c r="F197">
        <v>97.832762135888004</v>
      </c>
      <c r="G197">
        <v>101.966906729187</v>
      </c>
      <c r="H197">
        <v>101.24813526899599</v>
      </c>
      <c r="I197">
        <v>102.375965192066</v>
      </c>
      <c r="J197">
        <v>104.818468754894</v>
      </c>
      <c r="K197">
        <v>104.319345456619</v>
      </c>
      <c r="L197">
        <v>104.333421799531</v>
      </c>
      <c r="N197">
        <v>422.79</v>
      </c>
      <c r="O197">
        <v>1.6281230764328201</v>
      </c>
      <c r="P197">
        <v>1.46832077800121</v>
      </c>
      <c r="Q197">
        <v>1.4443135691878399</v>
      </c>
      <c r="R197">
        <v>1.45676035066825</v>
      </c>
      <c r="S197">
        <v>1.47348046468131</v>
      </c>
      <c r="T197">
        <v>1.4231970889605401</v>
      </c>
      <c r="U197">
        <v>1.4543740901783599</v>
      </c>
      <c r="V197">
        <v>1.4731714341397599</v>
      </c>
      <c r="W197">
        <v>1.4667645768583699</v>
      </c>
      <c r="X197">
        <v>1.4527934247907699</v>
      </c>
      <c r="Y197">
        <v>1.44875236731998</v>
      </c>
      <c r="Z197">
        <v>1.4580105949917599</v>
      </c>
      <c r="AA197">
        <v>1.4459385318590501</v>
      </c>
      <c r="AB197">
        <v>1.4326537093029501</v>
      </c>
      <c r="AC197">
        <v>1.45659358862426</v>
      </c>
      <c r="AD197">
        <v>1.4506540879379</v>
      </c>
      <c r="AE197">
        <v>1.4439540100923001</v>
      </c>
      <c r="AG197">
        <v>422.79</v>
      </c>
      <c r="AH197">
        <v>7.3697748482047007E-2</v>
      </c>
      <c r="AI197">
        <v>6.6068998142830598E-2</v>
      </c>
      <c r="AJ197">
        <v>6.5183018730298997E-2</v>
      </c>
      <c r="AK197">
        <v>6.4582669676906901E-2</v>
      </c>
      <c r="AL197">
        <v>6.39407294627648E-2</v>
      </c>
      <c r="AM197">
        <v>6.3672022516559595E-2</v>
      </c>
      <c r="AN197">
        <v>6.5336671064349497E-2</v>
      </c>
      <c r="AO197">
        <v>6.5370070799290303E-2</v>
      </c>
      <c r="AP197">
        <v>6.5617196208108797E-2</v>
      </c>
      <c r="AQ197">
        <v>6.4339759498242693E-2</v>
      </c>
    </row>
    <row r="198" spans="1:43" x14ac:dyDescent="0.2">
      <c r="A198">
        <v>423.14</v>
      </c>
      <c r="B198">
        <v>37.139708196885998</v>
      </c>
      <c r="C198">
        <v>50.178090104319097</v>
      </c>
      <c r="D198">
        <v>67.8324455820579</v>
      </c>
      <c r="E198">
        <v>92.059251761609701</v>
      </c>
      <c r="F198">
        <v>96.859493629619294</v>
      </c>
      <c r="G198">
        <v>100.247543642574</v>
      </c>
      <c r="H198">
        <v>100.339205600108</v>
      </c>
      <c r="I198">
        <v>101.02652954892601</v>
      </c>
      <c r="J198">
        <v>104.883124577654</v>
      </c>
      <c r="K198">
        <v>104.695431811202</v>
      </c>
      <c r="L198">
        <v>103.146145118671</v>
      </c>
      <c r="N198">
        <v>423.14</v>
      </c>
      <c r="O198">
        <v>1.5971421643385899</v>
      </c>
      <c r="P198">
        <v>1.45929326203786</v>
      </c>
      <c r="Q198">
        <v>1.4445468024480099</v>
      </c>
      <c r="R198">
        <v>1.45513388676484</v>
      </c>
      <c r="S198">
        <v>1.4200395988907399</v>
      </c>
      <c r="T198">
        <v>1.45689586586691</v>
      </c>
      <c r="U198">
        <v>1.4561815540488801</v>
      </c>
      <c r="V198">
        <v>1.45134938413561</v>
      </c>
      <c r="W198">
        <v>1.43639996403755</v>
      </c>
      <c r="X198">
        <v>1.4344147366456801</v>
      </c>
      <c r="Y198">
        <v>1.4334050947053401</v>
      </c>
      <c r="Z198">
        <v>1.450126416936</v>
      </c>
      <c r="AA198">
        <v>1.4219603147453801</v>
      </c>
      <c r="AB198">
        <v>1.4330663774021899</v>
      </c>
      <c r="AC198">
        <v>1.43416492830687</v>
      </c>
      <c r="AD198">
        <v>1.4260161416511501</v>
      </c>
      <c r="AE198">
        <v>1.4245292348366101</v>
      </c>
      <c r="AG198">
        <v>423.14</v>
      </c>
      <c r="AH198">
        <v>6.8161556147906505E-2</v>
      </c>
      <c r="AI198">
        <v>6.5853233814289799E-2</v>
      </c>
      <c r="AJ198">
        <v>6.6102213774994895E-2</v>
      </c>
      <c r="AK198">
        <v>6.5465198411535405E-2</v>
      </c>
      <c r="AL198">
        <v>6.4464990938374003E-2</v>
      </c>
      <c r="AM198">
        <v>6.4423805187909897E-2</v>
      </c>
      <c r="AN198">
        <v>6.4043038460876306E-2</v>
      </c>
      <c r="AO198">
        <v>6.4587425505910498E-2</v>
      </c>
      <c r="AP198">
        <v>6.2997996236724502E-2</v>
      </c>
      <c r="AQ198">
        <v>6.49579814046434E-2</v>
      </c>
    </row>
    <row r="199" spans="1:43" x14ac:dyDescent="0.2">
      <c r="A199">
        <v>423.5</v>
      </c>
      <c r="B199">
        <v>37.130381448985403</v>
      </c>
      <c r="C199">
        <v>50.165489079183097</v>
      </c>
      <c r="D199">
        <v>67.8154110885161</v>
      </c>
      <c r="E199">
        <v>92.036133286134799</v>
      </c>
      <c r="F199">
        <v>99.430172549946704</v>
      </c>
      <c r="G199">
        <v>103.82398388752701</v>
      </c>
      <c r="H199">
        <v>103.412723066656</v>
      </c>
      <c r="I199">
        <v>103.962804478561</v>
      </c>
      <c r="J199">
        <v>105.570593832933</v>
      </c>
      <c r="K199">
        <v>107.14900654399599</v>
      </c>
      <c r="L199">
        <v>105.16103036806901</v>
      </c>
      <c r="N199">
        <v>423.5</v>
      </c>
      <c r="O199">
        <v>1.6449979195836799</v>
      </c>
      <c r="P199">
        <v>1.47718744485187</v>
      </c>
      <c r="Q199">
        <v>1.4867216095356299</v>
      </c>
      <c r="R199">
        <v>1.4681144013470999</v>
      </c>
      <c r="S199">
        <v>1.45832538992469</v>
      </c>
      <c r="T199">
        <v>1.46706907756881</v>
      </c>
      <c r="U199">
        <v>1.46973609593073</v>
      </c>
      <c r="V199">
        <v>1.4812441343173901</v>
      </c>
      <c r="W199">
        <v>1.4783056067045801</v>
      </c>
      <c r="X199">
        <v>1.4911483438534401</v>
      </c>
      <c r="Y199">
        <v>1.46008851461308</v>
      </c>
      <c r="Z199">
        <v>1.4735684643488001</v>
      </c>
      <c r="AA199">
        <v>1.47516176437411</v>
      </c>
      <c r="AB199">
        <v>1.45304506024695</v>
      </c>
      <c r="AC199">
        <v>1.4693980177836601</v>
      </c>
      <c r="AD199">
        <v>1.46138209690304</v>
      </c>
      <c r="AE199">
        <v>1.4951514189723401</v>
      </c>
      <c r="AG199">
        <v>423.5</v>
      </c>
      <c r="AH199">
        <v>7.1174847500849195E-2</v>
      </c>
      <c r="AI199">
        <v>6.5553259890379897E-2</v>
      </c>
      <c r="AJ199">
        <v>6.5235276571019699E-2</v>
      </c>
      <c r="AK199">
        <v>6.6412230256985297E-2</v>
      </c>
      <c r="AL199">
        <v>6.6017833971629206E-2</v>
      </c>
      <c r="AM199">
        <v>6.6581054323594693E-2</v>
      </c>
      <c r="AN199">
        <v>6.6182275947697503E-2</v>
      </c>
      <c r="AO199">
        <v>6.6291149336238295E-2</v>
      </c>
      <c r="AP199">
        <v>6.4818195638499804E-2</v>
      </c>
      <c r="AQ199">
        <v>6.55843860106083E-2</v>
      </c>
    </row>
    <row r="200" spans="1:43" x14ac:dyDescent="0.2">
      <c r="A200">
        <v>423.85</v>
      </c>
      <c r="B200">
        <v>37.0601540819302</v>
      </c>
      <c r="C200">
        <v>50.070607473404003</v>
      </c>
      <c r="D200">
        <v>67.687146912909498</v>
      </c>
      <c r="E200">
        <v>91.862058712634706</v>
      </c>
      <c r="F200">
        <v>98.410970131371798</v>
      </c>
      <c r="G200">
        <v>102.503435607331</v>
      </c>
      <c r="H200">
        <v>102.249060727451</v>
      </c>
      <c r="I200">
        <v>102.448928256125</v>
      </c>
      <c r="J200">
        <v>105.401233977898</v>
      </c>
      <c r="K200">
        <v>104.32439994538601</v>
      </c>
      <c r="L200">
        <v>104.54023713629999</v>
      </c>
      <c r="N200">
        <v>423.85</v>
      </c>
      <c r="O200">
        <v>1.57275819488111</v>
      </c>
      <c r="P200">
        <v>1.4895345456954301</v>
      </c>
      <c r="Q200">
        <v>1.4619684570024201</v>
      </c>
      <c r="R200">
        <v>1.49116086022693</v>
      </c>
      <c r="S200">
        <v>1.4630347099476699</v>
      </c>
      <c r="T200">
        <v>1.4515496378931401</v>
      </c>
      <c r="U200">
        <v>1.4619227458075099</v>
      </c>
      <c r="V200">
        <v>1.45267144067507</v>
      </c>
      <c r="W200">
        <v>1.4765183452344</v>
      </c>
      <c r="X200">
        <v>1.46900506543277</v>
      </c>
      <c r="Y200">
        <v>1.48309548400328</v>
      </c>
      <c r="Z200">
        <v>1.4633321902417</v>
      </c>
      <c r="AA200">
        <v>1.4532872340971701</v>
      </c>
      <c r="AB200">
        <v>1.47701459279859</v>
      </c>
      <c r="AC200">
        <v>1.45624333325782</v>
      </c>
      <c r="AD200">
        <v>1.47774397998955</v>
      </c>
      <c r="AE200">
        <v>1.4497489546381901</v>
      </c>
      <c r="AG200">
        <v>423.85</v>
      </c>
      <c r="AH200">
        <v>6.9914012839444206E-2</v>
      </c>
      <c r="AI200">
        <v>6.43724440543198E-2</v>
      </c>
      <c r="AJ200">
        <v>6.2977612982771797E-2</v>
      </c>
      <c r="AK200">
        <v>6.3058798185317205E-2</v>
      </c>
      <c r="AL200">
        <v>6.2834133009441601E-2</v>
      </c>
      <c r="AM200">
        <v>6.3870298713184295E-2</v>
      </c>
      <c r="AN200">
        <v>6.3546886517619097E-2</v>
      </c>
      <c r="AO200">
        <v>6.3920301910576294E-2</v>
      </c>
      <c r="AP200">
        <v>6.3675818939057396E-2</v>
      </c>
      <c r="AQ200">
        <v>6.2400233878024798E-2</v>
      </c>
    </row>
    <row r="201" spans="1:43" x14ac:dyDescent="0.2">
      <c r="A201">
        <v>424.2</v>
      </c>
      <c r="B201">
        <v>37.033827153213998</v>
      </c>
      <c r="C201">
        <v>50.035038130901597</v>
      </c>
      <c r="D201">
        <v>67.639063068254103</v>
      </c>
      <c r="E201">
        <v>91.796801405120306</v>
      </c>
      <c r="F201">
        <v>97.515426033269307</v>
      </c>
      <c r="G201">
        <v>101.83551360702801</v>
      </c>
      <c r="H201">
        <v>101.341136261141</v>
      </c>
      <c r="I201">
        <v>102.285722641821</v>
      </c>
      <c r="J201">
        <v>101.628284587346</v>
      </c>
      <c r="K201">
        <v>105.038501581104</v>
      </c>
      <c r="L201">
        <v>103.329055359983</v>
      </c>
      <c r="N201">
        <v>424.2</v>
      </c>
      <c r="O201">
        <v>1.6072447627903499</v>
      </c>
      <c r="P201">
        <v>1.46601485156281</v>
      </c>
      <c r="Q201">
        <v>1.4504754771809101</v>
      </c>
      <c r="R201">
        <v>1.4483630884142999</v>
      </c>
      <c r="S201">
        <v>1.46239872380672</v>
      </c>
      <c r="T201">
        <v>1.44566584820419</v>
      </c>
      <c r="U201">
        <v>1.45444506724862</v>
      </c>
      <c r="V201">
        <v>1.4596887843795301</v>
      </c>
      <c r="W201">
        <v>1.4381568457335501</v>
      </c>
      <c r="X201">
        <v>1.4540781025755101</v>
      </c>
      <c r="Y201">
        <v>1.44582651574674</v>
      </c>
      <c r="Z201">
        <v>1.4474011845277801</v>
      </c>
      <c r="AA201">
        <v>1.45245563015859</v>
      </c>
      <c r="AB201">
        <v>1.4560932741014501</v>
      </c>
      <c r="AC201">
        <v>1.45640528178472</v>
      </c>
      <c r="AD201">
        <v>1.43745494768339</v>
      </c>
      <c r="AE201">
        <v>1.4295508366206999</v>
      </c>
      <c r="AG201">
        <v>424.2</v>
      </c>
      <c r="AH201">
        <v>7.4834356297188306E-2</v>
      </c>
      <c r="AI201">
        <v>6.5326245484574497E-2</v>
      </c>
      <c r="AJ201">
        <v>6.5423818189983704E-2</v>
      </c>
      <c r="AK201">
        <v>6.6503174962402198E-2</v>
      </c>
      <c r="AL201">
        <v>6.6072227684050994E-2</v>
      </c>
      <c r="AM201">
        <v>6.6163084423851395E-2</v>
      </c>
      <c r="AN201">
        <v>6.7233951831833005E-2</v>
      </c>
      <c r="AO201">
        <v>6.5572377593885095E-2</v>
      </c>
      <c r="AP201">
        <v>6.6270551366539796E-2</v>
      </c>
      <c r="AQ201">
        <v>6.4320055590171593E-2</v>
      </c>
    </row>
    <row r="202" spans="1:43" x14ac:dyDescent="0.2">
      <c r="A202">
        <v>424.56</v>
      </c>
      <c r="B202">
        <v>36.973696379304698</v>
      </c>
      <c r="C202">
        <v>49.953797659779298</v>
      </c>
      <c r="D202">
        <v>67.529239441547503</v>
      </c>
      <c r="E202">
        <v>91.647753544415806</v>
      </c>
      <c r="F202">
        <v>100.095009906448</v>
      </c>
      <c r="G202">
        <v>104.80846433168701</v>
      </c>
      <c r="H202">
        <v>104.011444313913</v>
      </c>
      <c r="I202">
        <v>104.667860601825</v>
      </c>
      <c r="J202">
        <v>107.075118646685</v>
      </c>
      <c r="K202">
        <v>106.349486239325</v>
      </c>
      <c r="L202">
        <v>105.01002067264901</v>
      </c>
      <c r="N202">
        <v>424.56</v>
      </c>
      <c r="O202">
        <v>1.62134978055435</v>
      </c>
      <c r="P202">
        <v>1.5075260195522899</v>
      </c>
      <c r="Q202">
        <v>1.47942519006443</v>
      </c>
      <c r="R202">
        <v>1.5013632169279501</v>
      </c>
      <c r="S202">
        <v>1.48095856752486</v>
      </c>
      <c r="T202">
        <v>1.51593689450337</v>
      </c>
      <c r="U202">
        <v>1.48080487670043</v>
      </c>
      <c r="V202">
        <v>1.4810174753301999</v>
      </c>
      <c r="W202">
        <v>1.47206736168913</v>
      </c>
      <c r="X202">
        <v>1.5003129610410999</v>
      </c>
      <c r="Y202">
        <v>1.4788323899248099</v>
      </c>
      <c r="Z202">
        <v>1.4920477365056199</v>
      </c>
      <c r="AA202">
        <v>1.4923755611142</v>
      </c>
      <c r="AB202">
        <v>1.47877794639402</v>
      </c>
      <c r="AC202">
        <v>1.4858828920859199</v>
      </c>
      <c r="AD202">
        <v>1.4845370307147601</v>
      </c>
      <c r="AE202">
        <v>1.48843965536483</v>
      </c>
      <c r="AG202">
        <v>424.56</v>
      </c>
      <c r="AH202">
        <v>7.4476887328415203E-2</v>
      </c>
      <c r="AI202">
        <v>6.69501712210884E-2</v>
      </c>
      <c r="AJ202">
        <v>6.6164055805275596E-2</v>
      </c>
      <c r="AK202">
        <v>6.6319997707796605E-2</v>
      </c>
      <c r="AL202">
        <v>6.6961223620168903E-2</v>
      </c>
      <c r="AM202">
        <v>6.5773548509986304E-2</v>
      </c>
      <c r="AN202">
        <v>6.5790145207001105E-2</v>
      </c>
      <c r="AO202">
        <v>6.4072667559413599E-2</v>
      </c>
      <c r="AP202">
        <v>6.4751799020974402E-2</v>
      </c>
      <c r="AQ202">
        <v>6.3480697829278093E-2</v>
      </c>
    </row>
    <row r="203" spans="1:43" x14ac:dyDescent="0.2">
      <c r="A203">
        <v>424.91</v>
      </c>
      <c r="B203">
        <v>36.9842085253104</v>
      </c>
      <c r="C203">
        <v>49.968000232580003</v>
      </c>
      <c r="D203">
        <v>67.548438961589497</v>
      </c>
      <c r="E203">
        <v>91.673810299912205</v>
      </c>
      <c r="F203">
        <v>98.358190791800396</v>
      </c>
      <c r="G203">
        <v>101.220488361435</v>
      </c>
      <c r="H203">
        <v>102.58166822380301</v>
      </c>
      <c r="I203">
        <v>104.055307067882</v>
      </c>
      <c r="J203">
        <v>103.838744141288</v>
      </c>
      <c r="K203">
        <v>103.83595074105401</v>
      </c>
      <c r="L203">
        <v>104.41754374305501</v>
      </c>
      <c r="N203">
        <v>424.91</v>
      </c>
      <c r="O203">
        <v>1.6197212757616</v>
      </c>
      <c r="P203">
        <v>1.4777475221322001</v>
      </c>
      <c r="Q203">
        <v>1.45897251672699</v>
      </c>
      <c r="R203">
        <v>1.4804559846707599</v>
      </c>
      <c r="S203">
        <v>1.44392203262972</v>
      </c>
      <c r="T203">
        <v>1.4635139264861501</v>
      </c>
      <c r="U203">
        <v>1.46555743090958</v>
      </c>
      <c r="V203">
        <v>1.47460936758787</v>
      </c>
      <c r="W203">
        <v>1.4736939254799599</v>
      </c>
      <c r="X203">
        <v>1.46418648977435</v>
      </c>
      <c r="Y203">
        <v>1.45876141917169</v>
      </c>
      <c r="Z203">
        <v>1.44666791325421</v>
      </c>
      <c r="AA203">
        <v>1.4643432508247201</v>
      </c>
      <c r="AB203">
        <v>1.4605579855047801</v>
      </c>
      <c r="AC203">
        <v>1.46122412951155</v>
      </c>
      <c r="AD203">
        <v>1.4558299588941801</v>
      </c>
      <c r="AE203">
        <v>1.45382843451294</v>
      </c>
      <c r="AG203">
        <v>424.91</v>
      </c>
      <c r="AH203">
        <v>7.6503307501987097E-2</v>
      </c>
      <c r="AI203">
        <v>6.83591155141728E-2</v>
      </c>
      <c r="AJ203">
        <v>6.7198032872859706E-2</v>
      </c>
      <c r="AK203">
        <v>6.90247233823338E-2</v>
      </c>
      <c r="AL203">
        <v>6.8182436070059999E-2</v>
      </c>
      <c r="AM203">
        <v>6.8122800377882903E-2</v>
      </c>
      <c r="AN203">
        <v>6.8064265914631897E-2</v>
      </c>
      <c r="AO203">
        <v>6.7270982012886796E-2</v>
      </c>
      <c r="AP203">
        <v>6.5410344883261001E-2</v>
      </c>
      <c r="AQ203">
        <v>6.7939455635731699E-2</v>
      </c>
    </row>
    <row r="204" spans="1:43" x14ac:dyDescent="0.2">
      <c r="A204">
        <v>425.27</v>
      </c>
      <c r="B204">
        <v>36.972444153534902</v>
      </c>
      <c r="C204">
        <v>49.952105823721404</v>
      </c>
      <c r="D204">
        <v>67.526952360132199</v>
      </c>
      <c r="E204">
        <v>91.644649616760006</v>
      </c>
      <c r="F204">
        <v>100.166372606157</v>
      </c>
      <c r="G204">
        <v>104.427919660236</v>
      </c>
      <c r="H204">
        <v>104.146843448566</v>
      </c>
      <c r="I204">
        <v>104.734548772366</v>
      </c>
      <c r="J204">
        <v>106.270503277158</v>
      </c>
      <c r="K204">
        <v>108.75791210247699</v>
      </c>
      <c r="L204">
        <v>104.494131866689</v>
      </c>
      <c r="N204">
        <v>425.27</v>
      </c>
      <c r="O204">
        <v>1.6661735844553001</v>
      </c>
      <c r="P204">
        <v>1.5114835159147999</v>
      </c>
      <c r="Q204">
        <v>1.4834654502006901</v>
      </c>
      <c r="R204">
        <v>1.4805887924122401</v>
      </c>
      <c r="S204">
        <v>1.49358492341473</v>
      </c>
      <c r="T204">
        <v>1.48846564892536</v>
      </c>
      <c r="U204">
        <v>1.4978182232471999</v>
      </c>
      <c r="V204">
        <v>1.5056572731535001</v>
      </c>
      <c r="W204">
        <v>1.49998706964048</v>
      </c>
      <c r="X204">
        <v>1.4749671581537001</v>
      </c>
      <c r="Y204">
        <v>1.4769751674712399</v>
      </c>
      <c r="Z204">
        <v>1.49621249028286</v>
      </c>
      <c r="AA204">
        <v>1.47930528706258</v>
      </c>
      <c r="AB204">
        <v>1.49254885682531</v>
      </c>
      <c r="AC204">
        <v>1.4812566425590901</v>
      </c>
      <c r="AD204">
        <v>1.4806720500829</v>
      </c>
      <c r="AE204">
        <v>1.4809439233750401</v>
      </c>
      <c r="AG204">
        <v>425.27</v>
      </c>
      <c r="AH204">
        <v>7.4474364943944701E-2</v>
      </c>
      <c r="AI204">
        <v>6.9218962989059205E-2</v>
      </c>
      <c r="AJ204">
        <v>6.6951219370815801E-2</v>
      </c>
      <c r="AK204">
        <v>6.6129740079877E-2</v>
      </c>
      <c r="AL204">
        <v>6.7729005609071594E-2</v>
      </c>
      <c r="AM204">
        <v>6.5225717164771102E-2</v>
      </c>
      <c r="AN204">
        <v>6.6220432090710907E-2</v>
      </c>
      <c r="AO204">
        <v>6.6422802507173598E-2</v>
      </c>
      <c r="AP204">
        <v>6.5709359704964901E-2</v>
      </c>
      <c r="AQ204">
        <v>6.5568827235400001E-2</v>
      </c>
    </row>
    <row r="205" spans="1:43" x14ac:dyDescent="0.2">
      <c r="A205">
        <v>425.62</v>
      </c>
      <c r="B205">
        <v>36.8098250286438</v>
      </c>
      <c r="C205">
        <v>49.732397121159302</v>
      </c>
      <c r="D205">
        <v>67.229942677630007</v>
      </c>
      <c r="E205">
        <v>91.2415609634985</v>
      </c>
      <c r="F205">
        <v>98.407842509610404</v>
      </c>
      <c r="G205">
        <v>102.108016095249</v>
      </c>
      <c r="H205">
        <v>104.09676309050801</v>
      </c>
      <c r="I205">
        <v>102.815569181363</v>
      </c>
      <c r="J205">
        <v>104.94519446504501</v>
      </c>
      <c r="K205">
        <v>105.53224959039299</v>
      </c>
      <c r="L205">
        <v>106.65643141284301</v>
      </c>
      <c r="N205">
        <v>425.62</v>
      </c>
      <c r="O205">
        <v>1.56838246808057</v>
      </c>
      <c r="P205">
        <v>1.47383453321913</v>
      </c>
      <c r="Q205">
        <v>1.4635003692823001</v>
      </c>
      <c r="R205">
        <v>1.44120657506202</v>
      </c>
      <c r="S205">
        <v>1.4759976166611399</v>
      </c>
      <c r="T205">
        <v>1.47207939250021</v>
      </c>
      <c r="U205">
        <v>1.4558476366823201</v>
      </c>
      <c r="V205">
        <v>1.45185971399805</v>
      </c>
      <c r="W205">
        <v>1.46935030236905</v>
      </c>
      <c r="X205">
        <v>1.46368131508537</v>
      </c>
      <c r="Y205">
        <v>1.45328317175064</v>
      </c>
      <c r="Z205">
        <v>1.46844440114807</v>
      </c>
      <c r="AA205">
        <v>1.46302477221811</v>
      </c>
      <c r="AB205">
        <v>1.4383050265530899</v>
      </c>
      <c r="AC205">
        <v>1.4691947603770199</v>
      </c>
      <c r="AD205">
        <v>1.4313615849333301</v>
      </c>
      <c r="AE205">
        <v>1.44697351734498</v>
      </c>
      <c r="AG205">
        <v>425.62</v>
      </c>
      <c r="AH205">
        <v>7.1795885608392104E-2</v>
      </c>
      <c r="AI205">
        <v>6.6148263266652102E-2</v>
      </c>
      <c r="AJ205">
        <v>6.6376117860372494E-2</v>
      </c>
      <c r="AK205">
        <v>6.5408226662850594E-2</v>
      </c>
      <c r="AL205">
        <v>6.5054545122149005E-2</v>
      </c>
      <c r="AM205">
        <v>6.4788930653569193E-2</v>
      </c>
      <c r="AN205">
        <v>6.5798131363912798E-2</v>
      </c>
      <c r="AO205">
        <v>6.5531601800032993E-2</v>
      </c>
      <c r="AP205">
        <v>6.4952054524442707E-2</v>
      </c>
      <c r="AQ205">
        <v>6.6384922865388496E-2</v>
      </c>
    </row>
    <row r="206" spans="1:43" x14ac:dyDescent="0.2">
      <c r="A206">
        <v>425.98</v>
      </c>
      <c r="B206">
        <v>36.770369553419897</v>
      </c>
      <c r="C206">
        <v>49.679090283625797</v>
      </c>
      <c r="D206">
        <v>67.157880685062594</v>
      </c>
      <c r="E206">
        <v>91.143761554096699</v>
      </c>
      <c r="F206">
        <v>100.50863686840501</v>
      </c>
      <c r="G206">
        <v>104.154781864933</v>
      </c>
      <c r="H206">
        <v>104.413438648235</v>
      </c>
      <c r="I206">
        <v>105.339651599703</v>
      </c>
      <c r="J206">
        <v>105.67464451300199</v>
      </c>
      <c r="K206">
        <v>107.618535264512</v>
      </c>
      <c r="L206">
        <v>106.88743725601699</v>
      </c>
      <c r="N206">
        <v>425.98</v>
      </c>
      <c r="O206">
        <v>1.7006066220536</v>
      </c>
      <c r="P206">
        <v>1.4924339548924599</v>
      </c>
      <c r="Q206">
        <v>1.4824756558762799</v>
      </c>
      <c r="R206">
        <v>1.48170221891997</v>
      </c>
      <c r="S206">
        <v>1.47981884915194</v>
      </c>
      <c r="T206">
        <v>1.4849432385552701</v>
      </c>
      <c r="U206">
        <v>1.4802489938733701</v>
      </c>
      <c r="V206">
        <v>1.4926377316127899</v>
      </c>
      <c r="W206">
        <v>1.4745803497618899</v>
      </c>
      <c r="X206">
        <v>1.47708967491354</v>
      </c>
      <c r="Y206">
        <v>1.5044365993176201</v>
      </c>
      <c r="Z206">
        <v>1.4642741433833</v>
      </c>
      <c r="AA206">
        <v>1.5001008801203</v>
      </c>
      <c r="AB206">
        <v>1.5013190317488501</v>
      </c>
      <c r="AC206">
        <v>1.47494160732604</v>
      </c>
      <c r="AD206">
        <v>1.48096539160873</v>
      </c>
      <c r="AE206">
        <v>1.47705252011305</v>
      </c>
      <c r="AG206">
        <v>425.98</v>
      </c>
      <c r="AH206">
        <v>6.8072573439918099E-2</v>
      </c>
      <c r="AI206">
        <v>6.5329313707383693E-2</v>
      </c>
      <c r="AJ206">
        <v>6.5856301442693402E-2</v>
      </c>
      <c r="AK206">
        <v>6.61983190763583E-2</v>
      </c>
      <c r="AL206">
        <v>6.4217266767458994E-2</v>
      </c>
      <c r="AM206">
        <v>6.5168634932120703E-2</v>
      </c>
      <c r="AN206">
        <v>6.4960596678561799E-2</v>
      </c>
      <c r="AO206">
        <v>6.4581839567043303E-2</v>
      </c>
      <c r="AP206">
        <v>6.4433162075639705E-2</v>
      </c>
      <c r="AQ206">
        <v>6.4143455579137698E-2</v>
      </c>
    </row>
    <row r="207" spans="1:43" x14ac:dyDescent="0.2">
      <c r="A207">
        <v>426.33</v>
      </c>
      <c r="B207">
        <v>36.672617093488903</v>
      </c>
      <c r="C207">
        <v>49.547020539934302</v>
      </c>
      <c r="D207">
        <v>66.979344322212597</v>
      </c>
      <c r="E207">
        <v>90.901459749478306</v>
      </c>
      <c r="F207">
        <v>98.480293180206303</v>
      </c>
      <c r="G207">
        <v>103.137577159871</v>
      </c>
      <c r="H207">
        <v>102.978443390414</v>
      </c>
      <c r="I207">
        <v>102.38257355934699</v>
      </c>
      <c r="J207">
        <v>105.243784207725</v>
      </c>
      <c r="K207">
        <v>105.646684454184</v>
      </c>
      <c r="L207">
        <v>104.953222838982</v>
      </c>
      <c r="N207">
        <v>426.33</v>
      </c>
      <c r="O207">
        <v>1.61539758094564</v>
      </c>
      <c r="P207">
        <v>1.4816812477577701</v>
      </c>
      <c r="Q207">
        <v>1.4509427332834</v>
      </c>
      <c r="R207">
        <v>1.47057805201026</v>
      </c>
      <c r="S207">
        <v>1.46989705413399</v>
      </c>
      <c r="T207">
        <v>1.4521845445589201</v>
      </c>
      <c r="U207">
        <v>1.4667550126586899</v>
      </c>
      <c r="V207">
        <v>1.4669658887245101</v>
      </c>
      <c r="W207">
        <v>1.45109531219066</v>
      </c>
      <c r="X207">
        <v>1.4598190174341801</v>
      </c>
      <c r="Y207">
        <v>1.4351128266481299</v>
      </c>
      <c r="Z207">
        <v>1.4554014783917699</v>
      </c>
      <c r="AA207">
        <v>1.44564514037466</v>
      </c>
      <c r="AB207">
        <v>1.47329306405604</v>
      </c>
      <c r="AC207">
        <v>1.46865238140846</v>
      </c>
      <c r="AD207">
        <v>1.4700586326007501</v>
      </c>
      <c r="AE207">
        <v>1.44837013026057</v>
      </c>
      <c r="AG207">
        <v>426.33</v>
      </c>
      <c r="AH207">
        <v>7.4221466898150901E-2</v>
      </c>
      <c r="AI207">
        <v>6.6721759862105198E-2</v>
      </c>
      <c r="AJ207">
        <v>6.6147342927309005E-2</v>
      </c>
      <c r="AK207">
        <v>6.76616552096381E-2</v>
      </c>
      <c r="AL207">
        <v>6.7645230428986694E-2</v>
      </c>
      <c r="AM207">
        <v>6.6263566529206203E-2</v>
      </c>
      <c r="AN207">
        <v>6.6596817360802807E-2</v>
      </c>
      <c r="AO207">
        <v>6.7784285791588697E-2</v>
      </c>
      <c r="AP207">
        <v>6.6798471783311497E-2</v>
      </c>
      <c r="AQ207">
        <v>6.6845592123657593E-2</v>
      </c>
    </row>
    <row r="208" spans="1:43" x14ac:dyDescent="0.2">
      <c r="A208">
        <v>426.68</v>
      </c>
      <c r="B208">
        <v>36.631840206207301</v>
      </c>
      <c r="C208">
        <v>49.491928391300803</v>
      </c>
      <c r="D208">
        <v>66.904868885494906</v>
      </c>
      <c r="E208">
        <v>90.8003849183997</v>
      </c>
      <c r="F208">
        <v>97.802013736861696</v>
      </c>
      <c r="G208">
        <v>101.131138717898</v>
      </c>
      <c r="H208">
        <v>101.920971227866</v>
      </c>
      <c r="I208">
        <v>101.91091988467799</v>
      </c>
      <c r="J208">
        <v>103.928388142106</v>
      </c>
      <c r="K208">
        <v>103.100560426263</v>
      </c>
      <c r="L208">
        <v>105.144533309549</v>
      </c>
      <c r="N208">
        <v>426.68</v>
      </c>
      <c r="O208">
        <v>1.55458141783547</v>
      </c>
      <c r="P208">
        <v>1.4776963178751401</v>
      </c>
      <c r="Q208">
        <v>1.4373673326806899</v>
      </c>
      <c r="R208">
        <v>1.45119481016395</v>
      </c>
      <c r="S208">
        <v>1.4632778364794401</v>
      </c>
      <c r="T208">
        <v>1.4663604711845299</v>
      </c>
      <c r="U208">
        <v>1.4525892546119901</v>
      </c>
      <c r="V208">
        <v>1.4520039792330499</v>
      </c>
      <c r="W208">
        <v>1.4520747482955501</v>
      </c>
      <c r="X208">
        <v>1.45600711580784</v>
      </c>
      <c r="Y208">
        <v>1.45799685164793</v>
      </c>
      <c r="Z208">
        <v>1.4736777620841901</v>
      </c>
      <c r="AA208">
        <v>1.4541639252371401</v>
      </c>
      <c r="AB208">
        <v>1.45240046306503</v>
      </c>
      <c r="AC208">
        <v>1.4494715407435399</v>
      </c>
      <c r="AD208">
        <v>1.44892530859806</v>
      </c>
      <c r="AE208">
        <v>1.4313975084778201</v>
      </c>
      <c r="AG208">
        <v>426.68</v>
      </c>
      <c r="AH208">
        <v>7.72333851019672E-2</v>
      </c>
      <c r="AI208">
        <v>6.8376924766811495E-2</v>
      </c>
      <c r="AJ208">
        <v>6.9513037659698407E-2</v>
      </c>
      <c r="AK208">
        <v>6.9444248266609096E-2</v>
      </c>
      <c r="AL208">
        <v>6.8499331106790004E-2</v>
      </c>
      <c r="AM208">
        <v>6.8718972898025005E-2</v>
      </c>
      <c r="AN208">
        <v>6.9162495336831595E-2</v>
      </c>
      <c r="AO208">
        <v>6.7392808498391396E-2</v>
      </c>
      <c r="AP208">
        <v>6.8007437713982405E-2</v>
      </c>
      <c r="AQ208">
        <v>6.6845694259458105E-2</v>
      </c>
    </row>
    <row r="209" spans="1:43" x14ac:dyDescent="0.2">
      <c r="A209">
        <v>427.04</v>
      </c>
      <c r="B209">
        <v>36.585697906912799</v>
      </c>
      <c r="C209">
        <v>49.4295872323626</v>
      </c>
      <c r="D209">
        <v>66.820593990567502</v>
      </c>
      <c r="E209">
        <v>90.686010687856694</v>
      </c>
      <c r="F209">
        <v>100.266550541865</v>
      </c>
      <c r="G209">
        <v>105.188665827455</v>
      </c>
      <c r="H209">
        <v>104.589989228783</v>
      </c>
      <c r="I209">
        <v>106.002234116209</v>
      </c>
      <c r="J209">
        <v>107.999370585751</v>
      </c>
      <c r="K209">
        <v>107.313021312074</v>
      </c>
      <c r="L209">
        <v>107.453357995332</v>
      </c>
      <c r="N209">
        <v>427.04</v>
      </c>
      <c r="O209">
        <v>1.62086664867896</v>
      </c>
      <c r="P209">
        <v>1.4872723464776501</v>
      </c>
      <c r="Q209">
        <v>1.51062888564759</v>
      </c>
      <c r="R209">
        <v>1.4905841831991</v>
      </c>
      <c r="S209">
        <v>1.48373456320597</v>
      </c>
      <c r="T209">
        <v>1.50222276890206</v>
      </c>
      <c r="U209">
        <v>1.48314351834432</v>
      </c>
      <c r="V209">
        <v>1.4926876190095399</v>
      </c>
      <c r="W209">
        <v>1.4685684481702801</v>
      </c>
      <c r="X209">
        <v>1.4736443978449201</v>
      </c>
      <c r="Y209">
        <v>1.4752335505647101</v>
      </c>
      <c r="Z209">
        <v>1.4968458349817</v>
      </c>
      <c r="AA209">
        <v>1.4804800501687301</v>
      </c>
      <c r="AB209">
        <v>1.4892220426571301</v>
      </c>
      <c r="AC209">
        <v>1.4883984877685299</v>
      </c>
      <c r="AD209">
        <v>1.4731302494115699</v>
      </c>
      <c r="AE209">
        <v>1.4871536316020699</v>
      </c>
      <c r="AG209">
        <v>427.04</v>
      </c>
      <c r="AH209">
        <v>7.4045551731997797E-2</v>
      </c>
      <c r="AI209">
        <v>6.7511119099645897E-2</v>
      </c>
      <c r="AJ209">
        <v>6.6975725323307006E-2</v>
      </c>
      <c r="AK209">
        <v>6.5549627903326996E-2</v>
      </c>
      <c r="AL209">
        <v>6.5514607737375094E-2</v>
      </c>
      <c r="AM209">
        <v>6.5697356532686296E-2</v>
      </c>
      <c r="AN209">
        <v>6.5676566336018302E-2</v>
      </c>
      <c r="AO209">
        <v>6.5076758028900006E-2</v>
      </c>
      <c r="AP209">
        <v>6.4407591428586805E-2</v>
      </c>
      <c r="AQ209">
        <v>6.5311030141531001E-2</v>
      </c>
    </row>
    <row r="210" spans="1:43" x14ac:dyDescent="0.2">
      <c r="A210">
        <v>427.39</v>
      </c>
      <c r="B210">
        <v>36.551616592072598</v>
      </c>
      <c r="C210">
        <v>49.383541224734898</v>
      </c>
      <c r="D210">
        <v>66.758347434347698</v>
      </c>
      <c r="E210">
        <v>90.601532362754895</v>
      </c>
      <c r="F210">
        <v>99.127266803425002</v>
      </c>
      <c r="G210">
        <v>102.639518474892</v>
      </c>
      <c r="H210">
        <v>103.387158992222</v>
      </c>
      <c r="I210">
        <v>102.739023200739</v>
      </c>
      <c r="J210">
        <v>105.748208675057</v>
      </c>
      <c r="K210">
        <v>107.213054137057</v>
      </c>
      <c r="L210">
        <v>106.594764142391</v>
      </c>
      <c r="N210">
        <v>427.39</v>
      </c>
      <c r="O210">
        <v>1.64102147537572</v>
      </c>
      <c r="P210">
        <v>1.4798242210442201</v>
      </c>
      <c r="Q210">
        <v>1.46172774461428</v>
      </c>
      <c r="R210">
        <v>1.4573695849802999</v>
      </c>
      <c r="S210">
        <v>1.4833467669520799</v>
      </c>
      <c r="T210">
        <v>1.47072613417943</v>
      </c>
      <c r="U210">
        <v>1.47422118933993</v>
      </c>
      <c r="V210">
        <v>1.4817735717974401</v>
      </c>
      <c r="W210">
        <v>1.4437200531292</v>
      </c>
      <c r="X210">
        <v>1.4631415252173501</v>
      </c>
      <c r="Y210">
        <v>1.4704854364547699</v>
      </c>
      <c r="Z210">
        <v>1.45635705138079</v>
      </c>
      <c r="AA210">
        <v>1.47038888446658</v>
      </c>
      <c r="AB210">
        <v>1.44803106900415</v>
      </c>
      <c r="AC210">
        <v>1.46065929879585</v>
      </c>
      <c r="AD210">
        <v>1.4628262610703999</v>
      </c>
      <c r="AE210">
        <v>1.45851661861339</v>
      </c>
      <c r="AG210">
        <v>427.39</v>
      </c>
      <c r="AH210">
        <v>7.3976574784571106E-2</v>
      </c>
      <c r="AI210">
        <v>6.4884868050949299E-2</v>
      </c>
      <c r="AJ210">
        <v>6.7284513829856396E-2</v>
      </c>
      <c r="AK210">
        <v>6.4428584623694801E-2</v>
      </c>
      <c r="AL210">
        <v>6.6809599613104301E-2</v>
      </c>
      <c r="AM210">
        <v>6.6416409513248301E-2</v>
      </c>
      <c r="AN210">
        <v>6.5596800725572293E-2</v>
      </c>
      <c r="AO210">
        <v>6.5276435617098394E-2</v>
      </c>
      <c r="AP210">
        <v>6.3994000254813596E-2</v>
      </c>
      <c r="AQ210">
        <v>6.6309349577357193E-2</v>
      </c>
    </row>
    <row r="211" spans="1:43" x14ac:dyDescent="0.2">
      <c r="A211">
        <v>427.75</v>
      </c>
      <c r="B211">
        <v>36.475939905974897</v>
      </c>
      <c r="C211">
        <v>49.281297244957898</v>
      </c>
      <c r="D211">
        <v>66.620130551642603</v>
      </c>
      <c r="E211">
        <v>90.413950407048105</v>
      </c>
      <c r="F211">
        <v>99.341528894030304</v>
      </c>
      <c r="G211">
        <v>103.881084403806</v>
      </c>
      <c r="H211">
        <v>103.275888218002</v>
      </c>
      <c r="I211">
        <v>103.12019662914</v>
      </c>
      <c r="J211">
        <v>105.916866125704</v>
      </c>
      <c r="K211">
        <v>107.54962819819001</v>
      </c>
      <c r="L211">
        <v>104.191876314674</v>
      </c>
      <c r="N211">
        <v>427.75</v>
      </c>
      <c r="O211">
        <v>1.58612523125893</v>
      </c>
      <c r="P211">
        <v>1.45883616519378</v>
      </c>
      <c r="Q211">
        <v>1.4758498379615499</v>
      </c>
      <c r="R211">
        <v>1.4664632056888101</v>
      </c>
      <c r="S211">
        <v>1.46816807449264</v>
      </c>
      <c r="T211">
        <v>1.45812981903371</v>
      </c>
      <c r="U211">
        <v>1.45274744902588</v>
      </c>
      <c r="V211">
        <v>1.47830966882568</v>
      </c>
      <c r="W211">
        <v>1.4822251867137799</v>
      </c>
      <c r="X211">
        <v>1.4692234281093599</v>
      </c>
      <c r="Y211">
        <v>1.4840751027704799</v>
      </c>
      <c r="Z211">
        <v>1.46047344623086</v>
      </c>
      <c r="AA211">
        <v>1.46438037898952</v>
      </c>
      <c r="AB211">
        <v>1.46124161710671</v>
      </c>
      <c r="AC211">
        <v>1.46921580042721</v>
      </c>
      <c r="AD211">
        <v>1.4736619106731701</v>
      </c>
      <c r="AE211">
        <v>1.47554737867161</v>
      </c>
      <c r="AG211">
        <v>427.75</v>
      </c>
      <c r="AH211">
        <v>7.6672329579757795E-2</v>
      </c>
      <c r="AI211">
        <v>6.8196924874148093E-2</v>
      </c>
      <c r="AJ211">
        <v>6.8699565111674799E-2</v>
      </c>
      <c r="AK211">
        <v>6.84276019623382E-2</v>
      </c>
      <c r="AL211">
        <v>6.7948784369002202E-2</v>
      </c>
      <c r="AM211">
        <v>6.7797478263912594E-2</v>
      </c>
      <c r="AN211">
        <v>6.6628776114233595E-2</v>
      </c>
      <c r="AO211">
        <v>6.8031504082082306E-2</v>
      </c>
      <c r="AP211">
        <v>6.8643002265133105E-2</v>
      </c>
      <c r="AQ211">
        <v>6.7912864661814495E-2</v>
      </c>
    </row>
    <row r="212" spans="1:43" x14ac:dyDescent="0.2">
      <c r="A212">
        <v>428.1</v>
      </c>
      <c r="B212">
        <v>36.314921059075303</v>
      </c>
      <c r="C212">
        <v>49.063750618975099</v>
      </c>
      <c r="D212">
        <v>66.326043637655602</v>
      </c>
      <c r="E212">
        <v>90.014828408390798</v>
      </c>
      <c r="F212">
        <v>96.872348528629701</v>
      </c>
      <c r="G212">
        <v>100.751188570531</v>
      </c>
      <c r="H212">
        <v>99.544537945111898</v>
      </c>
      <c r="I212">
        <v>100.536597884603</v>
      </c>
      <c r="J212">
        <v>102.880719358479</v>
      </c>
      <c r="K212">
        <v>102.100716091268</v>
      </c>
      <c r="L212">
        <v>102.491992708116</v>
      </c>
      <c r="N212">
        <v>428.1</v>
      </c>
      <c r="O212">
        <v>1.4897225798162099</v>
      </c>
      <c r="P212">
        <v>1.4275817540258</v>
      </c>
      <c r="Q212">
        <v>1.42151448889692</v>
      </c>
      <c r="R212">
        <v>1.4394307555808901</v>
      </c>
      <c r="S212">
        <v>1.4187810937563201</v>
      </c>
      <c r="T212">
        <v>1.42751517422121</v>
      </c>
      <c r="U212">
        <v>1.4289737190879801</v>
      </c>
      <c r="V212">
        <v>1.4228680121258099</v>
      </c>
      <c r="W212">
        <v>1.4399076205704</v>
      </c>
      <c r="X212">
        <v>1.41815465688099</v>
      </c>
      <c r="Y212">
        <v>1.4211150755272</v>
      </c>
      <c r="Z212">
        <v>1.4222643598343001</v>
      </c>
      <c r="AA212">
        <v>1.43213522746234</v>
      </c>
      <c r="AB212">
        <v>1.42113316909081</v>
      </c>
      <c r="AC212">
        <v>1.39898928036711</v>
      </c>
      <c r="AD212">
        <v>1.4095508610313601</v>
      </c>
      <c r="AE212">
        <v>1.42475013666526</v>
      </c>
      <c r="AG212">
        <v>428.1</v>
      </c>
      <c r="AH212">
        <v>6.9495568575624694E-2</v>
      </c>
      <c r="AI212">
        <v>6.3836288506539204E-2</v>
      </c>
      <c r="AJ212">
        <v>6.4209247496952004E-2</v>
      </c>
      <c r="AK212">
        <v>6.6208787456871906E-2</v>
      </c>
      <c r="AL212">
        <v>6.2829823780612706E-2</v>
      </c>
      <c r="AM212">
        <v>6.3695986433810206E-2</v>
      </c>
      <c r="AN212">
        <v>6.3841726188810705E-2</v>
      </c>
      <c r="AO212">
        <v>6.5463067385386195E-2</v>
      </c>
      <c r="AP212">
        <v>6.3320666322414496E-2</v>
      </c>
      <c r="AQ212">
        <v>6.3977658981162297E-2</v>
      </c>
    </row>
    <row r="213" spans="1:43" x14ac:dyDescent="0.2">
      <c r="A213">
        <v>428.45</v>
      </c>
      <c r="B213">
        <v>36.252020206258699</v>
      </c>
      <c r="C213">
        <v>48.978767596396096</v>
      </c>
      <c r="D213">
        <v>66.211160702842804</v>
      </c>
      <c r="E213">
        <v>89.858914274257899</v>
      </c>
      <c r="F213">
        <v>98.596693484698207</v>
      </c>
      <c r="G213">
        <v>101.545187342218</v>
      </c>
      <c r="H213">
        <v>102.301382420141</v>
      </c>
      <c r="I213">
        <v>103.03808126463601</v>
      </c>
      <c r="J213">
        <v>105.222214232016</v>
      </c>
      <c r="K213">
        <v>105.205686178062</v>
      </c>
      <c r="L213">
        <v>104.681753263486</v>
      </c>
      <c r="N213">
        <v>428.45</v>
      </c>
      <c r="O213">
        <v>1.59789443566167</v>
      </c>
      <c r="P213">
        <v>1.46376264489728</v>
      </c>
      <c r="Q213">
        <v>1.44112234820489</v>
      </c>
      <c r="R213">
        <v>1.4621957300784201</v>
      </c>
      <c r="S213">
        <v>1.4546173531044799</v>
      </c>
      <c r="T213">
        <v>1.4701391324933299</v>
      </c>
      <c r="U213">
        <v>1.44382927519985</v>
      </c>
      <c r="V213">
        <v>1.45860624420175</v>
      </c>
      <c r="W213">
        <v>1.4565555800318299</v>
      </c>
      <c r="X213">
        <v>1.4670928784784301</v>
      </c>
      <c r="Y213">
        <v>1.4218056582560801</v>
      </c>
      <c r="Z213">
        <v>1.4650900232141499</v>
      </c>
      <c r="AA213">
        <v>1.44596237666701</v>
      </c>
      <c r="AB213">
        <v>1.4418599744995799</v>
      </c>
      <c r="AC213">
        <v>1.43932127241962</v>
      </c>
      <c r="AD213">
        <v>1.4659930544699999</v>
      </c>
      <c r="AE213">
        <v>1.4526790482537</v>
      </c>
      <c r="AG213">
        <v>428.45</v>
      </c>
      <c r="AH213">
        <v>7.1287028717491194E-2</v>
      </c>
      <c r="AI213">
        <v>6.6637743850982895E-2</v>
      </c>
      <c r="AJ213">
        <v>6.5646646117995894E-2</v>
      </c>
      <c r="AK213">
        <v>6.5652064450890599E-2</v>
      </c>
      <c r="AL213">
        <v>6.5985780636788199E-2</v>
      </c>
      <c r="AM213">
        <v>6.6350798836564001E-2</v>
      </c>
      <c r="AN213">
        <v>6.6072443101461001E-2</v>
      </c>
      <c r="AO213">
        <v>6.5626056201240096E-2</v>
      </c>
      <c r="AP213">
        <v>6.7026351514627797E-2</v>
      </c>
      <c r="AQ213">
        <v>6.5047207600956794E-2</v>
      </c>
    </row>
    <row r="214" spans="1:43" x14ac:dyDescent="0.2">
      <c r="A214">
        <v>428.81</v>
      </c>
      <c r="B214">
        <v>36.077025371248801</v>
      </c>
      <c r="C214">
        <v>48.742338528284698</v>
      </c>
      <c r="D214">
        <v>65.8915478625904</v>
      </c>
      <c r="E214">
        <v>89.425149596092993</v>
      </c>
      <c r="F214">
        <v>96.333517451320603</v>
      </c>
      <c r="G214">
        <v>99.837090598137905</v>
      </c>
      <c r="H214">
        <v>99.807814345138993</v>
      </c>
      <c r="I214">
        <v>100.58275788865301</v>
      </c>
      <c r="J214">
        <v>101.616427031744</v>
      </c>
      <c r="K214">
        <v>101.699769144209</v>
      </c>
      <c r="L214">
        <v>101.64198875371</v>
      </c>
      <c r="N214">
        <v>428.81</v>
      </c>
      <c r="O214">
        <v>1.53613907050363</v>
      </c>
      <c r="P214">
        <v>1.4283694665771101</v>
      </c>
      <c r="Q214">
        <v>1.4078081713148001</v>
      </c>
      <c r="R214">
        <v>1.3983644552902901</v>
      </c>
      <c r="S214">
        <v>1.4114519687587299</v>
      </c>
      <c r="T214">
        <v>1.39491895822573</v>
      </c>
      <c r="U214">
        <v>1.4066729728360601</v>
      </c>
      <c r="V214">
        <v>1.4278565219027599</v>
      </c>
      <c r="W214">
        <v>1.39923168856997</v>
      </c>
      <c r="X214">
        <v>1.4261156336351299</v>
      </c>
      <c r="Y214">
        <v>1.4082762275762</v>
      </c>
      <c r="Z214">
        <v>1.41980867048015</v>
      </c>
      <c r="AA214">
        <v>1.42197117485491</v>
      </c>
      <c r="AB214">
        <v>1.42023403249441</v>
      </c>
      <c r="AC214">
        <v>1.42343957690991</v>
      </c>
      <c r="AD214">
        <v>1.4063961457280201</v>
      </c>
      <c r="AE214">
        <v>1.4252403808262899</v>
      </c>
      <c r="AG214">
        <v>428.81</v>
      </c>
      <c r="AH214">
        <v>6.7308797541336798E-2</v>
      </c>
      <c r="AI214">
        <v>6.4721343760942504E-2</v>
      </c>
      <c r="AJ214">
        <v>6.3017190754634606E-2</v>
      </c>
      <c r="AK214">
        <v>6.4326332915882495E-2</v>
      </c>
      <c r="AL214">
        <v>6.4273437614780202E-2</v>
      </c>
      <c r="AM214">
        <v>6.2488524677901003E-2</v>
      </c>
      <c r="AN214">
        <v>6.43230945051535E-2</v>
      </c>
      <c r="AO214">
        <v>6.3437550172217694E-2</v>
      </c>
      <c r="AP214">
        <v>6.2685319950723906E-2</v>
      </c>
      <c r="AQ214">
        <v>6.2989088609199897E-2</v>
      </c>
    </row>
    <row r="215" spans="1:43" x14ac:dyDescent="0.2">
      <c r="A215">
        <v>429.16</v>
      </c>
      <c r="B215">
        <v>35.885124877008799</v>
      </c>
      <c r="C215">
        <v>48.483068847435597</v>
      </c>
      <c r="D215">
        <v>65.541058306676405</v>
      </c>
      <c r="E215">
        <v>88.949480379233194</v>
      </c>
      <c r="F215">
        <v>98.237856533369097</v>
      </c>
      <c r="G215">
        <v>102.807803654476</v>
      </c>
      <c r="H215">
        <v>102.971386780957</v>
      </c>
      <c r="I215">
        <v>103.816565900767</v>
      </c>
      <c r="J215">
        <v>106.209784995372</v>
      </c>
      <c r="K215">
        <v>106.658168629686</v>
      </c>
      <c r="L215">
        <v>104.065806953231</v>
      </c>
      <c r="N215">
        <v>429.16</v>
      </c>
      <c r="O215">
        <v>1.57462799910144</v>
      </c>
      <c r="P215">
        <v>1.4635995165546101</v>
      </c>
      <c r="Q215">
        <v>1.45948513044508</v>
      </c>
      <c r="R215">
        <v>1.4612603478367401</v>
      </c>
      <c r="S215">
        <v>1.42075116604007</v>
      </c>
      <c r="T215">
        <v>1.4437127863682799</v>
      </c>
      <c r="U215">
        <v>1.4555222886611301</v>
      </c>
      <c r="V215">
        <v>1.4596244678150401</v>
      </c>
      <c r="W215">
        <v>1.45567883676363</v>
      </c>
      <c r="X215">
        <v>1.4502966872412899</v>
      </c>
      <c r="Y215">
        <v>1.45516705654963</v>
      </c>
      <c r="Z215">
        <v>1.4796724255320599</v>
      </c>
      <c r="AA215">
        <v>1.4365782773811799</v>
      </c>
      <c r="AB215">
        <v>1.4325178455451399</v>
      </c>
      <c r="AC215">
        <v>1.4330596199596499</v>
      </c>
      <c r="AD215">
        <v>1.4408296153359801</v>
      </c>
      <c r="AE215">
        <v>1.4344610576561401</v>
      </c>
      <c r="AG215">
        <v>429.16</v>
      </c>
      <c r="AH215">
        <v>7.1768757794014204E-2</v>
      </c>
      <c r="AI215">
        <v>6.5489523057302504E-2</v>
      </c>
      <c r="AJ215">
        <v>6.5820777209449302E-2</v>
      </c>
      <c r="AK215">
        <v>6.6099422627207902E-2</v>
      </c>
      <c r="AL215">
        <v>6.5245036198791601E-2</v>
      </c>
      <c r="AM215">
        <v>6.5825064613082199E-2</v>
      </c>
      <c r="AN215">
        <v>6.5658915096729706E-2</v>
      </c>
      <c r="AO215">
        <v>6.5964395849862204E-2</v>
      </c>
      <c r="AP215">
        <v>6.4452208532253696E-2</v>
      </c>
      <c r="AQ215">
        <v>6.5154947845178598E-2</v>
      </c>
    </row>
    <row r="216" spans="1:43" x14ac:dyDescent="0.2">
      <c r="A216">
        <v>429.52</v>
      </c>
      <c r="B216">
        <v>35.781978549955603</v>
      </c>
      <c r="C216">
        <v>48.343711648790702</v>
      </c>
      <c r="D216">
        <v>65.352670514835495</v>
      </c>
      <c r="E216">
        <v>88.693808642661196</v>
      </c>
      <c r="F216">
        <v>98.343088025760096</v>
      </c>
      <c r="G216">
        <v>103.15174603003599</v>
      </c>
      <c r="H216">
        <v>104.18733169862701</v>
      </c>
      <c r="I216">
        <v>102.35272965349201</v>
      </c>
      <c r="J216">
        <v>104.457406425407</v>
      </c>
      <c r="K216">
        <v>107.481908624026</v>
      </c>
      <c r="L216">
        <v>105.446300140486</v>
      </c>
      <c r="N216">
        <v>429.52</v>
      </c>
      <c r="O216">
        <v>1.61151547475257</v>
      </c>
      <c r="P216">
        <v>1.45596921710704</v>
      </c>
      <c r="Q216">
        <v>1.48159582628609</v>
      </c>
      <c r="R216">
        <v>1.4502464033043501</v>
      </c>
      <c r="S216">
        <v>1.4454933915169199</v>
      </c>
      <c r="T216">
        <v>1.4661005877559901</v>
      </c>
      <c r="U216">
        <v>1.46318613826493</v>
      </c>
      <c r="V216">
        <v>1.4645569422553</v>
      </c>
      <c r="W216">
        <v>1.4585029775831899</v>
      </c>
      <c r="X216">
        <v>1.4688519007138701</v>
      </c>
      <c r="Y216">
        <v>1.4587536286163301</v>
      </c>
      <c r="Z216">
        <v>1.4723127496347399</v>
      </c>
      <c r="AA216">
        <v>1.46597832925292</v>
      </c>
      <c r="AB216">
        <v>1.4646448688448701</v>
      </c>
      <c r="AC216">
        <v>1.4583957112825301</v>
      </c>
      <c r="AD216">
        <v>1.4671842182150101</v>
      </c>
      <c r="AE216">
        <v>1.45565169065147</v>
      </c>
      <c r="AG216">
        <v>429.52</v>
      </c>
      <c r="AH216">
        <v>7.0934138245481101E-2</v>
      </c>
      <c r="AI216">
        <v>6.8005911006735795E-2</v>
      </c>
      <c r="AJ216">
        <v>6.7084129468550996E-2</v>
      </c>
      <c r="AK216">
        <v>6.7597393094727107E-2</v>
      </c>
      <c r="AL216">
        <v>6.754511741034E-2</v>
      </c>
      <c r="AM216">
        <v>6.8085890205147007E-2</v>
      </c>
      <c r="AN216">
        <v>6.7303976757416506E-2</v>
      </c>
      <c r="AO216">
        <v>6.8206381237127994E-2</v>
      </c>
      <c r="AP216">
        <v>6.7119350714713796E-2</v>
      </c>
      <c r="AQ216">
        <v>6.54947737566689E-2</v>
      </c>
    </row>
    <row r="217" spans="1:43" x14ac:dyDescent="0.2">
      <c r="A217">
        <v>429.87</v>
      </c>
      <c r="B217">
        <v>35.7274267120658</v>
      </c>
      <c r="C217">
        <v>48.270008672383902</v>
      </c>
      <c r="D217">
        <v>65.253036329358196</v>
      </c>
      <c r="E217">
        <v>88.558589449453393</v>
      </c>
      <c r="F217">
        <v>97.799393625959496</v>
      </c>
      <c r="G217">
        <v>102.09549065110301</v>
      </c>
      <c r="H217">
        <v>102.458485353033</v>
      </c>
      <c r="I217">
        <v>103.282759484875</v>
      </c>
      <c r="J217">
        <v>104.210564365677</v>
      </c>
      <c r="K217">
        <v>105.60729940925999</v>
      </c>
      <c r="L217">
        <v>104.226505713023</v>
      </c>
      <c r="N217">
        <v>429.87</v>
      </c>
      <c r="O217">
        <v>1.58788559782936</v>
      </c>
      <c r="P217">
        <v>1.46263604819501</v>
      </c>
      <c r="Q217">
        <v>1.4439837210742099</v>
      </c>
      <c r="R217">
        <v>1.4596978066495501</v>
      </c>
      <c r="S217">
        <v>1.46875150938928</v>
      </c>
      <c r="T217">
        <v>1.43912227381697</v>
      </c>
      <c r="U217">
        <v>1.4423373192742801</v>
      </c>
      <c r="V217">
        <v>1.4134378291054399</v>
      </c>
      <c r="W217">
        <v>1.43450590812501</v>
      </c>
      <c r="X217">
        <v>1.44081973264593</v>
      </c>
      <c r="Y217">
        <v>1.4466387975555599</v>
      </c>
      <c r="Z217">
        <v>1.4275930391562299</v>
      </c>
      <c r="AA217">
        <v>1.4320073876360699</v>
      </c>
      <c r="AB217">
        <v>1.44190140241009</v>
      </c>
      <c r="AC217">
        <v>1.43675956326402</v>
      </c>
      <c r="AD217">
        <v>1.4230501484343601</v>
      </c>
      <c r="AE217">
        <v>1.4596520769361501</v>
      </c>
      <c r="AG217">
        <v>429.87</v>
      </c>
      <c r="AH217">
        <v>7.3049270794328505E-2</v>
      </c>
      <c r="AI217">
        <v>6.7576353917241205E-2</v>
      </c>
      <c r="AJ217">
        <v>6.5440814984845594E-2</v>
      </c>
      <c r="AK217">
        <v>6.5790810053709695E-2</v>
      </c>
      <c r="AL217">
        <v>6.4086691644684002E-2</v>
      </c>
      <c r="AM217">
        <v>6.6224942953596003E-2</v>
      </c>
      <c r="AN217">
        <v>6.5515518737352799E-2</v>
      </c>
      <c r="AO217">
        <v>6.5366105965719998E-2</v>
      </c>
      <c r="AP217">
        <v>6.4586682163926601E-2</v>
      </c>
      <c r="AQ217">
        <v>6.4251244917568201E-2</v>
      </c>
    </row>
    <row r="218" spans="1:43" x14ac:dyDescent="0.2">
      <c r="A218">
        <v>430.22</v>
      </c>
      <c r="B218">
        <v>35.615808545439002</v>
      </c>
      <c r="C218">
        <v>48.1192054837163</v>
      </c>
      <c r="D218">
        <v>65.049175459651195</v>
      </c>
      <c r="E218">
        <v>88.281918323008497</v>
      </c>
      <c r="F218">
        <v>99.075357223976198</v>
      </c>
      <c r="G218">
        <v>103.922335392712</v>
      </c>
      <c r="H218">
        <v>104.084690618926</v>
      </c>
      <c r="I218">
        <v>104.10091121895699</v>
      </c>
      <c r="J218">
        <v>106.86696702512999</v>
      </c>
      <c r="K218">
        <v>107.914029314039</v>
      </c>
      <c r="L218">
        <v>106.04697810279001</v>
      </c>
      <c r="N218">
        <v>430.22</v>
      </c>
      <c r="O218">
        <v>1.60302687933638</v>
      </c>
      <c r="P218">
        <v>1.4719178536353199</v>
      </c>
      <c r="Q218">
        <v>1.4723534852006801</v>
      </c>
      <c r="R218">
        <v>1.46908520987778</v>
      </c>
      <c r="S218">
        <v>1.4848860850460599</v>
      </c>
      <c r="T218">
        <v>1.48627527524488</v>
      </c>
      <c r="U218">
        <v>1.47262573990474</v>
      </c>
      <c r="V218">
        <v>1.47263710697797</v>
      </c>
      <c r="W218">
        <v>1.46412871164067</v>
      </c>
      <c r="X218">
        <v>1.46454316280094</v>
      </c>
      <c r="Y218">
        <v>1.4633835394653201</v>
      </c>
      <c r="Z218">
        <v>1.47011356014967</v>
      </c>
      <c r="AA218">
        <v>1.4865481643873799</v>
      </c>
      <c r="AB218">
        <v>1.4642069030051801</v>
      </c>
      <c r="AC218">
        <v>1.46024293391121</v>
      </c>
      <c r="AD218">
        <v>1.48510542501613</v>
      </c>
      <c r="AE218">
        <v>1.4742691141052</v>
      </c>
      <c r="AG218">
        <v>430.22</v>
      </c>
      <c r="AH218">
        <v>7.6451877700884102E-2</v>
      </c>
      <c r="AI218">
        <v>6.6552660352861698E-2</v>
      </c>
      <c r="AJ218">
        <v>6.7621096326215296E-2</v>
      </c>
      <c r="AK218">
        <v>6.6127541180298899E-2</v>
      </c>
      <c r="AL218">
        <v>6.5677793864612005E-2</v>
      </c>
      <c r="AM218">
        <v>6.6578162157642506E-2</v>
      </c>
      <c r="AN218">
        <v>6.72080781960918E-2</v>
      </c>
      <c r="AO218">
        <v>6.7023284141964998E-2</v>
      </c>
      <c r="AP218">
        <v>6.7259050337296095E-2</v>
      </c>
      <c r="AQ218">
        <v>6.5498054456506694E-2</v>
      </c>
    </row>
    <row r="219" spans="1:43" x14ac:dyDescent="0.2">
      <c r="A219">
        <v>430.58</v>
      </c>
      <c r="B219">
        <v>35.400303400929197</v>
      </c>
      <c r="C219">
        <v>47.828044430381297</v>
      </c>
      <c r="D219">
        <v>64.655574063805005</v>
      </c>
      <c r="E219">
        <v>87.747739587699797</v>
      </c>
      <c r="F219">
        <v>98.8054382409087</v>
      </c>
      <c r="G219">
        <v>103.426030261406</v>
      </c>
      <c r="H219">
        <v>104.338932086474</v>
      </c>
      <c r="I219">
        <v>102.93286428998501</v>
      </c>
      <c r="J219">
        <v>106.812805306973</v>
      </c>
      <c r="K219">
        <v>105.514269572789</v>
      </c>
      <c r="L219">
        <v>106.05181168532999</v>
      </c>
      <c r="N219">
        <v>430.58</v>
      </c>
      <c r="O219">
        <v>1.60031754491358</v>
      </c>
      <c r="P219">
        <v>1.4880496394034799</v>
      </c>
      <c r="Q219">
        <v>1.46109683876782</v>
      </c>
      <c r="R219">
        <v>1.4754031404700401</v>
      </c>
      <c r="S219">
        <v>1.4462533969920199</v>
      </c>
      <c r="T219">
        <v>1.4581814735227201</v>
      </c>
      <c r="U219">
        <v>1.46505961516933</v>
      </c>
      <c r="V219">
        <v>1.4422102240077399</v>
      </c>
      <c r="W219">
        <v>1.46027530089002</v>
      </c>
      <c r="X219">
        <v>1.4506866560030101</v>
      </c>
      <c r="Y219">
        <v>1.4466520458246801</v>
      </c>
      <c r="Z219">
        <v>1.4667881861618</v>
      </c>
      <c r="AA219">
        <v>1.44880772302035</v>
      </c>
      <c r="AB219">
        <v>1.4517055026869701</v>
      </c>
      <c r="AC219">
        <v>1.4801475596356699</v>
      </c>
      <c r="AD219">
        <v>1.4565289527238401</v>
      </c>
      <c r="AE219">
        <v>1.45957316045052</v>
      </c>
      <c r="AG219">
        <v>430.58</v>
      </c>
      <c r="AH219">
        <v>7.48059645459795E-2</v>
      </c>
      <c r="AI219">
        <v>6.7101139506949806E-2</v>
      </c>
      <c r="AJ219">
        <v>6.9272757135560803E-2</v>
      </c>
      <c r="AK219">
        <v>6.8041996033059493E-2</v>
      </c>
      <c r="AL219">
        <v>6.9226417473979396E-2</v>
      </c>
      <c r="AM219">
        <v>6.7736200916686806E-2</v>
      </c>
      <c r="AN219">
        <v>6.9579182681209203E-2</v>
      </c>
      <c r="AO219">
        <v>6.8966247858954902E-2</v>
      </c>
      <c r="AP219">
        <v>6.6690578486673105E-2</v>
      </c>
      <c r="AQ219">
        <v>6.7847984175786302E-2</v>
      </c>
    </row>
    <row r="220" spans="1:43" x14ac:dyDescent="0.2">
      <c r="A220">
        <v>430.93</v>
      </c>
      <c r="B220">
        <v>35.273766553814099</v>
      </c>
      <c r="C220">
        <v>47.657085162677902</v>
      </c>
      <c r="D220">
        <v>64.424465522225802</v>
      </c>
      <c r="E220">
        <v>87.434089103319593</v>
      </c>
      <c r="F220">
        <v>98.578801514530795</v>
      </c>
      <c r="G220">
        <v>102.896822679415</v>
      </c>
      <c r="H220">
        <v>102.86652311981</v>
      </c>
      <c r="I220">
        <v>103.608692695394</v>
      </c>
      <c r="J220">
        <v>106.589378537491</v>
      </c>
      <c r="K220">
        <v>106.30343107059799</v>
      </c>
      <c r="L220">
        <v>106.24712615764</v>
      </c>
      <c r="N220">
        <v>430.93</v>
      </c>
      <c r="O220">
        <v>1.6552333260601499</v>
      </c>
      <c r="P220">
        <v>1.4591310964825801</v>
      </c>
      <c r="Q220">
        <v>1.4482707494278699</v>
      </c>
      <c r="R220">
        <v>1.4570867451196701</v>
      </c>
      <c r="S220">
        <v>1.4673654020098501</v>
      </c>
      <c r="T220">
        <v>1.4593141073715299</v>
      </c>
      <c r="U220">
        <v>1.47264383043808</v>
      </c>
      <c r="V220">
        <v>1.47399443019235</v>
      </c>
      <c r="W220">
        <v>1.46081029725404</v>
      </c>
      <c r="X220">
        <v>1.4575599919369799</v>
      </c>
      <c r="Y220">
        <v>1.46062210985145</v>
      </c>
      <c r="Z220">
        <v>1.4816359996900299</v>
      </c>
      <c r="AA220">
        <v>1.47017187943085</v>
      </c>
      <c r="AB220">
        <v>1.4562561436980199</v>
      </c>
      <c r="AC220">
        <v>1.45892772953011</v>
      </c>
      <c r="AD220">
        <v>1.4668246406672401</v>
      </c>
      <c r="AE220">
        <v>1.4556988111393301</v>
      </c>
      <c r="AG220">
        <v>430.93</v>
      </c>
      <c r="AH220">
        <v>7.7568878931754806E-2</v>
      </c>
      <c r="AI220">
        <v>6.9860146789393202E-2</v>
      </c>
      <c r="AJ220">
        <v>7.0201941861976105E-2</v>
      </c>
      <c r="AK220">
        <v>6.9654600709563294E-2</v>
      </c>
      <c r="AL220">
        <v>7.2114532807697598E-2</v>
      </c>
      <c r="AM220">
        <v>7.0045735413217403E-2</v>
      </c>
      <c r="AN220">
        <v>7.1931370788536397E-2</v>
      </c>
      <c r="AO220">
        <v>7.0128558955949299E-2</v>
      </c>
      <c r="AP220">
        <v>7.0254355325657505E-2</v>
      </c>
      <c r="AQ220">
        <v>7.0317248297931706E-2</v>
      </c>
    </row>
    <row r="221" spans="1:43" x14ac:dyDescent="0.2">
      <c r="A221">
        <v>431.29</v>
      </c>
      <c r="B221">
        <v>35.059133112146696</v>
      </c>
      <c r="C221">
        <v>47.367101834906698</v>
      </c>
      <c r="D221">
        <v>64.032456215776406</v>
      </c>
      <c r="E221">
        <v>86.902071082656406</v>
      </c>
      <c r="F221">
        <v>95.587661430881695</v>
      </c>
      <c r="G221">
        <v>99.851408079028005</v>
      </c>
      <c r="H221">
        <v>99.422483566529095</v>
      </c>
      <c r="I221">
        <v>101.91229850432499</v>
      </c>
      <c r="J221">
        <v>102.533443135886</v>
      </c>
      <c r="K221">
        <v>102.74870535703501</v>
      </c>
      <c r="L221">
        <v>100.058112941939</v>
      </c>
      <c r="N221">
        <v>431.29</v>
      </c>
      <c r="O221">
        <v>1.53541270925509</v>
      </c>
      <c r="P221">
        <v>1.4290164420015099</v>
      </c>
      <c r="Q221">
        <v>1.4134835190974999</v>
      </c>
      <c r="R221">
        <v>1.4259089146703201</v>
      </c>
      <c r="S221">
        <v>1.41075955675742</v>
      </c>
      <c r="T221">
        <v>1.3991974393079201</v>
      </c>
      <c r="U221">
        <v>1.4077434729125999</v>
      </c>
      <c r="V221">
        <v>1.4111813182334401</v>
      </c>
      <c r="W221">
        <v>1.4053831871190601</v>
      </c>
      <c r="X221">
        <v>1.42034024160793</v>
      </c>
      <c r="Y221">
        <v>1.41405906363565</v>
      </c>
      <c r="Z221">
        <v>1.42582582184493</v>
      </c>
      <c r="AA221">
        <v>1.40788046709618</v>
      </c>
      <c r="AB221">
        <v>1.4039138660568999</v>
      </c>
      <c r="AC221">
        <v>1.39026135676662</v>
      </c>
      <c r="AD221">
        <v>1.43145631764774</v>
      </c>
      <c r="AE221">
        <v>1.4291065168013299</v>
      </c>
      <c r="AG221">
        <v>431.29</v>
      </c>
      <c r="AH221">
        <v>7.1962356990186493E-2</v>
      </c>
      <c r="AI221">
        <v>6.4622984382650905E-2</v>
      </c>
      <c r="AJ221">
        <v>6.4732899254290002E-2</v>
      </c>
      <c r="AK221">
        <v>6.3331399908742106E-2</v>
      </c>
      <c r="AL221">
        <v>6.2763134558293701E-2</v>
      </c>
      <c r="AM221">
        <v>6.4309925360306303E-2</v>
      </c>
      <c r="AN221">
        <v>6.4912925384184E-2</v>
      </c>
      <c r="AO221">
        <v>6.5673510246196304E-2</v>
      </c>
      <c r="AP221">
        <v>6.2665595942281493E-2</v>
      </c>
      <c r="AQ221">
        <v>6.4331915851381996E-2</v>
      </c>
    </row>
    <row r="222" spans="1:43" x14ac:dyDescent="0.2">
      <c r="A222">
        <v>431.64</v>
      </c>
      <c r="B222">
        <v>34.893821211349398</v>
      </c>
      <c r="C222">
        <v>47.143755022122001</v>
      </c>
      <c r="D222">
        <v>63.730528412373801</v>
      </c>
      <c r="E222">
        <v>86.492307769115598</v>
      </c>
      <c r="F222">
        <v>96.936434354451094</v>
      </c>
      <c r="G222">
        <v>102.071676738985</v>
      </c>
      <c r="H222">
        <v>101.267088304247</v>
      </c>
      <c r="I222">
        <v>102.00009793048299</v>
      </c>
      <c r="J222">
        <v>104.00253261701999</v>
      </c>
      <c r="K222">
        <v>105.58875140200701</v>
      </c>
      <c r="L222">
        <v>103.414868240475</v>
      </c>
      <c r="N222">
        <v>431.64</v>
      </c>
      <c r="O222">
        <v>1.56265464932553</v>
      </c>
      <c r="P222">
        <v>1.4496413068624601</v>
      </c>
      <c r="Q222">
        <v>1.4344067955628099</v>
      </c>
      <c r="R222">
        <v>1.4301949930735001</v>
      </c>
      <c r="S222">
        <v>1.44776530366251</v>
      </c>
      <c r="T222">
        <v>1.41905564329683</v>
      </c>
      <c r="U222">
        <v>1.45337442786366</v>
      </c>
      <c r="V222">
        <v>1.44694943130389</v>
      </c>
      <c r="W222">
        <v>1.43368942343352</v>
      </c>
      <c r="X222">
        <v>1.42330295691807</v>
      </c>
      <c r="Y222">
        <v>1.43618005366499</v>
      </c>
      <c r="Z222">
        <v>1.4312234143670399</v>
      </c>
      <c r="AA222">
        <v>1.45263645540669</v>
      </c>
      <c r="AB222">
        <v>1.4379256558195901</v>
      </c>
      <c r="AC222">
        <v>1.4480909164229701</v>
      </c>
      <c r="AD222">
        <v>1.43455388135585</v>
      </c>
      <c r="AE222">
        <v>1.43185850506182</v>
      </c>
      <c r="AG222">
        <v>431.64</v>
      </c>
      <c r="AH222">
        <v>7.6511490220352807E-2</v>
      </c>
      <c r="AI222">
        <v>6.6636091875076894E-2</v>
      </c>
      <c r="AJ222">
        <v>6.7416587834374403E-2</v>
      </c>
      <c r="AK222">
        <v>6.76160389054134E-2</v>
      </c>
      <c r="AL222">
        <v>6.7847647408303499E-2</v>
      </c>
      <c r="AM222">
        <v>6.8074015695930898E-2</v>
      </c>
      <c r="AN222">
        <v>6.8230784818600704E-2</v>
      </c>
      <c r="AO222">
        <v>6.7555791897391498E-2</v>
      </c>
      <c r="AP222">
        <v>6.7062264454213205E-2</v>
      </c>
      <c r="AQ222">
        <v>6.6647527967767406E-2</v>
      </c>
    </row>
    <row r="223" spans="1:43" x14ac:dyDescent="0.2">
      <c r="A223">
        <v>431.99</v>
      </c>
      <c r="B223">
        <v>34.8218635355746</v>
      </c>
      <c r="C223">
        <v>47.046535660042501</v>
      </c>
      <c r="D223">
        <v>63.5991039784411</v>
      </c>
      <c r="E223">
        <v>86.313944230145097</v>
      </c>
      <c r="F223">
        <v>97.448198463934204</v>
      </c>
      <c r="G223">
        <v>102.34197118853299</v>
      </c>
      <c r="H223">
        <v>102.967478507444</v>
      </c>
      <c r="I223">
        <v>103.916969938054</v>
      </c>
      <c r="J223">
        <v>106.104902489431</v>
      </c>
      <c r="K223">
        <v>105.285121640573</v>
      </c>
      <c r="L223">
        <v>104.147070777237</v>
      </c>
      <c r="N223">
        <v>431.99</v>
      </c>
      <c r="O223">
        <v>1.6281446462046301</v>
      </c>
      <c r="P223">
        <v>1.45752390102319</v>
      </c>
      <c r="Q223">
        <v>1.43164124711054</v>
      </c>
      <c r="R223">
        <v>1.42497271011478</v>
      </c>
      <c r="S223">
        <v>1.4370159893841099</v>
      </c>
      <c r="T223">
        <v>1.4394796142316</v>
      </c>
      <c r="U223">
        <v>1.46246544955526</v>
      </c>
      <c r="V223">
        <v>1.4471770675317299</v>
      </c>
      <c r="W223">
        <v>1.4496691131599799</v>
      </c>
      <c r="X223">
        <v>1.4624987774653</v>
      </c>
      <c r="Y223">
        <v>1.44020927881283</v>
      </c>
      <c r="Z223">
        <v>1.4460324982510799</v>
      </c>
      <c r="AA223">
        <v>1.4490754279059599</v>
      </c>
      <c r="AB223">
        <v>1.4368455506567399</v>
      </c>
      <c r="AC223">
        <v>1.42169834188057</v>
      </c>
      <c r="AD223">
        <v>1.43348513809443</v>
      </c>
      <c r="AE223">
        <v>1.4342087362298701</v>
      </c>
      <c r="AG223">
        <v>431.99</v>
      </c>
      <c r="AH223">
        <v>7.1253256529057798E-2</v>
      </c>
      <c r="AI223">
        <v>6.7503552322972601E-2</v>
      </c>
      <c r="AJ223">
        <v>6.6360678420222793E-2</v>
      </c>
      <c r="AK223">
        <v>6.6295305138585697E-2</v>
      </c>
      <c r="AL223">
        <v>6.6173887042537002E-2</v>
      </c>
      <c r="AM223">
        <v>6.5623700567528906E-2</v>
      </c>
      <c r="AN223">
        <v>6.5921666968605103E-2</v>
      </c>
      <c r="AO223">
        <v>6.6711343426148095E-2</v>
      </c>
      <c r="AP223">
        <v>6.5353693661522702E-2</v>
      </c>
      <c r="AQ223">
        <v>6.5945542202236099E-2</v>
      </c>
    </row>
    <row r="224" spans="1:43" x14ac:dyDescent="0.2">
      <c r="A224">
        <v>432.35</v>
      </c>
      <c r="B224">
        <v>34.717505727467298</v>
      </c>
      <c r="C224">
        <v>46.905541674022402</v>
      </c>
      <c r="D224">
        <v>63.408503521862997</v>
      </c>
      <c r="E224">
        <v>86.055269561003598</v>
      </c>
      <c r="F224">
        <v>96.473922036535797</v>
      </c>
      <c r="G224">
        <v>100.54228624104201</v>
      </c>
      <c r="H224">
        <v>101.042243771336</v>
      </c>
      <c r="I224">
        <v>102.13503457941199</v>
      </c>
      <c r="J224">
        <v>103.037533107828</v>
      </c>
      <c r="K224">
        <v>103.53053316376599</v>
      </c>
      <c r="L224">
        <v>103.046599091895</v>
      </c>
      <c r="N224">
        <v>432.35</v>
      </c>
      <c r="O224">
        <v>1.55475868949448</v>
      </c>
      <c r="P224">
        <v>1.42195531078139</v>
      </c>
      <c r="Q224">
        <v>1.4350258854456901</v>
      </c>
      <c r="R224">
        <v>1.4054031016403401</v>
      </c>
      <c r="S224">
        <v>1.43214296926699</v>
      </c>
      <c r="T224">
        <v>1.4412206127690299</v>
      </c>
      <c r="U224">
        <v>1.40646673312556</v>
      </c>
      <c r="V224">
        <v>1.4232490156264299</v>
      </c>
      <c r="W224">
        <v>1.4134143292783301</v>
      </c>
      <c r="X224">
        <v>1.4364582007197</v>
      </c>
      <c r="Y224">
        <v>1.4046152371537</v>
      </c>
      <c r="Z224">
        <v>1.4221074634429201</v>
      </c>
      <c r="AA224">
        <v>1.42462292079953</v>
      </c>
      <c r="AB224">
        <v>1.4284044303649499</v>
      </c>
      <c r="AC224">
        <v>1.4260265064198601</v>
      </c>
      <c r="AD224">
        <v>1.43276837743439</v>
      </c>
      <c r="AE224">
        <v>1.4282111815260501</v>
      </c>
      <c r="AG224">
        <v>432.35</v>
      </c>
      <c r="AH224">
        <v>7.2091178438671702E-2</v>
      </c>
      <c r="AI224">
        <v>6.6053170641465805E-2</v>
      </c>
      <c r="AJ224">
        <v>6.7251644409814099E-2</v>
      </c>
      <c r="AK224">
        <v>6.6712030641615502E-2</v>
      </c>
      <c r="AL224">
        <v>6.6256974304730099E-2</v>
      </c>
      <c r="AM224">
        <v>6.6517621024294801E-2</v>
      </c>
      <c r="AN224">
        <v>6.5178544820401099E-2</v>
      </c>
      <c r="AO224">
        <v>6.6177319623169598E-2</v>
      </c>
      <c r="AP224">
        <v>6.6037651005361298E-2</v>
      </c>
      <c r="AQ224">
        <v>6.5202360764364101E-2</v>
      </c>
    </row>
    <row r="225" spans="1:43" x14ac:dyDescent="0.2">
      <c r="A225">
        <v>432.7</v>
      </c>
      <c r="B225">
        <v>34.535457487434599</v>
      </c>
      <c r="C225">
        <v>46.659583010500697</v>
      </c>
      <c r="D225">
        <v>63.076008251036903</v>
      </c>
      <c r="E225">
        <v>85.6040214070579</v>
      </c>
      <c r="F225">
        <v>96.329787800281807</v>
      </c>
      <c r="G225">
        <v>101.39699582779301</v>
      </c>
      <c r="H225">
        <v>102.04925538835199</v>
      </c>
      <c r="I225">
        <v>101.40257368607899</v>
      </c>
      <c r="J225">
        <v>104.95034487092001</v>
      </c>
      <c r="K225">
        <v>103.8398553951</v>
      </c>
      <c r="L225">
        <v>103.477960151383</v>
      </c>
      <c r="N225">
        <v>432.7</v>
      </c>
      <c r="O225">
        <v>1.5505039908712801</v>
      </c>
      <c r="P225">
        <v>1.44091522594387</v>
      </c>
      <c r="Q225">
        <v>1.43112719892485</v>
      </c>
      <c r="R225">
        <v>1.4307203947465399</v>
      </c>
      <c r="S225">
        <v>1.4345866553078399</v>
      </c>
      <c r="T225">
        <v>1.4218043963356499</v>
      </c>
      <c r="U225">
        <v>1.43863544139911</v>
      </c>
      <c r="V225">
        <v>1.43340062353061</v>
      </c>
      <c r="W225">
        <v>1.4197166073736101</v>
      </c>
      <c r="X225">
        <v>1.4510317954260601</v>
      </c>
      <c r="Y225">
        <v>1.4381064712980101</v>
      </c>
      <c r="Z225">
        <v>1.4148377815415401</v>
      </c>
      <c r="AA225">
        <v>1.4240708315111701</v>
      </c>
      <c r="AB225">
        <v>1.43587045766952</v>
      </c>
      <c r="AC225">
        <v>1.43154777423864</v>
      </c>
      <c r="AD225">
        <v>1.44474028537939</v>
      </c>
      <c r="AE225">
        <v>1.41151750400652</v>
      </c>
      <c r="AG225">
        <v>432.7</v>
      </c>
      <c r="AH225">
        <v>7.18782430917312E-2</v>
      </c>
      <c r="AI225">
        <v>6.7909117569476499E-2</v>
      </c>
      <c r="AJ225">
        <v>6.7231011576670399E-2</v>
      </c>
      <c r="AK225">
        <v>6.6537056790145793E-2</v>
      </c>
      <c r="AL225">
        <v>6.6923670174329195E-2</v>
      </c>
      <c r="AM225">
        <v>6.5941441449607299E-2</v>
      </c>
      <c r="AN225">
        <v>6.6184253818402594E-2</v>
      </c>
      <c r="AO225">
        <v>6.6285066498884895E-2</v>
      </c>
      <c r="AP225">
        <v>6.6880491496575101E-2</v>
      </c>
      <c r="AQ225">
        <v>6.7344058465212894E-2</v>
      </c>
    </row>
    <row r="226" spans="1:43" x14ac:dyDescent="0.2">
      <c r="A226">
        <v>433.05</v>
      </c>
      <c r="B226">
        <v>34.425746431759599</v>
      </c>
      <c r="C226">
        <v>46.5113564491094</v>
      </c>
      <c r="D226">
        <v>62.875630553549897</v>
      </c>
      <c r="E226">
        <v>85.332077490808501</v>
      </c>
      <c r="F226">
        <v>96.909700419902606</v>
      </c>
      <c r="G226">
        <v>102.072349485914</v>
      </c>
      <c r="H226">
        <v>102.04825007845101</v>
      </c>
      <c r="I226">
        <v>102.03379489482001</v>
      </c>
      <c r="J226">
        <v>105.55807695492599</v>
      </c>
      <c r="K226">
        <v>106.667233657898</v>
      </c>
      <c r="L226">
        <v>103.081276043082</v>
      </c>
      <c r="N226">
        <v>433.05</v>
      </c>
      <c r="O226">
        <v>1.56597016001032</v>
      </c>
      <c r="P226">
        <v>1.4534427514620301</v>
      </c>
      <c r="Q226">
        <v>1.43704283826859</v>
      </c>
      <c r="R226">
        <v>1.43703185367995</v>
      </c>
      <c r="S226">
        <v>1.44144653493594</v>
      </c>
      <c r="T226">
        <v>1.43567509304138</v>
      </c>
      <c r="U226">
        <v>1.42790222687594</v>
      </c>
      <c r="V226">
        <v>1.44509327104637</v>
      </c>
      <c r="W226">
        <v>1.41895113539139</v>
      </c>
      <c r="X226">
        <v>1.46714331908228</v>
      </c>
      <c r="Y226">
        <v>1.4273748791610099</v>
      </c>
      <c r="Z226">
        <v>1.43817353239414</v>
      </c>
      <c r="AA226">
        <v>1.42998276538429</v>
      </c>
      <c r="AB226">
        <v>1.4333586602107</v>
      </c>
      <c r="AC226">
        <v>1.4542018251186699</v>
      </c>
      <c r="AD226">
        <v>1.44033741155595</v>
      </c>
      <c r="AE226">
        <v>1.42388483788308</v>
      </c>
      <c r="AG226">
        <v>433.05</v>
      </c>
      <c r="AH226">
        <v>7.5485145220644603E-2</v>
      </c>
      <c r="AI226">
        <v>7.2279059233653603E-2</v>
      </c>
      <c r="AJ226">
        <v>7.10506615824784E-2</v>
      </c>
      <c r="AK226">
        <v>7.1159882321805895E-2</v>
      </c>
      <c r="AL226">
        <v>7.1352779773459399E-2</v>
      </c>
      <c r="AM226">
        <v>7.2563529267117705E-2</v>
      </c>
      <c r="AN226">
        <v>7.1000641163153799E-2</v>
      </c>
      <c r="AO226">
        <v>7.1118032603094197E-2</v>
      </c>
      <c r="AP226">
        <v>7.2974309858145694E-2</v>
      </c>
      <c r="AQ226">
        <v>7.1041474320889503E-2</v>
      </c>
    </row>
    <row r="227" spans="1:43" x14ac:dyDescent="0.2">
      <c r="A227">
        <v>433.41</v>
      </c>
      <c r="B227">
        <v>34.277607400690897</v>
      </c>
      <c r="C227">
        <v>46.311211267312999</v>
      </c>
      <c r="D227">
        <v>62.605067502535199</v>
      </c>
      <c r="E227">
        <v>84.964881058230802</v>
      </c>
      <c r="F227">
        <v>94.510959299757801</v>
      </c>
      <c r="G227">
        <v>99.878892320330095</v>
      </c>
      <c r="H227">
        <v>99.916435532080598</v>
      </c>
      <c r="I227">
        <v>100.40352887456</v>
      </c>
      <c r="J227">
        <v>101.745964031781</v>
      </c>
      <c r="K227">
        <v>102.387914747274</v>
      </c>
      <c r="L227">
        <v>102.079371496363</v>
      </c>
      <c r="N227">
        <v>433.41</v>
      </c>
      <c r="O227">
        <v>1.5505314152828999</v>
      </c>
      <c r="P227">
        <v>1.4091834928812501</v>
      </c>
      <c r="Q227">
        <v>1.4049072720007301</v>
      </c>
      <c r="R227">
        <v>1.3881550672918099</v>
      </c>
      <c r="S227">
        <v>1.38285565455658</v>
      </c>
      <c r="T227">
        <v>1.3855836083870501</v>
      </c>
      <c r="U227">
        <v>1.4061344821884501</v>
      </c>
      <c r="V227">
        <v>1.4042852028071999</v>
      </c>
      <c r="W227">
        <v>1.3964376554481699</v>
      </c>
      <c r="X227">
        <v>1.40914352348812</v>
      </c>
      <c r="Y227">
        <v>1.3963073640447601</v>
      </c>
      <c r="Z227">
        <v>1.38957609528286</v>
      </c>
      <c r="AA227">
        <v>1.40230296708553</v>
      </c>
      <c r="AB227">
        <v>1.3989837177804401</v>
      </c>
      <c r="AC227">
        <v>1.38527966070329</v>
      </c>
      <c r="AD227">
        <v>1.3880108054517899</v>
      </c>
      <c r="AE227">
        <v>1.36684400802412</v>
      </c>
      <c r="AG227">
        <v>433.41</v>
      </c>
      <c r="AH227">
        <v>7.0358197752566604E-2</v>
      </c>
      <c r="AI227">
        <v>6.5598206033134002E-2</v>
      </c>
      <c r="AJ227">
        <v>6.6347471552509904E-2</v>
      </c>
      <c r="AK227">
        <v>6.5884091454407198E-2</v>
      </c>
      <c r="AL227">
        <v>6.5573697990456398E-2</v>
      </c>
      <c r="AM227">
        <v>6.6004548764936194E-2</v>
      </c>
      <c r="AN227">
        <v>6.4178864055335197E-2</v>
      </c>
      <c r="AO227">
        <v>6.4053084266922994E-2</v>
      </c>
      <c r="AP227">
        <v>6.54266378391304E-2</v>
      </c>
      <c r="AQ227">
        <v>6.4393574854129804E-2</v>
      </c>
    </row>
    <row r="228" spans="1:43" x14ac:dyDescent="0.2">
      <c r="A228">
        <v>433.76</v>
      </c>
      <c r="B228">
        <v>34.0882631224897</v>
      </c>
      <c r="C228">
        <v>46.055395195685499</v>
      </c>
      <c r="D228">
        <v>62.2592466528057</v>
      </c>
      <c r="E228">
        <v>84.495548006820201</v>
      </c>
      <c r="F228">
        <v>93.870884700568595</v>
      </c>
      <c r="G228">
        <v>97.153264362120595</v>
      </c>
      <c r="H228">
        <v>97.239116396317996</v>
      </c>
      <c r="I228">
        <v>98.405387575912499</v>
      </c>
      <c r="J228">
        <v>100.849817579107</v>
      </c>
      <c r="K228">
        <v>100.0380764236</v>
      </c>
      <c r="L228">
        <v>99.343552193135693</v>
      </c>
      <c r="N228">
        <v>433.76</v>
      </c>
      <c r="O228">
        <v>1.5082971539248999</v>
      </c>
      <c r="P228">
        <v>1.38096312278127</v>
      </c>
      <c r="Q228">
        <v>1.37283258969053</v>
      </c>
      <c r="R228">
        <v>1.3693569225023801</v>
      </c>
      <c r="S228">
        <v>1.37577347303102</v>
      </c>
      <c r="T228">
        <v>1.37458323964074</v>
      </c>
      <c r="U228">
        <v>1.36950015065186</v>
      </c>
      <c r="V228">
        <v>1.3746935825795299</v>
      </c>
      <c r="W228">
        <v>1.36720695890389</v>
      </c>
      <c r="X228">
        <v>1.38822431930954</v>
      </c>
      <c r="Y228">
        <v>1.37267942730315</v>
      </c>
      <c r="Z228">
        <v>1.38504607934763</v>
      </c>
      <c r="AA228">
        <v>1.3775721913735399</v>
      </c>
      <c r="AB228">
        <v>1.36632904799602</v>
      </c>
      <c r="AC228">
        <v>1.3594679660021201</v>
      </c>
      <c r="AD228">
        <v>1.3805287034945299</v>
      </c>
      <c r="AE228">
        <v>1.36300495766374</v>
      </c>
      <c r="AG228">
        <v>433.76</v>
      </c>
      <c r="AH228">
        <v>6.8229515205250002E-2</v>
      </c>
      <c r="AI228">
        <v>6.39575537478934E-2</v>
      </c>
      <c r="AJ228">
        <v>6.2628808601254499E-2</v>
      </c>
      <c r="AK228">
        <v>6.4397716828050705E-2</v>
      </c>
      <c r="AL228">
        <v>6.3016622388534699E-2</v>
      </c>
      <c r="AM228">
        <v>6.3013569313631598E-2</v>
      </c>
      <c r="AN228">
        <v>6.3011533925286203E-2</v>
      </c>
      <c r="AO228">
        <v>6.2972860774881997E-2</v>
      </c>
      <c r="AP228">
        <v>6.1432875474502102E-2</v>
      </c>
      <c r="AQ228">
        <v>6.1961747250093298E-2</v>
      </c>
    </row>
    <row r="229" spans="1:43" x14ac:dyDescent="0.2">
      <c r="A229">
        <v>434.11</v>
      </c>
      <c r="B229">
        <v>33.906214870743803</v>
      </c>
      <c r="C229">
        <v>45.809436516338501</v>
      </c>
      <c r="D229">
        <v>61.926751360586302</v>
      </c>
      <c r="E229">
        <v>84.044299823840504</v>
      </c>
      <c r="F229">
        <v>95.905536585401606</v>
      </c>
      <c r="G229">
        <v>100.504904660484</v>
      </c>
      <c r="H229">
        <v>102.23341194180399</v>
      </c>
      <c r="I229">
        <v>101.32255390583001</v>
      </c>
      <c r="J229">
        <v>101.847980643559</v>
      </c>
      <c r="K229">
        <v>102.75077431563101</v>
      </c>
      <c r="L229">
        <v>103.24850178219801</v>
      </c>
      <c r="N229">
        <v>434.11</v>
      </c>
      <c r="O229">
        <v>1.5299060652107299</v>
      </c>
      <c r="P229">
        <v>1.40385777343716</v>
      </c>
      <c r="Q229">
        <v>1.41535589792897</v>
      </c>
      <c r="R229">
        <v>1.4267729336712101</v>
      </c>
      <c r="S229">
        <v>1.4360957208265901</v>
      </c>
      <c r="T229">
        <v>1.41271542923328</v>
      </c>
      <c r="U229">
        <v>1.42713567825721</v>
      </c>
      <c r="V229">
        <v>1.42622707574494</v>
      </c>
      <c r="W229">
        <v>1.4047283154621799</v>
      </c>
      <c r="X229">
        <v>1.4398546867392299</v>
      </c>
      <c r="Y229">
        <v>1.4229386834713</v>
      </c>
      <c r="Z229">
        <v>1.42069944244269</v>
      </c>
      <c r="AA229">
        <v>1.4071176791136699</v>
      </c>
      <c r="AB229">
        <v>1.41503048246112</v>
      </c>
      <c r="AC229">
        <v>1.39252028157223</v>
      </c>
      <c r="AD229">
        <v>1.4123474938622</v>
      </c>
      <c r="AE229">
        <v>1.4215688794888</v>
      </c>
      <c r="AG229">
        <v>434.11</v>
      </c>
      <c r="AH229">
        <v>7.4884892029419101E-2</v>
      </c>
      <c r="AI229">
        <v>6.5900096697601301E-2</v>
      </c>
      <c r="AJ229">
        <v>6.7291789879183897E-2</v>
      </c>
      <c r="AK229">
        <v>6.7570921820184204E-2</v>
      </c>
      <c r="AL229">
        <v>6.6081724041627293E-2</v>
      </c>
      <c r="AM229">
        <v>6.5924315461566296E-2</v>
      </c>
      <c r="AN229">
        <v>6.7139597625347394E-2</v>
      </c>
      <c r="AO229">
        <v>6.8659564678703697E-2</v>
      </c>
      <c r="AP229">
        <v>6.7856026497033095E-2</v>
      </c>
      <c r="AQ229">
        <v>6.6460015439290504E-2</v>
      </c>
    </row>
    <row r="230" spans="1:43" x14ac:dyDescent="0.2">
      <c r="A230">
        <v>434.47</v>
      </c>
      <c r="B230">
        <v>33.815099179246403</v>
      </c>
      <c r="C230">
        <v>45.686333465726598</v>
      </c>
      <c r="D230">
        <v>61.760336477830599</v>
      </c>
      <c r="E230">
        <v>83.818448766031494</v>
      </c>
      <c r="F230">
        <v>93.268308453390304</v>
      </c>
      <c r="G230">
        <v>98.515448862624794</v>
      </c>
      <c r="H230">
        <v>97.907874221221405</v>
      </c>
      <c r="I230">
        <v>97.323117668714204</v>
      </c>
      <c r="J230">
        <v>100.483576543083</v>
      </c>
      <c r="K230">
        <v>100.58908658628</v>
      </c>
      <c r="L230">
        <v>99.349430003254099</v>
      </c>
      <c r="N230">
        <v>434.47</v>
      </c>
      <c r="O230">
        <v>1.52007095214272</v>
      </c>
      <c r="P230">
        <v>1.37981909855348</v>
      </c>
      <c r="Q230">
        <v>1.3739862675304499</v>
      </c>
      <c r="R230">
        <v>1.3499170911408001</v>
      </c>
      <c r="S230">
        <v>1.37965152098109</v>
      </c>
      <c r="T230">
        <v>1.3650436072260701</v>
      </c>
      <c r="U230">
        <v>1.3418134008123801</v>
      </c>
      <c r="V230">
        <v>1.37707828593126</v>
      </c>
      <c r="W230">
        <v>1.3702364067556101</v>
      </c>
      <c r="X230">
        <v>1.35396748145919</v>
      </c>
      <c r="Y230">
        <v>1.3532329297118699</v>
      </c>
      <c r="Z230">
        <v>1.37468133348146</v>
      </c>
      <c r="AA230">
        <v>1.38173369814123</v>
      </c>
      <c r="AB230">
        <v>1.34273663468974</v>
      </c>
      <c r="AC230">
        <v>1.37404647797625</v>
      </c>
      <c r="AD230">
        <v>1.37258660251078</v>
      </c>
      <c r="AE230">
        <v>1.3651493048177601</v>
      </c>
      <c r="AG230">
        <v>434.47</v>
      </c>
      <c r="AH230">
        <v>7.0217324020595107E-2</v>
      </c>
      <c r="AI230">
        <v>6.1454104536874797E-2</v>
      </c>
      <c r="AJ230">
        <v>6.3688080795468394E-2</v>
      </c>
      <c r="AK230">
        <v>6.41558597643688E-2</v>
      </c>
      <c r="AL230">
        <v>6.3043528515733305E-2</v>
      </c>
      <c r="AM230">
        <v>6.3692114277976802E-2</v>
      </c>
      <c r="AN230">
        <v>6.14935171257565E-2</v>
      </c>
      <c r="AO230">
        <v>6.3497480732919401E-2</v>
      </c>
      <c r="AP230">
        <v>6.3018303038379297E-2</v>
      </c>
      <c r="AQ230">
        <v>6.3387541875858197E-2</v>
      </c>
    </row>
    <row r="231" spans="1:43" x14ac:dyDescent="0.2">
      <c r="A231">
        <v>434.82</v>
      </c>
      <c r="B231">
        <v>33.675745610846697</v>
      </c>
      <c r="C231">
        <v>45.498057998551403</v>
      </c>
      <c r="D231">
        <v>61.505819309978101</v>
      </c>
      <c r="E231">
        <v>83.473029109819294</v>
      </c>
      <c r="F231">
        <v>93.6586105232238</v>
      </c>
      <c r="G231">
        <v>97.2401788941429</v>
      </c>
      <c r="H231">
        <v>97.763669574442602</v>
      </c>
      <c r="I231">
        <v>99.161719570847893</v>
      </c>
      <c r="J231">
        <v>100.880736951392</v>
      </c>
      <c r="K231">
        <v>100.39066999619899</v>
      </c>
      <c r="L231">
        <v>99.505526882273998</v>
      </c>
      <c r="N231">
        <v>434.82</v>
      </c>
      <c r="O231">
        <v>1.4653127793532099</v>
      </c>
      <c r="P231">
        <v>1.3880902138644899</v>
      </c>
      <c r="Q231">
        <v>1.3821007550805799</v>
      </c>
      <c r="R231">
        <v>1.35920007292247</v>
      </c>
      <c r="S231">
        <v>1.37634742397998</v>
      </c>
      <c r="T231">
        <v>1.3691518942561201</v>
      </c>
      <c r="U231">
        <v>1.3734031748261299</v>
      </c>
      <c r="V231">
        <v>1.3841969003188199</v>
      </c>
      <c r="W231">
        <v>1.37448317490543</v>
      </c>
      <c r="X231">
        <v>1.3913448764782099</v>
      </c>
      <c r="Y231">
        <v>1.3717903655427099</v>
      </c>
      <c r="Z231">
        <v>1.3787035707249899</v>
      </c>
      <c r="AA231">
        <v>1.36290807227083</v>
      </c>
      <c r="AB231">
        <v>1.3687661595552301</v>
      </c>
      <c r="AC231">
        <v>1.3629491931217601</v>
      </c>
      <c r="AD231">
        <v>1.3612627744542001</v>
      </c>
      <c r="AE231">
        <v>1.3674026871835701</v>
      </c>
      <c r="AG231">
        <v>434.82</v>
      </c>
      <c r="AH231">
        <v>7.4268842459899495E-2</v>
      </c>
      <c r="AI231">
        <v>6.6967511766289803E-2</v>
      </c>
      <c r="AJ231">
        <v>6.6766321850460997E-2</v>
      </c>
      <c r="AK231">
        <v>6.6260679284023696E-2</v>
      </c>
      <c r="AL231">
        <v>6.7504836633529394E-2</v>
      </c>
      <c r="AM231">
        <v>6.6463966111176803E-2</v>
      </c>
      <c r="AN231">
        <v>6.6393871547127295E-2</v>
      </c>
      <c r="AO231">
        <v>6.6934483148017199E-2</v>
      </c>
      <c r="AP231">
        <v>6.5198552776379204E-2</v>
      </c>
      <c r="AQ231">
        <v>6.6570100623545195E-2</v>
      </c>
    </row>
    <row r="232" spans="1:43" x14ac:dyDescent="0.2">
      <c r="A232">
        <v>435.17</v>
      </c>
      <c r="B232">
        <v>33.594119079454899</v>
      </c>
      <c r="C232">
        <v>45.387775402216299</v>
      </c>
      <c r="D232">
        <v>61.3567355525254</v>
      </c>
      <c r="E232">
        <v>83.270699103240005</v>
      </c>
      <c r="F232">
        <v>92.080588751519102</v>
      </c>
      <c r="G232">
        <v>95.755088543493102</v>
      </c>
      <c r="H232">
        <v>96.283837912977802</v>
      </c>
      <c r="I232">
        <v>96.057986714056895</v>
      </c>
      <c r="J232">
        <v>98.907642725459596</v>
      </c>
      <c r="K232">
        <v>99.400957162955194</v>
      </c>
      <c r="L232">
        <v>98.019674787044195</v>
      </c>
      <c r="N232">
        <v>435.17</v>
      </c>
      <c r="O232">
        <v>1.4608117030347501</v>
      </c>
      <c r="P232">
        <v>1.36908794413293</v>
      </c>
      <c r="Q232">
        <v>1.3265399479989699</v>
      </c>
      <c r="R232">
        <v>1.3405468297449501</v>
      </c>
      <c r="S232">
        <v>1.3516253990042699</v>
      </c>
      <c r="T232">
        <v>1.36381807369013</v>
      </c>
      <c r="U232">
        <v>1.3500126876883001</v>
      </c>
      <c r="V232">
        <v>1.35513079479751</v>
      </c>
      <c r="W232">
        <v>1.3316604279750099</v>
      </c>
      <c r="X232">
        <v>1.3487679459514199</v>
      </c>
      <c r="Y232">
        <v>1.3339893402091101</v>
      </c>
      <c r="Z232">
        <v>1.3465466405345601</v>
      </c>
      <c r="AA232">
        <v>1.35560115414052</v>
      </c>
      <c r="AB232">
        <v>1.34543061569109</v>
      </c>
      <c r="AC232">
        <v>1.3686812232756</v>
      </c>
      <c r="AD232">
        <v>1.33205712516018</v>
      </c>
      <c r="AE232">
        <v>1.35147483493006</v>
      </c>
      <c r="AG232">
        <v>435.17</v>
      </c>
      <c r="AH232">
        <v>7.0240177468487902E-2</v>
      </c>
      <c r="AI232">
        <v>6.5752333778668404E-2</v>
      </c>
      <c r="AJ232">
        <v>6.3901810433983894E-2</v>
      </c>
      <c r="AK232">
        <v>6.4417284734732405E-2</v>
      </c>
      <c r="AL232">
        <v>6.32278027526718E-2</v>
      </c>
      <c r="AM232">
        <v>6.3480231823587599E-2</v>
      </c>
      <c r="AN232">
        <v>6.2728771371691194E-2</v>
      </c>
      <c r="AO232">
        <v>6.3355026759577396E-2</v>
      </c>
      <c r="AP232">
        <v>6.18563793739439E-2</v>
      </c>
      <c r="AQ232">
        <v>6.4216130059488397E-2</v>
      </c>
    </row>
    <row r="233" spans="1:43" x14ac:dyDescent="0.2">
      <c r="A233">
        <v>435.53</v>
      </c>
      <c r="B233">
        <v>33.530861715172399</v>
      </c>
      <c r="C233">
        <v>45.302310710143203</v>
      </c>
      <c r="D233">
        <v>61.241201480539402</v>
      </c>
      <c r="E233">
        <v>83.113901273989796</v>
      </c>
      <c r="F233">
        <v>92.607389689986107</v>
      </c>
      <c r="G233">
        <v>97.734304821000407</v>
      </c>
      <c r="H233">
        <v>97.550842516765002</v>
      </c>
      <c r="I233">
        <v>99.008201628246098</v>
      </c>
      <c r="J233">
        <v>99.7895642475968</v>
      </c>
      <c r="K233">
        <v>99.230344107587598</v>
      </c>
      <c r="L233">
        <v>101.576319332841</v>
      </c>
      <c r="N233">
        <v>435.53</v>
      </c>
      <c r="O233">
        <v>1.47795287139239</v>
      </c>
      <c r="P233">
        <v>1.3829732253909801</v>
      </c>
      <c r="Q233">
        <v>1.3607684118435099</v>
      </c>
      <c r="R233">
        <v>1.3566366301844901</v>
      </c>
      <c r="S233">
        <v>1.36951392343941</v>
      </c>
      <c r="T233">
        <v>1.36947770297531</v>
      </c>
      <c r="U233">
        <v>1.3645823348708299</v>
      </c>
      <c r="V233">
        <v>1.36695906807092</v>
      </c>
      <c r="W233">
        <v>1.3813365803005699</v>
      </c>
      <c r="X233">
        <v>1.36898241198195</v>
      </c>
      <c r="Y233">
        <v>1.35241846306307</v>
      </c>
      <c r="Z233">
        <v>1.34692440588202</v>
      </c>
      <c r="AA233">
        <v>1.3399688884634999</v>
      </c>
      <c r="AB233">
        <v>1.3608796573856801</v>
      </c>
      <c r="AC233">
        <v>1.36898964219953</v>
      </c>
      <c r="AD233">
        <v>1.3601390288900099</v>
      </c>
      <c r="AE233">
        <v>1.3503898695933101</v>
      </c>
      <c r="AG233">
        <v>435.53</v>
      </c>
      <c r="AH233">
        <v>6.8825427976706197E-2</v>
      </c>
      <c r="AI233">
        <v>6.47972591247023E-2</v>
      </c>
      <c r="AJ233">
        <v>6.4070236935936706E-2</v>
      </c>
      <c r="AK233">
        <v>6.40412653649029E-2</v>
      </c>
      <c r="AL233">
        <v>6.5027843293376394E-2</v>
      </c>
      <c r="AM233">
        <v>6.5024849017891101E-2</v>
      </c>
      <c r="AN233">
        <v>6.3273722208511601E-2</v>
      </c>
      <c r="AO233">
        <v>6.5188523595358094E-2</v>
      </c>
      <c r="AP233">
        <v>6.3933364110181301E-2</v>
      </c>
      <c r="AQ233">
        <v>6.2769709569241605E-2</v>
      </c>
    </row>
    <row r="234" spans="1:43" x14ac:dyDescent="0.2">
      <c r="A234">
        <v>435.88</v>
      </c>
      <c r="B234">
        <v>33.4408999169071</v>
      </c>
      <c r="C234">
        <v>45.180766642123999</v>
      </c>
      <c r="D234">
        <v>61.076894083374697</v>
      </c>
      <c r="E234">
        <v>82.890910404176793</v>
      </c>
      <c r="F234">
        <v>90.067459173206501</v>
      </c>
      <c r="G234">
        <v>94.313135827812005</v>
      </c>
      <c r="H234">
        <v>94.845978664885394</v>
      </c>
      <c r="I234">
        <v>95.029963819262406</v>
      </c>
      <c r="J234">
        <v>97.554835675807198</v>
      </c>
      <c r="K234">
        <v>96.700484436454602</v>
      </c>
      <c r="L234">
        <v>95.886328270057305</v>
      </c>
      <c r="N234">
        <v>435.88</v>
      </c>
      <c r="O234">
        <v>1.48248590518901</v>
      </c>
      <c r="P234">
        <v>1.32976529050745</v>
      </c>
      <c r="Q234">
        <v>1.3214150924896499</v>
      </c>
      <c r="R234">
        <v>1.3145858192408899</v>
      </c>
      <c r="S234">
        <v>1.3106859990611099</v>
      </c>
      <c r="T234">
        <v>1.3127138429115699</v>
      </c>
      <c r="U234">
        <v>1.3287813462134399</v>
      </c>
      <c r="V234">
        <v>1.32225224283376</v>
      </c>
      <c r="W234">
        <v>1.31884947712011</v>
      </c>
      <c r="X234">
        <v>1.3369867298529099</v>
      </c>
      <c r="Y234">
        <v>1.3346257038368701</v>
      </c>
      <c r="Z234">
        <v>1.31660925050524</v>
      </c>
      <c r="AA234">
        <v>1.30936635198197</v>
      </c>
      <c r="AB234">
        <v>1.3032224311921501</v>
      </c>
      <c r="AC234">
        <v>1.33239069897318</v>
      </c>
      <c r="AD234">
        <v>1.3134454156142601</v>
      </c>
      <c r="AE234">
        <v>1.31782109800862</v>
      </c>
      <c r="AG234">
        <v>435.88</v>
      </c>
      <c r="AH234">
        <v>6.5598916219836698E-2</v>
      </c>
      <c r="AI234">
        <v>6.2692077775253305E-2</v>
      </c>
      <c r="AJ234">
        <v>6.4118503873520305E-2</v>
      </c>
      <c r="AK234">
        <v>6.39880047675183E-2</v>
      </c>
      <c r="AL234">
        <v>6.3312333470009793E-2</v>
      </c>
      <c r="AM234">
        <v>6.3292395418692499E-2</v>
      </c>
      <c r="AN234">
        <v>6.3409027516984101E-2</v>
      </c>
      <c r="AO234">
        <v>6.2659159756044802E-2</v>
      </c>
      <c r="AP234">
        <v>6.0521166182825298E-2</v>
      </c>
      <c r="AQ234">
        <v>6.21433042047339E-2</v>
      </c>
    </row>
    <row r="235" spans="1:43" x14ac:dyDescent="0.2">
      <c r="A235">
        <v>436.23</v>
      </c>
      <c r="B235">
        <v>33.346685149814697</v>
      </c>
      <c r="C235">
        <v>45.053476544763399</v>
      </c>
      <c r="D235">
        <v>60.904819008687802</v>
      </c>
      <c r="E235">
        <v>82.657377579485498</v>
      </c>
      <c r="F235">
        <v>90.527951864999594</v>
      </c>
      <c r="G235">
        <v>94.687553262760304</v>
      </c>
      <c r="H235">
        <v>94.910751355878304</v>
      </c>
      <c r="I235">
        <v>96.201254685650795</v>
      </c>
      <c r="J235">
        <v>96.871188354156601</v>
      </c>
      <c r="K235">
        <v>96.807183166168102</v>
      </c>
      <c r="L235">
        <v>96.3747077111057</v>
      </c>
      <c r="N235">
        <v>436.23</v>
      </c>
      <c r="O235">
        <v>1.41327918338895</v>
      </c>
      <c r="P235">
        <v>1.3479421575727899</v>
      </c>
      <c r="Q235">
        <v>1.3348513222812699</v>
      </c>
      <c r="R235">
        <v>1.31306146018429</v>
      </c>
      <c r="S235">
        <v>1.3271492850797499</v>
      </c>
      <c r="T235">
        <v>1.3212102155811001</v>
      </c>
      <c r="U235">
        <v>1.3348178879811501</v>
      </c>
      <c r="V235">
        <v>1.3123669908492801</v>
      </c>
      <c r="W235">
        <v>1.3087775453855801</v>
      </c>
      <c r="X235">
        <v>1.3370229222543299</v>
      </c>
      <c r="Y235">
        <v>1.3111199572279699</v>
      </c>
      <c r="Z235">
        <v>1.32467543050105</v>
      </c>
      <c r="AA235">
        <v>1.3322473947236599</v>
      </c>
      <c r="AB235">
        <v>1.3105801484200199</v>
      </c>
      <c r="AC235">
        <v>1.3191234372490399</v>
      </c>
      <c r="AD235">
        <v>1.33112127898837</v>
      </c>
      <c r="AE235">
        <v>1.31864803146577</v>
      </c>
      <c r="AG235">
        <v>436.23</v>
      </c>
      <c r="AH235">
        <v>7.0360172810567195E-2</v>
      </c>
      <c r="AI235">
        <v>6.4340070953443407E-2</v>
      </c>
      <c r="AJ235">
        <v>6.2247845314602097E-2</v>
      </c>
      <c r="AK235">
        <v>6.3925939758930794E-2</v>
      </c>
      <c r="AL235">
        <v>6.2559217540668205E-2</v>
      </c>
      <c r="AM235">
        <v>6.3181675307784194E-2</v>
      </c>
      <c r="AN235">
        <v>6.3534497974202506E-2</v>
      </c>
      <c r="AO235">
        <v>6.43241840724421E-2</v>
      </c>
      <c r="AP235">
        <v>6.3666651032172394E-2</v>
      </c>
      <c r="AQ235">
        <v>6.2594029560186101E-2</v>
      </c>
    </row>
    <row r="236" spans="1:43" x14ac:dyDescent="0.2">
      <c r="A236">
        <v>436.59</v>
      </c>
      <c r="B236">
        <v>33.317752147729202</v>
      </c>
      <c r="C236">
        <v>45.014386232638799</v>
      </c>
      <c r="D236">
        <v>60.851975397771803</v>
      </c>
      <c r="E236">
        <v>82.5856605237379</v>
      </c>
      <c r="F236">
        <v>90.271149507055995</v>
      </c>
      <c r="G236">
        <v>94.040523134219995</v>
      </c>
      <c r="H236">
        <v>94.127430536879302</v>
      </c>
      <c r="I236">
        <v>94.634802127788802</v>
      </c>
      <c r="J236">
        <v>95.970067740192704</v>
      </c>
      <c r="K236">
        <v>97.266567210335097</v>
      </c>
      <c r="L236">
        <v>96.999255941501502</v>
      </c>
      <c r="N236">
        <v>436.59</v>
      </c>
      <c r="O236">
        <v>1.3979098974863</v>
      </c>
      <c r="P236">
        <v>1.3221025687886701</v>
      </c>
      <c r="Q236">
        <v>1.3239236790067901</v>
      </c>
      <c r="R236">
        <v>1.2974039352775399</v>
      </c>
      <c r="S236">
        <v>1.3062222765133</v>
      </c>
      <c r="T236">
        <v>1.31751823374718</v>
      </c>
      <c r="U236">
        <v>1.33963026861955</v>
      </c>
      <c r="V236">
        <v>1.3273371302669099</v>
      </c>
      <c r="W236">
        <v>1.3158070673315501</v>
      </c>
      <c r="X236">
        <v>1.3248248597033201</v>
      </c>
      <c r="Y236">
        <v>1.3262726267782301</v>
      </c>
      <c r="Z236">
        <v>1.34361017941628</v>
      </c>
      <c r="AA236">
        <v>1.31700744170461</v>
      </c>
      <c r="AB236">
        <v>1.3125135852082199</v>
      </c>
      <c r="AC236">
        <v>1.32210405833482</v>
      </c>
      <c r="AD236">
        <v>1.32019380365508</v>
      </c>
      <c r="AE236">
        <v>1.3046210300825101</v>
      </c>
      <c r="AG236">
        <v>436.59</v>
      </c>
      <c r="AH236">
        <v>7.0511332370005994E-2</v>
      </c>
      <c r="AI236">
        <v>6.3727551213943301E-2</v>
      </c>
      <c r="AJ236">
        <v>6.3376112848654007E-2</v>
      </c>
      <c r="AK236">
        <v>6.1776231963065899E-2</v>
      </c>
      <c r="AL236">
        <v>6.2352878230843498E-2</v>
      </c>
      <c r="AM236">
        <v>6.31775068888311E-2</v>
      </c>
      <c r="AN236">
        <v>6.4238610965437801E-2</v>
      </c>
      <c r="AO236">
        <v>6.4504461031879706E-2</v>
      </c>
      <c r="AP236">
        <v>6.2480093617332602E-2</v>
      </c>
      <c r="AQ236">
        <v>6.2691752515002405E-2</v>
      </c>
    </row>
    <row r="237" spans="1:43" x14ac:dyDescent="0.2">
      <c r="A237">
        <v>436.94</v>
      </c>
      <c r="B237">
        <v>33.190085629743997</v>
      </c>
      <c r="C237">
        <v>44.8419007082828</v>
      </c>
      <c r="D237">
        <v>60.618803610638402</v>
      </c>
      <c r="E237">
        <v>82.269209892019802</v>
      </c>
      <c r="F237">
        <v>90.047616359139298</v>
      </c>
      <c r="G237">
        <v>94.138027372633402</v>
      </c>
      <c r="H237">
        <v>94.664535103646202</v>
      </c>
      <c r="I237">
        <v>93.560644942978797</v>
      </c>
      <c r="J237">
        <v>96.185679005928705</v>
      </c>
      <c r="K237">
        <v>95.696244269607604</v>
      </c>
      <c r="L237">
        <v>95.216405196193307</v>
      </c>
      <c r="N237">
        <v>436.94</v>
      </c>
      <c r="O237">
        <v>1.4366765996065201</v>
      </c>
      <c r="P237">
        <v>1.32127520817454</v>
      </c>
      <c r="Q237">
        <v>1.3306022861193401</v>
      </c>
      <c r="R237">
        <v>1.3314698972810299</v>
      </c>
      <c r="S237">
        <v>1.33609203062935</v>
      </c>
      <c r="T237">
        <v>1.3427094477722601</v>
      </c>
      <c r="U237">
        <v>1.3108819224721899</v>
      </c>
      <c r="V237">
        <v>1.3024166763110501</v>
      </c>
      <c r="W237">
        <v>1.32811190622575</v>
      </c>
      <c r="X237">
        <v>1.31668353448236</v>
      </c>
      <c r="Y237">
        <v>1.3343486747303099</v>
      </c>
      <c r="Z237">
        <v>1.3231417939585</v>
      </c>
      <c r="AA237">
        <v>1.3125006539656701</v>
      </c>
      <c r="AB237">
        <v>1.3162995491743399</v>
      </c>
      <c r="AC237">
        <v>1.32829209798875</v>
      </c>
      <c r="AD237">
        <v>1.31783951837034</v>
      </c>
      <c r="AE237">
        <v>1.34262596043023</v>
      </c>
      <c r="AG237">
        <v>436.94</v>
      </c>
      <c r="AH237">
        <v>7.35142245824561E-2</v>
      </c>
      <c r="AI237">
        <v>6.9400550925466598E-2</v>
      </c>
      <c r="AJ237">
        <v>6.8015105979124302E-2</v>
      </c>
      <c r="AK237">
        <v>6.8522055465299103E-2</v>
      </c>
      <c r="AL237">
        <v>6.7703930689188702E-2</v>
      </c>
      <c r="AM237">
        <v>7.0326511573425898E-2</v>
      </c>
      <c r="AN237">
        <v>6.9572628226872296E-2</v>
      </c>
      <c r="AO237">
        <v>7.0354023338824595E-2</v>
      </c>
      <c r="AP237">
        <v>6.7829986961053607E-2</v>
      </c>
      <c r="AQ237">
        <v>6.8525007891798495E-2</v>
      </c>
    </row>
    <row r="238" spans="1:43" x14ac:dyDescent="0.2">
      <c r="A238">
        <v>437.29</v>
      </c>
      <c r="B238">
        <v>33.177402363294199</v>
      </c>
      <c r="C238">
        <v>44.824764814716801</v>
      </c>
      <c r="D238">
        <v>60.595638728009298</v>
      </c>
      <c r="E238">
        <v>82.237771518485204</v>
      </c>
      <c r="F238">
        <v>90.129812279640106</v>
      </c>
      <c r="G238">
        <v>94.181906570613506</v>
      </c>
      <c r="H238">
        <v>94.671981835020603</v>
      </c>
      <c r="I238">
        <v>94.209145453648702</v>
      </c>
      <c r="J238">
        <v>96.2709564846337</v>
      </c>
      <c r="K238">
        <v>96.069746141151199</v>
      </c>
      <c r="L238">
        <v>96.574253534676402</v>
      </c>
      <c r="N238">
        <v>437.29</v>
      </c>
      <c r="O238">
        <v>1.3863860103428001</v>
      </c>
      <c r="P238">
        <v>1.3182281509457101</v>
      </c>
      <c r="Q238">
        <v>1.30310697735051</v>
      </c>
      <c r="R238">
        <v>1.33150281219712</v>
      </c>
      <c r="S238">
        <v>1.2998163212562801</v>
      </c>
      <c r="T238">
        <v>1.2958496442294101</v>
      </c>
      <c r="U238">
        <v>1.30984022904442</v>
      </c>
      <c r="V238">
        <v>1.3129150032394401</v>
      </c>
      <c r="W238">
        <v>1.30791558491885</v>
      </c>
      <c r="X238">
        <v>1.3093312788093501</v>
      </c>
      <c r="Y238">
        <v>1.3179825846490201</v>
      </c>
      <c r="Z238">
        <v>1.3157881213008999</v>
      </c>
      <c r="AA238">
        <v>1.3073232164886399</v>
      </c>
      <c r="AB238">
        <v>1.2987105856499099</v>
      </c>
      <c r="AC238">
        <v>1.29813597235927</v>
      </c>
      <c r="AD238">
        <v>1.3126499454837</v>
      </c>
      <c r="AE238">
        <v>1.3074373273479101</v>
      </c>
      <c r="AG238">
        <v>437.29</v>
      </c>
      <c r="AH238">
        <v>6.6724055003367602E-2</v>
      </c>
      <c r="AI238">
        <v>6.4869593235270001E-2</v>
      </c>
      <c r="AJ238">
        <v>6.3966032367536105E-2</v>
      </c>
      <c r="AK238">
        <v>6.4491476646320905E-2</v>
      </c>
      <c r="AL238">
        <v>6.38889711769174E-2</v>
      </c>
      <c r="AM238">
        <v>6.3180330925535405E-2</v>
      </c>
      <c r="AN238">
        <v>6.3111120844107096E-2</v>
      </c>
      <c r="AO238">
        <v>6.3140782881603297E-2</v>
      </c>
      <c r="AP238">
        <v>6.2435581137740302E-2</v>
      </c>
      <c r="AQ238">
        <v>6.1939766413401501E-2</v>
      </c>
    </row>
    <row r="239" spans="1:43" x14ac:dyDescent="0.2">
      <c r="A239">
        <v>437.64</v>
      </c>
      <c r="B239">
        <v>33.108110643207901</v>
      </c>
      <c r="C239">
        <v>44.731147327052703</v>
      </c>
      <c r="D239">
        <v>60.469083430182998</v>
      </c>
      <c r="E239">
        <v>82.066016159756998</v>
      </c>
      <c r="F239">
        <v>90.206382175984004</v>
      </c>
      <c r="G239">
        <v>93.250999012916495</v>
      </c>
      <c r="H239">
        <v>95.139617489182299</v>
      </c>
      <c r="I239">
        <v>93.545186065141493</v>
      </c>
      <c r="J239">
        <v>96.827510512398803</v>
      </c>
      <c r="K239">
        <v>96.409130764522402</v>
      </c>
      <c r="L239">
        <v>96.536174102185598</v>
      </c>
      <c r="N239">
        <v>437.64</v>
      </c>
      <c r="O239">
        <v>1.40597808828907</v>
      </c>
      <c r="P239">
        <v>1.3273116426773099</v>
      </c>
      <c r="Q239">
        <v>1.3280484290038701</v>
      </c>
      <c r="R239">
        <v>1.2993398166821</v>
      </c>
      <c r="S239">
        <v>1.3142296252996699</v>
      </c>
      <c r="T239">
        <v>1.3280160126814999</v>
      </c>
      <c r="U239">
        <v>1.3060253314925401</v>
      </c>
      <c r="V239">
        <v>1.3200642123840201</v>
      </c>
      <c r="W239">
        <v>1.31167413870686</v>
      </c>
      <c r="X239">
        <v>1.3026392073784101</v>
      </c>
      <c r="Y239">
        <v>1.29706206430077</v>
      </c>
      <c r="Z239">
        <v>1.29613070060119</v>
      </c>
      <c r="AA239">
        <v>1.31302735820006</v>
      </c>
      <c r="AB239">
        <v>1.29653673952927</v>
      </c>
      <c r="AC239">
        <v>1.3038038044139899</v>
      </c>
      <c r="AD239">
        <v>1.2890389109076099</v>
      </c>
      <c r="AE239">
        <v>1.2881157530587899</v>
      </c>
      <c r="AG239">
        <v>437.64</v>
      </c>
      <c r="AH239">
        <v>6.7746537988780095E-2</v>
      </c>
      <c r="AI239">
        <v>6.4951776331800201E-2</v>
      </c>
      <c r="AJ239">
        <v>6.2474004153940603E-2</v>
      </c>
      <c r="AK239">
        <v>6.3401525348492194E-2</v>
      </c>
      <c r="AL239">
        <v>6.2833272216721095E-2</v>
      </c>
      <c r="AM239">
        <v>6.2947737533135706E-2</v>
      </c>
      <c r="AN239">
        <v>6.4538076346548207E-2</v>
      </c>
      <c r="AO239">
        <v>6.3059230172585801E-2</v>
      </c>
      <c r="AP239">
        <v>6.2120533515943599E-2</v>
      </c>
      <c r="AQ239">
        <v>6.2783929745029401E-2</v>
      </c>
    </row>
    <row r="240" spans="1:43" x14ac:dyDescent="0.2">
      <c r="A240">
        <v>438</v>
      </c>
      <c r="B240">
        <v>33.101421528149501</v>
      </c>
      <c r="C240">
        <v>44.722109910378897</v>
      </c>
      <c r="D240">
        <v>60.4568663435332</v>
      </c>
      <c r="E240">
        <v>82.049435659879094</v>
      </c>
      <c r="F240">
        <v>92.264145396432994</v>
      </c>
      <c r="G240">
        <v>96.179358795447897</v>
      </c>
      <c r="H240">
        <v>97.389179174342402</v>
      </c>
      <c r="I240">
        <v>95.799182227686202</v>
      </c>
      <c r="J240">
        <v>98.768335004834597</v>
      </c>
      <c r="K240">
        <v>98.155609521212398</v>
      </c>
      <c r="L240">
        <v>97.939278284122196</v>
      </c>
      <c r="N240">
        <v>438</v>
      </c>
      <c r="O240">
        <v>1.46743631239396</v>
      </c>
      <c r="P240">
        <v>1.3346486481786199</v>
      </c>
      <c r="Q240">
        <v>1.3275970129447601</v>
      </c>
      <c r="R240">
        <v>1.3567298074473</v>
      </c>
      <c r="S240">
        <v>1.32711816505182</v>
      </c>
      <c r="T240">
        <v>1.34706515838137</v>
      </c>
      <c r="U240">
        <v>1.32751695308965</v>
      </c>
      <c r="V240">
        <v>1.3559195710471601</v>
      </c>
      <c r="W240">
        <v>1.33537320105213</v>
      </c>
      <c r="X240">
        <v>1.3492934678862201</v>
      </c>
      <c r="Y240">
        <v>1.3408483549596599</v>
      </c>
      <c r="Z240">
        <v>1.34315267803589</v>
      </c>
      <c r="AA240">
        <v>1.3306986982798601</v>
      </c>
      <c r="AB240">
        <v>1.3434504478548399</v>
      </c>
      <c r="AC240">
        <v>1.3304437025392599</v>
      </c>
      <c r="AD240">
        <v>1.34289899663756</v>
      </c>
      <c r="AE240">
        <v>1.3464234859033</v>
      </c>
      <c r="AG240">
        <v>438</v>
      </c>
      <c r="AH240">
        <v>7.1528535961784795E-2</v>
      </c>
      <c r="AI240">
        <v>6.5039078678650095E-2</v>
      </c>
      <c r="AJ240">
        <v>6.4070855282106806E-2</v>
      </c>
      <c r="AK240">
        <v>6.4427518057454405E-2</v>
      </c>
      <c r="AL240">
        <v>6.5048923762128105E-2</v>
      </c>
      <c r="AM240">
        <v>6.4878590832325195E-2</v>
      </c>
      <c r="AN240">
        <v>6.5345217787655605E-2</v>
      </c>
      <c r="AO240">
        <v>6.3817569984678801E-2</v>
      </c>
      <c r="AP240">
        <v>6.4120125382110399E-2</v>
      </c>
      <c r="AQ240">
        <v>6.3860938404361703E-2</v>
      </c>
    </row>
    <row r="241" spans="1:43" x14ac:dyDescent="0.2">
      <c r="A241">
        <v>438.35</v>
      </c>
      <c r="B241">
        <v>33.066704056638201</v>
      </c>
      <c r="C241">
        <v>44.675204414933098</v>
      </c>
      <c r="D241">
        <v>60.393457902504203</v>
      </c>
      <c r="E241">
        <v>81.963380475130705</v>
      </c>
      <c r="F241">
        <v>93.124348661549007</v>
      </c>
      <c r="G241">
        <v>97.209564556173703</v>
      </c>
      <c r="H241">
        <v>97.311869871626698</v>
      </c>
      <c r="I241">
        <v>98.499568411940004</v>
      </c>
      <c r="J241">
        <v>99.798664490929596</v>
      </c>
      <c r="K241">
        <v>102.228163724007</v>
      </c>
      <c r="L241">
        <v>99.9908091931717</v>
      </c>
      <c r="N241">
        <v>438.35</v>
      </c>
      <c r="O241">
        <v>1.4154431376221499</v>
      </c>
      <c r="P241">
        <v>1.38553353511215</v>
      </c>
      <c r="Q241">
        <v>1.38049467091953</v>
      </c>
      <c r="R241">
        <v>1.37257057131927</v>
      </c>
      <c r="S241">
        <v>1.35415359812995</v>
      </c>
      <c r="T241">
        <v>1.3573710039925</v>
      </c>
      <c r="U241">
        <v>1.37637566263852</v>
      </c>
      <c r="V241">
        <v>1.3510876990009499</v>
      </c>
      <c r="W241">
        <v>1.36167564021515</v>
      </c>
      <c r="X241">
        <v>1.35057040895095</v>
      </c>
      <c r="Y241">
        <v>1.33531311079311</v>
      </c>
      <c r="Z241">
        <v>1.3681236040012901</v>
      </c>
      <c r="AA241">
        <v>1.36601288192905</v>
      </c>
      <c r="AB241">
        <v>1.3388176333235899</v>
      </c>
      <c r="AC241">
        <v>1.38133153824555</v>
      </c>
      <c r="AD241">
        <v>1.35387463704984</v>
      </c>
      <c r="AE241">
        <v>1.3507677748953699</v>
      </c>
      <c r="AG241">
        <v>438.35</v>
      </c>
      <c r="AH241">
        <v>7.0716942374166106E-2</v>
      </c>
      <c r="AI241">
        <v>6.6507913727326201E-2</v>
      </c>
      <c r="AJ241">
        <v>6.7628850122026102E-2</v>
      </c>
      <c r="AK241">
        <v>6.6799546939896107E-2</v>
      </c>
      <c r="AL241">
        <v>6.6000067553622505E-2</v>
      </c>
      <c r="AM241">
        <v>6.7382578454545594E-2</v>
      </c>
      <c r="AN241">
        <v>6.7747550997266606E-2</v>
      </c>
      <c r="AO241">
        <v>6.7543495287750194E-2</v>
      </c>
      <c r="AP241">
        <v>6.5691509557161895E-2</v>
      </c>
      <c r="AQ241">
        <v>6.6401845756741906E-2</v>
      </c>
    </row>
    <row r="242" spans="1:43" x14ac:dyDescent="0.2">
      <c r="A242">
        <v>438.7</v>
      </c>
      <c r="B242">
        <v>33.046650116787497</v>
      </c>
      <c r="C242">
        <v>44.648110276351098</v>
      </c>
      <c r="D242">
        <v>60.3568311262134</v>
      </c>
      <c r="E242">
        <v>81.913672203656205</v>
      </c>
      <c r="F242">
        <v>91.668813996811494</v>
      </c>
      <c r="G242">
        <v>96.374385218209497</v>
      </c>
      <c r="H242">
        <v>95.465708208866602</v>
      </c>
      <c r="I242">
        <v>96.0084512049024</v>
      </c>
      <c r="J242">
        <v>98.510453509248293</v>
      </c>
      <c r="K242">
        <v>99.200300404408296</v>
      </c>
      <c r="L242">
        <v>99.979072304960397</v>
      </c>
      <c r="N242">
        <v>438.7</v>
      </c>
      <c r="O242">
        <v>1.49484964271189</v>
      </c>
      <c r="P242">
        <v>1.3362358240291099</v>
      </c>
      <c r="Q242">
        <v>1.33947327173685</v>
      </c>
      <c r="R242">
        <v>1.34010255839771</v>
      </c>
      <c r="S242">
        <v>1.33139698325513</v>
      </c>
      <c r="T242">
        <v>1.33420319590332</v>
      </c>
      <c r="U242">
        <v>1.3423653481693001</v>
      </c>
      <c r="V242">
        <v>1.3439903619482301</v>
      </c>
      <c r="W242">
        <v>1.3274085707519201</v>
      </c>
      <c r="X242">
        <v>1.3379121008318899</v>
      </c>
      <c r="Y242">
        <v>1.30848002901667</v>
      </c>
      <c r="Z242">
        <v>1.3310625499690001</v>
      </c>
      <c r="AA242">
        <v>1.3453228991067001</v>
      </c>
      <c r="AB242">
        <v>1.3338885887920899</v>
      </c>
      <c r="AC242">
        <v>1.3202397014618701</v>
      </c>
      <c r="AD242">
        <v>1.3456997321067501</v>
      </c>
      <c r="AE242">
        <v>1.33682361796293</v>
      </c>
      <c r="AG242">
        <v>438.7</v>
      </c>
      <c r="AH242">
        <v>7.3459054698409298E-2</v>
      </c>
      <c r="AI242">
        <v>6.7368190954574095E-2</v>
      </c>
      <c r="AJ242">
        <v>6.5769528941357902E-2</v>
      </c>
      <c r="AK242">
        <v>6.5657562948535794E-2</v>
      </c>
      <c r="AL242">
        <v>6.4874452670691696E-2</v>
      </c>
      <c r="AM242">
        <v>6.4035670970446004E-2</v>
      </c>
      <c r="AN242">
        <v>6.4852827829095502E-2</v>
      </c>
      <c r="AO242">
        <v>6.5700779288090205E-2</v>
      </c>
      <c r="AP242">
        <v>6.3930406769349205E-2</v>
      </c>
      <c r="AQ242">
        <v>6.4474320870506793E-2</v>
      </c>
    </row>
    <row r="243" spans="1:43" x14ac:dyDescent="0.2">
      <c r="A243">
        <v>439.06</v>
      </c>
      <c r="B243">
        <v>32.990747555570302</v>
      </c>
      <c r="C243">
        <v>44.572582387468799</v>
      </c>
      <c r="D243">
        <v>60.254729962101898</v>
      </c>
      <c r="E243">
        <v>81.775104934093207</v>
      </c>
      <c r="F243">
        <v>92.849990931353801</v>
      </c>
      <c r="G243">
        <v>96.903188567365603</v>
      </c>
      <c r="H243">
        <v>96.784810686941597</v>
      </c>
      <c r="I243">
        <v>97.5477379743689</v>
      </c>
      <c r="J243">
        <v>99.3808947677215</v>
      </c>
      <c r="K243">
        <v>99.911414139569104</v>
      </c>
      <c r="L243">
        <v>97.823595283498605</v>
      </c>
      <c r="N243">
        <v>439.06</v>
      </c>
      <c r="O243">
        <v>1.4485554913335701</v>
      </c>
      <c r="P243">
        <v>1.35964476667051</v>
      </c>
      <c r="Q243">
        <v>1.3472397039125099</v>
      </c>
      <c r="R243">
        <v>1.3416050024847499</v>
      </c>
      <c r="S243">
        <v>1.33542810093557</v>
      </c>
      <c r="T243">
        <v>1.3625255013111199</v>
      </c>
      <c r="U243">
        <v>1.3297065218814299</v>
      </c>
      <c r="V243">
        <v>1.3517441631891101</v>
      </c>
      <c r="W243">
        <v>1.3653654803826001</v>
      </c>
      <c r="X243">
        <v>1.35516688899598</v>
      </c>
      <c r="Y243">
        <v>1.33278314485808</v>
      </c>
      <c r="Z243">
        <v>1.3429598299571901</v>
      </c>
      <c r="AA243">
        <v>1.3335768838039599</v>
      </c>
      <c r="AB243">
        <v>1.3355635831527399</v>
      </c>
      <c r="AC243">
        <v>1.3451635468179799</v>
      </c>
      <c r="AD243">
        <v>1.3489742148572299</v>
      </c>
      <c r="AE243">
        <v>1.32163526885715</v>
      </c>
      <c r="AG243">
        <v>439.06</v>
      </c>
      <c r="AH243">
        <v>7.24959598303513E-2</v>
      </c>
      <c r="AI243">
        <v>6.6821427672838093E-2</v>
      </c>
      <c r="AJ243">
        <v>6.7989207755367403E-2</v>
      </c>
      <c r="AK243">
        <v>6.7844403948121204E-2</v>
      </c>
      <c r="AL243">
        <v>6.7580185821750294E-2</v>
      </c>
      <c r="AM243">
        <v>6.6195420112836495E-2</v>
      </c>
      <c r="AN243">
        <v>6.7675115932589097E-2</v>
      </c>
      <c r="AO243">
        <v>6.7454904659384904E-2</v>
      </c>
      <c r="AP243">
        <v>6.6756786408374597E-2</v>
      </c>
      <c r="AQ243">
        <v>6.6549124716793501E-2</v>
      </c>
    </row>
    <row r="244" spans="1:43" x14ac:dyDescent="0.2">
      <c r="A244">
        <v>439.41</v>
      </c>
      <c r="B244">
        <v>32.9307692210349</v>
      </c>
      <c r="C244">
        <v>44.491547871562901</v>
      </c>
      <c r="D244">
        <v>60.145184752648397</v>
      </c>
      <c r="E244">
        <v>81.626434929203498</v>
      </c>
      <c r="F244">
        <v>92.294845757067193</v>
      </c>
      <c r="G244">
        <v>96.903359890093597</v>
      </c>
      <c r="H244">
        <v>97.091136830908496</v>
      </c>
      <c r="I244">
        <v>97.656508783870805</v>
      </c>
      <c r="J244">
        <v>99.899127342485599</v>
      </c>
      <c r="K244">
        <v>99.486107241077804</v>
      </c>
      <c r="L244">
        <v>99.612242965339306</v>
      </c>
      <c r="N244">
        <v>439.41</v>
      </c>
      <c r="O244">
        <v>1.5035370686549601</v>
      </c>
      <c r="P244">
        <v>1.36766785095251</v>
      </c>
      <c r="Q244">
        <v>1.34679292044336</v>
      </c>
      <c r="R244">
        <v>1.3576160113487199</v>
      </c>
      <c r="S244">
        <v>1.36667523969655</v>
      </c>
      <c r="T244">
        <v>1.36327918184595</v>
      </c>
      <c r="U244">
        <v>1.3700029113463299</v>
      </c>
      <c r="V244">
        <v>1.35000150199668</v>
      </c>
      <c r="W244">
        <v>1.3582270329117401</v>
      </c>
      <c r="X244">
        <v>1.35860001154184</v>
      </c>
      <c r="Y244">
        <v>1.3534179561080999</v>
      </c>
      <c r="Z244">
        <v>1.37964882212537</v>
      </c>
      <c r="AA244">
        <v>1.3543357461866701</v>
      </c>
      <c r="AB244">
        <v>1.34098307156158</v>
      </c>
      <c r="AC244">
        <v>1.3398839042073301</v>
      </c>
      <c r="AD244">
        <v>1.3354394665646301</v>
      </c>
      <c r="AE244">
        <v>1.35291721815305</v>
      </c>
      <c r="AG244">
        <v>439.41</v>
      </c>
      <c r="AH244">
        <v>7.9624058978155304E-2</v>
      </c>
      <c r="AI244">
        <v>7.1707674242763905E-2</v>
      </c>
      <c r="AJ244">
        <v>7.38926165715421E-2</v>
      </c>
      <c r="AK244">
        <v>7.2294412589255799E-2</v>
      </c>
      <c r="AL244">
        <v>7.3486460956381797E-2</v>
      </c>
      <c r="AM244">
        <v>7.3813922346659899E-2</v>
      </c>
      <c r="AN244">
        <v>7.2291494211970397E-2</v>
      </c>
      <c r="AO244">
        <v>7.3015033374120006E-2</v>
      </c>
      <c r="AP244">
        <v>7.2404332920848399E-2</v>
      </c>
      <c r="AQ244">
        <v>7.1949994514798499E-2</v>
      </c>
    </row>
    <row r="245" spans="1:43" x14ac:dyDescent="0.2">
      <c r="A245">
        <v>439.76</v>
      </c>
      <c r="B245">
        <v>32.928259756118599</v>
      </c>
      <c r="C245">
        <v>44.488157426058599</v>
      </c>
      <c r="D245">
        <v>60.1406014333214</v>
      </c>
      <c r="E245">
        <v>81.620214647092098</v>
      </c>
      <c r="F245">
        <v>91.977881246818995</v>
      </c>
      <c r="G245">
        <v>96.704107770176506</v>
      </c>
      <c r="H245">
        <v>96.552028271003294</v>
      </c>
      <c r="I245">
        <v>96.522630198033497</v>
      </c>
      <c r="J245">
        <v>98.870058237804898</v>
      </c>
      <c r="K245">
        <v>99.153620528077994</v>
      </c>
      <c r="L245">
        <v>99.214783084006996</v>
      </c>
      <c r="N245">
        <v>439.76</v>
      </c>
      <c r="O245">
        <v>1.4355791787058401</v>
      </c>
      <c r="P245">
        <v>1.3516111082061899</v>
      </c>
      <c r="Q245">
        <v>1.3634341698969601</v>
      </c>
      <c r="R245">
        <v>1.33315161313064</v>
      </c>
      <c r="S245">
        <v>1.34651372438148</v>
      </c>
      <c r="T245">
        <v>1.3376840568183099</v>
      </c>
      <c r="U245">
        <v>1.33040594403836</v>
      </c>
      <c r="V245">
        <v>1.3470393536288401</v>
      </c>
      <c r="W245">
        <v>1.32838753158111</v>
      </c>
      <c r="X245">
        <v>1.3617124196318999</v>
      </c>
      <c r="Y245">
        <v>1.3416987926614601</v>
      </c>
      <c r="Z245">
        <v>1.3332662164815701</v>
      </c>
      <c r="AA245">
        <v>1.3331912634615299</v>
      </c>
      <c r="AB245">
        <v>1.33142866352236</v>
      </c>
      <c r="AC245">
        <v>1.3697067436474699</v>
      </c>
      <c r="AD245">
        <v>1.35624730530633</v>
      </c>
      <c r="AE245">
        <v>1.3501275956051699</v>
      </c>
      <c r="AG245">
        <v>439.76</v>
      </c>
      <c r="AH245">
        <v>7.1992216340957094E-2</v>
      </c>
      <c r="AI245">
        <v>6.7110231398477493E-2</v>
      </c>
      <c r="AJ245">
        <v>6.7362308305594698E-2</v>
      </c>
      <c r="AK245">
        <v>6.7101436966984895E-2</v>
      </c>
      <c r="AL245">
        <v>6.7070167302375E-2</v>
      </c>
      <c r="AM245">
        <v>6.6552132528775801E-2</v>
      </c>
      <c r="AN245">
        <v>6.6433829439981801E-2</v>
      </c>
      <c r="AO245">
        <v>6.6363428052947399E-2</v>
      </c>
      <c r="AP245">
        <v>6.6497382298469798E-2</v>
      </c>
      <c r="AQ245">
        <v>6.6306712476733698E-2</v>
      </c>
    </row>
    <row r="246" spans="1:43" x14ac:dyDescent="0.2">
      <c r="A246">
        <v>440.11</v>
      </c>
      <c r="B246">
        <v>32.908752490964801</v>
      </c>
      <c r="C246">
        <v>44.461801879499397</v>
      </c>
      <c r="D246">
        <v>60.104973110799698</v>
      </c>
      <c r="E246">
        <v>81.571861433748097</v>
      </c>
      <c r="F246">
        <v>93.452383776084005</v>
      </c>
      <c r="G246">
        <v>96.968449144007593</v>
      </c>
      <c r="H246">
        <v>97.359882073092294</v>
      </c>
      <c r="I246">
        <v>98.931626456277002</v>
      </c>
      <c r="J246">
        <v>101.06769820796001</v>
      </c>
      <c r="K246">
        <v>100.977519766889</v>
      </c>
      <c r="L246">
        <v>101.00614753056</v>
      </c>
      <c r="N246">
        <v>440.11</v>
      </c>
      <c r="O246">
        <v>1.50438735708686</v>
      </c>
      <c r="P246">
        <v>1.3608806380815901</v>
      </c>
      <c r="Q246">
        <v>1.3739003851902301</v>
      </c>
      <c r="R246">
        <v>1.3456107242927899</v>
      </c>
      <c r="S246">
        <v>1.34589503995453</v>
      </c>
      <c r="T246">
        <v>1.35411634681237</v>
      </c>
      <c r="U246">
        <v>1.36748021724615</v>
      </c>
      <c r="V246">
        <v>1.3578492392061401</v>
      </c>
      <c r="W246">
        <v>1.3557081835227001</v>
      </c>
      <c r="X246">
        <v>1.3630482966686599</v>
      </c>
      <c r="Y246">
        <v>1.3573345565705399</v>
      </c>
      <c r="Z246">
        <v>1.37426391770135</v>
      </c>
      <c r="AA246">
        <v>1.36981954797154</v>
      </c>
      <c r="AB246">
        <v>1.3596868822020101</v>
      </c>
      <c r="AC246">
        <v>1.3676568758416601</v>
      </c>
      <c r="AD246">
        <v>1.37829593685513</v>
      </c>
      <c r="AE246">
        <v>1.35111772842918</v>
      </c>
      <c r="AG246">
        <v>440.11</v>
      </c>
      <c r="AH246">
        <v>7.3152523500775293E-2</v>
      </c>
      <c r="AI246">
        <v>6.7037270049831899E-2</v>
      </c>
      <c r="AJ246">
        <v>6.8151986715013102E-2</v>
      </c>
      <c r="AK246">
        <v>6.8670893187941506E-2</v>
      </c>
      <c r="AL246">
        <v>6.7661143109745997E-2</v>
      </c>
      <c r="AM246">
        <v>6.8885408114079102E-2</v>
      </c>
      <c r="AN246">
        <v>6.7091958612956804E-2</v>
      </c>
      <c r="AO246">
        <v>6.9343552897795493E-2</v>
      </c>
      <c r="AP246">
        <v>6.5809956703982E-2</v>
      </c>
      <c r="AQ246">
        <v>6.6798952067867998E-2</v>
      </c>
    </row>
    <row r="247" spans="1:43" x14ac:dyDescent="0.2">
      <c r="A247">
        <v>440.47</v>
      </c>
      <c r="B247">
        <v>33.024597382072699</v>
      </c>
      <c r="C247">
        <v>44.618315639740203</v>
      </c>
      <c r="D247">
        <v>60.316553725014103</v>
      </c>
      <c r="E247">
        <v>81.859009462463703</v>
      </c>
      <c r="F247">
        <v>95.113117985190001</v>
      </c>
      <c r="G247">
        <v>99.881482976344898</v>
      </c>
      <c r="H247">
        <v>100.39371324356</v>
      </c>
      <c r="I247">
        <v>101.26211041902</v>
      </c>
      <c r="J247">
        <v>102.676233797682</v>
      </c>
      <c r="K247">
        <v>103.04167928102299</v>
      </c>
      <c r="L247">
        <v>102.419614724672</v>
      </c>
      <c r="N247">
        <v>440.47</v>
      </c>
      <c r="O247">
        <v>1.5124759436891</v>
      </c>
      <c r="P247">
        <v>1.3987031170740101</v>
      </c>
      <c r="Q247">
        <v>1.3940608932065099</v>
      </c>
      <c r="R247">
        <v>1.3826731675046999</v>
      </c>
      <c r="S247">
        <v>1.3831378370251</v>
      </c>
      <c r="T247">
        <v>1.3894781447520299</v>
      </c>
      <c r="U247">
        <v>1.4029216816742001</v>
      </c>
      <c r="V247">
        <v>1.4117056686115801</v>
      </c>
      <c r="W247">
        <v>1.41128564729159</v>
      </c>
      <c r="X247">
        <v>1.38558170272357</v>
      </c>
      <c r="Y247">
        <v>1.3732213989820601</v>
      </c>
      <c r="Z247">
        <v>1.37247315815419</v>
      </c>
      <c r="AA247">
        <v>1.3930491899652699</v>
      </c>
      <c r="AB247">
        <v>1.3882454834331299</v>
      </c>
      <c r="AC247">
        <v>1.3712284637741801</v>
      </c>
      <c r="AD247">
        <v>1.3723993873678999</v>
      </c>
      <c r="AE247">
        <v>1.3621603569706899</v>
      </c>
      <c r="AG247">
        <v>440.47</v>
      </c>
      <c r="AH247">
        <v>7.52453552583736E-2</v>
      </c>
      <c r="AI247">
        <v>6.9520170396020098E-2</v>
      </c>
      <c r="AJ247">
        <v>7.0453841981966206E-2</v>
      </c>
      <c r="AK247">
        <v>6.9128875888583796E-2</v>
      </c>
      <c r="AL247">
        <v>6.9795951837155798E-2</v>
      </c>
      <c r="AM247">
        <v>7.0241755204145995E-2</v>
      </c>
      <c r="AN247">
        <v>6.9890797382942002E-2</v>
      </c>
      <c r="AO247">
        <v>6.9088760535745294E-2</v>
      </c>
      <c r="AP247">
        <v>6.8690464577502802E-2</v>
      </c>
      <c r="AQ247">
        <v>6.8998740393340405E-2</v>
      </c>
    </row>
    <row r="248" spans="1:43" x14ac:dyDescent="0.2">
      <c r="A248">
        <v>440.82</v>
      </c>
      <c r="B248">
        <v>33.128152560178499</v>
      </c>
      <c r="C248">
        <v>44.758225221964601</v>
      </c>
      <c r="D248">
        <v>60.505688247729402</v>
      </c>
      <c r="E248">
        <v>82.1156946297763</v>
      </c>
      <c r="F248">
        <v>97.241146183569697</v>
      </c>
      <c r="G248">
        <v>102.27708825182501</v>
      </c>
      <c r="H248">
        <v>103.409193779037</v>
      </c>
      <c r="I248">
        <v>102.380546450906</v>
      </c>
      <c r="J248">
        <v>104.91624408815299</v>
      </c>
      <c r="K248">
        <v>103.935851809179</v>
      </c>
      <c r="L248">
        <v>105.497653205039</v>
      </c>
      <c r="N248">
        <v>440.82</v>
      </c>
      <c r="O248">
        <v>1.5424219381102</v>
      </c>
      <c r="P248">
        <v>1.4016123495249699</v>
      </c>
      <c r="Q248">
        <v>1.44123260705601</v>
      </c>
      <c r="R248">
        <v>1.42193687947724</v>
      </c>
      <c r="S248">
        <v>1.4364404667706701</v>
      </c>
      <c r="T248">
        <v>1.4214427823436799</v>
      </c>
      <c r="U248">
        <v>1.4207911981230199</v>
      </c>
      <c r="V248">
        <v>1.4484525471607601</v>
      </c>
      <c r="W248">
        <v>1.4171510631094399</v>
      </c>
      <c r="X248">
        <v>1.4294424774752501</v>
      </c>
      <c r="Y248">
        <v>1.4199249524267901</v>
      </c>
      <c r="Z248">
        <v>1.4092966550302899</v>
      </c>
      <c r="AA248">
        <v>1.4126514524507701</v>
      </c>
      <c r="AB248">
        <v>1.43614397812426</v>
      </c>
      <c r="AC248">
        <v>1.4200377256497501</v>
      </c>
      <c r="AD248">
        <v>1.4515993017421001</v>
      </c>
      <c r="AE248">
        <v>1.4380917773941799</v>
      </c>
      <c r="AG248">
        <v>440.82</v>
      </c>
      <c r="AH248">
        <v>8.0206169970476707E-2</v>
      </c>
      <c r="AI248">
        <v>7.4116580220778494E-2</v>
      </c>
      <c r="AJ248">
        <v>7.4335520631846702E-2</v>
      </c>
      <c r="AK248">
        <v>7.4057928828783703E-2</v>
      </c>
      <c r="AL248">
        <v>7.2879414000711795E-2</v>
      </c>
      <c r="AM248">
        <v>7.4123422700204195E-2</v>
      </c>
      <c r="AN248">
        <v>7.2408663779447296E-2</v>
      </c>
      <c r="AO248">
        <v>7.2737523374381399E-2</v>
      </c>
      <c r="AP248">
        <v>7.3869247770722804E-2</v>
      </c>
      <c r="AQ248">
        <v>7.3096620933344097E-2</v>
      </c>
    </row>
    <row r="249" spans="1:43" x14ac:dyDescent="0.2">
      <c r="A249">
        <v>441.17</v>
      </c>
      <c r="B249">
        <v>33.107932646958297</v>
      </c>
      <c r="C249">
        <v>44.730906842884004</v>
      </c>
      <c r="D249">
        <v>60.468758335520199</v>
      </c>
      <c r="E249">
        <v>82.065574955387106</v>
      </c>
      <c r="F249">
        <v>96.458363933841795</v>
      </c>
      <c r="G249">
        <v>101.3786515277</v>
      </c>
      <c r="H249">
        <v>102.394337116995</v>
      </c>
      <c r="I249">
        <v>102.82173084612199</v>
      </c>
      <c r="J249">
        <v>102.88132049481401</v>
      </c>
      <c r="K249">
        <v>105.404508887115</v>
      </c>
      <c r="L249">
        <v>103.884881968352</v>
      </c>
      <c r="N249">
        <v>441.17</v>
      </c>
      <c r="O249">
        <v>1.5312212029885699</v>
      </c>
      <c r="P249">
        <v>1.43510533026343</v>
      </c>
      <c r="Q249">
        <v>1.4112917937309499</v>
      </c>
      <c r="R249">
        <v>1.41279393703166</v>
      </c>
      <c r="S249">
        <v>1.4204552793707099</v>
      </c>
      <c r="T249">
        <v>1.39370588755318</v>
      </c>
      <c r="U249">
        <v>1.4102315469450299</v>
      </c>
      <c r="V249">
        <v>1.40772900476796</v>
      </c>
      <c r="W249">
        <v>1.4150268261618</v>
      </c>
      <c r="X249">
        <v>1.4097247110177999</v>
      </c>
      <c r="Y249">
        <v>1.4240835194375101</v>
      </c>
      <c r="Z249">
        <v>1.4134625306628099</v>
      </c>
      <c r="AA249">
        <v>1.4141174064116</v>
      </c>
      <c r="AB249">
        <v>1.4033923605173899</v>
      </c>
      <c r="AC249">
        <v>1.4117001356316701</v>
      </c>
      <c r="AD249">
        <v>1.4121321454807101</v>
      </c>
      <c r="AE249">
        <v>1.39763778745183</v>
      </c>
      <c r="AG249">
        <v>441.17</v>
      </c>
      <c r="AH249">
        <v>7.8007737436155994E-2</v>
      </c>
      <c r="AI249">
        <v>7.0995051710353696E-2</v>
      </c>
      <c r="AJ249">
        <v>7.0565003469206605E-2</v>
      </c>
      <c r="AK249">
        <v>7.0886330221180599E-2</v>
      </c>
      <c r="AL249">
        <v>7.1837055165555594E-2</v>
      </c>
      <c r="AM249">
        <v>7.1701004893108697E-2</v>
      </c>
      <c r="AN249">
        <v>6.9517128258222205E-2</v>
      </c>
      <c r="AO249">
        <v>7.1045980799096797E-2</v>
      </c>
      <c r="AP249">
        <v>6.8696973892549001E-2</v>
      </c>
      <c r="AQ249">
        <v>7.0173020333625505E-2</v>
      </c>
    </row>
    <row r="250" spans="1:43" x14ac:dyDescent="0.2">
      <c r="A250">
        <v>441.53</v>
      </c>
      <c r="B250">
        <v>33.151144537567802</v>
      </c>
      <c r="C250">
        <v>44.789288834715698</v>
      </c>
      <c r="D250">
        <v>60.547681093952399</v>
      </c>
      <c r="E250">
        <v>82.172685498518604</v>
      </c>
      <c r="F250">
        <v>99.038357755112997</v>
      </c>
      <c r="G250">
        <v>103.480480129264</v>
      </c>
      <c r="H250">
        <v>104.739754354186</v>
      </c>
      <c r="I250">
        <v>104.586191591958</v>
      </c>
      <c r="J250">
        <v>107.42088908482501</v>
      </c>
      <c r="K250">
        <v>106.52078209536801</v>
      </c>
      <c r="L250">
        <v>105.946082148054</v>
      </c>
      <c r="N250">
        <v>441.53</v>
      </c>
      <c r="O250">
        <v>1.6199660968226</v>
      </c>
      <c r="P250">
        <v>1.4517386123321301</v>
      </c>
      <c r="Q250">
        <v>1.4427817774301901</v>
      </c>
      <c r="R250">
        <v>1.44885553168916</v>
      </c>
      <c r="S250">
        <v>1.45040182197211</v>
      </c>
      <c r="T250">
        <v>1.44553280791697</v>
      </c>
      <c r="U250">
        <v>1.47082168644397</v>
      </c>
      <c r="V250">
        <v>1.4397565753569399</v>
      </c>
      <c r="W250">
        <v>1.4635122782983301</v>
      </c>
      <c r="X250">
        <v>1.44193365296029</v>
      </c>
      <c r="Y250">
        <v>1.4230669498688999</v>
      </c>
      <c r="Z250">
        <v>1.4375900014365199</v>
      </c>
      <c r="AA250">
        <v>1.4498463867129701</v>
      </c>
      <c r="AB250">
        <v>1.4330174823590101</v>
      </c>
      <c r="AC250">
        <v>1.4333111324343499</v>
      </c>
      <c r="AD250">
        <v>1.43643799170481</v>
      </c>
      <c r="AE250">
        <v>1.45835519354425</v>
      </c>
      <c r="AG250">
        <v>441.53</v>
      </c>
      <c r="AH250">
        <v>7.8897290460960001E-2</v>
      </c>
      <c r="AI250">
        <v>7.2154234451872398E-2</v>
      </c>
      <c r="AJ250">
        <v>7.3572163634209903E-2</v>
      </c>
      <c r="AK250">
        <v>7.4258986652716297E-2</v>
      </c>
      <c r="AL250">
        <v>7.1080848243831707E-2</v>
      </c>
      <c r="AM250">
        <v>7.3409695809798906E-2</v>
      </c>
      <c r="AN250">
        <v>7.3141478266351506E-2</v>
      </c>
      <c r="AO250">
        <v>7.2871242529224098E-2</v>
      </c>
      <c r="AP250">
        <v>7.1889654914940801E-2</v>
      </c>
      <c r="AQ250">
        <v>7.0898421652409199E-2</v>
      </c>
    </row>
    <row r="251" spans="1:43" x14ac:dyDescent="0.2">
      <c r="A251">
        <v>441.88</v>
      </c>
      <c r="B251">
        <v>33.190449165156799</v>
      </c>
      <c r="C251">
        <v>44.842391867572701</v>
      </c>
      <c r="D251">
        <v>60.619467576439597</v>
      </c>
      <c r="E251">
        <v>82.270110997594401</v>
      </c>
      <c r="F251">
        <v>97.971806080029197</v>
      </c>
      <c r="G251">
        <v>102.55449049402399</v>
      </c>
      <c r="H251">
        <v>103.69097401981099</v>
      </c>
      <c r="I251">
        <v>104.457678455936</v>
      </c>
      <c r="J251">
        <v>105.573523261197</v>
      </c>
      <c r="K251">
        <v>105.40585119375601</v>
      </c>
      <c r="L251">
        <v>106.77385254356599</v>
      </c>
      <c r="N251">
        <v>441.88</v>
      </c>
      <c r="O251">
        <v>1.5696188351231199</v>
      </c>
      <c r="P251">
        <v>1.4479716290259601</v>
      </c>
      <c r="Q251">
        <v>1.4252549379610899</v>
      </c>
      <c r="R251">
        <v>1.4291188749863299</v>
      </c>
      <c r="S251">
        <v>1.44851617741158</v>
      </c>
      <c r="T251">
        <v>1.4472466591120201</v>
      </c>
      <c r="U251">
        <v>1.4301198176852199</v>
      </c>
      <c r="V251">
        <v>1.4567515998385201</v>
      </c>
      <c r="W251">
        <v>1.4279308925629199</v>
      </c>
      <c r="X251">
        <v>1.4368077769052501</v>
      </c>
      <c r="Y251">
        <v>1.43770721658914</v>
      </c>
      <c r="Z251">
        <v>1.4304796293469</v>
      </c>
      <c r="AA251">
        <v>1.4373876542494499</v>
      </c>
      <c r="AB251">
        <v>1.41568810641278</v>
      </c>
      <c r="AC251">
        <v>1.4246694661782</v>
      </c>
      <c r="AD251">
        <v>1.4273470878119701</v>
      </c>
      <c r="AE251">
        <v>1.4357478599039999</v>
      </c>
      <c r="AG251">
        <v>441.88</v>
      </c>
      <c r="AH251">
        <v>8.2141867085759698E-2</v>
      </c>
      <c r="AI251">
        <v>7.4688745713869104E-2</v>
      </c>
      <c r="AJ251">
        <v>7.6604147937083797E-2</v>
      </c>
      <c r="AK251">
        <v>7.6592417839890001E-2</v>
      </c>
      <c r="AL251">
        <v>7.5014707810469206E-2</v>
      </c>
      <c r="AM251">
        <v>7.6026312309209199E-2</v>
      </c>
      <c r="AN251">
        <v>7.4410680119449693E-2</v>
      </c>
      <c r="AO251">
        <v>7.6469245316317103E-2</v>
      </c>
      <c r="AP251">
        <v>7.3908240143488194E-2</v>
      </c>
      <c r="AQ251">
        <v>7.4483139871718507E-2</v>
      </c>
    </row>
    <row r="252" spans="1:43" x14ac:dyDescent="0.2">
      <c r="A252">
        <v>442.23</v>
      </c>
      <c r="B252">
        <v>33.217239872589701</v>
      </c>
      <c r="C252">
        <v>44.878587804395799</v>
      </c>
      <c r="D252">
        <v>60.668398472568597</v>
      </c>
      <c r="E252">
        <v>82.336517886613606</v>
      </c>
      <c r="F252">
        <v>100.10941181878</v>
      </c>
      <c r="G252">
        <v>105.7235348908</v>
      </c>
      <c r="H252">
        <v>105.504579889185</v>
      </c>
      <c r="I252">
        <v>107.484721468788</v>
      </c>
      <c r="J252">
        <v>109.786499846062</v>
      </c>
      <c r="K252">
        <v>110.635732095397</v>
      </c>
      <c r="L252">
        <v>107.350195634285</v>
      </c>
      <c r="N252">
        <v>442.23</v>
      </c>
      <c r="O252">
        <v>1.58303683862586</v>
      </c>
      <c r="P252">
        <v>1.48377340051816</v>
      </c>
      <c r="Q252">
        <v>1.4740692633399399</v>
      </c>
      <c r="R252">
        <v>1.4829487489790001</v>
      </c>
      <c r="S252">
        <v>1.4953171309975199</v>
      </c>
      <c r="T252">
        <v>1.47390707641688</v>
      </c>
      <c r="U252">
        <v>1.47087486591217</v>
      </c>
      <c r="V252">
        <v>1.50273249137752</v>
      </c>
      <c r="W252">
        <v>1.46426564242063</v>
      </c>
      <c r="X252">
        <v>1.46370799396322</v>
      </c>
      <c r="Y252">
        <v>1.47576535446584</v>
      </c>
      <c r="Z252">
        <v>1.46727562718621</v>
      </c>
      <c r="AA252">
        <v>1.4683600794537599</v>
      </c>
      <c r="AB252">
        <v>1.4696381035766199</v>
      </c>
      <c r="AC252">
        <v>1.48165447098374</v>
      </c>
      <c r="AD252">
        <v>1.47457980667747</v>
      </c>
      <c r="AE252">
        <v>1.47641383622738</v>
      </c>
      <c r="AG252">
        <v>442.23</v>
      </c>
      <c r="AH252">
        <v>8.4569567210855401E-2</v>
      </c>
      <c r="AI252">
        <v>7.6230566885729906E-2</v>
      </c>
      <c r="AJ252">
        <v>7.8959027878566596E-2</v>
      </c>
      <c r="AK252">
        <v>7.71863275673038E-2</v>
      </c>
      <c r="AL252">
        <v>7.6955523285045402E-2</v>
      </c>
      <c r="AM252">
        <v>7.7268468283120603E-2</v>
      </c>
      <c r="AN252">
        <v>7.7083644324635797E-2</v>
      </c>
      <c r="AO252">
        <v>7.67471770812755E-2</v>
      </c>
      <c r="AP252">
        <v>7.5200631374341007E-2</v>
      </c>
      <c r="AQ252">
        <v>7.4893052966529497E-2</v>
      </c>
    </row>
    <row r="253" spans="1:43" x14ac:dyDescent="0.2">
      <c r="A253">
        <v>442.58</v>
      </c>
      <c r="B253">
        <v>33.316420553732499</v>
      </c>
      <c r="C253">
        <v>45.012587165096498</v>
      </c>
      <c r="D253">
        <v>60.849543357195799</v>
      </c>
      <c r="E253">
        <v>82.582359863799098</v>
      </c>
      <c r="F253">
        <v>104.417314874238</v>
      </c>
      <c r="G253">
        <v>109.121203119285</v>
      </c>
      <c r="H253">
        <v>110.435442618235</v>
      </c>
      <c r="I253">
        <v>111.165445084019</v>
      </c>
      <c r="J253">
        <v>112.108623557475</v>
      </c>
      <c r="K253">
        <v>113.86137559090901</v>
      </c>
      <c r="L253">
        <v>113.02357401588399</v>
      </c>
      <c r="N253">
        <v>442.58</v>
      </c>
      <c r="O253">
        <v>1.6364666236943901</v>
      </c>
      <c r="P253">
        <v>1.51889172047067</v>
      </c>
      <c r="Q253">
        <v>1.54700384491926</v>
      </c>
      <c r="R253">
        <v>1.5277042629537501</v>
      </c>
      <c r="S253">
        <v>1.54137048232735</v>
      </c>
      <c r="T253">
        <v>1.54808609927645</v>
      </c>
      <c r="U253">
        <v>1.51334337009094</v>
      </c>
      <c r="V253">
        <v>1.53103422419047</v>
      </c>
      <c r="W253">
        <v>1.52687466972582</v>
      </c>
      <c r="X253">
        <v>1.53881230149941</v>
      </c>
      <c r="Y253">
        <v>1.5411573076854701</v>
      </c>
      <c r="Z253">
        <v>1.54924250237845</v>
      </c>
      <c r="AA253">
        <v>1.55483459145216</v>
      </c>
      <c r="AB253">
        <v>1.5136380703986001</v>
      </c>
      <c r="AC253">
        <v>1.53453954154088</v>
      </c>
      <c r="AD253">
        <v>1.5360003623796099</v>
      </c>
      <c r="AE253">
        <v>1.5066860360543599</v>
      </c>
      <c r="AG253">
        <v>442.58</v>
      </c>
      <c r="AH253">
        <v>9.0545831259571996E-2</v>
      </c>
      <c r="AI253">
        <v>8.1587532895199905E-2</v>
      </c>
      <c r="AJ253">
        <v>8.3019251810605502E-2</v>
      </c>
      <c r="AK253">
        <v>8.2974318726486807E-2</v>
      </c>
      <c r="AL253">
        <v>8.0516451789067897E-2</v>
      </c>
      <c r="AM253">
        <v>8.2524910242115404E-2</v>
      </c>
      <c r="AN253">
        <v>8.0694533825812903E-2</v>
      </c>
      <c r="AO253">
        <v>8.2718368625287003E-2</v>
      </c>
      <c r="AP253">
        <v>8.1705839143732403E-2</v>
      </c>
      <c r="AQ253">
        <v>7.8952828751872803E-2</v>
      </c>
    </row>
    <row r="254" spans="1:43" x14ac:dyDescent="0.2">
      <c r="A254">
        <v>442.94</v>
      </c>
      <c r="B254">
        <v>33.390916897328502</v>
      </c>
      <c r="C254">
        <v>45.113236427648197</v>
      </c>
      <c r="D254">
        <v>60.985604447020499</v>
      </c>
      <c r="E254">
        <v>82.767016070952593</v>
      </c>
      <c r="F254">
        <v>104.72320594264301</v>
      </c>
      <c r="G254">
        <v>109.935187919185</v>
      </c>
      <c r="H254">
        <v>110.777055376306</v>
      </c>
      <c r="I254">
        <v>111.84972656326801</v>
      </c>
      <c r="J254">
        <v>114.357523661223</v>
      </c>
      <c r="K254">
        <v>114.492836747173</v>
      </c>
      <c r="L254">
        <v>113.60409680689</v>
      </c>
      <c r="N254">
        <v>442.94</v>
      </c>
      <c r="O254">
        <v>1.6513797029928501</v>
      </c>
      <c r="P254">
        <v>1.53606866591198</v>
      </c>
      <c r="Q254">
        <v>1.5230311698977499</v>
      </c>
      <c r="R254">
        <v>1.5338384038603201</v>
      </c>
      <c r="S254">
        <v>1.5346698278325499</v>
      </c>
      <c r="T254">
        <v>1.53211586571784</v>
      </c>
      <c r="U254">
        <v>1.5396901354110399</v>
      </c>
      <c r="V254">
        <v>1.52451321129218</v>
      </c>
      <c r="W254">
        <v>1.5159720293193499</v>
      </c>
      <c r="X254">
        <v>1.5534616533810299</v>
      </c>
      <c r="Y254">
        <v>1.5435186481019401</v>
      </c>
      <c r="Z254">
        <v>1.53173497825452</v>
      </c>
      <c r="AA254">
        <v>1.5469477610569</v>
      </c>
      <c r="AB254">
        <v>1.53091427147821</v>
      </c>
      <c r="AC254">
        <v>1.5557094652652499</v>
      </c>
      <c r="AD254">
        <v>1.5255130106013901</v>
      </c>
      <c r="AE254">
        <v>1.55100941909735</v>
      </c>
      <c r="AG254">
        <v>442.94</v>
      </c>
      <c r="AH254">
        <v>8.4326324288678006E-2</v>
      </c>
      <c r="AI254">
        <v>8.0253129418765404E-2</v>
      </c>
      <c r="AJ254">
        <v>8.0339458410146503E-2</v>
      </c>
      <c r="AK254">
        <v>8.1061269655110402E-2</v>
      </c>
      <c r="AL254">
        <v>8.0763176207561099E-2</v>
      </c>
      <c r="AM254">
        <v>8.0426762855736106E-2</v>
      </c>
      <c r="AN254">
        <v>8.0241356859746898E-2</v>
      </c>
      <c r="AO254">
        <v>8.2204022173610794E-2</v>
      </c>
      <c r="AP254">
        <v>7.91539155250615E-2</v>
      </c>
      <c r="AQ254">
        <v>7.8895665936620896E-2</v>
      </c>
    </row>
    <row r="255" spans="1:43" x14ac:dyDescent="0.2">
      <c r="A255">
        <v>443.29</v>
      </c>
      <c r="B255">
        <v>33.456221437423302</v>
      </c>
      <c r="C255">
        <v>45.201466983465302</v>
      </c>
      <c r="D255">
        <v>61.104877507507602</v>
      </c>
      <c r="E255">
        <v>82.9288882931545</v>
      </c>
      <c r="F255">
        <v>106.294549814243</v>
      </c>
      <c r="G255">
        <v>111.60152744490399</v>
      </c>
      <c r="H255">
        <v>112.41202247651201</v>
      </c>
      <c r="I255">
        <v>113.39641349750499</v>
      </c>
      <c r="J255">
        <v>115.466321414163</v>
      </c>
      <c r="K255">
        <v>113.403163858678</v>
      </c>
      <c r="L255">
        <v>116.33771935107301</v>
      </c>
      <c r="N255">
        <v>443.29</v>
      </c>
      <c r="O255">
        <v>1.71374467690885</v>
      </c>
      <c r="P255">
        <v>1.55372580860283</v>
      </c>
      <c r="Q255">
        <v>1.55312642653772</v>
      </c>
      <c r="R255">
        <v>1.5559009119156499</v>
      </c>
      <c r="S255">
        <v>1.5423917823143101</v>
      </c>
      <c r="T255">
        <v>1.56004042077616</v>
      </c>
      <c r="U255">
        <v>1.5546565799049901</v>
      </c>
      <c r="V255">
        <v>1.55394270693251</v>
      </c>
      <c r="W255">
        <v>1.5612401315837501</v>
      </c>
      <c r="X255">
        <v>1.5568621059055701</v>
      </c>
      <c r="Y255">
        <v>1.56356372493624</v>
      </c>
      <c r="Z255">
        <v>1.5640751244387401</v>
      </c>
      <c r="AA255">
        <v>1.56190107483046</v>
      </c>
      <c r="AB255">
        <v>1.5687894843544301</v>
      </c>
      <c r="AC255">
        <v>1.57077942328431</v>
      </c>
      <c r="AD255">
        <v>1.57993839094832</v>
      </c>
      <c r="AE255">
        <v>1.54060826103866</v>
      </c>
      <c r="AG255">
        <v>443.29</v>
      </c>
      <c r="AH255">
        <v>8.7289427062969493E-2</v>
      </c>
      <c r="AI255">
        <v>7.9841814889929905E-2</v>
      </c>
      <c r="AJ255">
        <v>7.9978496770737706E-2</v>
      </c>
      <c r="AK255">
        <v>8.03511061513901E-2</v>
      </c>
      <c r="AL255">
        <v>7.9316591477009493E-2</v>
      </c>
      <c r="AM255">
        <v>7.9413979871111998E-2</v>
      </c>
      <c r="AN255">
        <v>7.9462179588606199E-2</v>
      </c>
      <c r="AO255">
        <v>8.0427778271749406E-2</v>
      </c>
      <c r="AP255">
        <v>7.6948531603281203E-2</v>
      </c>
      <c r="AQ255">
        <v>7.8363973731985101E-2</v>
      </c>
    </row>
    <row r="256" spans="1:43" x14ac:dyDescent="0.2">
      <c r="A256">
        <v>443.64</v>
      </c>
      <c r="B256">
        <v>33.420470921719897</v>
      </c>
      <c r="C256">
        <v>45.153165780108203</v>
      </c>
      <c r="D256">
        <v>61.039582301144499</v>
      </c>
      <c r="E256">
        <v>82.8402724723651</v>
      </c>
      <c r="F256">
        <v>106.709785740372</v>
      </c>
      <c r="G256">
        <v>111.448677597247</v>
      </c>
      <c r="H256">
        <v>113.191912779829</v>
      </c>
      <c r="I256">
        <v>114.11115909220401</v>
      </c>
      <c r="J256">
        <v>114.268286673086</v>
      </c>
      <c r="K256">
        <v>116.299213242679</v>
      </c>
      <c r="L256">
        <v>115.262601109936</v>
      </c>
      <c r="N256">
        <v>443.64</v>
      </c>
      <c r="O256">
        <v>1.6762952771065101</v>
      </c>
      <c r="P256">
        <v>1.58026756021619</v>
      </c>
      <c r="Q256">
        <v>1.57965340802632</v>
      </c>
      <c r="R256">
        <v>1.5821626149302801</v>
      </c>
      <c r="S256">
        <v>1.5654064771927501</v>
      </c>
      <c r="T256">
        <v>1.5616447874016599</v>
      </c>
      <c r="U256">
        <v>1.5591470748920599</v>
      </c>
      <c r="V256">
        <v>1.5703750207085401</v>
      </c>
      <c r="W256">
        <v>1.5691823515161101</v>
      </c>
      <c r="X256">
        <v>1.5615310830217</v>
      </c>
      <c r="Y256">
        <v>1.5658732920162599</v>
      </c>
      <c r="Z256">
        <v>1.5736208749923399</v>
      </c>
      <c r="AA256">
        <v>1.57124373380176</v>
      </c>
      <c r="AB256">
        <v>1.54887980811068</v>
      </c>
      <c r="AC256">
        <v>1.5796802596272601</v>
      </c>
      <c r="AD256">
        <v>1.5768028191910599</v>
      </c>
      <c r="AE256">
        <v>1.55093143608878</v>
      </c>
      <c r="AG256">
        <v>443.64</v>
      </c>
      <c r="AH256">
        <v>8.8039117243967402E-2</v>
      </c>
      <c r="AI256">
        <v>8.2425812967491893E-2</v>
      </c>
      <c r="AJ256">
        <v>8.3111946174401596E-2</v>
      </c>
      <c r="AK256">
        <v>8.4232580245082997E-2</v>
      </c>
      <c r="AL256">
        <v>8.2768920835709497E-2</v>
      </c>
      <c r="AM256">
        <v>8.3698819691757201E-2</v>
      </c>
      <c r="AN256">
        <v>8.35136716602215E-2</v>
      </c>
      <c r="AO256">
        <v>8.5240810025308505E-2</v>
      </c>
      <c r="AP256">
        <v>8.0810120191089005E-2</v>
      </c>
      <c r="AQ256">
        <v>8.0602013241644704E-2</v>
      </c>
    </row>
    <row r="257" spans="1:43" x14ac:dyDescent="0.2">
      <c r="A257">
        <v>443.99</v>
      </c>
      <c r="B257">
        <v>33.511862949104803</v>
      </c>
      <c r="C257">
        <v>45.276642177947103</v>
      </c>
      <c r="D257">
        <v>61.2065018873555</v>
      </c>
      <c r="E257">
        <v>83.066808491803698</v>
      </c>
      <c r="F257">
        <v>105.882957629437</v>
      </c>
      <c r="G257">
        <v>111.404502775824</v>
      </c>
      <c r="H257">
        <v>112.878448814232</v>
      </c>
      <c r="I257">
        <v>112.57372385793499</v>
      </c>
      <c r="J257">
        <v>114.908148742211</v>
      </c>
      <c r="K257">
        <v>114.80887986465</v>
      </c>
      <c r="L257">
        <v>113.258862743752</v>
      </c>
      <c r="N257">
        <v>443.99</v>
      </c>
      <c r="O257">
        <v>1.70532038024673</v>
      </c>
      <c r="P257">
        <v>1.5607759850601599</v>
      </c>
      <c r="Q257">
        <v>1.55035156150568</v>
      </c>
      <c r="R257">
        <v>1.5537606681385501</v>
      </c>
      <c r="S257">
        <v>1.5485940397940201</v>
      </c>
      <c r="T257">
        <v>1.5578965541585099</v>
      </c>
      <c r="U257">
        <v>1.54744444660346</v>
      </c>
      <c r="V257">
        <v>1.55743425623263</v>
      </c>
      <c r="W257">
        <v>1.5769280212341701</v>
      </c>
      <c r="X257">
        <v>1.5433031585975301</v>
      </c>
      <c r="Y257">
        <v>1.5505610020771301</v>
      </c>
      <c r="Z257">
        <v>1.54690010938682</v>
      </c>
      <c r="AA257">
        <v>1.5391539206629901</v>
      </c>
      <c r="AB257">
        <v>1.54533079679199</v>
      </c>
      <c r="AC257">
        <v>1.55612965047271</v>
      </c>
      <c r="AD257">
        <v>1.5390229780138001</v>
      </c>
      <c r="AE257">
        <v>1.52862086149591</v>
      </c>
      <c r="AG257">
        <v>443.99</v>
      </c>
      <c r="AH257">
        <v>8.4314181856537704E-2</v>
      </c>
      <c r="AI257">
        <v>7.8801929611717905E-2</v>
      </c>
      <c r="AJ257">
        <v>8.1249589940998193E-2</v>
      </c>
      <c r="AK257">
        <v>8.0518216499046003E-2</v>
      </c>
      <c r="AL257">
        <v>8.0386271813159701E-2</v>
      </c>
      <c r="AM257">
        <v>7.9546054376206404E-2</v>
      </c>
      <c r="AN257">
        <v>7.9795317572868105E-2</v>
      </c>
      <c r="AO257">
        <v>7.8786155575695099E-2</v>
      </c>
      <c r="AP257">
        <v>7.7193974388739095E-2</v>
      </c>
      <c r="AQ257">
        <v>7.72364183895521E-2</v>
      </c>
    </row>
    <row r="258" spans="1:43" x14ac:dyDescent="0.2">
      <c r="A258">
        <v>444.34</v>
      </c>
      <c r="B258">
        <v>33.468560853896797</v>
      </c>
      <c r="C258">
        <v>45.218138314008897</v>
      </c>
      <c r="D258">
        <v>61.127414378072601</v>
      </c>
      <c r="E258">
        <v>82.959474355966506</v>
      </c>
      <c r="F258">
        <v>108.405415203986</v>
      </c>
      <c r="G258">
        <v>112.676992490335</v>
      </c>
      <c r="H258">
        <v>114.576143859235</v>
      </c>
      <c r="I258">
        <v>116.72309462206699</v>
      </c>
      <c r="J258">
        <v>117.783518943782</v>
      </c>
      <c r="K258">
        <v>117.451256945845</v>
      </c>
      <c r="L258">
        <v>118.64507265954499</v>
      </c>
      <c r="N258">
        <v>444.34</v>
      </c>
      <c r="O258">
        <v>1.75750460490428</v>
      </c>
      <c r="P258">
        <v>1.5865749034752401</v>
      </c>
      <c r="Q258">
        <v>1.5953923121540099</v>
      </c>
      <c r="R258">
        <v>1.58843380559839</v>
      </c>
      <c r="S258">
        <v>1.57837248046176</v>
      </c>
      <c r="T258">
        <v>1.5848209034407901</v>
      </c>
      <c r="U258">
        <v>1.5829509094920899</v>
      </c>
      <c r="V258">
        <v>1.5778887880364001</v>
      </c>
      <c r="W258">
        <v>1.5837877193829699</v>
      </c>
      <c r="X258">
        <v>1.5822582061382799</v>
      </c>
      <c r="Y258">
        <v>1.5741054272097099</v>
      </c>
      <c r="Z258">
        <v>1.5842190830530201</v>
      </c>
      <c r="AA258">
        <v>1.58597759194535</v>
      </c>
      <c r="AB258">
        <v>1.5697296441058901</v>
      </c>
      <c r="AC258">
        <v>1.57477062793912</v>
      </c>
      <c r="AD258">
        <v>1.5924780008805299</v>
      </c>
      <c r="AE258">
        <v>1.5722307369352599</v>
      </c>
      <c r="AG258">
        <v>444.34</v>
      </c>
      <c r="AH258">
        <v>8.7796520926095398E-2</v>
      </c>
      <c r="AI258">
        <v>8.0807455748679799E-2</v>
      </c>
      <c r="AJ258">
        <v>8.3765302828535601E-2</v>
      </c>
      <c r="AK258">
        <v>8.3870266316803194E-2</v>
      </c>
      <c r="AL258">
        <v>8.0182087031309607E-2</v>
      </c>
      <c r="AM258">
        <v>8.1666382740541305E-2</v>
      </c>
      <c r="AN258">
        <v>8.1029609281970102E-2</v>
      </c>
      <c r="AO258">
        <v>8.3446441899618598E-2</v>
      </c>
      <c r="AP258">
        <v>8.0174218931504504E-2</v>
      </c>
      <c r="AQ258">
        <v>8.0300103064431805E-2</v>
      </c>
    </row>
    <row r="259" spans="1:43" x14ac:dyDescent="0.2">
      <c r="A259">
        <v>444.7</v>
      </c>
      <c r="B259">
        <v>33.478013040427903</v>
      </c>
      <c r="C259">
        <v>45.2309088146528</v>
      </c>
      <c r="D259">
        <v>61.144677974358899</v>
      </c>
      <c r="E259">
        <v>82.982903759745099</v>
      </c>
      <c r="F259">
        <v>110.27479227016499</v>
      </c>
      <c r="G259">
        <v>114.10562128050501</v>
      </c>
      <c r="H259">
        <v>117.172164031096</v>
      </c>
      <c r="I259">
        <v>116.155326387044</v>
      </c>
      <c r="J259">
        <v>120.118856951959</v>
      </c>
      <c r="K259">
        <v>117.123302824856</v>
      </c>
      <c r="L259">
        <v>118.251935926233</v>
      </c>
      <c r="N259">
        <v>444.7</v>
      </c>
      <c r="O259">
        <v>1.72049102518202</v>
      </c>
      <c r="P259">
        <v>1.6065547641773199</v>
      </c>
      <c r="Q259">
        <v>1.6163221491817801</v>
      </c>
      <c r="R259">
        <v>1.6264747301125699</v>
      </c>
      <c r="S259">
        <v>1.5973436046427401</v>
      </c>
      <c r="T259">
        <v>1.61985162493931</v>
      </c>
      <c r="U259">
        <v>1.60188152104435</v>
      </c>
      <c r="V259">
        <v>1.60950262373591</v>
      </c>
      <c r="W259">
        <v>1.61855932002988</v>
      </c>
      <c r="X259">
        <v>1.6158658108974899</v>
      </c>
      <c r="Y259">
        <v>1.6030007184628701</v>
      </c>
      <c r="Z259">
        <v>1.6201824668159099</v>
      </c>
      <c r="AA259">
        <v>1.6290935980182999</v>
      </c>
      <c r="AB259">
        <v>1.60760085496253</v>
      </c>
      <c r="AC259">
        <v>1.6290960362234399</v>
      </c>
      <c r="AD259">
        <v>1.61430966779327</v>
      </c>
      <c r="AE259">
        <v>1.6030055819131901</v>
      </c>
      <c r="AG259">
        <v>444.7</v>
      </c>
      <c r="AH259">
        <v>9.2722676441898896E-2</v>
      </c>
      <c r="AI259">
        <v>8.47532395075839E-2</v>
      </c>
      <c r="AJ259">
        <v>8.7587547152820605E-2</v>
      </c>
      <c r="AK259">
        <v>8.5977549041497098E-2</v>
      </c>
      <c r="AL259">
        <v>8.7411351723318501E-2</v>
      </c>
      <c r="AM259">
        <v>8.6975671808387403E-2</v>
      </c>
      <c r="AN259">
        <v>8.5008182504868093E-2</v>
      </c>
      <c r="AO259">
        <v>8.8417357650043105E-2</v>
      </c>
      <c r="AP259">
        <v>8.4071540916613896E-2</v>
      </c>
      <c r="AQ259">
        <v>8.5647309362149496E-2</v>
      </c>
    </row>
    <row r="260" spans="1:43" x14ac:dyDescent="0.2">
      <c r="A260">
        <v>445.05</v>
      </c>
      <c r="B260">
        <v>33.4528424728787</v>
      </c>
      <c r="C260">
        <v>45.1969017890789</v>
      </c>
      <c r="D260">
        <v>61.098706122762799</v>
      </c>
      <c r="E260">
        <v>82.920512757567394</v>
      </c>
      <c r="F260">
        <v>110.71094339331</v>
      </c>
      <c r="G260">
        <v>116.135567138867</v>
      </c>
      <c r="H260">
        <v>117.46901473922701</v>
      </c>
      <c r="I260">
        <v>118.478193320636</v>
      </c>
      <c r="J260">
        <v>120.532125329102</v>
      </c>
      <c r="K260">
        <v>119.789931471351</v>
      </c>
      <c r="L260">
        <v>119.786074796489</v>
      </c>
      <c r="N260">
        <v>445.05</v>
      </c>
      <c r="O260">
        <v>1.7435653412405501</v>
      </c>
      <c r="P260">
        <v>1.63015831644358</v>
      </c>
      <c r="Q260">
        <v>1.6527112152412899</v>
      </c>
      <c r="R260">
        <v>1.6218041710316</v>
      </c>
      <c r="S260">
        <v>1.6485842888503399</v>
      </c>
      <c r="T260">
        <v>1.60935837972944</v>
      </c>
      <c r="U260">
        <v>1.6457595616399401</v>
      </c>
      <c r="V260">
        <v>1.65446023049421</v>
      </c>
      <c r="W260">
        <v>1.60972093713399</v>
      </c>
      <c r="X260">
        <v>1.63945495341472</v>
      </c>
      <c r="Y260">
        <v>1.6425327196131101</v>
      </c>
      <c r="Z260">
        <v>1.6191453820684201</v>
      </c>
      <c r="AA260">
        <v>1.6446687469429599</v>
      </c>
      <c r="AB260">
        <v>1.6269867674455201</v>
      </c>
      <c r="AC260">
        <v>1.6337931093590901</v>
      </c>
      <c r="AD260">
        <v>1.6384432266242599</v>
      </c>
      <c r="AE260">
        <v>1.6223058493195499</v>
      </c>
      <c r="AG260">
        <v>445.05</v>
      </c>
      <c r="AH260">
        <v>9.6488218819403004E-2</v>
      </c>
      <c r="AI260">
        <v>8.6803623282925402E-2</v>
      </c>
      <c r="AJ260">
        <v>8.8319598572212707E-2</v>
      </c>
      <c r="AK260">
        <v>8.8108427846006795E-2</v>
      </c>
      <c r="AL260">
        <v>8.7013013442907905E-2</v>
      </c>
      <c r="AM260">
        <v>8.7292808411073702E-2</v>
      </c>
      <c r="AN260">
        <v>8.8703740063603306E-2</v>
      </c>
      <c r="AO260">
        <v>8.6754696251184801E-2</v>
      </c>
      <c r="AP260">
        <v>8.5807160442194899E-2</v>
      </c>
      <c r="AQ260">
        <v>8.6182134000429095E-2</v>
      </c>
    </row>
    <row r="261" spans="1:43" x14ac:dyDescent="0.2">
      <c r="A261">
        <v>445.4</v>
      </c>
      <c r="B261">
        <v>33.5472631116074</v>
      </c>
      <c r="C261">
        <v>45.324470032014901</v>
      </c>
      <c r="D261">
        <v>61.271157204080801</v>
      </c>
      <c r="E261">
        <v>83.154555882142702</v>
      </c>
      <c r="F261">
        <v>108.620731684482</v>
      </c>
      <c r="G261">
        <v>112.55052393888801</v>
      </c>
      <c r="H261">
        <v>114.39885537691799</v>
      </c>
      <c r="I261">
        <v>115.310219059513</v>
      </c>
      <c r="J261">
        <v>117.104876987724</v>
      </c>
      <c r="K261">
        <v>117.201075589434</v>
      </c>
      <c r="L261">
        <v>118.036072647959</v>
      </c>
      <c r="N261">
        <v>445.4</v>
      </c>
      <c r="O261">
        <v>1.7005363181009401</v>
      </c>
      <c r="P261">
        <v>1.58370927691458</v>
      </c>
      <c r="Q261">
        <v>1.5797292597493799</v>
      </c>
      <c r="R261">
        <v>1.59417099791029</v>
      </c>
      <c r="S261">
        <v>1.5753497239371801</v>
      </c>
      <c r="T261">
        <v>1.5976678431929801</v>
      </c>
      <c r="U261">
        <v>1.57977255462766</v>
      </c>
      <c r="V261">
        <v>1.58396001168734</v>
      </c>
      <c r="W261">
        <v>1.6009796093641699</v>
      </c>
      <c r="X261">
        <v>1.58870283527623</v>
      </c>
      <c r="Y261">
        <v>1.5965111582194</v>
      </c>
      <c r="Z261">
        <v>1.58794441857279</v>
      </c>
      <c r="AA261">
        <v>1.5810099183550601</v>
      </c>
      <c r="AB261">
        <v>1.5873729398404901</v>
      </c>
      <c r="AC261">
        <v>1.5930526569672501</v>
      </c>
      <c r="AD261">
        <v>1.57079909847363</v>
      </c>
      <c r="AE261">
        <v>1.5608201483039199</v>
      </c>
      <c r="AG261">
        <v>445.4</v>
      </c>
      <c r="AH261">
        <v>8.8637468506721495E-2</v>
      </c>
      <c r="AI261">
        <v>8.2102622824927904E-2</v>
      </c>
      <c r="AJ261">
        <v>8.2607626504398804E-2</v>
      </c>
      <c r="AK261">
        <v>8.3699711932198204E-2</v>
      </c>
      <c r="AL261">
        <v>8.28152853163171E-2</v>
      </c>
      <c r="AM261">
        <v>8.3514804497588593E-2</v>
      </c>
      <c r="AN261">
        <v>8.4950172036041605E-2</v>
      </c>
      <c r="AO261">
        <v>8.1802291057136906E-2</v>
      </c>
      <c r="AP261">
        <v>8.0764909460177295E-2</v>
      </c>
      <c r="AQ261">
        <v>7.90805661641939E-2</v>
      </c>
    </row>
    <row r="262" spans="1:43" x14ac:dyDescent="0.2">
      <c r="A262">
        <v>445.75</v>
      </c>
      <c r="B262">
        <v>33.609364678707301</v>
      </c>
      <c r="C262">
        <v>45.408373169138102</v>
      </c>
      <c r="D262">
        <v>61.384580313075901</v>
      </c>
      <c r="E262">
        <v>83.308488804020598</v>
      </c>
      <c r="F262">
        <v>110.998711098882</v>
      </c>
      <c r="G262">
        <v>115.888771623403</v>
      </c>
      <c r="H262">
        <v>117.55459808443899</v>
      </c>
      <c r="I262">
        <v>117.588800296299</v>
      </c>
      <c r="J262">
        <v>121.50629070679</v>
      </c>
      <c r="K262">
        <v>120.729150697233</v>
      </c>
      <c r="L262">
        <v>119.55601574721901</v>
      </c>
      <c r="N262">
        <v>445.75</v>
      </c>
      <c r="O262">
        <v>1.7611346846098499</v>
      </c>
      <c r="P262">
        <v>1.62585576377581</v>
      </c>
      <c r="Q262">
        <v>1.6461845079987001</v>
      </c>
      <c r="R262">
        <v>1.6226469717929499</v>
      </c>
      <c r="S262">
        <v>1.63150502862103</v>
      </c>
      <c r="T262">
        <v>1.62255277076116</v>
      </c>
      <c r="U262">
        <v>1.6168982918586701</v>
      </c>
      <c r="V262">
        <v>1.63146131766267</v>
      </c>
      <c r="W262">
        <v>1.6260036269520901</v>
      </c>
      <c r="X262">
        <v>1.6389405355826001</v>
      </c>
      <c r="Y262">
        <v>1.6183856580012399</v>
      </c>
      <c r="Z262">
        <v>1.60943993452738</v>
      </c>
      <c r="AA262">
        <v>1.63276296360757</v>
      </c>
      <c r="AB262">
        <v>1.62879140495124</v>
      </c>
      <c r="AC262">
        <v>1.63206225440754</v>
      </c>
      <c r="AD262">
        <v>1.64283523556751</v>
      </c>
      <c r="AE262">
        <v>1.6036429885634</v>
      </c>
      <c r="AG262">
        <v>445.75</v>
      </c>
      <c r="AH262">
        <v>9.5251582581854094E-2</v>
      </c>
      <c r="AI262">
        <v>8.9264091997017E-2</v>
      </c>
      <c r="AJ262">
        <v>9.2535236087216394E-2</v>
      </c>
      <c r="AK262">
        <v>8.9105028338011094E-2</v>
      </c>
      <c r="AL262">
        <v>8.9924726182767006E-2</v>
      </c>
      <c r="AM262">
        <v>8.9938466098082898E-2</v>
      </c>
      <c r="AN262">
        <v>8.9519346588297702E-2</v>
      </c>
      <c r="AO262">
        <v>8.9815784193020706E-2</v>
      </c>
      <c r="AP262">
        <v>8.7495824716293094E-2</v>
      </c>
      <c r="AQ262">
        <v>8.7922354742449998E-2</v>
      </c>
    </row>
    <row r="263" spans="1:43" x14ac:dyDescent="0.2">
      <c r="A263">
        <v>446.11</v>
      </c>
      <c r="B263">
        <v>33.586820540158399</v>
      </c>
      <c r="C263">
        <v>45.377914614928798</v>
      </c>
      <c r="D263">
        <v>61.343405405529403</v>
      </c>
      <c r="E263">
        <v>83.252608006158098</v>
      </c>
      <c r="F263">
        <v>110.478085427495</v>
      </c>
      <c r="G263">
        <v>115.453835701426</v>
      </c>
      <c r="H263">
        <v>117.237700504194</v>
      </c>
      <c r="I263">
        <v>117.03508300459301</v>
      </c>
      <c r="J263">
        <v>120.017311042803</v>
      </c>
      <c r="K263">
        <v>120.039290145118</v>
      </c>
      <c r="L263">
        <v>121.43405482035899</v>
      </c>
      <c r="N263">
        <v>446.11</v>
      </c>
      <c r="O263">
        <v>1.77593602501087</v>
      </c>
      <c r="P263">
        <v>1.6205068269160301</v>
      </c>
      <c r="Q263">
        <v>1.61139530733864</v>
      </c>
      <c r="R263">
        <v>1.6195544621020901</v>
      </c>
      <c r="S263">
        <v>1.6442563591467001</v>
      </c>
      <c r="T263">
        <v>1.6176298396364599</v>
      </c>
      <c r="U263">
        <v>1.6047245080171</v>
      </c>
      <c r="V263">
        <v>1.6023718608028701</v>
      </c>
      <c r="W263">
        <v>1.60614704045727</v>
      </c>
      <c r="X263">
        <v>1.6325696963149201</v>
      </c>
      <c r="Y263">
        <v>1.6352963371871601</v>
      </c>
      <c r="Z263">
        <v>1.61399585398294</v>
      </c>
      <c r="AA263">
        <v>1.62278035628623</v>
      </c>
      <c r="AB263">
        <v>1.5941425028681899</v>
      </c>
      <c r="AC263">
        <v>1.64033642307912</v>
      </c>
      <c r="AD263">
        <v>1.6015591225194401</v>
      </c>
      <c r="AE263">
        <v>1.59455022454672</v>
      </c>
      <c r="AG263">
        <v>446.11</v>
      </c>
      <c r="AH263">
        <v>9.4027019397632694E-2</v>
      </c>
      <c r="AI263">
        <v>8.4777801827859198E-2</v>
      </c>
      <c r="AJ263">
        <v>8.6886970251261103E-2</v>
      </c>
      <c r="AK263">
        <v>8.7927207485747699E-2</v>
      </c>
      <c r="AL263">
        <v>8.7478389681728802E-2</v>
      </c>
      <c r="AM263">
        <v>8.6590192638317298E-2</v>
      </c>
      <c r="AN263">
        <v>8.6120340694048295E-2</v>
      </c>
      <c r="AO263">
        <v>8.6283527473030405E-2</v>
      </c>
      <c r="AP263">
        <v>8.3725541169467996E-2</v>
      </c>
      <c r="AQ263">
        <v>8.6076100289767393E-2</v>
      </c>
    </row>
    <row r="264" spans="1:43" x14ac:dyDescent="0.2">
      <c r="A264">
        <v>446.46</v>
      </c>
      <c r="B264">
        <v>33.531591879981498</v>
      </c>
      <c r="C264">
        <v>45.303297208889802</v>
      </c>
      <c r="D264">
        <v>61.242535063033401</v>
      </c>
      <c r="E264">
        <v>83.115711154283801</v>
      </c>
      <c r="F264">
        <v>111.097374566157</v>
      </c>
      <c r="G264">
        <v>118.52202916762801</v>
      </c>
      <c r="H264">
        <v>119.643587589286</v>
      </c>
      <c r="I264">
        <v>121.099888015056</v>
      </c>
      <c r="J264">
        <v>124.608077296959</v>
      </c>
      <c r="K264">
        <v>121.89516916599</v>
      </c>
      <c r="L264">
        <v>123.155607220874</v>
      </c>
      <c r="N264">
        <v>446.46</v>
      </c>
      <c r="O264">
        <v>1.80865597759751</v>
      </c>
      <c r="P264">
        <v>1.6871057756082499</v>
      </c>
      <c r="Q264">
        <v>1.6647309625095299</v>
      </c>
      <c r="R264">
        <v>1.66763529847754</v>
      </c>
      <c r="S264">
        <v>1.65919439202421</v>
      </c>
      <c r="T264">
        <v>1.66619210860525</v>
      </c>
      <c r="U264">
        <v>1.65743688962002</v>
      </c>
      <c r="V264">
        <v>1.67377945907324</v>
      </c>
      <c r="W264">
        <v>1.6708019532252401</v>
      </c>
      <c r="X264">
        <v>1.6676310134005701</v>
      </c>
      <c r="Y264">
        <v>1.6496657733486</v>
      </c>
      <c r="Z264">
        <v>1.7071580631946</v>
      </c>
      <c r="AA264">
        <v>1.66537942096772</v>
      </c>
      <c r="AB264">
        <v>1.6606930655327901</v>
      </c>
      <c r="AC264">
        <v>1.6718143978183799</v>
      </c>
      <c r="AD264">
        <v>1.67133502867189</v>
      </c>
      <c r="AE264">
        <v>1.6783227208976701</v>
      </c>
      <c r="AG264">
        <v>446.46</v>
      </c>
      <c r="AH264">
        <v>9.3187341051354899E-2</v>
      </c>
      <c r="AI264">
        <v>8.7491435730697106E-2</v>
      </c>
      <c r="AJ264">
        <v>8.8344258820572105E-2</v>
      </c>
      <c r="AK264">
        <v>8.8499089917380494E-2</v>
      </c>
      <c r="AL264">
        <v>8.8401097305548695E-2</v>
      </c>
      <c r="AM264">
        <v>8.8381498057898494E-2</v>
      </c>
      <c r="AN264">
        <v>8.7779682908148707E-2</v>
      </c>
      <c r="AO264">
        <v>8.7959075301327905E-2</v>
      </c>
      <c r="AP264">
        <v>8.7026598316801498E-2</v>
      </c>
      <c r="AQ264">
        <v>8.6118093322069406E-2</v>
      </c>
    </row>
    <row r="265" spans="1:43" x14ac:dyDescent="0.2">
      <c r="A265">
        <v>446.81</v>
      </c>
      <c r="B265">
        <v>33.539815609132603</v>
      </c>
      <c r="C265">
        <v>45.314407986070698</v>
      </c>
      <c r="D265">
        <v>61.257554988800401</v>
      </c>
      <c r="E265">
        <v>83.136095545790795</v>
      </c>
      <c r="F265">
        <v>108.824793275118</v>
      </c>
      <c r="G265">
        <v>114.41580251681999</v>
      </c>
      <c r="H265">
        <v>116.092416071901</v>
      </c>
      <c r="I265">
        <v>116.54301424315599</v>
      </c>
      <c r="J265">
        <v>118.361829295802</v>
      </c>
      <c r="K265">
        <v>117.421748592455</v>
      </c>
      <c r="L265">
        <v>116.825788639696</v>
      </c>
      <c r="N265">
        <v>446.81</v>
      </c>
      <c r="O265">
        <v>1.7631242046561</v>
      </c>
      <c r="P265">
        <v>1.6250426239712199</v>
      </c>
      <c r="Q265">
        <v>1.6089553128660199</v>
      </c>
      <c r="R265">
        <v>1.59290732061909</v>
      </c>
      <c r="S265">
        <v>1.60938962964766</v>
      </c>
      <c r="T265">
        <v>1.59384830853626</v>
      </c>
      <c r="U265">
        <v>1.58577635830214</v>
      </c>
      <c r="V265">
        <v>1.6003108749008499</v>
      </c>
      <c r="W265">
        <v>1.5796991022173399</v>
      </c>
      <c r="X265">
        <v>1.5947043656095199</v>
      </c>
      <c r="Y265">
        <v>1.5910734052665501</v>
      </c>
      <c r="Z265">
        <v>1.57542746487581</v>
      </c>
      <c r="AA265">
        <v>1.5783039125946099</v>
      </c>
      <c r="AB265">
        <v>1.5725281207924799</v>
      </c>
      <c r="AC265">
        <v>1.5819022948410899</v>
      </c>
      <c r="AD265">
        <v>1.5788024012852699</v>
      </c>
      <c r="AE265">
        <v>1.57703379357148</v>
      </c>
      <c r="AG265">
        <v>446.81</v>
      </c>
      <c r="AH265">
        <v>9.1100184070519202E-2</v>
      </c>
      <c r="AI265">
        <v>8.3706695339092696E-2</v>
      </c>
      <c r="AJ265">
        <v>8.4628693590669199E-2</v>
      </c>
      <c r="AK265">
        <v>8.2912008987370903E-2</v>
      </c>
      <c r="AL265">
        <v>8.4451809307365899E-2</v>
      </c>
      <c r="AM265">
        <v>8.5066882266141605E-2</v>
      </c>
      <c r="AN265">
        <v>8.4079299895060897E-2</v>
      </c>
      <c r="AO265">
        <v>8.4476377840814104E-2</v>
      </c>
      <c r="AP265">
        <v>8.1098693579434694E-2</v>
      </c>
      <c r="AQ265">
        <v>8.1358726900307904E-2</v>
      </c>
    </row>
    <row r="266" spans="1:43" x14ac:dyDescent="0.2">
      <c r="A266">
        <v>447.16</v>
      </c>
      <c r="B266">
        <v>33.590061226592603</v>
      </c>
      <c r="C266">
        <v>45.382292986859802</v>
      </c>
      <c r="D266">
        <v>61.349324237336802</v>
      </c>
      <c r="E266">
        <v>83.260640787857497</v>
      </c>
      <c r="F266">
        <v>109.812820513625</v>
      </c>
      <c r="G266">
        <v>114.86602081290199</v>
      </c>
      <c r="H266">
        <v>117.512828457228</v>
      </c>
      <c r="I266">
        <v>117.95961979133099</v>
      </c>
      <c r="J266">
        <v>121.053862599342</v>
      </c>
      <c r="K266">
        <v>119.688755356447</v>
      </c>
      <c r="L266">
        <v>120.40908269799</v>
      </c>
      <c r="N266">
        <v>447.16</v>
      </c>
      <c r="O266">
        <v>1.73942655939945</v>
      </c>
      <c r="P266">
        <v>1.63897387274421</v>
      </c>
      <c r="Q266">
        <v>1.6117359008229299</v>
      </c>
      <c r="R266">
        <v>1.62317265853768</v>
      </c>
      <c r="S266">
        <v>1.6340297856136401</v>
      </c>
      <c r="T266">
        <v>1.58801726294384</v>
      </c>
      <c r="U266">
        <v>1.61015183547046</v>
      </c>
      <c r="V266">
        <v>1.6116169909570699</v>
      </c>
      <c r="W266">
        <v>1.60539092171721</v>
      </c>
      <c r="X266">
        <v>1.6236373821440899</v>
      </c>
      <c r="Y266">
        <v>1.6094566857331001</v>
      </c>
      <c r="Z266">
        <v>1.61851487619904</v>
      </c>
      <c r="AA266">
        <v>1.6189462092396301</v>
      </c>
      <c r="AB266">
        <v>1.6028226835311301</v>
      </c>
      <c r="AC266">
        <v>1.6127450480125001</v>
      </c>
      <c r="AD266">
        <v>1.6129858877938901</v>
      </c>
      <c r="AE266">
        <v>1.5881437699677901</v>
      </c>
      <c r="AG266">
        <v>447.16</v>
      </c>
      <c r="AH266">
        <v>9.4669336152341396E-2</v>
      </c>
      <c r="AI266">
        <v>8.4601946738915496E-2</v>
      </c>
      <c r="AJ266">
        <v>8.7546751281423196E-2</v>
      </c>
      <c r="AK266">
        <v>8.6816735116401894E-2</v>
      </c>
      <c r="AL266">
        <v>8.6467816523132804E-2</v>
      </c>
      <c r="AM266">
        <v>8.5311389058219E-2</v>
      </c>
      <c r="AN266">
        <v>8.4774172725291794E-2</v>
      </c>
      <c r="AO266">
        <v>8.7177364873139901E-2</v>
      </c>
      <c r="AP266">
        <v>8.3800583859781203E-2</v>
      </c>
      <c r="AQ266">
        <v>8.2033846287852E-2</v>
      </c>
    </row>
    <row r="267" spans="1:43" x14ac:dyDescent="0.2">
      <c r="A267">
        <v>447.51</v>
      </c>
      <c r="B267">
        <v>33.687949417423098</v>
      </c>
      <c r="C267">
        <v>45.514546111564101</v>
      </c>
      <c r="D267">
        <v>61.528108500865102</v>
      </c>
      <c r="E267">
        <v>83.503279032519501</v>
      </c>
      <c r="F267">
        <v>111.615420710986</v>
      </c>
      <c r="G267">
        <v>118.008782775713</v>
      </c>
      <c r="H267">
        <v>120.409844518451</v>
      </c>
      <c r="I267">
        <v>120.43737410724199</v>
      </c>
      <c r="J267">
        <v>123.39387578313899</v>
      </c>
      <c r="K267">
        <v>122.777025576038</v>
      </c>
      <c r="L267">
        <v>125.32948056743</v>
      </c>
      <c r="N267">
        <v>447.51</v>
      </c>
      <c r="O267">
        <v>1.8133223823281099</v>
      </c>
      <c r="P267">
        <v>1.68515781055027</v>
      </c>
      <c r="Q267">
        <v>1.66618266310154</v>
      </c>
      <c r="R267">
        <v>1.64909967860483</v>
      </c>
      <c r="S267">
        <v>1.68593376676284</v>
      </c>
      <c r="T267">
        <v>1.675060298991</v>
      </c>
      <c r="U267">
        <v>1.66516550421885</v>
      </c>
      <c r="V267">
        <v>1.6821312096441201</v>
      </c>
      <c r="W267">
        <v>1.6751212704529801</v>
      </c>
      <c r="X267">
        <v>1.6874396454423499</v>
      </c>
      <c r="Y267">
        <v>1.65717583550714</v>
      </c>
      <c r="Z267">
        <v>1.6846728262994599</v>
      </c>
      <c r="AA267">
        <v>1.63876368294896</v>
      </c>
      <c r="AB267">
        <v>1.6846266037291</v>
      </c>
      <c r="AC267">
        <v>1.65792515842203</v>
      </c>
      <c r="AD267">
        <v>1.6639965522875599</v>
      </c>
      <c r="AE267">
        <v>1.6563656433670499</v>
      </c>
      <c r="AG267">
        <v>447.51</v>
      </c>
      <c r="AH267">
        <v>9.5527197301496405E-2</v>
      </c>
      <c r="AI267">
        <v>8.7413680101324998E-2</v>
      </c>
      <c r="AJ267">
        <v>8.9994308160638595E-2</v>
      </c>
      <c r="AK267">
        <v>8.85267880929064E-2</v>
      </c>
      <c r="AL267">
        <v>8.8227410011924898E-2</v>
      </c>
      <c r="AM267">
        <v>8.7973287975562295E-2</v>
      </c>
      <c r="AN267">
        <v>8.7770354784722601E-2</v>
      </c>
      <c r="AO267">
        <v>8.7515173208119496E-2</v>
      </c>
      <c r="AP267">
        <v>8.5773094433671607E-2</v>
      </c>
      <c r="AQ267">
        <v>8.59831960897737E-2</v>
      </c>
    </row>
    <row r="268" spans="1:43" x14ac:dyDescent="0.2">
      <c r="A268">
        <v>447.87</v>
      </c>
      <c r="B268">
        <v>33.648514770054803</v>
      </c>
      <c r="C268">
        <v>45.461267413778202</v>
      </c>
      <c r="D268">
        <v>61.456084548563801</v>
      </c>
      <c r="E268">
        <v>83.405531249716205</v>
      </c>
      <c r="F268">
        <v>111.484765244188</v>
      </c>
      <c r="G268">
        <v>118.546740357109</v>
      </c>
      <c r="H268">
        <v>120.69215835122699</v>
      </c>
      <c r="I268">
        <v>120.863545618316</v>
      </c>
      <c r="J268">
        <v>126.32922383457699</v>
      </c>
      <c r="K268">
        <v>123.918394849794</v>
      </c>
      <c r="L268">
        <v>124.589865868015</v>
      </c>
      <c r="N268">
        <v>447.87</v>
      </c>
      <c r="O268">
        <v>1.78296460855442</v>
      </c>
      <c r="P268">
        <v>1.6657063924202899</v>
      </c>
      <c r="Q268">
        <v>1.66293445203313</v>
      </c>
      <c r="R268">
        <v>1.6896929188999501</v>
      </c>
      <c r="S268">
        <v>1.66643995544052</v>
      </c>
      <c r="T268">
        <v>1.6917561918184401</v>
      </c>
      <c r="U268">
        <v>1.6628520843584</v>
      </c>
      <c r="V268">
        <v>1.6949119210738901</v>
      </c>
      <c r="W268">
        <v>1.6689628117589701</v>
      </c>
      <c r="X268">
        <v>1.68164032690806</v>
      </c>
      <c r="Y268">
        <v>1.68801369829197</v>
      </c>
      <c r="Z268">
        <v>1.67996932174977</v>
      </c>
      <c r="AA268">
        <v>1.6944432778070799</v>
      </c>
      <c r="AB268">
        <v>1.6839264560945399</v>
      </c>
      <c r="AC268">
        <v>1.69280552086124</v>
      </c>
      <c r="AD268">
        <v>1.6505762687210199</v>
      </c>
      <c r="AE268">
        <v>1.65844189910475</v>
      </c>
      <c r="AG268">
        <v>447.87</v>
      </c>
      <c r="AH268">
        <v>9.4834080066262497E-2</v>
      </c>
      <c r="AI268">
        <v>9.0721059361558207E-2</v>
      </c>
      <c r="AJ268">
        <v>9.2192668228055497E-2</v>
      </c>
      <c r="AK268">
        <v>9.3314911780447707E-2</v>
      </c>
      <c r="AL268">
        <v>9.1281777139443104E-2</v>
      </c>
      <c r="AM268">
        <v>9.2496844590699803E-2</v>
      </c>
      <c r="AN268">
        <v>9.2111218305725107E-2</v>
      </c>
      <c r="AO268">
        <v>9.1122713447111495E-2</v>
      </c>
      <c r="AP268">
        <v>8.9537133808964206E-2</v>
      </c>
      <c r="AQ268">
        <v>8.7706972455174698E-2</v>
      </c>
    </row>
    <row r="269" spans="1:43" x14ac:dyDescent="0.2">
      <c r="A269">
        <v>448.22</v>
      </c>
      <c r="B269">
        <v>33.740566962396599</v>
      </c>
      <c r="C269">
        <v>45.585635736144603</v>
      </c>
      <c r="D269">
        <v>61.624209868629102</v>
      </c>
      <c r="E269">
        <v>83.633703638822695</v>
      </c>
      <c r="F269">
        <v>111.789753952414</v>
      </c>
      <c r="G269">
        <v>120.12153023413499</v>
      </c>
      <c r="H269">
        <v>123.65148074103401</v>
      </c>
      <c r="I269">
        <v>126.027374881871</v>
      </c>
      <c r="J269">
        <v>125.480734840447</v>
      </c>
      <c r="K269">
        <v>124.88504485847599</v>
      </c>
      <c r="L269">
        <v>125.624314583442</v>
      </c>
      <c r="N269">
        <v>448.22</v>
      </c>
      <c r="O269">
        <v>1.7944505647610101</v>
      </c>
      <c r="P269">
        <v>1.72261792389956</v>
      </c>
      <c r="Q269">
        <v>1.69332409216486</v>
      </c>
      <c r="R269">
        <v>1.6981584098148099</v>
      </c>
      <c r="S269">
        <v>1.71327204613437</v>
      </c>
      <c r="T269">
        <v>1.7271968232274699</v>
      </c>
      <c r="U269">
        <v>1.70757208802837</v>
      </c>
      <c r="V269">
        <v>1.70940877170081</v>
      </c>
      <c r="W269">
        <v>1.7044557567865299</v>
      </c>
      <c r="X269">
        <v>1.70596096285678</v>
      </c>
      <c r="Y269">
        <v>1.6869711668465199</v>
      </c>
      <c r="Z269">
        <v>1.7269271820769201</v>
      </c>
      <c r="AA269">
        <v>1.6927021114495</v>
      </c>
      <c r="AB269">
        <v>1.67960582806988</v>
      </c>
      <c r="AC269">
        <v>1.6889300404852401</v>
      </c>
      <c r="AD269">
        <v>1.6810207160520101</v>
      </c>
      <c r="AE269">
        <v>1.7059843432901101</v>
      </c>
      <c r="AG269">
        <v>448.22</v>
      </c>
      <c r="AH269">
        <v>9.7212231044738501E-2</v>
      </c>
      <c r="AI269">
        <v>9.0048158724595206E-2</v>
      </c>
      <c r="AJ269">
        <v>9.2645600916527002E-2</v>
      </c>
      <c r="AK269">
        <v>9.3553476239425101E-2</v>
      </c>
      <c r="AL269">
        <v>9.2368126985028595E-2</v>
      </c>
      <c r="AM269">
        <v>9.0741730144658903E-2</v>
      </c>
      <c r="AN269">
        <v>9.1626991725693399E-2</v>
      </c>
      <c r="AO269">
        <v>9.1689995884836006E-2</v>
      </c>
      <c r="AP269">
        <v>8.8256702481699895E-2</v>
      </c>
      <c r="AQ269">
        <v>8.8299121230084002E-2</v>
      </c>
    </row>
    <row r="270" spans="1:43" x14ac:dyDescent="0.2">
      <c r="A270">
        <v>448.57</v>
      </c>
      <c r="B270">
        <v>33.797004751684902</v>
      </c>
      <c r="C270">
        <v>45.661886751935697</v>
      </c>
      <c r="D270">
        <v>61.727288580243503</v>
      </c>
      <c r="E270">
        <v>83.773597593439106</v>
      </c>
      <c r="F270">
        <v>111.976744484766</v>
      </c>
      <c r="G270">
        <v>122.613260424549</v>
      </c>
      <c r="H270">
        <v>126.20480968639301</v>
      </c>
      <c r="I270">
        <v>127.790264572171</v>
      </c>
      <c r="J270">
        <v>128.797677545124</v>
      </c>
      <c r="K270">
        <v>129.376842240607</v>
      </c>
      <c r="L270">
        <v>129.19112447069199</v>
      </c>
      <c r="N270">
        <v>448.57</v>
      </c>
      <c r="O270">
        <v>1.92015494469105</v>
      </c>
      <c r="P270">
        <v>1.7552383623151999</v>
      </c>
      <c r="Q270">
        <v>1.7576037544366701</v>
      </c>
      <c r="R270">
        <v>1.7372936752836201</v>
      </c>
      <c r="S270">
        <v>1.7505998959325699</v>
      </c>
      <c r="T270">
        <v>1.74166004452104</v>
      </c>
      <c r="U270">
        <v>1.7609098709158399</v>
      </c>
      <c r="V270">
        <v>1.7547016825867501</v>
      </c>
      <c r="W270">
        <v>1.7318698929295999</v>
      </c>
      <c r="X270">
        <v>1.7311284027777001</v>
      </c>
      <c r="Y270">
        <v>1.7250926435896401</v>
      </c>
      <c r="Z270">
        <v>1.7400583911063301</v>
      </c>
      <c r="AA270">
        <v>1.73842017638589</v>
      </c>
      <c r="AB270">
        <v>1.7192793410365701</v>
      </c>
      <c r="AC270">
        <v>1.7485008483131499</v>
      </c>
      <c r="AD270">
        <v>1.7515061634767299</v>
      </c>
      <c r="AE270">
        <v>1.75044893243037</v>
      </c>
      <c r="AG270">
        <v>448.57</v>
      </c>
      <c r="AH270">
        <v>9.8647049266784997E-2</v>
      </c>
      <c r="AI270">
        <v>9.3685337735304894E-2</v>
      </c>
      <c r="AJ270">
        <v>9.4508620344615504E-2</v>
      </c>
      <c r="AK270">
        <v>9.3140538889679894E-2</v>
      </c>
      <c r="AL270">
        <v>9.5987810665166207E-2</v>
      </c>
      <c r="AM270">
        <v>9.3809445470741298E-2</v>
      </c>
      <c r="AN270">
        <v>9.2031694165108494E-2</v>
      </c>
      <c r="AO270">
        <v>9.4171869000946803E-2</v>
      </c>
      <c r="AP270">
        <v>9.1257539279590502E-2</v>
      </c>
      <c r="AQ270">
        <v>9.3528713104678404E-2</v>
      </c>
    </row>
    <row r="271" spans="1:43" x14ac:dyDescent="0.2">
      <c r="A271">
        <v>448.92</v>
      </c>
      <c r="B271">
        <v>33.942050875073697</v>
      </c>
      <c r="C271">
        <v>45.857853220226197</v>
      </c>
      <c r="D271">
        <v>61.992202704487603</v>
      </c>
      <c r="E271">
        <v>84.1331275477216</v>
      </c>
      <c r="F271">
        <v>112.457313482419</v>
      </c>
      <c r="G271">
        <v>125.602482027875</v>
      </c>
      <c r="H271">
        <v>129.41715719196699</v>
      </c>
      <c r="I271">
        <v>130.10925522078799</v>
      </c>
      <c r="J271">
        <v>132.36041405682499</v>
      </c>
      <c r="K271">
        <v>132.35526845384101</v>
      </c>
      <c r="L271">
        <v>131.15649060642099</v>
      </c>
      <c r="N271">
        <v>448.92</v>
      </c>
      <c r="O271">
        <v>1.8943136067520101</v>
      </c>
      <c r="P271">
        <v>1.7870451039542901</v>
      </c>
      <c r="Q271">
        <v>1.7971251142881599</v>
      </c>
      <c r="R271">
        <v>1.78967076880438</v>
      </c>
      <c r="S271">
        <v>1.7792848025065899</v>
      </c>
      <c r="T271">
        <v>1.8087335709468699</v>
      </c>
      <c r="U271">
        <v>1.78059127658862</v>
      </c>
      <c r="V271">
        <v>1.78225540159338</v>
      </c>
      <c r="W271">
        <v>1.7820139350440101</v>
      </c>
      <c r="X271">
        <v>1.7813585021589999</v>
      </c>
      <c r="Y271">
        <v>1.7905437195631799</v>
      </c>
      <c r="Z271">
        <v>1.7824282981116699</v>
      </c>
      <c r="AA271">
        <v>1.79115409454102</v>
      </c>
      <c r="AB271">
        <v>1.77706163447016</v>
      </c>
      <c r="AC271">
        <v>1.7780374965958901</v>
      </c>
      <c r="AD271">
        <v>1.77647421837219</v>
      </c>
      <c r="AE271">
        <v>1.79073212438095</v>
      </c>
      <c r="AG271">
        <v>448.92</v>
      </c>
      <c r="AH271">
        <v>0.10565829194293599</v>
      </c>
      <c r="AI271">
        <v>9.7833765111674395E-2</v>
      </c>
      <c r="AJ271">
        <v>0.10112344499308901</v>
      </c>
      <c r="AK271">
        <v>9.9435386954390401E-2</v>
      </c>
      <c r="AL271">
        <v>9.8984538711817505E-2</v>
      </c>
      <c r="AM271">
        <v>9.8008497646718901E-2</v>
      </c>
      <c r="AN271">
        <v>9.7284784118694095E-2</v>
      </c>
      <c r="AO271">
        <v>0.10023324779342301</v>
      </c>
      <c r="AP271">
        <v>9.5602285688869804E-2</v>
      </c>
      <c r="AQ271">
        <v>9.5090216917484802E-2</v>
      </c>
    </row>
    <row r="272" spans="1:43" x14ac:dyDescent="0.2">
      <c r="A272">
        <v>449.27</v>
      </c>
      <c r="B272">
        <v>33.885853115822201</v>
      </c>
      <c r="C272">
        <v>45.781926500166001</v>
      </c>
      <c r="D272">
        <v>61.889562386850898</v>
      </c>
      <c r="E272">
        <v>83.993828562389098</v>
      </c>
      <c r="F272">
        <v>112.27111822119601</v>
      </c>
      <c r="G272">
        <v>129.865674058492</v>
      </c>
      <c r="H272">
        <v>134.619456290626</v>
      </c>
      <c r="I272">
        <v>135.85657985486301</v>
      </c>
      <c r="J272">
        <v>138.60710892103199</v>
      </c>
      <c r="K272">
        <v>138.24657982418199</v>
      </c>
      <c r="L272">
        <v>134.16959251245001</v>
      </c>
      <c r="N272">
        <v>449.27</v>
      </c>
      <c r="O272">
        <v>2.0157809648428699</v>
      </c>
      <c r="P272">
        <v>1.85418858574698</v>
      </c>
      <c r="Q272">
        <v>1.8535257761921</v>
      </c>
      <c r="R272">
        <v>1.86134304993646</v>
      </c>
      <c r="S272">
        <v>1.84600757897214</v>
      </c>
      <c r="T272">
        <v>1.8497721201516</v>
      </c>
      <c r="U272">
        <v>1.85981661152655</v>
      </c>
      <c r="V272">
        <v>1.85964394943182</v>
      </c>
      <c r="W272">
        <v>1.84671052210964</v>
      </c>
      <c r="X272">
        <v>1.8580144577844999</v>
      </c>
      <c r="Y272">
        <v>1.8451731941987399</v>
      </c>
      <c r="Z272">
        <v>1.85853244053953</v>
      </c>
      <c r="AA272">
        <v>1.8650591482605701</v>
      </c>
      <c r="AB272">
        <v>1.85867382677361</v>
      </c>
      <c r="AC272">
        <v>1.89074009513577</v>
      </c>
      <c r="AD272">
        <v>1.8577230930341</v>
      </c>
      <c r="AE272">
        <v>1.84843003818309</v>
      </c>
      <c r="AG272">
        <v>449.27</v>
      </c>
      <c r="AH272">
        <v>0.10633039037604999</v>
      </c>
      <c r="AI272">
        <v>0.10046790476301801</v>
      </c>
      <c r="AJ272">
        <v>9.9232344734666494E-2</v>
      </c>
      <c r="AK272">
        <v>9.9471639866549999E-2</v>
      </c>
      <c r="AL272">
        <v>0.100243492501138</v>
      </c>
      <c r="AM272">
        <v>0.10116067239346301</v>
      </c>
      <c r="AN272">
        <v>0.100573212564741</v>
      </c>
      <c r="AO272">
        <v>0.10016769857527801</v>
      </c>
      <c r="AP272">
        <v>9.6835810193085098E-2</v>
      </c>
      <c r="AQ272">
        <v>9.6609994980419694E-2</v>
      </c>
    </row>
    <row r="273" spans="1:43" x14ac:dyDescent="0.2">
      <c r="A273">
        <v>449.62</v>
      </c>
      <c r="B273">
        <v>33.8524058141289</v>
      </c>
      <c r="C273">
        <v>45.736737084319898</v>
      </c>
      <c r="D273">
        <v>61.828473800479998</v>
      </c>
      <c r="E273">
        <v>83.910921783719701</v>
      </c>
      <c r="F273">
        <v>112.16030011814399</v>
      </c>
      <c r="G273">
        <v>129.3506280114</v>
      </c>
      <c r="H273">
        <v>133.589992639992</v>
      </c>
      <c r="I273">
        <v>135.58464631897601</v>
      </c>
      <c r="J273">
        <v>137.31323404704801</v>
      </c>
      <c r="K273">
        <v>136.241242239033</v>
      </c>
      <c r="L273">
        <v>138.23852720984601</v>
      </c>
      <c r="N273">
        <v>449.62</v>
      </c>
      <c r="O273">
        <v>1.9883640704216801</v>
      </c>
      <c r="P273">
        <v>1.84700526317925</v>
      </c>
      <c r="Q273">
        <v>1.88919581476045</v>
      </c>
      <c r="R273">
        <v>1.86703670733583</v>
      </c>
      <c r="S273">
        <v>1.87798240507925</v>
      </c>
      <c r="T273">
        <v>1.8418719340410401</v>
      </c>
      <c r="U273">
        <v>1.8662282874849201</v>
      </c>
      <c r="V273">
        <v>1.89721575598397</v>
      </c>
      <c r="W273">
        <v>1.8509487527830999</v>
      </c>
      <c r="X273">
        <v>1.8594793919525301</v>
      </c>
      <c r="Y273">
        <v>1.8763412656270699</v>
      </c>
      <c r="Z273">
        <v>1.8676945302622201</v>
      </c>
      <c r="AA273">
        <v>1.8562690859308599</v>
      </c>
      <c r="AB273">
        <v>1.8723837094370199</v>
      </c>
      <c r="AC273">
        <v>1.8736111919685401</v>
      </c>
      <c r="AD273">
        <v>1.8758668714787801</v>
      </c>
      <c r="AE273">
        <v>1.8478912021181699</v>
      </c>
      <c r="AG273">
        <v>449.62</v>
      </c>
      <c r="AH273">
        <v>0.10357985507690499</v>
      </c>
      <c r="AI273">
        <v>0.100034408538471</v>
      </c>
      <c r="AJ273">
        <v>0.100990050268023</v>
      </c>
      <c r="AK273">
        <v>9.9975403677139807E-2</v>
      </c>
      <c r="AL273">
        <v>0.100161263189181</v>
      </c>
      <c r="AM273">
        <v>0.102063149201213</v>
      </c>
      <c r="AN273">
        <v>0.102127989401087</v>
      </c>
      <c r="AO273">
        <v>0.10092124313367801</v>
      </c>
      <c r="AP273">
        <v>9.7912087198879005E-2</v>
      </c>
      <c r="AQ273">
        <v>9.7937682848799903E-2</v>
      </c>
    </row>
    <row r="274" spans="1:43" x14ac:dyDescent="0.2">
      <c r="A274">
        <v>449.98</v>
      </c>
      <c r="B274">
        <v>33.848333558312298</v>
      </c>
      <c r="C274">
        <v>45.731235209662998</v>
      </c>
      <c r="D274">
        <v>61.8210361795484</v>
      </c>
      <c r="E274">
        <v>83.900827767324202</v>
      </c>
      <c r="F274">
        <v>112.14680785892099</v>
      </c>
      <c r="G274">
        <v>133.94712251325399</v>
      </c>
      <c r="H274">
        <v>139.14839015771301</v>
      </c>
      <c r="I274">
        <v>140.84044338183099</v>
      </c>
      <c r="J274">
        <v>142.32441586906401</v>
      </c>
      <c r="K274">
        <v>142.32566539662599</v>
      </c>
      <c r="L274">
        <v>142.27218911528601</v>
      </c>
      <c r="N274">
        <v>449.98</v>
      </c>
      <c r="O274">
        <v>2.0634047358548999</v>
      </c>
      <c r="P274">
        <v>1.89709125463093</v>
      </c>
      <c r="Q274">
        <v>1.894378795258</v>
      </c>
      <c r="R274">
        <v>1.9039152677340001</v>
      </c>
      <c r="S274">
        <v>1.91137134473056</v>
      </c>
      <c r="T274">
        <v>1.9009214764406801</v>
      </c>
      <c r="U274">
        <v>1.9169560938209</v>
      </c>
      <c r="V274">
        <v>1.92283279450429</v>
      </c>
      <c r="W274">
        <v>1.91023670474685</v>
      </c>
      <c r="X274">
        <v>1.92157117437772</v>
      </c>
      <c r="Y274">
        <v>1.9301870346797401</v>
      </c>
      <c r="Z274">
        <v>1.9066912024304301</v>
      </c>
      <c r="AA274">
        <v>1.9601145143670999</v>
      </c>
      <c r="AB274">
        <v>1.89849233610519</v>
      </c>
      <c r="AC274">
        <v>1.9128121846559001</v>
      </c>
      <c r="AD274">
        <v>1.8831552800057001</v>
      </c>
      <c r="AE274">
        <v>1.91213858148919</v>
      </c>
      <c r="AG274">
        <v>449.98</v>
      </c>
      <c r="AH274">
        <v>0.10748113143023</v>
      </c>
      <c r="AI274">
        <v>0.101058491778843</v>
      </c>
      <c r="AJ274">
        <v>0.103015297598922</v>
      </c>
      <c r="AK274">
        <v>0.103771219751668</v>
      </c>
      <c r="AL274">
        <v>0.102538048905791</v>
      </c>
      <c r="AM274">
        <v>0.100814746441737</v>
      </c>
      <c r="AN274">
        <v>0.101314000621406</v>
      </c>
      <c r="AO274">
        <v>0.102846406739281</v>
      </c>
      <c r="AP274">
        <v>9.9004421154635702E-2</v>
      </c>
      <c r="AQ274">
        <v>9.9799157706365799E-2</v>
      </c>
    </row>
    <row r="275" spans="1:43" x14ac:dyDescent="0.2">
      <c r="A275">
        <v>450.33</v>
      </c>
      <c r="B275">
        <v>33.845642416900901</v>
      </c>
      <c r="C275">
        <v>45.727599307746097</v>
      </c>
      <c r="D275">
        <v>61.816121043910499</v>
      </c>
      <c r="E275">
        <v>83.894157158513707</v>
      </c>
      <c r="F275">
        <v>112.13789152872</v>
      </c>
      <c r="G275">
        <v>134.875815708332</v>
      </c>
      <c r="H275">
        <v>140.80046756071701</v>
      </c>
      <c r="I275">
        <v>140.97614559814201</v>
      </c>
      <c r="J275">
        <v>143.01567845745399</v>
      </c>
      <c r="K275">
        <v>143.05807631707</v>
      </c>
      <c r="L275">
        <v>144.52500918518601</v>
      </c>
      <c r="N275">
        <v>450.33</v>
      </c>
      <c r="O275">
        <v>2.0303272480258299</v>
      </c>
      <c r="P275">
        <v>1.90443169355422</v>
      </c>
      <c r="Q275">
        <v>1.9459084759876499</v>
      </c>
      <c r="R275">
        <v>1.9359111254952499</v>
      </c>
      <c r="S275">
        <v>1.90130041018326</v>
      </c>
      <c r="T275">
        <v>1.8985613454865899</v>
      </c>
      <c r="U275">
        <v>1.92890139222588</v>
      </c>
      <c r="V275">
        <v>1.91534813389704</v>
      </c>
      <c r="W275">
        <v>1.9146770986820001</v>
      </c>
      <c r="X275">
        <v>1.9417655652574699</v>
      </c>
      <c r="Y275">
        <v>1.92746730657376</v>
      </c>
      <c r="Z275">
        <v>1.9223025393258999</v>
      </c>
      <c r="AA275">
        <v>1.9517266855539599</v>
      </c>
      <c r="AB275">
        <v>1.9054735564657499</v>
      </c>
      <c r="AC275">
        <v>1.94318748417951</v>
      </c>
      <c r="AD275">
        <v>1.8985831940637801</v>
      </c>
      <c r="AE275">
        <v>1.91161917489144</v>
      </c>
      <c r="AG275">
        <v>450.33</v>
      </c>
      <c r="AH275">
        <v>0.108845750148913</v>
      </c>
      <c r="AI275">
        <v>0.10392196207127199</v>
      </c>
      <c r="AJ275">
        <v>0.10619277814424</v>
      </c>
      <c r="AK275">
        <v>0.10504734986363</v>
      </c>
      <c r="AL275">
        <v>0.107416051745995</v>
      </c>
      <c r="AM275">
        <v>0.107029924659648</v>
      </c>
      <c r="AN275">
        <v>0.107427811007899</v>
      </c>
      <c r="AO275">
        <v>0.105190559150555</v>
      </c>
      <c r="AP275">
        <v>0.101620350250756</v>
      </c>
      <c r="AQ275">
        <v>0.102864740540109</v>
      </c>
    </row>
    <row r="276" spans="1:43" x14ac:dyDescent="0.2">
      <c r="A276">
        <v>450.68</v>
      </c>
      <c r="B276">
        <v>33.846983377052297</v>
      </c>
      <c r="C276">
        <v>45.729411029554697</v>
      </c>
      <c r="D276">
        <v>61.818570190953203</v>
      </c>
      <c r="E276">
        <v>83.897481034606898</v>
      </c>
      <c r="F276">
        <v>112.142334418063</v>
      </c>
      <c r="G276">
        <v>135.849296851335</v>
      </c>
      <c r="H276">
        <v>141.027660844888</v>
      </c>
      <c r="I276">
        <v>142.45068198379599</v>
      </c>
      <c r="J276">
        <v>144.550670904925</v>
      </c>
      <c r="K276">
        <v>144.96429507361</v>
      </c>
      <c r="L276">
        <v>144.31589569434101</v>
      </c>
      <c r="N276">
        <v>450.68</v>
      </c>
      <c r="O276">
        <v>2.0605023062530101</v>
      </c>
      <c r="P276">
        <v>1.94709927477861</v>
      </c>
      <c r="Q276">
        <v>1.9564357013246401</v>
      </c>
      <c r="R276">
        <v>1.96575345309149</v>
      </c>
      <c r="S276">
        <v>1.9557553372420799</v>
      </c>
      <c r="T276">
        <v>1.97504985468109</v>
      </c>
      <c r="U276">
        <v>1.9496933418211599</v>
      </c>
      <c r="V276">
        <v>1.94988746071154</v>
      </c>
      <c r="W276">
        <v>1.9434125336667301</v>
      </c>
      <c r="X276">
        <v>1.93450961858043</v>
      </c>
      <c r="Y276">
        <v>1.9587093223858101</v>
      </c>
      <c r="Z276">
        <v>1.9394269263956001</v>
      </c>
      <c r="AA276">
        <v>1.9426574720779199</v>
      </c>
      <c r="AB276">
        <v>1.93902051504554</v>
      </c>
      <c r="AC276">
        <v>1.9703451282887401</v>
      </c>
      <c r="AD276">
        <v>1.9512678681562501</v>
      </c>
      <c r="AE276">
        <v>1.9548690464607199</v>
      </c>
      <c r="AG276">
        <v>450.68</v>
      </c>
      <c r="AH276">
        <v>0.116964847979856</v>
      </c>
      <c r="AI276">
        <v>0.106560714095738</v>
      </c>
      <c r="AJ276">
        <v>0.110776479909349</v>
      </c>
      <c r="AK276">
        <v>0.108234536975132</v>
      </c>
      <c r="AL276">
        <v>0.110067803192838</v>
      </c>
      <c r="AM276">
        <v>0.109349145067988</v>
      </c>
      <c r="AN276">
        <v>0.108747826339099</v>
      </c>
      <c r="AO276">
        <v>0.11197219897265</v>
      </c>
      <c r="AP276">
        <v>0.105895960492717</v>
      </c>
      <c r="AQ276">
        <v>0.105804762946078</v>
      </c>
    </row>
    <row r="277" spans="1:43" x14ac:dyDescent="0.2">
      <c r="A277">
        <v>451.03</v>
      </c>
      <c r="B277">
        <v>33.814639524792902</v>
      </c>
      <c r="C277">
        <v>45.685712443545697</v>
      </c>
      <c r="D277">
        <v>61.759496958964803</v>
      </c>
      <c r="E277">
        <v>83.817309407455099</v>
      </c>
      <c r="F277">
        <v>112.03517228027199</v>
      </c>
      <c r="G277">
        <v>135.11959119256599</v>
      </c>
      <c r="H277">
        <v>138.905175355344</v>
      </c>
      <c r="I277">
        <v>140.223242951103</v>
      </c>
      <c r="J277">
        <v>144.054645824272</v>
      </c>
      <c r="K277">
        <v>141.60603721468601</v>
      </c>
      <c r="L277">
        <v>143.005707125437</v>
      </c>
      <c r="N277">
        <v>451.03</v>
      </c>
      <c r="O277">
        <v>2.08106677940857</v>
      </c>
      <c r="P277">
        <v>1.9257809552207299</v>
      </c>
      <c r="Q277">
        <v>1.9178418264774</v>
      </c>
      <c r="R277">
        <v>1.92000527718897</v>
      </c>
      <c r="S277">
        <v>1.9331445050201199</v>
      </c>
      <c r="T277">
        <v>1.9212843296759401</v>
      </c>
      <c r="U277">
        <v>1.88886297853714</v>
      </c>
      <c r="V277">
        <v>1.90755070473579</v>
      </c>
      <c r="W277">
        <v>1.93384629929815</v>
      </c>
      <c r="X277">
        <v>1.9273499578457201</v>
      </c>
      <c r="Y277">
        <v>1.9420015616541999</v>
      </c>
      <c r="Z277">
        <v>1.9104698247430001</v>
      </c>
      <c r="AA277">
        <v>1.9042547680267701</v>
      </c>
      <c r="AB277">
        <v>1.9282132327118999</v>
      </c>
      <c r="AC277">
        <v>1.9248863045142299</v>
      </c>
      <c r="AD277">
        <v>1.93182071916869</v>
      </c>
      <c r="AE277">
        <v>1.9216138892080801</v>
      </c>
      <c r="AG277">
        <v>451.03</v>
      </c>
      <c r="AH277">
        <v>0.110117019000338</v>
      </c>
      <c r="AI277">
        <v>0.10487664308338999</v>
      </c>
      <c r="AJ277">
        <v>0.10642852443951201</v>
      </c>
      <c r="AK277">
        <v>0.104401269936913</v>
      </c>
      <c r="AL277">
        <v>0.10318640820465701</v>
      </c>
      <c r="AM277">
        <v>0.104866842571386</v>
      </c>
      <c r="AN277">
        <v>0.10443165757560099</v>
      </c>
      <c r="AO277">
        <v>0.10612684968906699</v>
      </c>
      <c r="AP277">
        <v>0.101710805431453</v>
      </c>
      <c r="AQ277">
        <v>0.10230352253300599</v>
      </c>
    </row>
    <row r="278" spans="1:43" x14ac:dyDescent="0.2">
      <c r="A278">
        <v>451.38</v>
      </c>
      <c r="B278">
        <v>33.721874236166997</v>
      </c>
      <c r="C278">
        <v>45.560380683087303</v>
      </c>
      <c r="D278">
        <v>61.5900692305813</v>
      </c>
      <c r="E278">
        <v>83.587369446293295</v>
      </c>
      <c r="F278">
        <v>111.727820930712</v>
      </c>
      <c r="G278">
        <v>134.87883584664499</v>
      </c>
      <c r="H278">
        <v>138.47194848328101</v>
      </c>
      <c r="I278">
        <v>140.579536198677</v>
      </c>
      <c r="J278">
        <v>143.33000522007299</v>
      </c>
      <c r="K278">
        <v>145.02117581606299</v>
      </c>
      <c r="L278">
        <v>143.980039059934</v>
      </c>
      <c r="N278">
        <v>451.38</v>
      </c>
      <c r="O278">
        <v>2.0547591945850301</v>
      </c>
      <c r="P278">
        <v>1.9371301768856699</v>
      </c>
      <c r="Q278">
        <v>1.92559315113518</v>
      </c>
      <c r="R278">
        <v>1.93651979579886</v>
      </c>
      <c r="S278">
        <v>1.9377257866792399</v>
      </c>
      <c r="T278">
        <v>1.9440810958632899</v>
      </c>
      <c r="U278">
        <v>1.92659626921178</v>
      </c>
      <c r="V278">
        <v>1.94615057874412</v>
      </c>
      <c r="W278">
        <v>1.9290902179062299</v>
      </c>
      <c r="X278">
        <v>1.9317424872090101</v>
      </c>
      <c r="Y278">
        <v>1.9359433773627499</v>
      </c>
      <c r="Z278">
        <v>1.96513763344079</v>
      </c>
      <c r="AA278">
        <v>1.9214441519774199</v>
      </c>
      <c r="AB278">
        <v>1.92201229618827</v>
      </c>
      <c r="AC278">
        <v>1.92865815268747</v>
      </c>
      <c r="AD278">
        <v>1.9301738949604801</v>
      </c>
      <c r="AE278">
        <v>1.92750743622865</v>
      </c>
      <c r="AG278">
        <v>451.38</v>
      </c>
      <c r="AH278">
        <v>0.11606089066144</v>
      </c>
      <c r="AI278">
        <v>0.110894486971906</v>
      </c>
      <c r="AJ278">
        <v>0.11311735527219199</v>
      </c>
      <c r="AK278">
        <v>0.11168111972706</v>
      </c>
      <c r="AL278">
        <v>0.110406993401846</v>
      </c>
      <c r="AM278">
        <v>0.112210291361512</v>
      </c>
      <c r="AN278">
        <v>0.11060102628815199</v>
      </c>
      <c r="AO278">
        <v>0.11294979867575899</v>
      </c>
      <c r="AP278">
        <v>0.107928165847853</v>
      </c>
      <c r="AQ278">
        <v>0.10768805795405299</v>
      </c>
    </row>
    <row r="279" spans="1:43" x14ac:dyDescent="0.2">
      <c r="A279">
        <v>451.73</v>
      </c>
      <c r="B279">
        <v>33.7298580409172</v>
      </c>
      <c r="C279">
        <v>45.571167307258101</v>
      </c>
      <c r="D279">
        <v>61.604650955305303</v>
      </c>
      <c r="E279">
        <v>83.607159130359094</v>
      </c>
      <c r="F279">
        <v>111.75427299269499</v>
      </c>
      <c r="G279">
        <v>133.28893671733101</v>
      </c>
      <c r="H279">
        <v>137.56324762962501</v>
      </c>
      <c r="I279">
        <v>138.993195032279</v>
      </c>
      <c r="J279">
        <v>141.92235404662401</v>
      </c>
      <c r="K279">
        <v>140.75683180918401</v>
      </c>
      <c r="L279">
        <v>140.1764055367</v>
      </c>
      <c r="N279">
        <v>451.73</v>
      </c>
      <c r="O279">
        <v>2.0008727091691099</v>
      </c>
      <c r="P279">
        <v>1.89087769228818</v>
      </c>
      <c r="Q279">
        <v>1.89351138229755</v>
      </c>
      <c r="R279">
        <v>1.9064041234878899</v>
      </c>
      <c r="S279">
        <v>1.8898538289603399</v>
      </c>
      <c r="T279">
        <v>1.89591899124229</v>
      </c>
      <c r="U279">
        <v>1.895816412659</v>
      </c>
      <c r="V279">
        <v>1.8987495904515399</v>
      </c>
      <c r="W279">
        <v>1.9009876952481699</v>
      </c>
      <c r="X279">
        <v>1.89383949885813</v>
      </c>
      <c r="Y279">
        <v>1.89657924923246</v>
      </c>
      <c r="Z279">
        <v>1.89746027571895</v>
      </c>
      <c r="AA279">
        <v>1.89528853695648</v>
      </c>
      <c r="AB279">
        <v>1.9024178776103799</v>
      </c>
      <c r="AC279">
        <v>1.9146276101189399</v>
      </c>
      <c r="AD279">
        <v>1.9096231780170501</v>
      </c>
      <c r="AE279">
        <v>1.8891539465948599</v>
      </c>
      <c r="AG279">
        <v>451.73</v>
      </c>
      <c r="AH279">
        <v>0.114147913656358</v>
      </c>
      <c r="AI279">
        <v>0.10369945993688</v>
      </c>
      <c r="AJ279">
        <v>0.106991943617844</v>
      </c>
      <c r="AK279">
        <v>0.10683079748066</v>
      </c>
      <c r="AL279">
        <v>0.10625155973143501</v>
      </c>
      <c r="AM279">
        <v>0.105019356860729</v>
      </c>
      <c r="AN279">
        <v>0.107143313662162</v>
      </c>
      <c r="AO279">
        <v>0.10498025973127099</v>
      </c>
      <c r="AP279">
        <v>0.102420862884713</v>
      </c>
      <c r="AQ279">
        <v>0.103992836651046</v>
      </c>
    </row>
    <row r="280" spans="1:43" x14ac:dyDescent="0.2">
      <c r="A280">
        <v>452.08</v>
      </c>
      <c r="B280">
        <v>33.662255503242697</v>
      </c>
      <c r="C280">
        <v>45.479832011656697</v>
      </c>
      <c r="D280">
        <v>61.481180802182301</v>
      </c>
      <c r="E280">
        <v>83.439590796151805</v>
      </c>
      <c r="F280">
        <v>111.530291248061</v>
      </c>
      <c r="G280">
        <v>130.50899904713501</v>
      </c>
      <c r="H280">
        <v>135.464693004124</v>
      </c>
      <c r="I280">
        <v>136.94265204826999</v>
      </c>
      <c r="J280">
        <v>139.322599502316</v>
      </c>
      <c r="K280">
        <v>139.78424524606299</v>
      </c>
      <c r="L280">
        <v>139.435123332845</v>
      </c>
      <c r="N280">
        <v>452.08</v>
      </c>
      <c r="O280">
        <v>2.0221332660143898</v>
      </c>
      <c r="P280">
        <v>1.8696313267978699</v>
      </c>
      <c r="Q280">
        <v>1.85409521683328</v>
      </c>
      <c r="R280">
        <v>1.8676915791412101</v>
      </c>
      <c r="S280">
        <v>1.8913639033662</v>
      </c>
      <c r="T280">
        <v>1.86282722087175</v>
      </c>
      <c r="U280">
        <v>1.8429884853954199</v>
      </c>
      <c r="V280">
        <v>1.8646867869685</v>
      </c>
      <c r="W280">
        <v>1.85370228072812</v>
      </c>
      <c r="X280">
        <v>1.87254549323708</v>
      </c>
      <c r="Y280">
        <v>1.86197437315509</v>
      </c>
      <c r="Z280">
        <v>1.8668631774591999</v>
      </c>
      <c r="AA280">
        <v>1.8638454897652199</v>
      </c>
      <c r="AB280">
        <v>1.8722325395565</v>
      </c>
      <c r="AC280">
        <v>1.89018955083277</v>
      </c>
      <c r="AD280">
        <v>1.86678812911123</v>
      </c>
      <c r="AE280">
        <v>1.8636300709976199</v>
      </c>
      <c r="AG280">
        <v>452.08</v>
      </c>
      <c r="AH280">
        <v>0.106417295305822</v>
      </c>
      <c r="AI280">
        <v>0.100303536263115</v>
      </c>
      <c r="AJ280">
        <v>0.10123681806273301</v>
      </c>
      <c r="AK280">
        <v>0.103582390515727</v>
      </c>
      <c r="AL280">
        <v>0.101824914912964</v>
      </c>
      <c r="AM280">
        <v>0.103000626609034</v>
      </c>
      <c r="AN280">
        <v>0.101820031056195</v>
      </c>
      <c r="AO280">
        <v>0.102297619729492</v>
      </c>
      <c r="AP280">
        <v>9.8676362091311295E-2</v>
      </c>
      <c r="AQ280">
        <v>9.9499891633951898E-2</v>
      </c>
    </row>
    <row r="281" spans="1:43" x14ac:dyDescent="0.2">
      <c r="A281">
        <v>452.44</v>
      </c>
      <c r="B281">
        <v>33.5625430896159</v>
      </c>
      <c r="C281">
        <v>45.345114246806197</v>
      </c>
      <c r="D281">
        <v>61.2990647544379</v>
      </c>
      <c r="E281">
        <v>83.192430798524299</v>
      </c>
      <c r="F281">
        <v>111.199922579456</v>
      </c>
      <c r="G281">
        <v>129.461700546739</v>
      </c>
      <c r="H281">
        <v>135.344727850476</v>
      </c>
      <c r="I281">
        <v>136.919526992279</v>
      </c>
      <c r="J281">
        <v>139.59284195829599</v>
      </c>
      <c r="K281">
        <v>137.04231612738201</v>
      </c>
      <c r="L281">
        <v>137.57948837743601</v>
      </c>
      <c r="N281">
        <v>452.44</v>
      </c>
      <c r="O281">
        <v>2.02920114915996</v>
      </c>
      <c r="P281">
        <v>1.85114488700533</v>
      </c>
      <c r="Q281">
        <v>1.84823319624841</v>
      </c>
      <c r="R281">
        <v>1.8823757145051101</v>
      </c>
      <c r="S281">
        <v>1.88102573794637</v>
      </c>
      <c r="T281">
        <v>1.8573092603077299</v>
      </c>
      <c r="U281">
        <v>1.8549731492763799</v>
      </c>
      <c r="V281">
        <v>1.8497141835807001</v>
      </c>
      <c r="W281">
        <v>1.8551315971659299</v>
      </c>
      <c r="X281">
        <v>1.8542783593735701</v>
      </c>
      <c r="Y281">
        <v>1.85845782430753</v>
      </c>
      <c r="Z281">
        <v>1.8638773643532001</v>
      </c>
      <c r="AA281">
        <v>1.8672093691182201</v>
      </c>
      <c r="AB281">
        <v>1.82534838947089</v>
      </c>
      <c r="AC281">
        <v>1.8545060464351399</v>
      </c>
      <c r="AD281">
        <v>1.8390897721789601</v>
      </c>
      <c r="AE281">
        <v>1.84663665040087</v>
      </c>
      <c r="AG281">
        <v>452.44</v>
      </c>
      <c r="AH281">
        <v>0.103742541373092</v>
      </c>
      <c r="AI281">
        <v>0.100022990685281</v>
      </c>
      <c r="AJ281">
        <v>0.101384026010626</v>
      </c>
      <c r="AK281">
        <v>0.102828868968614</v>
      </c>
      <c r="AL281">
        <v>0.10205301855632901</v>
      </c>
      <c r="AM281">
        <v>0.102281811152555</v>
      </c>
      <c r="AN281">
        <v>9.8585959430408807E-2</v>
      </c>
      <c r="AO281">
        <v>0.10168008338810899</v>
      </c>
      <c r="AP281">
        <v>9.7322580890715896E-2</v>
      </c>
      <c r="AQ281">
        <v>9.7148863078083098E-2</v>
      </c>
    </row>
    <row r="282" spans="1:43" x14ac:dyDescent="0.2">
      <c r="A282">
        <v>452.79</v>
      </c>
      <c r="B282">
        <v>33.463646473962399</v>
      </c>
      <c r="C282">
        <v>45.211498676512399</v>
      </c>
      <c r="D282">
        <v>61.118438690711102</v>
      </c>
      <c r="E282">
        <v>82.947292942552096</v>
      </c>
      <c r="F282">
        <v>110.872256824967</v>
      </c>
      <c r="G282">
        <v>129.78851133634299</v>
      </c>
      <c r="H282">
        <v>134.15684963100301</v>
      </c>
      <c r="I282">
        <v>136.42526911102499</v>
      </c>
      <c r="J282">
        <v>137.72437276599101</v>
      </c>
      <c r="K282">
        <v>137.390434671474</v>
      </c>
      <c r="L282">
        <v>136.977936588651</v>
      </c>
      <c r="N282">
        <v>452.79</v>
      </c>
      <c r="O282">
        <v>2.0046214775948501</v>
      </c>
      <c r="P282">
        <v>1.8425154902454901</v>
      </c>
      <c r="Q282">
        <v>1.83504170730701</v>
      </c>
      <c r="R282">
        <v>1.8417827190743501</v>
      </c>
      <c r="S282">
        <v>1.86186335367087</v>
      </c>
      <c r="T282">
        <v>1.85311031515793</v>
      </c>
      <c r="U282">
        <v>1.85294965123709</v>
      </c>
      <c r="V282">
        <v>1.86020773512937</v>
      </c>
      <c r="W282">
        <v>1.8585627279861801</v>
      </c>
      <c r="X282">
        <v>1.86566480025177</v>
      </c>
      <c r="Y282">
        <v>1.84591563953531</v>
      </c>
      <c r="Z282">
        <v>1.83302058056518</v>
      </c>
      <c r="AA282">
        <v>1.86315373534011</v>
      </c>
      <c r="AB282">
        <v>1.8338884398761099</v>
      </c>
      <c r="AC282">
        <v>1.81599769267158</v>
      </c>
      <c r="AD282">
        <v>1.8358446370111099</v>
      </c>
      <c r="AE282">
        <v>1.8424662826777101</v>
      </c>
      <c r="AG282">
        <v>452.79</v>
      </c>
      <c r="AH282">
        <v>0.106572995900288</v>
      </c>
      <c r="AI282">
        <v>0.101296967004935</v>
      </c>
      <c r="AJ282">
        <v>0.102158048376721</v>
      </c>
      <c r="AK282">
        <v>0.10153581327154899</v>
      </c>
      <c r="AL282">
        <v>0.102214341657651</v>
      </c>
      <c r="AM282">
        <v>0.103580469539544</v>
      </c>
      <c r="AN282">
        <v>0.102159989548523</v>
      </c>
      <c r="AO282">
        <v>0.102502579382135</v>
      </c>
      <c r="AP282">
        <v>9.8606604312770393E-2</v>
      </c>
      <c r="AQ282">
        <v>9.9540712009953597E-2</v>
      </c>
    </row>
    <row r="283" spans="1:43" x14ac:dyDescent="0.2">
      <c r="A283">
        <v>453.14</v>
      </c>
      <c r="B283">
        <v>33.403641791785297</v>
      </c>
      <c r="C283">
        <v>45.130428563279303</v>
      </c>
      <c r="D283">
        <v>61.008845359582303</v>
      </c>
      <c r="E283">
        <v>82.798557629012805</v>
      </c>
      <c r="F283">
        <v>110.673448409446</v>
      </c>
      <c r="G283">
        <v>124.101544017997</v>
      </c>
      <c r="H283">
        <v>129.410613584092</v>
      </c>
      <c r="I283">
        <v>129.832836254688</v>
      </c>
      <c r="J283">
        <v>130.81797128920601</v>
      </c>
      <c r="K283">
        <v>132.77022179678301</v>
      </c>
      <c r="L283">
        <v>131.90111986940599</v>
      </c>
      <c r="N283">
        <v>453.14</v>
      </c>
      <c r="O283">
        <v>1.8568068645990501</v>
      </c>
      <c r="P283">
        <v>1.7646164991155699</v>
      </c>
      <c r="Q283">
        <v>1.76162434431069</v>
      </c>
      <c r="R283">
        <v>1.7578393116097999</v>
      </c>
      <c r="S283">
        <v>1.76483119005774</v>
      </c>
      <c r="T283">
        <v>1.76841994173134</v>
      </c>
      <c r="U283">
        <v>1.77151049043625</v>
      </c>
      <c r="V283">
        <v>1.77766831369645</v>
      </c>
      <c r="W283">
        <v>1.7693290880057799</v>
      </c>
      <c r="X283">
        <v>1.76991521955703</v>
      </c>
      <c r="Y283">
        <v>1.7713615981438899</v>
      </c>
      <c r="Z283">
        <v>1.75777014541763</v>
      </c>
      <c r="AA283">
        <v>1.7575103223838699</v>
      </c>
      <c r="AB283">
        <v>1.76456691742012</v>
      </c>
      <c r="AC283">
        <v>1.7759982615643599</v>
      </c>
      <c r="AD283">
        <v>1.7783064373291799</v>
      </c>
      <c r="AE283">
        <v>1.7630512324659999</v>
      </c>
      <c r="AG283">
        <v>453.14</v>
      </c>
      <c r="AH283">
        <v>0.10439981296756801</v>
      </c>
      <c r="AI283">
        <v>9.6331417131557906E-2</v>
      </c>
      <c r="AJ283">
        <v>9.7490123383357094E-2</v>
      </c>
      <c r="AK283">
        <v>9.8353118917082705E-2</v>
      </c>
      <c r="AL283">
        <v>9.8404556679060701E-2</v>
      </c>
      <c r="AM283">
        <v>9.8715096103810102E-2</v>
      </c>
      <c r="AN283">
        <v>9.8812129791393602E-2</v>
      </c>
      <c r="AO283">
        <v>9.7636733194277597E-2</v>
      </c>
      <c r="AP283">
        <v>9.4598342138938696E-2</v>
      </c>
      <c r="AQ283">
        <v>9.6127380885296196E-2</v>
      </c>
    </row>
    <row r="284" spans="1:43" x14ac:dyDescent="0.2">
      <c r="A284">
        <v>453.49</v>
      </c>
      <c r="B284">
        <v>33.366715216175699</v>
      </c>
      <c r="C284">
        <v>45.080538428753698</v>
      </c>
      <c r="D284">
        <v>60.941402182126801</v>
      </c>
      <c r="E284">
        <v>82.707026675061499</v>
      </c>
      <c r="F284">
        <v>110.551102723722</v>
      </c>
      <c r="G284">
        <v>123.595696846572</v>
      </c>
      <c r="H284">
        <v>126.947399670013</v>
      </c>
      <c r="I284">
        <v>126.825102970115</v>
      </c>
      <c r="J284">
        <v>128.81379055835399</v>
      </c>
      <c r="K284">
        <v>130.42170908134699</v>
      </c>
      <c r="L284">
        <v>128.01956675043201</v>
      </c>
      <c r="N284">
        <v>453.49</v>
      </c>
      <c r="O284">
        <v>1.86499724373086</v>
      </c>
      <c r="P284">
        <v>1.7238096247541299</v>
      </c>
      <c r="Q284">
        <v>1.7637214247227</v>
      </c>
      <c r="R284">
        <v>1.73544472639436</v>
      </c>
      <c r="S284">
        <v>1.7364560938258</v>
      </c>
      <c r="T284">
        <v>1.70805916175455</v>
      </c>
      <c r="U284">
        <v>1.74463054619924</v>
      </c>
      <c r="V284">
        <v>1.71990164378657</v>
      </c>
      <c r="W284">
        <v>1.7181453009854399</v>
      </c>
      <c r="X284">
        <v>1.72624309303567</v>
      </c>
      <c r="Y284">
        <v>1.7110747027541</v>
      </c>
      <c r="Z284">
        <v>1.7540210903962901</v>
      </c>
      <c r="AA284">
        <v>1.7298007519754901</v>
      </c>
      <c r="AB284">
        <v>1.71883100618645</v>
      </c>
      <c r="AC284">
        <v>1.7396646089005801</v>
      </c>
      <c r="AD284">
        <v>1.73986099810348</v>
      </c>
      <c r="AE284">
        <v>1.7180281987602699</v>
      </c>
      <c r="AG284">
        <v>453.49</v>
      </c>
      <c r="AH284">
        <v>0.102563394657313</v>
      </c>
      <c r="AI284">
        <v>9.4310166555819294E-2</v>
      </c>
      <c r="AJ284">
        <v>9.5980350593299596E-2</v>
      </c>
      <c r="AK284">
        <v>9.6447151748210905E-2</v>
      </c>
      <c r="AL284">
        <v>9.6976895361155696E-2</v>
      </c>
      <c r="AM284">
        <v>9.6429685169754406E-2</v>
      </c>
      <c r="AN284">
        <v>9.588328802809E-2</v>
      </c>
      <c r="AO284">
        <v>9.6654797684092006E-2</v>
      </c>
      <c r="AP284">
        <v>9.0807419817619806E-2</v>
      </c>
      <c r="AQ284">
        <v>9.2718174415921895E-2</v>
      </c>
    </row>
    <row r="285" spans="1:43" x14ac:dyDescent="0.2">
      <c r="A285">
        <v>453.84</v>
      </c>
      <c r="B285">
        <v>33.398426057093097</v>
      </c>
      <c r="C285">
        <v>45.123381776482901</v>
      </c>
      <c r="D285">
        <v>60.999319273975999</v>
      </c>
      <c r="E285">
        <v>82.785629238983404</v>
      </c>
      <c r="F285">
        <v>110.656167558813</v>
      </c>
      <c r="G285">
        <v>123.268953742476</v>
      </c>
      <c r="H285">
        <v>127.80388511409301</v>
      </c>
      <c r="I285">
        <v>128.13426624805999</v>
      </c>
      <c r="J285">
        <v>130.756784952668</v>
      </c>
      <c r="K285">
        <v>130.039491204185</v>
      </c>
      <c r="L285">
        <v>131.11324882728701</v>
      </c>
      <c r="N285">
        <v>453.84</v>
      </c>
      <c r="O285">
        <v>1.88260894059826</v>
      </c>
      <c r="P285">
        <v>1.7391888766054799</v>
      </c>
      <c r="Q285">
        <v>1.7429480795894099</v>
      </c>
      <c r="R285">
        <v>1.7515865398099999</v>
      </c>
      <c r="S285">
        <v>1.7230708226221301</v>
      </c>
      <c r="T285">
        <v>1.75724985298533</v>
      </c>
      <c r="U285">
        <v>1.75098830270209</v>
      </c>
      <c r="V285">
        <v>1.73581545732133</v>
      </c>
      <c r="W285">
        <v>1.76307433366906</v>
      </c>
      <c r="X285">
        <v>1.76511967509191</v>
      </c>
      <c r="Y285">
        <v>1.7398132969495399</v>
      </c>
      <c r="Z285">
        <v>1.7488192008014001</v>
      </c>
      <c r="AA285">
        <v>1.7357731891858901</v>
      </c>
      <c r="AB285">
        <v>1.7375979529324399</v>
      </c>
      <c r="AC285">
        <v>1.7285968950685999</v>
      </c>
      <c r="AD285">
        <v>1.7525407065813601</v>
      </c>
      <c r="AE285">
        <v>1.75426131069923</v>
      </c>
      <c r="AG285">
        <v>453.84</v>
      </c>
      <c r="AH285">
        <v>0.10469655631955301</v>
      </c>
      <c r="AI285">
        <v>9.6316375684358496E-2</v>
      </c>
      <c r="AJ285">
        <v>9.8431886895881601E-2</v>
      </c>
      <c r="AK285">
        <v>9.9228376833765203E-2</v>
      </c>
      <c r="AL285">
        <v>9.8405687573113701E-2</v>
      </c>
      <c r="AM285">
        <v>9.8600718716629204E-2</v>
      </c>
      <c r="AN285">
        <v>9.6998174280100796E-2</v>
      </c>
      <c r="AO285">
        <v>9.9848083703779206E-2</v>
      </c>
      <c r="AP285">
        <v>9.4302553522516305E-2</v>
      </c>
      <c r="AQ285">
        <v>9.4674965636396893E-2</v>
      </c>
    </row>
    <row r="286" spans="1:43" x14ac:dyDescent="0.2">
      <c r="A286">
        <v>454.19</v>
      </c>
      <c r="B286">
        <v>33.294651949780203</v>
      </c>
      <c r="C286">
        <v>44.983176407080499</v>
      </c>
      <c r="D286">
        <v>60.809784896112497</v>
      </c>
      <c r="E286">
        <v>82.528401405614105</v>
      </c>
      <c r="F286">
        <v>110.31234162559601</v>
      </c>
      <c r="G286">
        <v>121.347525326522</v>
      </c>
      <c r="H286">
        <v>124.20336844465</v>
      </c>
      <c r="I286">
        <v>126.370272776196</v>
      </c>
      <c r="J286">
        <v>127.682327624032</v>
      </c>
      <c r="K286">
        <v>127.76319271937901</v>
      </c>
      <c r="L286">
        <v>127.54767839767</v>
      </c>
      <c r="N286">
        <v>454.19</v>
      </c>
      <c r="O286">
        <v>1.8312274787340901</v>
      </c>
      <c r="P286">
        <v>1.720718922201</v>
      </c>
      <c r="Q286">
        <v>1.69992817961821</v>
      </c>
      <c r="R286">
        <v>1.71074850595733</v>
      </c>
      <c r="S286">
        <v>1.69839448208987</v>
      </c>
      <c r="T286">
        <v>1.7166772476599801</v>
      </c>
      <c r="U286">
        <v>1.71851893952306</v>
      </c>
      <c r="V286">
        <v>1.70339399420948</v>
      </c>
      <c r="W286">
        <v>1.7147957329796899</v>
      </c>
      <c r="X286">
        <v>1.69891061868705</v>
      </c>
      <c r="Y286">
        <v>1.6992709838664399</v>
      </c>
      <c r="Z286">
        <v>1.7021221126221</v>
      </c>
      <c r="AA286">
        <v>1.7082657088114801</v>
      </c>
      <c r="AB286">
        <v>1.70882622025436</v>
      </c>
      <c r="AC286">
        <v>1.6950062899776599</v>
      </c>
      <c r="AD286">
        <v>1.7173636238050101</v>
      </c>
      <c r="AE286">
        <v>1.6971622736198499</v>
      </c>
      <c r="AG286">
        <v>454.19</v>
      </c>
      <c r="AH286">
        <v>0.101717037604879</v>
      </c>
      <c r="AI286">
        <v>9.45843237237841E-2</v>
      </c>
      <c r="AJ286">
        <v>9.5542540242820106E-2</v>
      </c>
      <c r="AK286">
        <v>9.5333305790476594E-2</v>
      </c>
      <c r="AL286">
        <v>9.7343323374938201E-2</v>
      </c>
      <c r="AM286">
        <v>9.6896190276733102E-2</v>
      </c>
      <c r="AN286">
        <v>9.5972559767155394E-2</v>
      </c>
      <c r="AO286">
        <v>9.5754656787331E-2</v>
      </c>
      <c r="AP286">
        <v>9.2789576588361303E-2</v>
      </c>
      <c r="AQ286">
        <v>9.2666369652384506E-2</v>
      </c>
    </row>
    <row r="287" spans="1:43" x14ac:dyDescent="0.2">
      <c r="A287">
        <v>454.54</v>
      </c>
      <c r="B287">
        <v>33.210544318219597</v>
      </c>
      <c r="C287">
        <v>44.869541687805402</v>
      </c>
      <c r="D287">
        <v>60.656169625076203</v>
      </c>
      <c r="E287">
        <v>82.319921425430493</v>
      </c>
      <c r="F287">
        <v>110.033674955644</v>
      </c>
      <c r="G287">
        <v>119.418724712645</v>
      </c>
      <c r="H287">
        <v>123.291072780893</v>
      </c>
      <c r="I287">
        <v>124.29132004436001</v>
      </c>
      <c r="J287">
        <v>126.792383986228</v>
      </c>
      <c r="K287">
        <v>126.44960063511699</v>
      </c>
      <c r="L287">
        <v>126.12087261058601</v>
      </c>
      <c r="N287">
        <v>454.54</v>
      </c>
      <c r="O287">
        <v>1.7764807845381201</v>
      </c>
      <c r="P287">
        <v>1.68315091565252</v>
      </c>
      <c r="Q287">
        <v>1.68081313082505</v>
      </c>
      <c r="R287">
        <v>1.6867930779712299</v>
      </c>
      <c r="S287">
        <v>1.70058862412261</v>
      </c>
      <c r="T287">
        <v>1.6684725360075701</v>
      </c>
      <c r="U287">
        <v>1.69890064734326</v>
      </c>
      <c r="V287">
        <v>1.68291552272048</v>
      </c>
      <c r="W287">
        <v>1.68740762366109</v>
      </c>
      <c r="X287">
        <v>1.68527310664411</v>
      </c>
      <c r="Y287">
        <v>1.66604244258582</v>
      </c>
      <c r="Z287">
        <v>1.68955482484395</v>
      </c>
      <c r="AA287">
        <v>1.6867346147959199</v>
      </c>
      <c r="AB287">
        <v>1.69249425897229</v>
      </c>
      <c r="AC287">
        <v>1.67112818711984</v>
      </c>
      <c r="AD287">
        <v>1.6799553307536601</v>
      </c>
      <c r="AE287">
        <v>1.6838686900734401</v>
      </c>
      <c r="AG287">
        <v>454.54</v>
      </c>
      <c r="AH287">
        <v>9.8444750991489999E-2</v>
      </c>
      <c r="AI287">
        <v>9.1565956645080604E-2</v>
      </c>
      <c r="AJ287">
        <v>9.3477103031632397E-2</v>
      </c>
      <c r="AK287">
        <v>9.4336688423625095E-2</v>
      </c>
      <c r="AL287">
        <v>9.2924778062841301E-2</v>
      </c>
      <c r="AM287">
        <v>9.2296793934261406E-2</v>
      </c>
      <c r="AN287">
        <v>9.4695292603514294E-2</v>
      </c>
      <c r="AO287">
        <v>9.4329921629962205E-2</v>
      </c>
      <c r="AP287">
        <v>8.8322240259124399E-2</v>
      </c>
      <c r="AQ287">
        <v>9.0802842434127506E-2</v>
      </c>
    </row>
    <row r="288" spans="1:43" x14ac:dyDescent="0.2">
      <c r="A288">
        <v>454.89</v>
      </c>
      <c r="B288">
        <v>33.067104127037098</v>
      </c>
      <c r="C288">
        <v>44.675744935295199</v>
      </c>
      <c r="D288">
        <v>60.394188596278603</v>
      </c>
      <c r="E288">
        <v>81.964372141015104</v>
      </c>
      <c r="F288">
        <v>109.558426756732</v>
      </c>
      <c r="G288">
        <v>118.12405413904899</v>
      </c>
      <c r="H288">
        <v>122.464623098507</v>
      </c>
      <c r="I288">
        <v>122.891790883578</v>
      </c>
      <c r="J288">
        <v>124.106035550187</v>
      </c>
      <c r="K288">
        <v>125.321131908129</v>
      </c>
      <c r="L288">
        <v>124.24957035816</v>
      </c>
      <c r="N288">
        <v>454.89</v>
      </c>
      <c r="O288">
        <v>1.8122472493324</v>
      </c>
      <c r="P288">
        <v>1.63860071461992</v>
      </c>
      <c r="Q288">
        <v>1.6793833472203901</v>
      </c>
      <c r="R288">
        <v>1.64973593631514</v>
      </c>
      <c r="S288">
        <v>1.66060231608344</v>
      </c>
      <c r="T288">
        <v>1.6587497477022399</v>
      </c>
      <c r="U288">
        <v>1.67008885087362</v>
      </c>
      <c r="V288">
        <v>1.66294139907997</v>
      </c>
      <c r="W288">
        <v>1.6329508384617999</v>
      </c>
      <c r="X288">
        <v>1.6588466121232801</v>
      </c>
      <c r="Y288">
        <v>1.65222546542857</v>
      </c>
      <c r="Z288">
        <v>1.67849948728062</v>
      </c>
      <c r="AA288">
        <v>1.6437386213876199</v>
      </c>
      <c r="AB288">
        <v>1.6614364772913099</v>
      </c>
      <c r="AC288">
        <v>1.6422704676408999</v>
      </c>
      <c r="AD288">
        <v>1.6562360511704</v>
      </c>
      <c r="AE288">
        <v>1.66296548144071</v>
      </c>
      <c r="AG288">
        <v>454.89</v>
      </c>
      <c r="AH288">
        <v>9.6516607725929293E-2</v>
      </c>
      <c r="AI288">
        <v>9.0793498949598803E-2</v>
      </c>
      <c r="AJ288">
        <v>9.2156382170415205E-2</v>
      </c>
      <c r="AK288">
        <v>9.2079302967983806E-2</v>
      </c>
      <c r="AL288">
        <v>9.0721179823926204E-2</v>
      </c>
      <c r="AM288">
        <v>9.1078888278721806E-2</v>
      </c>
      <c r="AN288">
        <v>9.1109738305717794E-2</v>
      </c>
      <c r="AO288">
        <v>9.2776746028617504E-2</v>
      </c>
      <c r="AP288">
        <v>8.7480924566538706E-2</v>
      </c>
      <c r="AQ288">
        <v>8.8573314669996295E-2</v>
      </c>
    </row>
    <row r="289" spans="1:43" x14ac:dyDescent="0.2">
      <c r="A289">
        <v>455.25</v>
      </c>
      <c r="B289">
        <v>33.0385416861237</v>
      </c>
      <c r="C289">
        <v>44.637155274704597</v>
      </c>
      <c r="D289">
        <v>60.342021783101799</v>
      </c>
      <c r="E289">
        <v>81.893573605791403</v>
      </c>
      <c r="F289">
        <v>109.463793247889</v>
      </c>
      <c r="G289">
        <v>116.10235743673501</v>
      </c>
      <c r="H289">
        <v>118.04397133125499</v>
      </c>
      <c r="I289">
        <v>118.959969580362</v>
      </c>
      <c r="J289">
        <v>120.289404211491</v>
      </c>
      <c r="K289">
        <v>122.57770710793</v>
      </c>
      <c r="L289">
        <v>121.97552754229299</v>
      </c>
      <c r="N289">
        <v>455.25</v>
      </c>
      <c r="O289">
        <v>1.7321485058751001</v>
      </c>
      <c r="P289">
        <v>1.6087130341723399</v>
      </c>
      <c r="Q289">
        <v>1.61949996932282</v>
      </c>
      <c r="R289">
        <v>1.6330793316975301</v>
      </c>
      <c r="S289">
        <v>1.6227912026737801</v>
      </c>
      <c r="T289">
        <v>1.6046943854640501</v>
      </c>
      <c r="U289">
        <v>1.6201921907096799</v>
      </c>
      <c r="V289">
        <v>1.60911677750327</v>
      </c>
      <c r="W289">
        <v>1.6268811798294101</v>
      </c>
      <c r="X289">
        <v>1.5973362992731099</v>
      </c>
      <c r="Y289">
        <v>1.6132503708658299</v>
      </c>
      <c r="Z289">
        <v>1.62215902048839</v>
      </c>
      <c r="AA289">
        <v>1.6210888506421099</v>
      </c>
      <c r="AB289">
        <v>1.62967325827273</v>
      </c>
      <c r="AC289">
        <v>1.5930002448810201</v>
      </c>
      <c r="AD289">
        <v>1.60706574117499</v>
      </c>
      <c r="AE289">
        <v>1.5857263464114899</v>
      </c>
      <c r="AG289">
        <v>455.25</v>
      </c>
      <c r="AH289">
        <v>9.4567434838357597E-2</v>
      </c>
      <c r="AI289">
        <v>8.8748574171075803E-2</v>
      </c>
      <c r="AJ289">
        <v>9.0554178339031399E-2</v>
      </c>
      <c r="AK289">
        <v>9.0788290988301698E-2</v>
      </c>
      <c r="AL289">
        <v>9.02824512095462E-2</v>
      </c>
      <c r="AM289">
        <v>9.1327686777877795E-2</v>
      </c>
      <c r="AN289">
        <v>9.0441445827547401E-2</v>
      </c>
      <c r="AO289">
        <v>9.1092685342160695E-2</v>
      </c>
      <c r="AP289">
        <v>8.4695151505213298E-2</v>
      </c>
      <c r="AQ289">
        <v>8.7807864769225405E-2</v>
      </c>
    </row>
    <row r="290" spans="1:43" x14ac:dyDescent="0.2">
      <c r="A290">
        <v>455.6</v>
      </c>
      <c r="B290">
        <v>32.815089359099602</v>
      </c>
      <c r="C290">
        <v>44.335257076151301</v>
      </c>
      <c r="D290">
        <v>59.933905549858999</v>
      </c>
      <c r="E290">
        <v>81.339695962995293</v>
      </c>
      <c r="F290">
        <v>108.72344763704101</v>
      </c>
      <c r="G290">
        <v>118.356124590322</v>
      </c>
      <c r="H290">
        <v>121.052641439192</v>
      </c>
      <c r="I290">
        <v>122.392183833662</v>
      </c>
      <c r="J290">
        <v>123.38711030050899</v>
      </c>
      <c r="K290">
        <v>123.418797723379</v>
      </c>
      <c r="L290">
        <v>124.410402233727</v>
      </c>
      <c r="N290">
        <v>455.6</v>
      </c>
      <c r="O290">
        <v>1.7323748537767301</v>
      </c>
      <c r="P290">
        <v>1.6626931828891101</v>
      </c>
      <c r="Q290">
        <v>1.64922789366416</v>
      </c>
      <c r="R290">
        <v>1.6708011264949201</v>
      </c>
      <c r="S290">
        <v>1.6588031460761901</v>
      </c>
      <c r="T290">
        <v>1.6643023372548</v>
      </c>
      <c r="U290">
        <v>1.6335640477461799</v>
      </c>
      <c r="V290">
        <v>1.65683826936654</v>
      </c>
      <c r="W290">
        <v>1.6610854813546601</v>
      </c>
      <c r="X290">
        <v>1.66094363348781</v>
      </c>
      <c r="Y290">
        <v>1.6639625941231599</v>
      </c>
      <c r="Z290">
        <v>1.65469679559842</v>
      </c>
      <c r="AA290">
        <v>1.65725855631776</v>
      </c>
      <c r="AB290">
        <v>1.66153203642655</v>
      </c>
      <c r="AC290">
        <v>1.6670715539227301</v>
      </c>
      <c r="AD290">
        <v>1.66350295974077</v>
      </c>
      <c r="AE290">
        <v>1.6549189888689599</v>
      </c>
      <c r="AG290">
        <v>455.6</v>
      </c>
      <c r="AH290">
        <v>9.7580954912011103E-2</v>
      </c>
      <c r="AI290">
        <v>9.3741506195850005E-2</v>
      </c>
      <c r="AJ290">
        <v>9.5302096602049496E-2</v>
      </c>
      <c r="AK290">
        <v>9.4025087565591206E-2</v>
      </c>
      <c r="AL290">
        <v>9.2549405339463695E-2</v>
      </c>
      <c r="AM290">
        <v>9.3066270619854896E-2</v>
      </c>
      <c r="AN290">
        <v>9.4070914773760297E-2</v>
      </c>
      <c r="AO290">
        <v>9.5673201549621806E-2</v>
      </c>
      <c r="AP290">
        <v>9.1111702467223998E-2</v>
      </c>
      <c r="AQ290">
        <v>9.1494186305856207E-2</v>
      </c>
    </row>
    <row r="291" spans="1:43" x14ac:dyDescent="0.2">
      <c r="A291">
        <v>455.95</v>
      </c>
      <c r="B291">
        <v>32.722223990483101</v>
      </c>
      <c r="C291">
        <v>44.2097901013084</v>
      </c>
      <c r="D291">
        <v>59.764295034080497</v>
      </c>
      <c r="E291">
        <v>81.109507930712397</v>
      </c>
      <c r="F291">
        <v>108.415764700951</v>
      </c>
      <c r="G291">
        <v>115.653618444084</v>
      </c>
      <c r="H291">
        <v>119.28552070921501</v>
      </c>
      <c r="I291">
        <v>120.560629083116</v>
      </c>
      <c r="J291">
        <v>121.613664250737</v>
      </c>
      <c r="K291">
        <v>122.220885625306</v>
      </c>
      <c r="L291">
        <v>121.80074684291201</v>
      </c>
      <c r="N291">
        <v>455.95</v>
      </c>
      <c r="O291">
        <v>1.71739680345116</v>
      </c>
      <c r="P291">
        <v>1.63456980108231</v>
      </c>
      <c r="Q291">
        <v>1.6086824243598601</v>
      </c>
      <c r="R291">
        <v>1.62205840467853</v>
      </c>
      <c r="S291">
        <v>1.5950076209577</v>
      </c>
      <c r="T291">
        <v>1.63451242279561</v>
      </c>
      <c r="U291">
        <v>1.6163680281644499</v>
      </c>
      <c r="V291">
        <v>1.6409932483830301</v>
      </c>
      <c r="W291">
        <v>1.6352649261774801</v>
      </c>
      <c r="X291">
        <v>1.61905558436062</v>
      </c>
      <c r="Y291">
        <v>1.62330565294143</v>
      </c>
      <c r="Z291">
        <v>1.61318044706613</v>
      </c>
      <c r="AA291">
        <v>1.6009740536828501</v>
      </c>
      <c r="AB291">
        <v>1.6191945805521999</v>
      </c>
      <c r="AC291">
        <v>1.62075390106539</v>
      </c>
      <c r="AD291">
        <v>1.6104511973492499</v>
      </c>
      <c r="AE291">
        <v>1.61207766470963</v>
      </c>
      <c r="AG291">
        <v>455.95</v>
      </c>
      <c r="AH291">
        <v>9.2840120521350905E-2</v>
      </c>
      <c r="AI291">
        <v>8.9960092846987E-2</v>
      </c>
      <c r="AJ291">
        <v>9.1065548300523103E-2</v>
      </c>
      <c r="AK291">
        <v>9.27390750604693E-2</v>
      </c>
      <c r="AL291">
        <v>9.2951488043732197E-2</v>
      </c>
      <c r="AM291">
        <v>9.1944444476066894E-2</v>
      </c>
      <c r="AN291">
        <v>9.1699503985390798E-2</v>
      </c>
      <c r="AO291">
        <v>9.2667630043085494E-2</v>
      </c>
      <c r="AP291">
        <v>8.7624678927708893E-2</v>
      </c>
      <c r="AQ291">
        <v>8.8997114411850403E-2</v>
      </c>
    </row>
    <row r="292" spans="1:43" x14ac:dyDescent="0.2">
      <c r="A292">
        <v>456.3</v>
      </c>
      <c r="B292">
        <v>32.526635485563901</v>
      </c>
      <c r="C292">
        <v>43.945537685237298</v>
      </c>
      <c r="D292">
        <v>59.407069647546102</v>
      </c>
      <c r="E292">
        <v>80.624697136815499</v>
      </c>
      <c r="F292">
        <v>107.767737924602</v>
      </c>
      <c r="G292">
        <v>117.98024382364299</v>
      </c>
      <c r="H292">
        <v>121.842479021949</v>
      </c>
      <c r="I292">
        <v>121.92623411940301</v>
      </c>
      <c r="J292">
        <v>122.964062878091</v>
      </c>
      <c r="K292">
        <v>122.747684425426</v>
      </c>
      <c r="L292">
        <v>122.918987425835</v>
      </c>
      <c r="N292">
        <v>456.3</v>
      </c>
      <c r="O292">
        <v>1.7735400144471201</v>
      </c>
      <c r="P292">
        <v>1.66620109613745</v>
      </c>
      <c r="Q292">
        <v>1.6445870891302099</v>
      </c>
      <c r="R292">
        <v>1.66070114889484</v>
      </c>
      <c r="S292">
        <v>1.6782703662716101</v>
      </c>
      <c r="T292">
        <v>1.64825818171072</v>
      </c>
      <c r="U292">
        <v>1.6735965169799101</v>
      </c>
      <c r="V292">
        <v>1.64579468823486</v>
      </c>
      <c r="W292">
        <v>1.65689262229189</v>
      </c>
      <c r="X292">
        <v>1.6491598694924701</v>
      </c>
      <c r="Y292">
        <v>1.6602494809564701</v>
      </c>
      <c r="Z292">
        <v>1.65370546117661</v>
      </c>
      <c r="AA292">
        <v>1.6430420577907501</v>
      </c>
      <c r="AB292">
        <v>1.6344565952152099</v>
      </c>
      <c r="AC292">
        <v>1.65939676203532</v>
      </c>
      <c r="AD292">
        <v>1.6599699097665399</v>
      </c>
      <c r="AE292">
        <v>1.6357849732499099</v>
      </c>
      <c r="AG292">
        <v>456.3</v>
      </c>
      <c r="AH292">
        <v>9.65193799587694E-2</v>
      </c>
      <c r="AI292">
        <v>9.1758600940445398E-2</v>
      </c>
      <c r="AJ292">
        <v>9.4335744187013904E-2</v>
      </c>
      <c r="AK292">
        <v>9.3906315535677604E-2</v>
      </c>
      <c r="AL292">
        <v>9.3377432495411403E-2</v>
      </c>
      <c r="AM292">
        <v>9.2586186556731703E-2</v>
      </c>
      <c r="AN292">
        <v>9.2326779008141097E-2</v>
      </c>
      <c r="AO292">
        <v>9.4719687047340295E-2</v>
      </c>
      <c r="AP292">
        <v>8.9440399698258205E-2</v>
      </c>
      <c r="AQ292">
        <v>9.1044329616802602E-2</v>
      </c>
    </row>
    <row r="293" spans="1:43" x14ac:dyDescent="0.2">
      <c r="A293">
        <v>456.65</v>
      </c>
      <c r="B293">
        <v>32.4647848815099</v>
      </c>
      <c r="C293">
        <v>43.861973615030401</v>
      </c>
      <c r="D293">
        <v>59.294104900718601</v>
      </c>
      <c r="E293">
        <v>80.471386284182302</v>
      </c>
      <c r="F293">
        <v>107.562813572954</v>
      </c>
      <c r="G293">
        <v>115.03070856746101</v>
      </c>
      <c r="H293">
        <v>117.789611409063</v>
      </c>
      <c r="I293">
        <v>118.46496146940299</v>
      </c>
      <c r="J293">
        <v>121.79261244660201</v>
      </c>
      <c r="K293">
        <v>121.179885527395</v>
      </c>
      <c r="L293">
        <v>122.542304611435</v>
      </c>
      <c r="N293">
        <v>456.65</v>
      </c>
      <c r="O293">
        <v>1.71024693100634</v>
      </c>
      <c r="P293">
        <v>1.5863310368791199</v>
      </c>
      <c r="Q293">
        <v>1.60819006830346</v>
      </c>
      <c r="R293">
        <v>1.61898157144801</v>
      </c>
      <c r="S293">
        <v>1.5942571669150101</v>
      </c>
      <c r="T293">
        <v>1.60718201986245</v>
      </c>
      <c r="U293">
        <v>1.5966235923088199</v>
      </c>
      <c r="V293">
        <v>1.5882004321407099</v>
      </c>
      <c r="W293">
        <v>1.59686741819641</v>
      </c>
      <c r="X293">
        <v>1.6122913672486801</v>
      </c>
      <c r="Y293">
        <v>1.6275764829033601</v>
      </c>
      <c r="Z293">
        <v>1.6293023796761199</v>
      </c>
      <c r="AA293">
        <v>1.6027536998910299</v>
      </c>
      <c r="AB293">
        <v>1.6236353589043</v>
      </c>
      <c r="AC293">
        <v>1.6215861234655</v>
      </c>
      <c r="AD293">
        <v>1.60480891383464</v>
      </c>
      <c r="AE293">
        <v>1.60379694785224</v>
      </c>
      <c r="AG293">
        <v>456.65</v>
      </c>
      <c r="AH293">
        <v>9.4554931648225204E-2</v>
      </c>
      <c r="AI293">
        <v>9.0635709447499394E-2</v>
      </c>
      <c r="AJ293">
        <v>9.1265518425137096E-2</v>
      </c>
      <c r="AK293">
        <v>8.9903478545959106E-2</v>
      </c>
      <c r="AL293">
        <v>9.0805950745729794E-2</v>
      </c>
      <c r="AM293">
        <v>9.0722723772415401E-2</v>
      </c>
      <c r="AN293">
        <v>9.04957206194692E-2</v>
      </c>
      <c r="AO293">
        <v>9.0475856412591496E-2</v>
      </c>
      <c r="AP293">
        <v>8.7660323845122706E-2</v>
      </c>
      <c r="AQ293">
        <v>8.7620527135720994E-2</v>
      </c>
    </row>
    <row r="294" spans="1:43" x14ac:dyDescent="0.2">
      <c r="A294">
        <v>457</v>
      </c>
      <c r="B294">
        <v>32.418077249670702</v>
      </c>
      <c r="C294">
        <v>43.798868656139398</v>
      </c>
      <c r="D294">
        <v>59.208797475086598</v>
      </c>
      <c r="E294">
        <v>80.355610747770399</v>
      </c>
      <c r="F294">
        <v>107.408061144614</v>
      </c>
      <c r="G294">
        <v>118.94100058665499</v>
      </c>
      <c r="H294">
        <v>122.86842376460901</v>
      </c>
      <c r="I294">
        <v>123.818290553861</v>
      </c>
      <c r="J294">
        <v>126.021898435583</v>
      </c>
      <c r="K294">
        <v>126.285820278714</v>
      </c>
      <c r="L294">
        <v>126.34548742553299</v>
      </c>
      <c r="N294">
        <v>457</v>
      </c>
      <c r="O294">
        <v>1.8354849895023799</v>
      </c>
      <c r="P294">
        <v>1.6711067443808201</v>
      </c>
      <c r="Q294">
        <v>1.64213457385193</v>
      </c>
      <c r="R294">
        <v>1.65656515520442</v>
      </c>
      <c r="S294">
        <v>1.6784715832320001</v>
      </c>
      <c r="T294">
        <v>1.66672294067914</v>
      </c>
      <c r="U294">
        <v>1.6764321131819799</v>
      </c>
      <c r="V294">
        <v>1.6799513261183301</v>
      </c>
      <c r="W294">
        <v>1.6608574455076199</v>
      </c>
      <c r="X294">
        <v>1.67979652153766</v>
      </c>
      <c r="Y294">
        <v>1.6755858542280599</v>
      </c>
      <c r="Z294">
        <v>1.6850289429366301</v>
      </c>
      <c r="AA294">
        <v>1.66959278963229</v>
      </c>
      <c r="AB294">
        <v>1.66068564380998</v>
      </c>
      <c r="AC294">
        <v>1.68794391715021</v>
      </c>
      <c r="AD294">
        <v>1.6626753882804399</v>
      </c>
      <c r="AE294">
        <v>1.65617212704367</v>
      </c>
      <c r="AG294">
        <v>457</v>
      </c>
      <c r="AH294">
        <v>9.6654257367551802E-2</v>
      </c>
      <c r="AI294">
        <v>9.0794294158060507E-2</v>
      </c>
      <c r="AJ294">
        <v>9.23696405232933E-2</v>
      </c>
      <c r="AK294">
        <v>9.3673040341305996E-2</v>
      </c>
      <c r="AL294">
        <v>9.1590166940141396E-2</v>
      </c>
      <c r="AM294">
        <v>9.1715698594913797E-2</v>
      </c>
      <c r="AN294">
        <v>9.2259251611379003E-2</v>
      </c>
      <c r="AO294">
        <v>9.1934649718131894E-2</v>
      </c>
      <c r="AP294">
        <v>8.9495370944504396E-2</v>
      </c>
      <c r="AQ294">
        <v>8.8282448985769701E-2</v>
      </c>
    </row>
    <row r="295" spans="1:43" x14ac:dyDescent="0.2">
      <c r="A295">
        <v>457.35</v>
      </c>
      <c r="B295">
        <v>32.248178087384503</v>
      </c>
      <c r="C295">
        <v>43.569324163526503</v>
      </c>
      <c r="D295">
        <v>58.898491437701502</v>
      </c>
      <c r="E295">
        <v>79.934476858616506</v>
      </c>
      <c r="F295">
        <v>106.84514868466999</v>
      </c>
      <c r="G295">
        <v>114.64869847658601</v>
      </c>
      <c r="H295">
        <v>117.186024113211</v>
      </c>
      <c r="I295">
        <v>118.559880421393</v>
      </c>
      <c r="J295">
        <v>118.776144865413</v>
      </c>
      <c r="K295">
        <v>121.712630710439</v>
      </c>
      <c r="L295">
        <v>119.894173974951</v>
      </c>
      <c r="N295">
        <v>457.35</v>
      </c>
      <c r="O295">
        <v>1.7367253827456599</v>
      </c>
      <c r="P295">
        <v>1.5925033733485401</v>
      </c>
      <c r="Q295">
        <v>1.5828898261417499</v>
      </c>
      <c r="R295">
        <v>1.60153314241481</v>
      </c>
      <c r="S295">
        <v>1.6130050092877499</v>
      </c>
      <c r="T295">
        <v>1.58331111963949</v>
      </c>
      <c r="U295">
        <v>1.59871095127461</v>
      </c>
      <c r="V295">
        <v>1.59662696820758</v>
      </c>
      <c r="W295">
        <v>1.58271475908322</v>
      </c>
      <c r="X295">
        <v>1.60607157960302</v>
      </c>
      <c r="Y295">
        <v>1.56924701411154</v>
      </c>
      <c r="Z295">
        <v>1.5952205329501901</v>
      </c>
      <c r="AA295">
        <v>1.59798061222642</v>
      </c>
      <c r="AB295">
        <v>1.5748408935588101</v>
      </c>
      <c r="AC295">
        <v>1.57443990833227</v>
      </c>
      <c r="AD295">
        <v>1.6129496675850401</v>
      </c>
      <c r="AE295">
        <v>1.58487546064992</v>
      </c>
      <c r="AG295">
        <v>457.35</v>
      </c>
      <c r="AH295">
        <v>9.4227440355040007E-2</v>
      </c>
      <c r="AI295">
        <v>8.94239438437682E-2</v>
      </c>
      <c r="AJ295">
        <v>9.0113658972141297E-2</v>
      </c>
      <c r="AK295">
        <v>9.0597420682650101E-2</v>
      </c>
      <c r="AL295">
        <v>8.9161702929120498E-2</v>
      </c>
      <c r="AM295">
        <v>9.1139260831634206E-2</v>
      </c>
      <c r="AN295">
        <v>8.9284839077262396E-2</v>
      </c>
      <c r="AO295">
        <v>9.0750505313732605E-2</v>
      </c>
      <c r="AP295">
        <v>8.6979443437370393E-2</v>
      </c>
      <c r="AQ295">
        <v>8.7467884641686006E-2</v>
      </c>
    </row>
    <row r="296" spans="1:43" x14ac:dyDescent="0.2">
      <c r="A296">
        <v>457.7</v>
      </c>
      <c r="B296">
        <v>32.105626975076298</v>
      </c>
      <c r="C296">
        <v>43.3767286126958</v>
      </c>
      <c r="D296">
        <v>58.6381342341109</v>
      </c>
      <c r="E296">
        <v>79.5811313593113</v>
      </c>
      <c r="F296">
        <v>106.372846195256</v>
      </c>
      <c r="G296">
        <v>117.84387783829</v>
      </c>
      <c r="H296">
        <v>122.000658511239</v>
      </c>
      <c r="I296">
        <v>123.148230894004</v>
      </c>
      <c r="J296">
        <v>125.05542976054301</v>
      </c>
      <c r="K296">
        <v>123.54591115669901</v>
      </c>
      <c r="L296">
        <v>123.385209491491</v>
      </c>
      <c r="N296">
        <v>457.7</v>
      </c>
      <c r="O296">
        <v>1.7505841990476401</v>
      </c>
      <c r="P296">
        <v>1.65784566334838</v>
      </c>
      <c r="Q296">
        <v>1.6618611781683399</v>
      </c>
      <c r="R296">
        <v>1.6547038718736999</v>
      </c>
      <c r="S296">
        <v>1.64766673837179</v>
      </c>
      <c r="T296">
        <v>1.6574652289477301</v>
      </c>
      <c r="U296">
        <v>1.66461825524687</v>
      </c>
      <c r="V296">
        <v>1.6528132950032499</v>
      </c>
      <c r="W296">
        <v>1.67393091493233</v>
      </c>
      <c r="X296">
        <v>1.6457099837933</v>
      </c>
      <c r="Y296">
        <v>1.66430140882348</v>
      </c>
      <c r="Z296">
        <v>1.6534980784717599</v>
      </c>
      <c r="AA296">
        <v>1.65818195329355</v>
      </c>
      <c r="AB296">
        <v>1.65196109320127</v>
      </c>
      <c r="AC296">
        <v>1.68218182447248</v>
      </c>
      <c r="AD296">
        <v>1.6516890251793499</v>
      </c>
      <c r="AE296">
        <v>1.657797364321</v>
      </c>
      <c r="AG296">
        <v>457.7</v>
      </c>
      <c r="AH296">
        <v>9.8737234185504202E-2</v>
      </c>
      <c r="AI296">
        <v>9.1905390975593304E-2</v>
      </c>
      <c r="AJ296">
        <v>9.3717670050660701E-2</v>
      </c>
      <c r="AK296">
        <v>9.31669862646861E-2</v>
      </c>
      <c r="AL296">
        <v>9.2533963518420706E-2</v>
      </c>
      <c r="AM296">
        <v>9.3975222294570504E-2</v>
      </c>
      <c r="AN296">
        <v>9.34180809793482E-2</v>
      </c>
      <c r="AO296">
        <v>9.4175827344671503E-2</v>
      </c>
      <c r="AP296">
        <v>8.9157772848353203E-2</v>
      </c>
      <c r="AQ296">
        <v>8.7829581185300903E-2</v>
      </c>
    </row>
    <row r="297" spans="1:43" x14ac:dyDescent="0.2">
      <c r="A297">
        <v>458.05</v>
      </c>
      <c r="B297">
        <v>32.010930624973497</v>
      </c>
      <c r="C297">
        <v>43.248787866289902</v>
      </c>
      <c r="D297">
        <v>58.465179589957302</v>
      </c>
      <c r="E297">
        <v>79.346404821105907</v>
      </c>
      <c r="F297">
        <v>106.059096823766</v>
      </c>
      <c r="G297">
        <v>113.295774798148</v>
      </c>
      <c r="H297">
        <v>115.33979317985199</v>
      </c>
      <c r="I297">
        <v>116.834937961592</v>
      </c>
      <c r="J297">
        <v>119.139391158976</v>
      </c>
      <c r="K297">
        <v>118.890467353635</v>
      </c>
      <c r="L297">
        <v>118.730100116785</v>
      </c>
      <c r="N297">
        <v>458.05</v>
      </c>
      <c r="O297">
        <v>1.7409485470233099</v>
      </c>
      <c r="P297">
        <v>1.5787592359129801</v>
      </c>
      <c r="Q297">
        <v>1.5675405394055899</v>
      </c>
      <c r="R297">
        <v>1.5756872696258299</v>
      </c>
      <c r="S297">
        <v>1.56346180243386</v>
      </c>
      <c r="T297">
        <v>1.57096675450483</v>
      </c>
      <c r="U297">
        <v>1.5692789754647301</v>
      </c>
      <c r="V297">
        <v>1.5665172874331501</v>
      </c>
      <c r="W297">
        <v>1.5483249388406699</v>
      </c>
      <c r="X297">
        <v>1.57519973491803</v>
      </c>
      <c r="Y297">
        <v>1.5852475564706501</v>
      </c>
      <c r="Z297">
        <v>1.56182950965428</v>
      </c>
      <c r="AA297">
        <v>1.56288884971611</v>
      </c>
      <c r="AB297">
        <v>1.5622177465903599</v>
      </c>
      <c r="AC297">
        <v>1.5858664823077799</v>
      </c>
      <c r="AD297">
        <v>1.55188307138564</v>
      </c>
      <c r="AE297">
        <v>1.54942805522714</v>
      </c>
      <c r="AG297">
        <v>458.05</v>
      </c>
      <c r="AH297">
        <v>9.2530179141805197E-2</v>
      </c>
      <c r="AI297">
        <v>8.5718084062533895E-2</v>
      </c>
      <c r="AJ297">
        <v>8.6816917431521007E-2</v>
      </c>
      <c r="AK297">
        <v>8.7012123694370794E-2</v>
      </c>
      <c r="AL297">
        <v>8.6648778088992906E-2</v>
      </c>
      <c r="AM297">
        <v>8.7027066734545494E-2</v>
      </c>
      <c r="AN297">
        <v>8.6723508874650204E-2</v>
      </c>
      <c r="AO297">
        <v>8.5734908729204307E-2</v>
      </c>
      <c r="AP297">
        <v>8.3048097046982294E-2</v>
      </c>
      <c r="AQ297">
        <v>8.3374849436807494E-2</v>
      </c>
    </row>
    <row r="298" spans="1:43" x14ac:dyDescent="0.2">
      <c r="A298">
        <v>458.4</v>
      </c>
      <c r="B298">
        <v>31.877266222149601</v>
      </c>
      <c r="C298">
        <v>43.068198820918703</v>
      </c>
      <c r="D298">
        <v>58.221053188027803</v>
      </c>
      <c r="E298">
        <v>79.015087061528902</v>
      </c>
      <c r="F298">
        <v>105.61623791388</v>
      </c>
      <c r="G298">
        <v>111.09878276362799</v>
      </c>
      <c r="H298">
        <v>113.913319086675</v>
      </c>
      <c r="I298">
        <v>114.50132187280801</v>
      </c>
      <c r="J298">
        <v>115.93165487331601</v>
      </c>
      <c r="K298">
        <v>116.677428856746</v>
      </c>
      <c r="L298">
        <v>117.43851035198399</v>
      </c>
      <c r="N298">
        <v>458.4</v>
      </c>
      <c r="O298">
        <v>1.7256610901043701</v>
      </c>
      <c r="P298">
        <v>1.5386300055670199</v>
      </c>
      <c r="Q298">
        <v>1.53447052713452</v>
      </c>
      <c r="R298">
        <v>1.53227813320351</v>
      </c>
      <c r="S298">
        <v>1.54310068385618</v>
      </c>
      <c r="T298">
        <v>1.5550493196328401</v>
      </c>
      <c r="U298">
        <v>1.5216644053709401</v>
      </c>
      <c r="V298">
        <v>1.5425512745327401</v>
      </c>
      <c r="W298">
        <v>1.5468742363653001</v>
      </c>
      <c r="X298">
        <v>1.55654604987213</v>
      </c>
      <c r="Y298">
        <v>1.52790629248138</v>
      </c>
      <c r="Z298">
        <v>1.5496146993450699</v>
      </c>
      <c r="AA298">
        <v>1.5357057279864199</v>
      </c>
      <c r="AB298">
        <v>1.5305614784977499</v>
      </c>
      <c r="AC298">
        <v>1.52024854856439</v>
      </c>
      <c r="AD298">
        <v>1.53298087628351</v>
      </c>
      <c r="AE298">
        <v>1.53396664379272</v>
      </c>
      <c r="AG298">
        <v>458.4</v>
      </c>
      <c r="AH298">
        <v>9.1343533328010998E-2</v>
      </c>
      <c r="AI298">
        <v>8.4568773138370495E-2</v>
      </c>
      <c r="AJ298">
        <v>8.5125580003290402E-2</v>
      </c>
      <c r="AK298">
        <v>8.4734532753964906E-2</v>
      </c>
      <c r="AL298">
        <v>8.3120863900819603E-2</v>
      </c>
      <c r="AM298">
        <v>8.3609246801723602E-2</v>
      </c>
      <c r="AN298">
        <v>8.4335934283427505E-2</v>
      </c>
      <c r="AO298">
        <v>8.4870479500257903E-2</v>
      </c>
      <c r="AP298">
        <v>8.0004027248622697E-2</v>
      </c>
      <c r="AQ298">
        <v>8.2249948593307906E-2</v>
      </c>
    </row>
    <row r="299" spans="1:43" x14ac:dyDescent="0.2">
      <c r="A299">
        <v>458.75</v>
      </c>
      <c r="B299">
        <v>31.799094125562799</v>
      </c>
      <c r="C299">
        <v>42.962583384055797</v>
      </c>
      <c r="D299">
        <v>58.078278655184299</v>
      </c>
      <c r="E299">
        <v>78.821319660819498</v>
      </c>
      <c r="F299">
        <v>105.357236947681</v>
      </c>
      <c r="G299">
        <v>114.197204022896</v>
      </c>
      <c r="H299">
        <v>117.098259924245</v>
      </c>
      <c r="I299">
        <v>117.833617640779</v>
      </c>
      <c r="J299">
        <v>120.368880041929</v>
      </c>
      <c r="K299">
        <v>119.47312721666</v>
      </c>
      <c r="L299">
        <v>119.609499115972</v>
      </c>
      <c r="N299">
        <v>458.75</v>
      </c>
      <c r="O299">
        <v>1.6573718196033</v>
      </c>
      <c r="P299">
        <v>1.58321959783796</v>
      </c>
      <c r="Q299">
        <v>1.5822223847257599</v>
      </c>
      <c r="R299">
        <v>1.5852669227979601</v>
      </c>
      <c r="S299">
        <v>1.5914048633375399</v>
      </c>
      <c r="T299">
        <v>1.5871910419223301</v>
      </c>
      <c r="U299">
        <v>1.5915913258436001</v>
      </c>
      <c r="V299">
        <v>1.56974608429076</v>
      </c>
      <c r="W299">
        <v>1.57309237127199</v>
      </c>
      <c r="X299">
        <v>1.5663244836061401</v>
      </c>
      <c r="Y299">
        <v>1.5940309223557401</v>
      </c>
      <c r="Z299">
        <v>1.5984748290394799</v>
      </c>
      <c r="AA299">
        <v>1.60663463528449</v>
      </c>
      <c r="AB299">
        <v>1.57918171234952</v>
      </c>
      <c r="AC299">
        <v>1.58321824728759</v>
      </c>
      <c r="AD299">
        <v>1.5958226576538901</v>
      </c>
      <c r="AE299">
        <v>1.5850538697008001</v>
      </c>
      <c r="AG299">
        <v>458.75</v>
      </c>
      <c r="AH299">
        <v>9.4011733210582593E-2</v>
      </c>
      <c r="AI299">
        <v>8.8131371620583099E-2</v>
      </c>
      <c r="AJ299">
        <v>9.0070963521953304E-2</v>
      </c>
      <c r="AK299">
        <v>8.8501122158457096E-2</v>
      </c>
      <c r="AL299">
        <v>8.8345447738329502E-2</v>
      </c>
      <c r="AM299">
        <v>9.10186594025158E-2</v>
      </c>
      <c r="AN299">
        <v>8.7773589520030601E-2</v>
      </c>
      <c r="AO299">
        <v>8.82425834386934E-2</v>
      </c>
      <c r="AP299">
        <v>8.6840763517000402E-2</v>
      </c>
      <c r="AQ299">
        <v>8.6722962950433996E-2</v>
      </c>
    </row>
    <row r="300" spans="1:43" x14ac:dyDescent="0.2">
      <c r="A300">
        <v>459.11</v>
      </c>
      <c r="B300">
        <v>31.5954723583625</v>
      </c>
      <c r="C300">
        <v>42.6874775235678</v>
      </c>
      <c r="D300">
        <v>57.706381214048903</v>
      </c>
      <c r="E300">
        <v>78.316596591067295</v>
      </c>
      <c r="F300">
        <v>104.682594245914</v>
      </c>
      <c r="G300">
        <v>110.743347697381</v>
      </c>
      <c r="H300">
        <v>113.371045824131</v>
      </c>
      <c r="I300">
        <v>114.49406655612199</v>
      </c>
      <c r="J300">
        <v>115.96080653979701</v>
      </c>
      <c r="K300">
        <v>116.357593965891</v>
      </c>
      <c r="L300">
        <v>114.450943036349</v>
      </c>
      <c r="N300">
        <v>459.11</v>
      </c>
      <c r="O300">
        <v>1.6794823942722199</v>
      </c>
      <c r="P300">
        <v>1.53604399200604</v>
      </c>
      <c r="Q300">
        <v>1.5144633818225399</v>
      </c>
      <c r="R300">
        <v>1.5305586065532899</v>
      </c>
      <c r="S300">
        <v>1.54008539315675</v>
      </c>
      <c r="T300">
        <v>1.5421615477862201</v>
      </c>
      <c r="U300">
        <v>1.5278790991087601</v>
      </c>
      <c r="V300">
        <v>1.53028319865569</v>
      </c>
      <c r="W300">
        <v>1.53559927033739</v>
      </c>
      <c r="X300">
        <v>1.5388533125043899</v>
      </c>
      <c r="Y300">
        <v>1.5362883367907401</v>
      </c>
      <c r="Z300">
        <v>1.5297601326168799</v>
      </c>
      <c r="AA300">
        <v>1.5270782768912701</v>
      </c>
      <c r="AB300">
        <v>1.54143043870388</v>
      </c>
      <c r="AC300">
        <v>1.5340986616889201</v>
      </c>
      <c r="AD300">
        <v>1.5108787863803601</v>
      </c>
      <c r="AE300">
        <v>1.5387446032715999</v>
      </c>
      <c r="AG300">
        <v>459.11</v>
      </c>
      <c r="AH300">
        <v>8.87004066707099E-2</v>
      </c>
      <c r="AI300">
        <v>8.5750076791230603E-2</v>
      </c>
      <c r="AJ300">
        <v>8.7115748442593094E-2</v>
      </c>
      <c r="AK300">
        <v>8.7136012857898903E-2</v>
      </c>
      <c r="AL300">
        <v>8.6166720977184696E-2</v>
      </c>
      <c r="AM300">
        <v>8.5474404450151004E-2</v>
      </c>
      <c r="AN300">
        <v>8.5770358470349195E-2</v>
      </c>
      <c r="AO300">
        <v>8.6080082738916097E-2</v>
      </c>
      <c r="AP300">
        <v>8.1168738861081904E-2</v>
      </c>
      <c r="AQ300">
        <v>8.4270647961721096E-2</v>
      </c>
    </row>
    <row r="301" spans="1:43" x14ac:dyDescent="0.2">
      <c r="A301">
        <v>459.46</v>
      </c>
      <c r="B301">
        <v>31.642232773519702</v>
      </c>
      <c r="C301">
        <v>42.750653796053101</v>
      </c>
      <c r="D301">
        <v>57.7917850438185</v>
      </c>
      <c r="E301">
        <v>78.432502962991606</v>
      </c>
      <c r="F301">
        <v>104.837521556737</v>
      </c>
      <c r="G301">
        <v>111.551264998107</v>
      </c>
      <c r="H301">
        <v>113.870085588514</v>
      </c>
      <c r="I301">
        <v>114.465676024006</v>
      </c>
      <c r="J301">
        <v>116.981980511367</v>
      </c>
      <c r="K301">
        <v>117.61402492779099</v>
      </c>
      <c r="L301">
        <v>117.873652236027</v>
      </c>
      <c r="N301">
        <v>459.46</v>
      </c>
      <c r="O301">
        <v>1.6341275978447101</v>
      </c>
      <c r="P301">
        <v>1.5555629022572799</v>
      </c>
      <c r="Q301">
        <v>1.5573316466114699</v>
      </c>
      <c r="R301">
        <v>1.5326521527550501</v>
      </c>
      <c r="S301">
        <v>1.53275311612984</v>
      </c>
      <c r="T301">
        <v>1.5506364031767299</v>
      </c>
      <c r="U301">
        <v>1.5650749957554</v>
      </c>
      <c r="V301">
        <v>1.56508506882083</v>
      </c>
      <c r="W301">
        <v>1.5516024244119799</v>
      </c>
      <c r="X301">
        <v>1.55517309130268</v>
      </c>
      <c r="Y301">
        <v>1.5474669994541901</v>
      </c>
      <c r="Z301">
        <v>1.5402442963701699</v>
      </c>
      <c r="AA301">
        <v>1.5382237552250599</v>
      </c>
      <c r="AB301">
        <v>1.55174249382383</v>
      </c>
      <c r="AC301">
        <v>1.54909952947342</v>
      </c>
      <c r="AD301">
        <v>1.55353115055581</v>
      </c>
      <c r="AE301">
        <v>1.53398486647972</v>
      </c>
      <c r="AG301">
        <v>459.46</v>
      </c>
      <c r="AH301">
        <v>9.0670050680580996E-2</v>
      </c>
      <c r="AI301">
        <v>8.4039528991034798E-2</v>
      </c>
      <c r="AJ301">
        <v>8.5047673925722905E-2</v>
      </c>
      <c r="AK301">
        <v>8.6716010972111401E-2</v>
      </c>
      <c r="AL301">
        <v>8.3388639140760099E-2</v>
      </c>
      <c r="AM301">
        <v>8.4752968478415597E-2</v>
      </c>
      <c r="AN301">
        <v>8.5410666783748299E-2</v>
      </c>
      <c r="AO301">
        <v>8.5972077924152596E-2</v>
      </c>
      <c r="AP301">
        <v>8.3192577279926197E-2</v>
      </c>
      <c r="AQ301">
        <v>8.1627773948589097E-2</v>
      </c>
    </row>
    <row r="302" spans="1:43" x14ac:dyDescent="0.2">
      <c r="A302">
        <v>459.81</v>
      </c>
      <c r="B302">
        <v>31.527470298710401</v>
      </c>
      <c r="C302">
        <v>42.5956024485561</v>
      </c>
      <c r="D302">
        <v>57.582181368795197</v>
      </c>
      <c r="E302">
        <v>78.148037950362905</v>
      </c>
      <c r="F302">
        <v>104.457288799054</v>
      </c>
      <c r="G302">
        <v>112.466591124811</v>
      </c>
      <c r="H302">
        <v>113.940837278047</v>
      </c>
      <c r="I302">
        <v>114.684729725323</v>
      </c>
      <c r="J302">
        <v>117.570880996485</v>
      </c>
      <c r="K302">
        <v>117.23374559998599</v>
      </c>
      <c r="L302">
        <v>118.819195563581</v>
      </c>
      <c r="N302">
        <v>459.81</v>
      </c>
      <c r="O302">
        <v>1.6361502621428701</v>
      </c>
      <c r="P302">
        <v>1.5625057437830201</v>
      </c>
      <c r="Q302">
        <v>1.5285779753053499</v>
      </c>
      <c r="R302">
        <v>1.55274471903155</v>
      </c>
      <c r="S302">
        <v>1.5600273945109</v>
      </c>
      <c r="T302">
        <v>1.56317924193019</v>
      </c>
      <c r="U302">
        <v>1.5520619136745899</v>
      </c>
      <c r="V302">
        <v>1.5503657161595901</v>
      </c>
      <c r="W302">
        <v>1.53571447037065</v>
      </c>
      <c r="X302">
        <v>1.5688128701808</v>
      </c>
      <c r="Y302">
        <v>1.5428782876865399</v>
      </c>
      <c r="Z302">
        <v>1.5437013087293801</v>
      </c>
      <c r="AA302">
        <v>1.54966965021508</v>
      </c>
      <c r="AB302">
        <v>1.5433905636654399</v>
      </c>
      <c r="AC302">
        <v>1.5444958656918899</v>
      </c>
      <c r="AD302">
        <v>1.5352702809084999</v>
      </c>
      <c r="AE302">
        <v>1.5619385787031601</v>
      </c>
      <c r="AG302">
        <v>459.81</v>
      </c>
      <c r="AH302">
        <v>9.1973275163969498E-2</v>
      </c>
      <c r="AI302">
        <v>8.3687755856140397E-2</v>
      </c>
      <c r="AJ302">
        <v>8.6631344479391095E-2</v>
      </c>
      <c r="AK302">
        <v>8.61670301775838E-2</v>
      </c>
      <c r="AL302">
        <v>8.6887809274650701E-2</v>
      </c>
      <c r="AM302">
        <v>8.6978803161569307E-2</v>
      </c>
      <c r="AN302">
        <v>8.5710859347049598E-2</v>
      </c>
      <c r="AO302">
        <v>8.7098282356512596E-2</v>
      </c>
      <c r="AP302">
        <v>8.1480236545518295E-2</v>
      </c>
      <c r="AQ302">
        <v>8.3494325803704E-2</v>
      </c>
    </row>
    <row r="303" spans="1:43" x14ac:dyDescent="0.2">
      <c r="A303">
        <v>460.16</v>
      </c>
      <c r="B303">
        <v>31.510416837064099</v>
      </c>
      <c r="C303">
        <v>42.572562145424399</v>
      </c>
      <c r="D303">
        <v>57.551034704880301</v>
      </c>
      <c r="E303">
        <v>78.105767049612197</v>
      </c>
      <c r="F303">
        <v>104.400787013426</v>
      </c>
      <c r="G303">
        <v>112.593222344023</v>
      </c>
      <c r="H303">
        <v>114.35765016805399</v>
      </c>
      <c r="I303">
        <v>116.172969611022</v>
      </c>
      <c r="J303">
        <v>117.94309636747801</v>
      </c>
      <c r="K303">
        <v>117.864283168368</v>
      </c>
      <c r="L303">
        <v>118.122786479643</v>
      </c>
      <c r="N303">
        <v>460.16</v>
      </c>
      <c r="O303">
        <v>1.6740796042669499</v>
      </c>
      <c r="P303">
        <v>1.59179831926094</v>
      </c>
      <c r="Q303">
        <v>1.5874767670805801</v>
      </c>
      <c r="R303">
        <v>1.5720719547941999</v>
      </c>
      <c r="S303">
        <v>1.5605508293221999</v>
      </c>
      <c r="T303">
        <v>1.5717545454773101</v>
      </c>
      <c r="U303">
        <v>1.5548035271715299</v>
      </c>
      <c r="V303">
        <v>1.55907678771891</v>
      </c>
      <c r="W303">
        <v>1.5572734068046701</v>
      </c>
      <c r="X303">
        <v>1.5619958304364601</v>
      </c>
      <c r="Y303">
        <v>1.56370110790485</v>
      </c>
      <c r="Z303">
        <v>1.5677636669680799</v>
      </c>
      <c r="AA303">
        <v>1.5658465254446201</v>
      </c>
      <c r="AB303">
        <v>1.5587202469475101</v>
      </c>
      <c r="AC303">
        <v>1.5526189641722199</v>
      </c>
      <c r="AD303">
        <v>1.5641123801683701</v>
      </c>
      <c r="AE303">
        <v>1.54195168096527</v>
      </c>
      <c r="AG303">
        <v>460.16</v>
      </c>
      <c r="AH303">
        <v>9.4786851788561097E-2</v>
      </c>
      <c r="AI303">
        <v>8.7752784536668599E-2</v>
      </c>
      <c r="AJ303">
        <v>9.1419595737358E-2</v>
      </c>
      <c r="AK303">
        <v>8.8259525023355601E-2</v>
      </c>
      <c r="AL303">
        <v>8.9025771523493405E-2</v>
      </c>
      <c r="AM303">
        <v>8.8383432750901297E-2</v>
      </c>
      <c r="AN303">
        <v>8.90991662181609E-2</v>
      </c>
      <c r="AO303">
        <v>8.8487141089248295E-2</v>
      </c>
      <c r="AP303">
        <v>8.7333137625246998E-2</v>
      </c>
      <c r="AQ303">
        <v>8.5716898823705104E-2</v>
      </c>
    </row>
    <row r="304" spans="1:43" x14ac:dyDescent="0.2">
      <c r="A304">
        <v>460.51</v>
      </c>
      <c r="B304">
        <v>31.395794550447398</v>
      </c>
      <c r="C304">
        <v>42.417700201024502</v>
      </c>
      <c r="D304">
        <v>57.341687071393203</v>
      </c>
      <c r="E304">
        <v>77.821649525446404</v>
      </c>
      <c r="F304">
        <v>104.02101872937099</v>
      </c>
      <c r="G304">
        <v>114.870557700822</v>
      </c>
      <c r="H304">
        <v>119.59446921959599</v>
      </c>
      <c r="I304">
        <v>120.041702928448</v>
      </c>
      <c r="J304">
        <v>122.80141808347901</v>
      </c>
      <c r="K304">
        <v>122.73324715764301</v>
      </c>
      <c r="L304">
        <v>122.22312116348</v>
      </c>
      <c r="N304">
        <v>460.51</v>
      </c>
      <c r="O304">
        <v>1.7784796154148701</v>
      </c>
      <c r="P304">
        <v>1.62655768303515</v>
      </c>
      <c r="Q304">
        <v>1.6195834615678799</v>
      </c>
      <c r="R304">
        <v>1.6051778841215101</v>
      </c>
      <c r="S304">
        <v>1.6286072919752901</v>
      </c>
      <c r="T304">
        <v>1.6066547394572701</v>
      </c>
      <c r="U304">
        <v>1.63376172836852</v>
      </c>
      <c r="V304">
        <v>1.6149115024590901</v>
      </c>
      <c r="W304">
        <v>1.6066102732922101</v>
      </c>
      <c r="X304">
        <v>1.5999796360907299</v>
      </c>
      <c r="Y304">
        <v>1.6081351608930201</v>
      </c>
      <c r="Z304">
        <v>1.61150333470258</v>
      </c>
      <c r="AA304">
        <v>1.61202679498367</v>
      </c>
      <c r="AB304">
        <v>1.5945849996966399</v>
      </c>
      <c r="AC304">
        <v>1.6190522381494501</v>
      </c>
      <c r="AD304">
        <v>1.5980107258118701</v>
      </c>
      <c r="AE304">
        <v>1.61041663223583</v>
      </c>
      <c r="AG304">
        <v>460.51</v>
      </c>
      <c r="AH304">
        <v>9.0850577673264807E-2</v>
      </c>
      <c r="AI304">
        <v>8.74024712554064E-2</v>
      </c>
      <c r="AJ304">
        <v>8.7296348101911794E-2</v>
      </c>
      <c r="AK304">
        <v>8.6663125811766203E-2</v>
      </c>
      <c r="AL304">
        <v>8.5902382852315204E-2</v>
      </c>
      <c r="AM304">
        <v>8.7657687821701205E-2</v>
      </c>
      <c r="AN304">
        <v>8.6411415544917894E-2</v>
      </c>
      <c r="AO304">
        <v>8.7698848103093793E-2</v>
      </c>
      <c r="AP304">
        <v>8.5272275325578198E-2</v>
      </c>
      <c r="AQ304">
        <v>8.4190060253674204E-2</v>
      </c>
    </row>
    <row r="305" spans="1:43" x14ac:dyDescent="0.2">
      <c r="A305">
        <v>460.86</v>
      </c>
      <c r="B305">
        <v>31.218414625359799</v>
      </c>
      <c r="C305">
        <v>42.178048725666599</v>
      </c>
      <c r="D305">
        <v>57.017718071635002</v>
      </c>
      <c r="E305">
        <v>77.381972856622497</v>
      </c>
      <c r="F305">
        <v>103.433320893595</v>
      </c>
      <c r="G305">
        <v>112.65073046563499</v>
      </c>
      <c r="H305">
        <v>115.53788502640199</v>
      </c>
      <c r="I305">
        <v>116.73391833451601</v>
      </c>
      <c r="J305">
        <v>118.158139123699</v>
      </c>
      <c r="K305">
        <v>119.13939831709</v>
      </c>
      <c r="L305">
        <v>117.07398899153399</v>
      </c>
      <c r="N305">
        <v>460.86</v>
      </c>
      <c r="O305">
        <v>1.6358486190036201</v>
      </c>
      <c r="P305">
        <v>1.5630094935819401</v>
      </c>
      <c r="Q305">
        <v>1.55522166812026</v>
      </c>
      <c r="R305">
        <v>1.5561492287793199</v>
      </c>
      <c r="S305">
        <v>1.5486293031882901</v>
      </c>
      <c r="T305">
        <v>1.5616015167925099</v>
      </c>
      <c r="U305">
        <v>1.5493496620554199</v>
      </c>
      <c r="V305">
        <v>1.55375221849512</v>
      </c>
      <c r="W305">
        <v>1.5657009465710501</v>
      </c>
      <c r="X305">
        <v>1.5792828328834601</v>
      </c>
      <c r="Y305">
        <v>1.5536031480725601</v>
      </c>
      <c r="Z305">
        <v>1.5583038256941999</v>
      </c>
      <c r="AA305">
        <v>1.5599332351715101</v>
      </c>
      <c r="AB305">
        <v>1.5604587815445401</v>
      </c>
      <c r="AC305">
        <v>1.5688762834315699</v>
      </c>
      <c r="AD305">
        <v>1.5582342597741601</v>
      </c>
      <c r="AE305">
        <v>1.5611890387399701</v>
      </c>
      <c r="AG305">
        <v>460.86</v>
      </c>
      <c r="AH305">
        <v>9.0092423625115603E-2</v>
      </c>
      <c r="AI305">
        <v>8.2603792828832498E-2</v>
      </c>
      <c r="AJ305">
        <v>8.47914149804814E-2</v>
      </c>
      <c r="AK305">
        <v>8.2874682378726805E-2</v>
      </c>
      <c r="AL305">
        <v>8.2845497987156402E-2</v>
      </c>
      <c r="AM305">
        <v>8.4578258987481197E-2</v>
      </c>
      <c r="AN305">
        <v>8.4437049833164995E-2</v>
      </c>
      <c r="AO305">
        <v>8.4588279794480997E-2</v>
      </c>
      <c r="AP305">
        <v>8.1240381942488296E-2</v>
      </c>
      <c r="AQ305">
        <v>8.1636577349640901E-2</v>
      </c>
    </row>
    <row r="306" spans="1:43" x14ac:dyDescent="0.2">
      <c r="A306">
        <v>461.21</v>
      </c>
      <c r="B306">
        <v>31.1306125019528</v>
      </c>
      <c r="C306">
        <v>42.059422514703598</v>
      </c>
      <c r="D306">
        <v>56.8573551326905</v>
      </c>
      <c r="E306">
        <v>77.1643352343483</v>
      </c>
      <c r="F306">
        <v>103.14241357768999</v>
      </c>
      <c r="G306">
        <v>116.227764817828</v>
      </c>
      <c r="H306">
        <v>120.82828406633</v>
      </c>
      <c r="I306">
        <v>119.332235465198</v>
      </c>
      <c r="J306">
        <v>121.96681164949899</v>
      </c>
      <c r="K306">
        <v>123.476919830935</v>
      </c>
      <c r="L306">
        <v>123.30597919058501</v>
      </c>
      <c r="N306">
        <v>461.21</v>
      </c>
      <c r="O306">
        <v>1.7469611211840099</v>
      </c>
      <c r="P306">
        <v>1.60375439226353</v>
      </c>
      <c r="Q306">
        <v>1.62494178176586</v>
      </c>
      <c r="R306">
        <v>1.6446397733939699</v>
      </c>
      <c r="S306">
        <v>1.64625888468018</v>
      </c>
      <c r="T306">
        <v>1.6279446742200201</v>
      </c>
      <c r="U306">
        <v>1.61204380203839</v>
      </c>
      <c r="V306">
        <v>1.6209830831340399</v>
      </c>
      <c r="W306">
        <v>1.6156658513668101</v>
      </c>
      <c r="X306">
        <v>1.6248779706340599</v>
      </c>
      <c r="Y306">
        <v>1.6102202882580401</v>
      </c>
      <c r="Z306">
        <v>1.6516378776701801</v>
      </c>
      <c r="AA306">
        <v>1.61807915705358</v>
      </c>
      <c r="AB306">
        <v>1.6234784221867899</v>
      </c>
      <c r="AC306">
        <v>1.62909159135401</v>
      </c>
      <c r="AD306">
        <v>1.60776251872913</v>
      </c>
      <c r="AE306">
        <v>1.6136992315074099</v>
      </c>
      <c r="AG306">
        <v>461.21</v>
      </c>
      <c r="AH306">
        <v>9.4618768388985905E-2</v>
      </c>
      <c r="AI306">
        <v>8.6031862984716406E-2</v>
      </c>
      <c r="AJ306">
        <v>8.88090451521516E-2</v>
      </c>
      <c r="AK306">
        <v>8.7827630519579605E-2</v>
      </c>
      <c r="AL306">
        <v>8.7182104833488899E-2</v>
      </c>
      <c r="AM306">
        <v>9.00904784104547E-2</v>
      </c>
      <c r="AN306">
        <v>8.7778680840011003E-2</v>
      </c>
      <c r="AO306">
        <v>8.7682590282903303E-2</v>
      </c>
      <c r="AP306">
        <v>8.6002824270845699E-2</v>
      </c>
      <c r="AQ306">
        <v>8.6350347120908499E-2</v>
      </c>
    </row>
    <row r="307" spans="1:43" x14ac:dyDescent="0.2">
      <c r="A307">
        <v>461.56</v>
      </c>
      <c r="B307">
        <v>30.989053991924401</v>
      </c>
      <c r="C307">
        <v>41.868168032207898</v>
      </c>
      <c r="D307">
        <v>56.598810830800097</v>
      </c>
      <c r="E307">
        <v>76.813450126565201</v>
      </c>
      <c r="F307">
        <v>102.673399793079</v>
      </c>
      <c r="G307">
        <v>120.227543893792</v>
      </c>
      <c r="H307">
        <v>124.282457741336</v>
      </c>
      <c r="I307">
        <v>125.579938318546</v>
      </c>
      <c r="J307">
        <v>126.92193528393599</v>
      </c>
      <c r="K307">
        <v>127.321414952437</v>
      </c>
      <c r="L307">
        <v>125.98571314663999</v>
      </c>
      <c r="N307">
        <v>461.56</v>
      </c>
      <c r="O307">
        <v>1.7917103749758001</v>
      </c>
      <c r="P307">
        <v>1.7039118884906901</v>
      </c>
      <c r="Q307">
        <v>1.67492317387209</v>
      </c>
      <c r="R307">
        <v>1.70222246064808</v>
      </c>
      <c r="S307">
        <v>1.6764291971610401</v>
      </c>
      <c r="T307">
        <v>1.6914721906108701</v>
      </c>
      <c r="U307">
        <v>1.69747112836735</v>
      </c>
      <c r="V307">
        <v>1.6929513178269999</v>
      </c>
      <c r="W307">
        <v>1.6775763781077699</v>
      </c>
      <c r="X307">
        <v>1.6723370931102</v>
      </c>
      <c r="Y307">
        <v>1.6725048410446299</v>
      </c>
      <c r="Z307">
        <v>1.67935301062227</v>
      </c>
      <c r="AA307">
        <v>1.68570047738245</v>
      </c>
      <c r="AB307">
        <v>1.6572657354607101</v>
      </c>
      <c r="AC307">
        <v>1.6597576666151701</v>
      </c>
      <c r="AD307">
        <v>1.6864974395239201</v>
      </c>
      <c r="AE307">
        <v>1.6725921163161099</v>
      </c>
      <c r="AG307">
        <v>461.56</v>
      </c>
      <c r="AH307">
        <v>9.4333965166848499E-2</v>
      </c>
      <c r="AI307">
        <v>8.9306793788161795E-2</v>
      </c>
      <c r="AJ307">
        <v>8.9723168998683905E-2</v>
      </c>
      <c r="AK307">
        <v>9.1029344210924207E-2</v>
      </c>
      <c r="AL307">
        <v>8.9989886067613295E-2</v>
      </c>
      <c r="AM307">
        <v>8.9941231204657301E-2</v>
      </c>
      <c r="AN307">
        <v>8.8790242904372194E-2</v>
      </c>
      <c r="AO307">
        <v>9.11455032236793E-2</v>
      </c>
      <c r="AP307">
        <v>8.7744948423519195E-2</v>
      </c>
      <c r="AQ307">
        <v>8.8151778415693702E-2</v>
      </c>
    </row>
    <row r="308" spans="1:43" x14ac:dyDescent="0.2">
      <c r="A308">
        <v>461.91</v>
      </c>
      <c r="B308">
        <v>30.931392167687999</v>
      </c>
      <c r="C308">
        <v>41.790263267938499</v>
      </c>
      <c r="D308">
        <v>56.493496525853303</v>
      </c>
      <c r="E308">
        <v>76.670522121684897</v>
      </c>
      <c r="F308">
        <v>102.482353769726</v>
      </c>
      <c r="G308">
        <v>121.239837288929</v>
      </c>
      <c r="H308">
        <v>126.30574564927301</v>
      </c>
      <c r="I308">
        <v>128.02358633950499</v>
      </c>
      <c r="J308">
        <v>130.474813785338</v>
      </c>
      <c r="K308">
        <v>127.945663366823</v>
      </c>
      <c r="L308">
        <v>128.86361903692301</v>
      </c>
      <c r="N308">
        <v>461.91</v>
      </c>
      <c r="O308">
        <v>1.8331455711714899</v>
      </c>
      <c r="P308">
        <v>1.71110991482685</v>
      </c>
      <c r="Q308">
        <v>1.70896543799038</v>
      </c>
      <c r="R308">
        <v>1.71298538326821</v>
      </c>
      <c r="S308">
        <v>1.7025104330625001</v>
      </c>
      <c r="T308">
        <v>1.7182649580451801</v>
      </c>
      <c r="U308">
        <v>1.7006760342095</v>
      </c>
      <c r="V308">
        <v>1.6971692336364901</v>
      </c>
      <c r="W308">
        <v>1.7108725755296099</v>
      </c>
      <c r="X308">
        <v>1.72381665939829</v>
      </c>
      <c r="Y308">
        <v>1.72984612576437</v>
      </c>
      <c r="Z308">
        <v>1.70117841816895</v>
      </c>
      <c r="AA308">
        <v>1.7166508727331</v>
      </c>
      <c r="AB308">
        <v>1.69895789033478</v>
      </c>
      <c r="AC308">
        <v>1.70596702837401</v>
      </c>
      <c r="AD308">
        <v>1.71936365738327</v>
      </c>
      <c r="AE308">
        <v>1.7100926198359601</v>
      </c>
      <c r="AG308">
        <v>461.91</v>
      </c>
      <c r="AH308">
        <v>9.7977319398220006E-2</v>
      </c>
      <c r="AI308">
        <v>9.2120565849796901E-2</v>
      </c>
      <c r="AJ308">
        <v>9.2688144457879207E-2</v>
      </c>
      <c r="AK308">
        <v>9.2753692526195405E-2</v>
      </c>
      <c r="AL308">
        <v>9.1075666274820097E-2</v>
      </c>
      <c r="AM308">
        <v>9.2844378638319597E-2</v>
      </c>
      <c r="AN308">
        <v>9.2598348951460796E-2</v>
      </c>
      <c r="AO308">
        <v>9.2167271750713695E-2</v>
      </c>
      <c r="AP308">
        <v>8.9876399273338903E-2</v>
      </c>
      <c r="AQ308">
        <v>9.0129084700533005E-2</v>
      </c>
    </row>
    <row r="309" spans="1:43" x14ac:dyDescent="0.2">
      <c r="A309">
        <v>462.26</v>
      </c>
      <c r="B309">
        <v>30.8753458942662</v>
      </c>
      <c r="C309">
        <v>41.714541214796299</v>
      </c>
      <c r="D309">
        <v>56.391132883904298</v>
      </c>
      <c r="E309">
        <v>76.531598628590103</v>
      </c>
      <c r="F309">
        <v>102.296660413632</v>
      </c>
      <c r="G309">
        <v>126.148202891979</v>
      </c>
      <c r="H309">
        <v>130.83372436436301</v>
      </c>
      <c r="I309">
        <v>132.271967548064</v>
      </c>
      <c r="J309">
        <v>134.122267729398</v>
      </c>
      <c r="K309">
        <v>134.829660567319</v>
      </c>
      <c r="L309">
        <v>133.83128408063101</v>
      </c>
      <c r="N309">
        <v>462.26</v>
      </c>
      <c r="O309">
        <v>1.8856002336491</v>
      </c>
      <c r="P309">
        <v>1.7654134715011101</v>
      </c>
      <c r="Q309">
        <v>1.7730927400543499</v>
      </c>
      <c r="R309">
        <v>1.7792557469880099</v>
      </c>
      <c r="S309">
        <v>1.7775106774936</v>
      </c>
      <c r="T309">
        <v>1.7700671798377099</v>
      </c>
      <c r="U309">
        <v>1.7967476855267299</v>
      </c>
      <c r="V309">
        <v>1.79491769352109</v>
      </c>
      <c r="W309">
        <v>1.78016279652193</v>
      </c>
      <c r="X309">
        <v>1.7606536591734201</v>
      </c>
      <c r="Y309">
        <v>1.7772092314394701</v>
      </c>
      <c r="Z309">
        <v>1.7843710731485301</v>
      </c>
      <c r="AA309">
        <v>1.77510308386326</v>
      </c>
      <c r="AB309">
        <v>1.7525970466737799</v>
      </c>
      <c r="AC309">
        <v>1.7986827129267</v>
      </c>
      <c r="AD309">
        <v>1.76607362072116</v>
      </c>
      <c r="AE309">
        <v>1.7753614098113399</v>
      </c>
      <c r="AG309">
        <v>462.26</v>
      </c>
      <c r="AH309">
        <v>0.102757901661127</v>
      </c>
      <c r="AI309">
        <v>9.3949281620936506E-2</v>
      </c>
      <c r="AJ309">
        <v>9.4774007961132306E-2</v>
      </c>
      <c r="AK309">
        <v>9.6375950804918994E-2</v>
      </c>
      <c r="AL309">
        <v>9.5875810793094998E-2</v>
      </c>
      <c r="AM309">
        <v>9.5310214232363397E-2</v>
      </c>
      <c r="AN309">
        <v>9.6601378078910505E-2</v>
      </c>
      <c r="AO309">
        <v>9.5791696924536998E-2</v>
      </c>
      <c r="AP309">
        <v>9.3006830993328293E-2</v>
      </c>
      <c r="AQ309">
        <v>9.5100761297117101E-2</v>
      </c>
    </row>
    <row r="310" spans="1:43" x14ac:dyDescent="0.2">
      <c r="A310">
        <v>462.61</v>
      </c>
      <c r="B310">
        <v>30.776316577906702</v>
      </c>
      <c r="C310">
        <v>41.5807463574723</v>
      </c>
      <c r="D310">
        <v>56.210264453883802</v>
      </c>
      <c r="E310">
        <v>76.286131843600899</v>
      </c>
      <c r="F310">
        <v>101.968554993167</v>
      </c>
      <c r="G310">
        <v>127.633792316095</v>
      </c>
      <c r="H310">
        <v>133.47211552103499</v>
      </c>
      <c r="I310">
        <v>135.57881570085701</v>
      </c>
      <c r="J310">
        <v>136.26121149789</v>
      </c>
      <c r="K310">
        <v>137.296814810607</v>
      </c>
      <c r="L310">
        <v>135.62565931942899</v>
      </c>
      <c r="N310">
        <v>462.61</v>
      </c>
      <c r="O310">
        <v>1.9256717737251301</v>
      </c>
      <c r="P310">
        <v>1.79769875356832</v>
      </c>
      <c r="Q310">
        <v>1.8064351876662501</v>
      </c>
      <c r="R310">
        <v>1.8019533338570199</v>
      </c>
      <c r="S310">
        <v>1.8020516280853101</v>
      </c>
      <c r="T310">
        <v>1.8106066321935499</v>
      </c>
      <c r="U310">
        <v>1.79265204066832</v>
      </c>
      <c r="V310">
        <v>1.8085014401739701</v>
      </c>
      <c r="W310">
        <v>1.79216355028079</v>
      </c>
      <c r="X310">
        <v>1.7995172923918401</v>
      </c>
      <c r="Y310">
        <v>1.7916811232527099</v>
      </c>
      <c r="Z310">
        <v>1.8081581494883401</v>
      </c>
      <c r="AA310">
        <v>1.81332812103068</v>
      </c>
      <c r="AB310">
        <v>1.78423362306716</v>
      </c>
      <c r="AC310">
        <v>1.7894428810267899</v>
      </c>
      <c r="AD310">
        <v>1.79058271918214</v>
      </c>
      <c r="AE310">
        <v>1.7828658083581701</v>
      </c>
      <c r="AG310">
        <v>462.61</v>
      </c>
      <c r="AH310">
        <v>0.102811627111997</v>
      </c>
      <c r="AI310">
        <v>9.8756425227981198E-2</v>
      </c>
      <c r="AJ310">
        <v>9.9697653368833003E-2</v>
      </c>
      <c r="AK310">
        <v>9.9126906323099798E-2</v>
      </c>
      <c r="AL310">
        <v>9.9219517413900699E-2</v>
      </c>
      <c r="AM310">
        <v>9.9307672656365101E-2</v>
      </c>
      <c r="AN310">
        <v>9.9623757834400403E-2</v>
      </c>
      <c r="AO310">
        <v>9.8787597787426407E-2</v>
      </c>
      <c r="AP310">
        <v>9.5591489875187494E-2</v>
      </c>
      <c r="AQ310">
        <v>9.8266515316719094E-2</v>
      </c>
    </row>
    <row r="311" spans="1:43" x14ac:dyDescent="0.2">
      <c r="A311">
        <v>462.96</v>
      </c>
      <c r="B311">
        <v>30.759590288063102</v>
      </c>
      <c r="C311">
        <v>41.558148084097802</v>
      </c>
      <c r="D311">
        <v>56.179715340800101</v>
      </c>
      <c r="E311">
        <v>76.244671912909396</v>
      </c>
      <c r="F311">
        <v>101.913137198077</v>
      </c>
      <c r="G311">
        <v>129.09051524792801</v>
      </c>
      <c r="H311">
        <v>133.52676340481099</v>
      </c>
      <c r="I311">
        <v>135.63028672391701</v>
      </c>
      <c r="J311">
        <v>136.55044357641501</v>
      </c>
      <c r="K311">
        <v>138.54352072815499</v>
      </c>
      <c r="L311">
        <v>137.35380035287099</v>
      </c>
      <c r="N311">
        <v>462.96</v>
      </c>
      <c r="O311">
        <v>1.8631522314948801</v>
      </c>
      <c r="P311">
        <v>1.8010005994056899</v>
      </c>
      <c r="Q311">
        <v>1.80748890329681</v>
      </c>
      <c r="R311">
        <v>1.8061513877984301</v>
      </c>
      <c r="S311">
        <v>1.82211691764232</v>
      </c>
      <c r="T311">
        <v>1.8205031185901099</v>
      </c>
      <c r="U311">
        <v>1.81084180642974</v>
      </c>
      <c r="V311">
        <v>1.8180179250200199</v>
      </c>
      <c r="W311">
        <v>1.7997067089341801</v>
      </c>
      <c r="X311">
        <v>1.8117044909262701</v>
      </c>
      <c r="Y311">
        <v>1.82153748663863</v>
      </c>
      <c r="Z311">
        <v>1.8155082048789399</v>
      </c>
      <c r="AA311">
        <v>1.8100145459519299</v>
      </c>
      <c r="AB311">
        <v>1.8018861544911899</v>
      </c>
      <c r="AC311">
        <v>1.7924347812027299</v>
      </c>
      <c r="AD311">
        <v>1.8062735831227299</v>
      </c>
      <c r="AE311">
        <v>1.79108148876158</v>
      </c>
      <c r="AG311">
        <v>462.96</v>
      </c>
      <c r="AH311">
        <v>0.102803633356902</v>
      </c>
      <c r="AI311">
        <v>9.5840825061550602E-2</v>
      </c>
      <c r="AJ311">
        <v>9.48583620428744E-2</v>
      </c>
      <c r="AK311">
        <v>9.5620657896406003E-2</v>
      </c>
      <c r="AL311">
        <v>9.6501189966890902E-2</v>
      </c>
      <c r="AM311">
        <v>9.4786130004951202E-2</v>
      </c>
      <c r="AN311">
        <v>9.6057404450929501E-2</v>
      </c>
      <c r="AO311">
        <v>9.5038485236722106E-2</v>
      </c>
      <c r="AP311">
        <v>9.4008358998958805E-2</v>
      </c>
      <c r="AQ311">
        <v>9.2787576832981306E-2</v>
      </c>
    </row>
    <row r="312" spans="1:43" x14ac:dyDescent="0.2">
      <c r="A312">
        <v>463.31</v>
      </c>
      <c r="B312">
        <v>30.628885931905099</v>
      </c>
      <c r="C312">
        <v>41.381558248616201</v>
      </c>
      <c r="D312">
        <v>55.9409952065593</v>
      </c>
      <c r="E312">
        <v>75.920691305250799</v>
      </c>
      <c r="F312">
        <v>101.48008555932699</v>
      </c>
      <c r="G312">
        <v>126.590719050494</v>
      </c>
      <c r="H312">
        <v>130.64248831942001</v>
      </c>
      <c r="I312">
        <v>133.85765265086701</v>
      </c>
      <c r="J312">
        <v>136.75610740487701</v>
      </c>
      <c r="K312">
        <v>135.03928497561901</v>
      </c>
      <c r="L312">
        <v>136.24685391617101</v>
      </c>
      <c r="N312">
        <v>463.31</v>
      </c>
      <c r="O312">
        <v>1.9189951571831501</v>
      </c>
      <c r="P312">
        <v>1.7720442371007199</v>
      </c>
      <c r="Q312">
        <v>1.77650156011065</v>
      </c>
      <c r="R312">
        <v>1.76738075907351</v>
      </c>
      <c r="S312">
        <v>1.7844391747046999</v>
      </c>
      <c r="T312">
        <v>1.7677685780599599</v>
      </c>
      <c r="U312">
        <v>1.80148768194457</v>
      </c>
      <c r="V312">
        <v>1.7837424437287399</v>
      </c>
      <c r="W312">
        <v>1.77842351649799</v>
      </c>
      <c r="X312">
        <v>1.7590412066311201</v>
      </c>
      <c r="Y312">
        <v>1.77662737088835</v>
      </c>
      <c r="Z312">
        <v>1.78140975579514</v>
      </c>
      <c r="AA312">
        <v>1.77682584207595</v>
      </c>
      <c r="AB312">
        <v>1.76327047570824</v>
      </c>
      <c r="AC312">
        <v>1.7736337920749301</v>
      </c>
      <c r="AD312">
        <v>1.7738751284679799</v>
      </c>
      <c r="AE312">
        <v>1.77598797666712</v>
      </c>
      <c r="AG312">
        <v>463.31</v>
      </c>
      <c r="AH312">
        <v>9.8500835777280304E-2</v>
      </c>
      <c r="AI312">
        <v>9.5690057012614196E-2</v>
      </c>
      <c r="AJ312">
        <v>9.4862815840991294E-2</v>
      </c>
      <c r="AK312">
        <v>9.4233288496985396E-2</v>
      </c>
      <c r="AL312">
        <v>9.5080308931980495E-2</v>
      </c>
      <c r="AM312">
        <v>9.4504124314425397E-2</v>
      </c>
      <c r="AN312">
        <v>9.4351395082814496E-2</v>
      </c>
      <c r="AO312">
        <v>9.5962478717246905E-2</v>
      </c>
      <c r="AP312">
        <v>9.2611951133615797E-2</v>
      </c>
      <c r="AQ312">
        <v>9.2272411791252604E-2</v>
      </c>
    </row>
    <row r="313" spans="1:43" x14ac:dyDescent="0.2">
      <c r="A313">
        <v>463.66</v>
      </c>
      <c r="B313">
        <v>30.4658037882615</v>
      </c>
      <c r="C313">
        <v>41.161223978492899</v>
      </c>
      <c r="D313">
        <v>55.643139860592001</v>
      </c>
      <c r="E313">
        <v>75.516454954229502</v>
      </c>
      <c r="F313">
        <v>100.939759348085</v>
      </c>
      <c r="G313">
        <v>124.88088911276201</v>
      </c>
      <c r="H313">
        <v>130.573762434228</v>
      </c>
      <c r="I313">
        <v>133.18624852213401</v>
      </c>
      <c r="J313">
        <v>136.226494546949</v>
      </c>
      <c r="K313">
        <v>134.24591266562001</v>
      </c>
      <c r="L313">
        <v>132.94849230153901</v>
      </c>
      <c r="N313">
        <v>463.66</v>
      </c>
      <c r="O313">
        <v>1.8986382612962001</v>
      </c>
      <c r="P313">
        <v>1.75124327460194</v>
      </c>
      <c r="Q313">
        <v>1.7588118920662501</v>
      </c>
      <c r="R313">
        <v>1.7536704483639001</v>
      </c>
      <c r="S313">
        <v>1.76484867806287</v>
      </c>
      <c r="T313">
        <v>1.7528865093124699</v>
      </c>
      <c r="U313">
        <v>1.7587222067155099</v>
      </c>
      <c r="V313">
        <v>1.74652061648023</v>
      </c>
      <c r="W313">
        <v>1.76465409783315</v>
      </c>
      <c r="X313">
        <v>1.7656825038794799</v>
      </c>
      <c r="Y313">
        <v>1.73977472857006</v>
      </c>
      <c r="Z313">
        <v>1.7466759209718199</v>
      </c>
      <c r="AA313">
        <v>1.7772459105188401</v>
      </c>
      <c r="AB313">
        <v>1.7588218419770001</v>
      </c>
      <c r="AC313">
        <v>1.76697132424592</v>
      </c>
      <c r="AD313">
        <v>1.7655854263897599</v>
      </c>
      <c r="AE313">
        <v>1.7309759776621201</v>
      </c>
      <c r="AG313">
        <v>463.66</v>
      </c>
      <c r="AH313">
        <v>9.7691207526289195E-2</v>
      </c>
      <c r="AI313">
        <v>9.23575180704031E-2</v>
      </c>
      <c r="AJ313">
        <v>9.2931103254958194E-2</v>
      </c>
      <c r="AK313">
        <v>9.1958825688458506E-2</v>
      </c>
      <c r="AL313">
        <v>9.1765195918248901E-2</v>
      </c>
      <c r="AM313">
        <v>9.1101046866613897E-2</v>
      </c>
      <c r="AN313">
        <v>9.2046350562914797E-2</v>
      </c>
      <c r="AO313">
        <v>9.3334899336024596E-2</v>
      </c>
      <c r="AP313">
        <v>9.2374312626609306E-2</v>
      </c>
      <c r="AQ313">
        <v>9.1209838216354006E-2</v>
      </c>
    </row>
    <row r="314" spans="1:43" x14ac:dyDescent="0.2">
      <c r="A314">
        <v>464.01</v>
      </c>
      <c r="B314">
        <v>30.390711143181601</v>
      </c>
      <c r="C314">
        <v>41.059769074996701</v>
      </c>
      <c r="D314">
        <v>55.505989677989703</v>
      </c>
      <c r="E314">
        <v>75.330320677616101</v>
      </c>
      <c r="F314">
        <v>100.690961266936</v>
      </c>
      <c r="G314">
        <v>126.90293782213899</v>
      </c>
      <c r="H314">
        <v>130.882913794123</v>
      </c>
      <c r="I314">
        <v>133.764700293375</v>
      </c>
      <c r="J314">
        <v>136.32396695662601</v>
      </c>
      <c r="K314">
        <v>135.78427428398601</v>
      </c>
      <c r="L314">
        <v>135.97363925098199</v>
      </c>
      <c r="N314">
        <v>464.01</v>
      </c>
      <c r="O314">
        <v>1.8703466975096901</v>
      </c>
      <c r="P314">
        <v>1.8016930508314299</v>
      </c>
      <c r="Q314">
        <v>1.76670883120121</v>
      </c>
      <c r="R314">
        <v>1.77327102113338</v>
      </c>
      <c r="S314">
        <v>1.77716312399652</v>
      </c>
      <c r="T314">
        <v>1.7763449289989901</v>
      </c>
      <c r="U314">
        <v>1.7769415615575701</v>
      </c>
      <c r="V314">
        <v>1.7731645216887699</v>
      </c>
      <c r="W314">
        <v>1.77614398497231</v>
      </c>
      <c r="X314">
        <v>1.7761474067106899</v>
      </c>
      <c r="Y314">
        <v>1.77252533985559</v>
      </c>
      <c r="Z314">
        <v>1.76475853192258</v>
      </c>
      <c r="AA314">
        <v>1.7671157096407399</v>
      </c>
      <c r="AB314">
        <v>1.7715704331697399</v>
      </c>
      <c r="AC314">
        <v>1.77746768372151</v>
      </c>
      <c r="AD314">
        <v>1.7867526316561899</v>
      </c>
      <c r="AE314">
        <v>1.7870928165087301</v>
      </c>
      <c r="AG314">
        <v>464.01</v>
      </c>
      <c r="AH314">
        <v>9.7403001840279294E-2</v>
      </c>
      <c r="AI314">
        <v>9.2234798961069703E-2</v>
      </c>
      <c r="AJ314">
        <v>9.3571006318454802E-2</v>
      </c>
      <c r="AK314">
        <v>9.3755149722346207E-2</v>
      </c>
      <c r="AL314">
        <v>9.2093721598062603E-2</v>
      </c>
      <c r="AM314">
        <v>9.3484655805597797E-2</v>
      </c>
      <c r="AN314">
        <v>9.3782461438952996E-2</v>
      </c>
      <c r="AO314">
        <v>9.1606043760924905E-2</v>
      </c>
      <c r="AP314">
        <v>8.8725892865114703E-2</v>
      </c>
      <c r="AQ314">
        <v>9.2274475128416605E-2</v>
      </c>
    </row>
    <row r="315" spans="1:43" x14ac:dyDescent="0.2">
      <c r="A315">
        <v>464.36</v>
      </c>
      <c r="B315">
        <v>30.280770121973099</v>
      </c>
      <c r="C315">
        <v>40.9112318156537</v>
      </c>
      <c r="D315">
        <v>55.305191968464698</v>
      </c>
      <c r="E315">
        <v>75.057806739253706</v>
      </c>
      <c r="F315">
        <v>100.326703021843</v>
      </c>
      <c r="G315">
        <v>124.887161311363</v>
      </c>
      <c r="H315">
        <v>130.75149461589001</v>
      </c>
      <c r="I315">
        <v>130.95658863048399</v>
      </c>
      <c r="J315">
        <v>134.03019877944601</v>
      </c>
      <c r="K315">
        <v>133.81490215129301</v>
      </c>
      <c r="L315">
        <v>134.417475682233</v>
      </c>
      <c r="N315">
        <v>464.36</v>
      </c>
      <c r="O315">
        <v>1.85433355896979</v>
      </c>
      <c r="P315">
        <v>1.7620516844576699</v>
      </c>
      <c r="Q315">
        <v>1.7574792620833399</v>
      </c>
      <c r="R315">
        <v>1.7430195535187201</v>
      </c>
      <c r="S315">
        <v>1.76497994581573</v>
      </c>
      <c r="T315">
        <v>1.75080698053879</v>
      </c>
      <c r="U315">
        <v>1.76608412786539</v>
      </c>
      <c r="V315">
        <v>1.75887611513618</v>
      </c>
      <c r="W315">
        <v>1.75673112575162</v>
      </c>
      <c r="X315">
        <v>1.74888968694041</v>
      </c>
      <c r="Y315">
        <v>1.7600436543167399</v>
      </c>
      <c r="Z315">
        <v>1.7521412332417301</v>
      </c>
      <c r="AA315">
        <v>1.7492660533644899</v>
      </c>
      <c r="AB315">
        <v>1.7412659576507801</v>
      </c>
      <c r="AC315">
        <v>1.74550804693106</v>
      </c>
      <c r="AD315">
        <v>1.7351799322306301</v>
      </c>
      <c r="AE315">
        <v>1.7426521236727399</v>
      </c>
      <c r="AG315">
        <v>464.36</v>
      </c>
      <c r="AH315">
        <v>0.10026037053513</v>
      </c>
      <c r="AI315">
        <v>9.1228952954647405E-2</v>
      </c>
      <c r="AJ315">
        <v>9.3739880241525297E-2</v>
      </c>
      <c r="AK315">
        <v>9.1549694942198306E-2</v>
      </c>
      <c r="AL315">
        <v>9.2298178585462007E-2</v>
      </c>
      <c r="AM315">
        <v>9.2041688445861802E-2</v>
      </c>
      <c r="AN315">
        <v>9.1771107488670997E-2</v>
      </c>
      <c r="AO315">
        <v>9.3439683965138895E-2</v>
      </c>
      <c r="AP315">
        <v>9.1708727952035704E-2</v>
      </c>
      <c r="AQ315">
        <v>9.1865990817428106E-2</v>
      </c>
    </row>
    <row r="316" spans="1:43" x14ac:dyDescent="0.2">
      <c r="A316">
        <v>464.71</v>
      </c>
      <c r="B316">
        <v>30.204210422647002</v>
      </c>
      <c r="C316">
        <v>40.807794829267799</v>
      </c>
      <c r="D316">
        <v>55.165362338926897</v>
      </c>
      <c r="E316">
        <v>74.868036033525897</v>
      </c>
      <c r="F316">
        <v>100.07304427450001</v>
      </c>
      <c r="G316">
        <v>124.771992761151</v>
      </c>
      <c r="H316">
        <v>128.68900922661601</v>
      </c>
      <c r="I316">
        <v>131.93615393447701</v>
      </c>
      <c r="J316">
        <v>132.71961250214</v>
      </c>
      <c r="K316">
        <v>132.97525834475701</v>
      </c>
      <c r="L316">
        <v>133.25193704634299</v>
      </c>
      <c r="N316">
        <v>464.71</v>
      </c>
      <c r="O316">
        <v>1.8295120813535199</v>
      </c>
      <c r="P316">
        <v>1.7501482809536</v>
      </c>
      <c r="Q316">
        <v>1.75037119398217</v>
      </c>
      <c r="R316">
        <v>1.7476307593023701</v>
      </c>
      <c r="S316">
        <v>1.7459235425508799</v>
      </c>
      <c r="T316">
        <v>1.76182822664705</v>
      </c>
      <c r="U316">
        <v>1.7539286195779</v>
      </c>
      <c r="V316">
        <v>1.76735557155309</v>
      </c>
      <c r="W316">
        <v>1.7378603392165399</v>
      </c>
      <c r="X316">
        <v>1.74185021444287</v>
      </c>
      <c r="Y316">
        <v>1.73759653804194</v>
      </c>
      <c r="Z316">
        <v>1.76783684704098</v>
      </c>
      <c r="AA316">
        <v>1.7443535846131699</v>
      </c>
      <c r="AB316">
        <v>1.75384160834043</v>
      </c>
      <c r="AC316">
        <v>1.76153131418743</v>
      </c>
      <c r="AD316">
        <v>1.75337039279883</v>
      </c>
      <c r="AE316">
        <v>1.7398857446404099</v>
      </c>
      <c r="AG316">
        <v>464.71</v>
      </c>
      <c r="AH316">
        <v>9.5155149959950697E-2</v>
      </c>
      <c r="AI316">
        <v>9.21454192883044E-2</v>
      </c>
      <c r="AJ316">
        <v>9.1567123069236006E-2</v>
      </c>
      <c r="AK316">
        <v>9.2837398799810997E-2</v>
      </c>
      <c r="AL316">
        <v>9.1439173652282005E-2</v>
      </c>
      <c r="AM316">
        <v>9.21813381051486E-2</v>
      </c>
      <c r="AN316">
        <v>9.2790106596148197E-2</v>
      </c>
      <c r="AO316">
        <v>9.2310114816238506E-2</v>
      </c>
      <c r="AP316">
        <v>8.9792588965645695E-2</v>
      </c>
      <c r="AQ316">
        <v>9.0516106563194296E-2</v>
      </c>
    </row>
    <row r="317" spans="1:43" x14ac:dyDescent="0.2">
      <c r="A317">
        <v>465.06</v>
      </c>
      <c r="B317">
        <v>30.1391375622777</v>
      </c>
      <c r="C317">
        <v>40.719877287383802</v>
      </c>
      <c r="D317">
        <v>55.046512421300399</v>
      </c>
      <c r="E317">
        <v>74.706738082453299</v>
      </c>
      <c r="F317">
        <v>99.8574438947619</v>
      </c>
      <c r="G317">
        <v>129.63552586053399</v>
      </c>
      <c r="H317">
        <v>134.39222568725299</v>
      </c>
      <c r="I317">
        <v>138.343018634624</v>
      </c>
      <c r="J317">
        <v>138.04392978274299</v>
      </c>
      <c r="K317">
        <v>137.38198820738</v>
      </c>
      <c r="L317">
        <v>137.77575085206601</v>
      </c>
      <c r="N317">
        <v>465.06</v>
      </c>
      <c r="O317">
        <v>1.9058572475225299</v>
      </c>
      <c r="P317">
        <v>1.8357565291976701</v>
      </c>
      <c r="Q317">
        <v>1.8272169795187301</v>
      </c>
      <c r="R317">
        <v>1.8081813613708899</v>
      </c>
      <c r="S317">
        <v>1.8465858784970499</v>
      </c>
      <c r="T317">
        <v>1.8257773247803</v>
      </c>
      <c r="U317">
        <v>1.83523615874349</v>
      </c>
      <c r="V317">
        <v>1.8367160185040701</v>
      </c>
      <c r="W317">
        <v>1.82199930218088</v>
      </c>
      <c r="X317">
        <v>1.8435965943503001</v>
      </c>
      <c r="Y317">
        <v>1.8305276103546699</v>
      </c>
      <c r="Z317">
        <v>1.8318056303943799</v>
      </c>
      <c r="AA317">
        <v>1.81473308705646</v>
      </c>
      <c r="AB317">
        <v>1.8229015363966801</v>
      </c>
      <c r="AC317">
        <v>1.8063012256637001</v>
      </c>
      <c r="AD317">
        <v>1.8140968963864099</v>
      </c>
      <c r="AE317">
        <v>1.81747342336625</v>
      </c>
      <c r="AG317">
        <v>465.06</v>
      </c>
      <c r="AH317">
        <v>9.8758452468785202E-2</v>
      </c>
      <c r="AI317">
        <v>9.4516245785065997E-2</v>
      </c>
      <c r="AJ317">
        <v>9.5883935945679594E-2</v>
      </c>
      <c r="AK317">
        <v>9.54135898795163E-2</v>
      </c>
      <c r="AL317">
        <v>9.5563692737603706E-2</v>
      </c>
      <c r="AM317">
        <v>9.50121009675957E-2</v>
      </c>
      <c r="AN317">
        <v>9.5574164644748993E-2</v>
      </c>
      <c r="AO317">
        <v>9.5466825215528794E-2</v>
      </c>
      <c r="AP317">
        <v>9.4428935354582896E-2</v>
      </c>
      <c r="AQ317">
        <v>9.2432013706665206E-2</v>
      </c>
    </row>
    <row r="318" spans="1:43" x14ac:dyDescent="0.2">
      <c r="A318">
        <v>465.41</v>
      </c>
      <c r="B318">
        <v>30.093738785756099</v>
      </c>
      <c r="C318">
        <v>40.658540674644399</v>
      </c>
      <c r="D318">
        <v>54.963595506025598</v>
      </c>
      <c r="E318">
        <v>74.594206842969399</v>
      </c>
      <c r="F318">
        <v>99.707027985546603</v>
      </c>
      <c r="G318">
        <v>130.85516406188401</v>
      </c>
      <c r="H318">
        <v>135.24391617088301</v>
      </c>
      <c r="I318">
        <v>137.905691043665</v>
      </c>
      <c r="J318">
        <v>140.165790625379</v>
      </c>
      <c r="K318">
        <v>141.302987027314</v>
      </c>
      <c r="L318">
        <v>140.080216732162</v>
      </c>
      <c r="N318">
        <v>465.41</v>
      </c>
      <c r="O318">
        <v>1.96132126934693</v>
      </c>
      <c r="P318">
        <v>1.8704813250901799</v>
      </c>
      <c r="Q318">
        <v>1.8589996609622199</v>
      </c>
      <c r="R318">
        <v>1.8226201608093799</v>
      </c>
      <c r="S318">
        <v>1.8570471693960899</v>
      </c>
      <c r="T318">
        <v>1.82892484054594</v>
      </c>
      <c r="U318">
        <v>1.8311668221639199</v>
      </c>
      <c r="V318">
        <v>1.84210537313124</v>
      </c>
      <c r="W318">
        <v>1.8203990226645199</v>
      </c>
      <c r="X318">
        <v>1.8295644866330301</v>
      </c>
      <c r="Y318">
        <v>1.83086938134796</v>
      </c>
      <c r="Z318">
        <v>1.8409539097844601</v>
      </c>
      <c r="AA318">
        <v>1.82371696187914</v>
      </c>
      <c r="AB318">
        <v>1.82357336049134</v>
      </c>
      <c r="AC318">
        <v>1.8328448675501501</v>
      </c>
      <c r="AD318">
        <v>1.8322414519277599</v>
      </c>
      <c r="AE318">
        <v>1.86034602655839</v>
      </c>
      <c r="AG318">
        <v>465.41</v>
      </c>
      <c r="AH318">
        <v>0.102872230398911</v>
      </c>
      <c r="AI318">
        <v>9.6773403031085004E-2</v>
      </c>
      <c r="AJ318">
        <v>9.7575286179819407E-2</v>
      </c>
      <c r="AK318">
        <v>9.7831203696388397E-2</v>
      </c>
      <c r="AL318">
        <v>9.8291611398486203E-2</v>
      </c>
      <c r="AM318">
        <v>9.6690673853423406E-2</v>
      </c>
      <c r="AN318">
        <v>9.7295834052916294E-2</v>
      </c>
      <c r="AO318">
        <v>9.6951913665738701E-2</v>
      </c>
      <c r="AP318">
        <v>9.48349921931846E-2</v>
      </c>
      <c r="AQ318">
        <v>9.4828019524217405E-2</v>
      </c>
    </row>
    <row r="319" spans="1:43" x14ac:dyDescent="0.2">
      <c r="A319">
        <v>465.76</v>
      </c>
      <c r="B319">
        <v>29.967618783695201</v>
      </c>
      <c r="C319">
        <v>40.488144590921301</v>
      </c>
      <c r="D319">
        <v>54.733248295669199</v>
      </c>
      <c r="E319">
        <v>74.281589604289195</v>
      </c>
      <c r="F319">
        <v>99.289165297744802</v>
      </c>
      <c r="G319">
        <v>132.42825847256901</v>
      </c>
      <c r="H319">
        <v>140.53749276107499</v>
      </c>
      <c r="I319">
        <v>142.817113050507</v>
      </c>
      <c r="J319">
        <v>146.85865512151</v>
      </c>
      <c r="K319">
        <v>146.519192224493</v>
      </c>
      <c r="L319">
        <v>145.41833427639</v>
      </c>
      <c r="N319">
        <v>465.76</v>
      </c>
      <c r="O319">
        <v>2.08386390625527</v>
      </c>
      <c r="P319">
        <v>1.9191243079618201</v>
      </c>
      <c r="Q319">
        <v>1.9097560267765401</v>
      </c>
      <c r="R319">
        <v>1.91821586791962</v>
      </c>
      <c r="S319">
        <v>1.89404430612478</v>
      </c>
      <c r="T319">
        <v>1.8911003301606699</v>
      </c>
      <c r="U319">
        <v>1.9018028683710899</v>
      </c>
      <c r="V319">
        <v>1.9192014889242699</v>
      </c>
      <c r="W319">
        <v>1.8961327253670299</v>
      </c>
      <c r="X319">
        <v>1.9286470994610401</v>
      </c>
      <c r="Y319">
        <v>1.9266967554704699</v>
      </c>
      <c r="Z319">
        <v>1.9096033725407699</v>
      </c>
      <c r="AA319">
        <v>1.90847862064386</v>
      </c>
      <c r="AB319">
        <v>1.9200111807693001</v>
      </c>
      <c r="AC319">
        <v>1.91809817618783</v>
      </c>
      <c r="AD319">
        <v>1.91116160011394</v>
      </c>
      <c r="AE319">
        <v>1.90058746272347</v>
      </c>
      <c r="AG319">
        <v>465.76</v>
      </c>
      <c r="AH319">
        <v>0.10327954931066299</v>
      </c>
      <c r="AI319">
        <v>0.100330081573607</v>
      </c>
      <c r="AJ319">
        <v>0.100627017626415</v>
      </c>
      <c r="AK319">
        <v>0.10080793303909</v>
      </c>
      <c r="AL319">
        <v>9.9956049676942202E-2</v>
      </c>
      <c r="AM319">
        <v>0.10277817526166</v>
      </c>
      <c r="AN319">
        <v>9.9318684135263804E-2</v>
      </c>
      <c r="AO319">
        <v>9.9756890124307496E-2</v>
      </c>
      <c r="AP319">
        <v>9.8653434257182204E-2</v>
      </c>
      <c r="AQ319">
        <v>9.7423802726312694E-2</v>
      </c>
    </row>
    <row r="320" spans="1:43" x14ac:dyDescent="0.2">
      <c r="A320">
        <v>466.11</v>
      </c>
      <c r="B320">
        <v>29.766091672695801</v>
      </c>
      <c r="C320">
        <v>40.215868743179399</v>
      </c>
      <c r="D320">
        <v>54.3651765618336</v>
      </c>
      <c r="E320">
        <v>73.782058618479198</v>
      </c>
      <c r="F320">
        <v>98.621462642407906</v>
      </c>
      <c r="G320">
        <v>131.53770108336499</v>
      </c>
      <c r="H320">
        <v>145.27020709763099</v>
      </c>
      <c r="I320">
        <v>151.63401993385301</v>
      </c>
      <c r="J320">
        <v>153.28729929889701</v>
      </c>
      <c r="K320">
        <v>153.87865667111501</v>
      </c>
      <c r="L320">
        <v>152.84278509271101</v>
      </c>
      <c r="N320">
        <v>466.11</v>
      </c>
      <c r="O320">
        <v>2.1010169358127699</v>
      </c>
      <c r="P320">
        <v>1.99962935602918</v>
      </c>
      <c r="Q320">
        <v>2.02017981942647</v>
      </c>
      <c r="R320">
        <v>1.99722759718418</v>
      </c>
      <c r="S320">
        <v>2.0178771869291201</v>
      </c>
      <c r="T320">
        <v>2.0126579521337402</v>
      </c>
      <c r="U320">
        <v>2.0009018759592001</v>
      </c>
      <c r="V320">
        <v>2.0303026561751998</v>
      </c>
      <c r="W320">
        <v>2.0267503873296202</v>
      </c>
      <c r="X320">
        <v>2.0283837265067199</v>
      </c>
      <c r="Y320">
        <v>1.9933405976126899</v>
      </c>
      <c r="Z320">
        <v>1.98798319488159</v>
      </c>
      <c r="AA320">
        <v>2.0050339607818302</v>
      </c>
      <c r="AB320">
        <v>2.0177824652617899</v>
      </c>
      <c r="AC320">
        <v>2.00219030981813</v>
      </c>
      <c r="AD320">
        <v>1.9917922626026401</v>
      </c>
      <c r="AE320">
        <v>2.0039869256786802</v>
      </c>
      <c r="AG320">
        <v>466.11</v>
      </c>
      <c r="AH320">
        <v>0.110616483748563</v>
      </c>
      <c r="AI320">
        <v>0.103774759868921</v>
      </c>
      <c r="AJ320">
        <v>0.10370434882990801</v>
      </c>
      <c r="AK320">
        <v>0.104671929611861</v>
      </c>
      <c r="AL320">
        <v>0.103111800212719</v>
      </c>
      <c r="AM320">
        <v>0.104495950290174</v>
      </c>
      <c r="AN320">
        <v>0.10437748057872499</v>
      </c>
      <c r="AO320">
        <v>0.104228099281804</v>
      </c>
      <c r="AP320">
        <v>0.101995078379284</v>
      </c>
      <c r="AQ320">
        <v>0.10187135311229099</v>
      </c>
    </row>
    <row r="321" spans="1:43" x14ac:dyDescent="0.2">
      <c r="A321">
        <v>466.46</v>
      </c>
      <c r="B321">
        <v>29.654864475777</v>
      </c>
      <c r="C321">
        <v>40.065593779266003</v>
      </c>
      <c r="D321">
        <v>54.162029764280803</v>
      </c>
      <c r="E321">
        <v>73.506356599777106</v>
      </c>
      <c r="F321">
        <v>98.252943020605699</v>
      </c>
      <c r="G321">
        <v>131.04618308558699</v>
      </c>
      <c r="H321">
        <v>152.51743508780601</v>
      </c>
      <c r="I321">
        <v>158.29707857997599</v>
      </c>
      <c r="J321">
        <v>162.969431774062</v>
      </c>
      <c r="K321">
        <v>158.33186739886</v>
      </c>
      <c r="L321">
        <v>160.473644842341</v>
      </c>
      <c r="N321">
        <v>466.46</v>
      </c>
      <c r="O321">
        <v>2.1910451224365501</v>
      </c>
      <c r="P321">
        <v>2.1153149761513999</v>
      </c>
      <c r="Q321">
        <v>2.11614921781816</v>
      </c>
      <c r="R321">
        <v>2.1118290024317301</v>
      </c>
      <c r="S321">
        <v>2.09257431342601</v>
      </c>
      <c r="T321">
        <v>2.1284433237627902</v>
      </c>
      <c r="U321">
        <v>2.1234240453697102</v>
      </c>
      <c r="V321">
        <v>2.1237552689005899</v>
      </c>
      <c r="W321">
        <v>2.1355975587054301</v>
      </c>
      <c r="X321">
        <v>2.12924407376864</v>
      </c>
      <c r="Y321">
        <v>2.1118689092921499</v>
      </c>
      <c r="Z321">
        <v>2.1301809477708198</v>
      </c>
      <c r="AA321">
        <v>2.1132872319634499</v>
      </c>
      <c r="AB321">
        <v>2.0885844406969798</v>
      </c>
      <c r="AC321">
        <v>2.1029930737775602</v>
      </c>
      <c r="AD321">
        <v>2.0861930498387999</v>
      </c>
      <c r="AE321">
        <v>2.10179387310869</v>
      </c>
      <c r="AG321">
        <v>466.46</v>
      </c>
      <c r="AH321">
        <v>0.11789736260104</v>
      </c>
      <c r="AI321">
        <v>0.109692484250258</v>
      </c>
      <c r="AJ321">
        <v>0.110275651949095</v>
      </c>
      <c r="AK321">
        <v>0.109786411479828</v>
      </c>
      <c r="AL321">
        <v>0.108873515648039</v>
      </c>
      <c r="AM321">
        <v>0.109727493745834</v>
      </c>
      <c r="AN321">
        <v>0.109420936813173</v>
      </c>
      <c r="AO321">
        <v>0.10979495021064301</v>
      </c>
      <c r="AP321">
        <v>0.106644577958368</v>
      </c>
      <c r="AQ321">
        <v>0.108917927090287</v>
      </c>
    </row>
    <row r="322" spans="1:43" x14ac:dyDescent="0.2">
      <c r="A322">
        <v>466.81</v>
      </c>
      <c r="B322">
        <v>29.496405116561199</v>
      </c>
      <c r="C322">
        <v>39.851505182703796</v>
      </c>
      <c r="D322">
        <v>53.872617531853201</v>
      </c>
      <c r="E322">
        <v>73.113578876088695</v>
      </c>
      <c r="F322">
        <v>97.727933088261395</v>
      </c>
      <c r="G322">
        <v>130.34594403319201</v>
      </c>
      <c r="H322">
        <v>157.88583827747701</v>
      </c>
      <c r="I322">
        <v>164.01157757821099</v>
      </c>
      <c r="J322">
        <v>167.521530242632</v>
      </c>
      <c r="K322">
        <v>166.80176285799701</v>
      </c>
      <c r="L322">
        <v>168.18330516873999</v>
      </c>
      <c r="N322">
        <v>466.81</v>
      </c>
      <c r="O322">
        <v>2.3103643373155598</v>
      </c>
      <c r="P322">
        <v>2.2062221096136998</v>
      </c>
      <c r="Q322">
        <v>2.1726136405982999</v>
      </c>
      <c r="R322">
        <v>2.2091036750608302</v>
      </c>
      <c r="S322">
        <v>2.1867527123314101</v>
      </c>
      <c r="T322">
        <v>2.1864997467545901</v>
      </c>
      <c r="U322">
        <v>2.1810382750457098</v>
      </c>
      <c r="V322">
        <v>2.1754483761063801</v>
      </c>
      <c r="W322">
        <v>2.1682853124849801</v>
      </c>
      <c r="X322">
        <v>2.1932244538047301</v>
      </c>
      <c r="Y322">
        <v>2.1962638174079299</v>
      </c>
      <c r="Z322">
        <v>2.1896768978982801</v>
      </c>
      <c r="AA322">
        <v>2.1877243414285998</v>
      </c>
      <c r="AB322">
        <v>2.2021078467363902</v>
      </c>
      <c r="AC322">
        <v>2.1954690967725998</v>
      </c>
      <c r="AD322">
        <v>2.1737732587276901</v>
      </c>
      <c r="AE322">
        <v>2.1856586733886298</v>
      </c>
      <c r="AG322">
        <v>466.81</v>
      </c>
      <c r="AH322">
        <v>0.117767451856338</v>
      </c>
      <c r="AI322">
        <v>0.111661205475988</v>
      </c>
      <c r="AJ322">
        <v>0.11340946276208599</v>
      </c>
      <c r="AK322">
        <v>0.113240604919202</v>
      </c>
      <c r="AL322">
        <v>0.110904839568986</v>
      </c>
      <c r="AM322">
        <v>0.11257614900525</v>
      </c>
      <c r="AN322">
        <v>0.111679879581269</v>
      </c>
      <c r="AO322">
        <v>0.112167077422878</v>
      </c>
      <c r="AP322">
        <v>0.110436184459208</v>
      </c>
      <c r="AQ322">
        <v>0.1120457070974</v>
      </c>
    </row>
    <row r="323" spans="1:43" x14ac:dyDescent="0.2">
      <c r="A323">
        <v>467.16</v>
      </c>
      <c r="B323">
        <v>29.361781549098001</v>
      </c>
      <c r="C323">
        <v>39.669620245360598</v>
      </c>
      <c r="D323">
        <v>53.626739299164797</v>
      </c>
      <c r="E323">
        <v>72.779883607820906</v>
      </c>
      <c r="F323">
        <v>97.281896259666098</v>
      </c>
      <c r="G323">
        <v>129.75103641916999</v>
      </c>
      <c r="H323">
        <v>163.70474735505999</v>
      </c>
      <c r="I323">
        <v>172.483967623555</v>
      </c>
      <c r="J323">
        <v>176.505290907643</v>
      </c>
      <c r="K323">
        <v>178.106799560821</v>
      </c>
      <c r="L323">
        <v>173.46282406784101</v>
      </c>
      <c r="N323">
        <v>467.16</v>
      </c>
      <c r="O323">
        <v>2.3488163415797301</v>
      </c>
      <c r="P323">
        <v>2.2877052453321398</v>
      </c>
      <c r="Q323">
        <v>2.3040487592697598</v>
      </c>
      <c r="R323">
        <v>2.2902745492637901</v>
      </c>
      <c r="S323">
        <v>2.3120559295609802</v>
      </c>
      <c r="T323">
        <v>2.3111511936347999</v>
      </c>
      <c r="U323">
        <v>2.3019317030315301</v>
      </c>
      <c r="V323">
        <v>2.2908031161600602</v>
      </c>
      <c r="W323">
        <v>2.2871505580251501</v>
      </c>
      <c r="X323">
        <v>2.2844568582676401</v>
      </c>
      <c r="Y323">
        <v>2.2967091576412599</v>
      </c>
      <c r="Z323">
        <v>2.3071821079899899</v>
      </c>
      <c r="AA323">
        <v>2.2959050802925098</v>
      </c>
      <c r="AB323">
        <v>2.2900496609249199</v>
      </c>
      <c r="AC323">
        <v>2.3015552526010001</v>
      </c>
      <c r="AD323">
        <v>2.2950244194960199</v>
      </c>
      <c r="AE323">
        <v>2.2948618942964698</v>
      </c>
      <c r="AG323">
        <v>467.16</v>
      </c>
      <c r="AH323">
        <v>0.129185785619084</v>
      </c>
      <c r="AI323">
        <v>0.119089071053402</v>
      </c>
      <c r="AJ323">
        <v>0.120124349766687</v>
      </c>
      <c r="AK323">
        <v>0.12159141771076799</v>
      </c>
      <c r="AL323">
        <v>0.122467841058215</v>
      </c>
      <c r="AM323">
        <v>0.119367520724732</v>
      </c>
      <c r="AN323">
        <v>0.121803993069103</v>
      </c>
      <c r="AO323">
        <v>0.121198309951542</v>
      </c>
      <c r="AP323">
        <v>0.118100915778152</v>
      </c>
      <c r="AQ323">
        <v>0.11838108910418201</v>
      </c>
    </row>
    <row r="324" spans="1:43" x14ac:dyDescent="0.2">
      <c r="A324">
        <v>467.51</v>
      </c>
      <c r="B324">
        <v>29.239218515997202</v>
      </c>
      <c r="C324">
        <v>39.504029851225297</v>
      </c>
      <c r="D324">
        <v>53.402888583130398</v>
      </c>
      <c r="E324">
        <v>72.476083129339003</v>
      </c>
      <c r="F324">
        <v>96.8758185749234</v>
      </c>
      <c r="G324">
        <v>129.20942485023599</v>
      </c>
      <c r="H324">
        <v>171.10154363009599</v>
      </c>
      <c r="I324">
        <v>179.37601278472201</v>
      </c>
      <c r="J324">
        <v>183.36117476215199</v>
      </c>
      <c r="K324">
        <v>183.759439599465</v>
      </c>
      <c r="L324">
        <v>182.08189324814199</v>
      </c>
      <c r="N324">
        <v>467.51</v>
      </c>
      <c r="O324">
        <v>2.5582340703316002</v>
      </c>
      <c r="P324">
        <v>2.4154983479356802</v>
      </c>
      <c r="Q324">
        <v>2.3971715760865</v>
      </c>
      <c r="R324">
        <v>2.4116693712289399</v>
      </c>
      <c r="S324">
        <v>2.4252478201564198</v>
      </c>
      <c r="T324">
        <v>2.3909140408505101</v>
      </c>
      <c r="U324">
        <v>2.40302551286943</v>
      </c>
      <c r="V324">
        <v>2.40810056652683</v>
      </c>
      <c r="W324">
        <v>2.3928535092279501</v>
      </c>
      <c r="X324">
        <v>2.4066944677053401</v>
      </c>
      <c r="Y324">
        <v>2.3954545155328399</v>
      </c>
      <c r="Z324">
        <v>2.3933684643284101</v>
      </c>
      <c r="AA324">
        <v>2.4128907751021198</v>
      </c>
      <c r="AB324">
        <v>2.4146467032192702</v>
      </c>
      <c r="AC324">
        <v>2.3950711044609698</v>
      </c>
      <c r="AD324">
        <v>2.3917200898756299</v>
      </c>
      <c r="AE324">
        <v>2.3979870473537801</v>
      </c>
      <c r="AG324">
        <v>467.51</v>
      </c>
      <c r="AH324">
        <v>0.127167596120976</v>
      </c>
      <c r="AI324">
        <v>0.12136275595578901</v>
      </c>
      <c r="AJ324">
        <v>0.12384976895353</v>
      </c>
      <c r="AK324">
        <v>0.121840714809549</v>
      </c>
      <c r="AL324">
        <v>0.120828490612853</v>
      </c>
      <c r="AM324">
        <v>0.12111158762938699</v>
      </c>
      <c r="AN324">
        <v>0.121524038023877</v>
      </c>
      <c r="AO324">
        <v>0.122049027563604</v>
      </c>
      <c r="AP324">
        <v>0.12122163205073</v>
      </c>
      <c r="AQ324">
        <v>0.122200219814947</v>
      </c>
    </row>
    <row r="325" spans="1:43" x14ac:dyDescent="0.2">
      <c r="A325">
        <v>467.86</v>
      </c>
      <c r="B325">
        <v>29.138454136996302</v>
      </c>
      <c r="C325">
        <v>39.3678908147523</v>
      </c>
      <c r="D325">
        <v>53.218851212159301</v>
      </c>
      <c r="E325">
        <v>72.226315595198201</v>
      </c>
      <c r="F325">
        <v>96.541964518818403</v>
      </c>
      <c r="G325">
        <v>128.76414251654501</v>
      </c>
      <c r="H325">
        <v>169.01350895453501</v>
      </c>
      <c r="I325">
        <v>179.092758821166</v>
      </c>
      <c r="J325">
        <v>181.95862360960899</v>
      </c>
      <c r="K325">
        <v>182.256312069529</v>
      </c>
      <c r="L325">
        <v>183.23689050115701</v>
      </c>
      <c r="N325">
        <v>467.86</v>
      </c>
      <c r="O325">
        <v>2.5264349107766999</v>
      </c>
      <c r="P325">
        <v>2.3665374600006901</v>
      </c>
      <c r="Q325">
        <v>2.3938910247034602</v>
      </c>
      <c r="R325">
        <v>2.38343522212265</v>
      </c>
      <c r="S325">
        <v>2.3561689288365999</v>
      </c>
      <c r="T325">
        <v>2.3750667456541099</v>
      </c>
      <c r="U325">
        <v>2.3931665675901099</v>
      </c>
      <c r="V325">
        <v>2.3903360829814799</v>
      </c>
      <c r="W325">
        <v>2.3651559829372002</v>
      </c>
      <c r="X325">
        <v>2.3988737744309199</v>
      </c>
      <c r="Y325">
        <v>2.3630584375370001</v>
      </c>
      <c r="Z325">
        <v>2.3844893336894302</v>
      </c>
      <c r="AA325">
        <v>2.37403736181103</v>
      </c>
      <c r="AB325">
        <v>2.3696477903187598</v>
      </c>
      <c r="AC325">
        <v>2.3688346031638701</v>
      </c>
      <c r="AD325">
        <v>2.36186102848426</v>
      </c>
      <c r="AE325">
        <v>2.3759656843972898</v>
      </c>
      <c r="AG325">
        <v>467.86</v>
      </c>
      <c r="AH325">
        <v>0.13088031211127099</v>
      </c>
      <c r="AI325">
        <v>0.121243363242424</v>
      </c>
      <c r="AJ325">
        <v>0.123906701926888</v>
      </c>
      <c r="AK325">
        <v>0.121278521308971</v>
      </c>
      <c r="AL325">
        <v>0.121394039844001</v>
      </c>
      <c r="AM325">
        <v>0.122401845634173</v>
      </c>
      <c r="AN325">
        <v>0.121332932370528</v>
      </c>
      <c r="AO325">
        <v>0.122453740211594</v>
      </c>
      <c r="AP325">
        <v>0.12073272063700299</v>
      </c>
      <c r="AQ325">
        <v>0.120469855104192</v>
      </c>
    </row>
    <row r="326" spans="1:43" x14ac:dyDescent="0.2">
      <c r="A326">
        <v>468.21</v>
      </c>
      <c r="B326">
        <v>28.998933640503601</v>
      </c>
      <c r="C326">
        <v>39.179389817186703</v>
      </c>
      <c r="D326">
        <v>52.9640291646691</v>
      </c>
      <c r="E326">
        <v>71.880482169571096</v>
      </c>
      <c r="F326">
        <v>96.079703111308106</v>
      </c>
      <c r="G326">
        <v>128.14759515236801</v>
      </c>
      <c r="H326">
        <v>167.98570624346499</v>
      </c>
      <c r="I326">
        <v>176.11718095463701</v>
      </c>
      <c r="J326">
        <v>181.22896685226499</v>
      </c>
      <c r="K326">
        <v>180.77339344899201</v>
      </c>
      <c r="L326">
        <v>178.82581148925701</v>
      </c>
      <c r="N326">
        <v>468.21</v>
      </c>
      <c r="O326">
        <v>2.4322055943919598</v>
      </c>
      <c r="P326">
        <v>2.3710153163632</v>
      </c>
      <c r="Q326">
        <v>2.3705960628014999</v>
      </c>
      <c r="R326">
        <v>2.3577011606460099</v>
      </c>
      <c r="S326">
        <v>2.3604693426926402</v>
      </c>
      <c r="T326">
        <v>2.3823064599522801</v>
      </c>
      <c r="U326">
        <v>2.3455911727454901</v>
      </c>
      <c r="V326">
        <v>2.3625606307051399</v>
      </c>
      <c r="W326">
        <v>2.3539885577828499</v>
      </c>
      <c r="X326">
        <v>2.3526859088719498</v>
      </c>
      <c r="Y326">
        <v>2.3720005267790998</v>
      </c>
      <c r="Z326">
        <v>2.3556419358587899</v>
      </c>
      <c r="AA326">
        <v>2.3517022847038</v>
      </c>
      <c r="AB326">
        <v>2.3435726792085898</v>
      </c>
      <c r="AC326">
        <v>2.3539126110162898</v>
      </c>
      <c r="AD326">
        <v>2.3384590931939901</v>
      </c>
      <c r="AE326">
        <v>2.3441278889433201</v>
      </c>
      <c r="AG326">
        <v>468.21</v>
      </c>
      <c r="AH326">
        <v>0.12803360992569099</v>
      </c>
      <c r="AI326">
        <v>0.122829485545463</v>
      </c>
      <c r="AJ326">
        <v>0.124049684391349</v>
      </c>
      <c r="AK326">
        <v>0.123572444687424</v>
      </c>
      <c r="AL326">
        <v>0.12544301242018199</v>
      </c>
      <c r="AM326">
        <v>0.123911427990878</v>
      </c>
      <c r="AN326">
        <v>0.122833650225812</v>
      </c>
      <c r="AO326">
        <v>0.12434534918036801</v>
      </c>
      <c r="AP326">
        <v>0.12294443025030601</v>
      </c>
      <c r="AQ326">
        <v>0.12150754685814701</v>
      </c>
    </row>
    <row r="327" spans="1:43" x14ac:dyDescent="0.2">
      <c r="A327">
        <v>468.56</v>
      </c>
      <c r="B327">
        <v>28.874604092710999</v>
      </c>
      <c r="C327">
        <v>39.011412750197003</v>
      </c>
      <c r="D327">
        <v>52.736952063250499</v>
      </c>
      <c r="E327">
        <v>71.572302980844796</v>
      </c>
      <c r="F327">
        <v>95.6677725835183</v>
      </c>
      <c r="G327">
        <v>127.598177275369</v>
      </c>
      <c r="H327">
        <v>162.55253336323699</v>
      </c>
      <c r="I327">
        <v>169.58574629976599</v>
      </c>
      <c r="J327">
        <v>174.15273546860701</v>
      </c>
      <c r="K327">
        <v>174.86901513713099</v>
      </c>
      <c r="L327">
        <v>176.60368133514399</v>
      </c>
      <c r="N327">
        <v>468.56</v>
      </c>
      <c r="O327">
        <v>2.4178418712422798</v>
      </c>
      <c r="P327">
        <v>2.3004465168139201</v>
      </c>
      <c r="Q327">
        <v>2.25402777977826</v>
      </c>
      <c r="R327">
        <v>2.26701540617398</v>
      </c>
      <c r="S327">
        <v>2.2917253659800898</v>
      </c>
      <c r="T327">
        <v>2.29134809823015</v>
      </c>
      <c r="U327">
        <v>2.2638939873877502</v>
      </c>
      <c r="V327">
        <v>2.26718894126989</v>
      </c>
      <c r="W327">
        <v>2.2730388580619398</v>
      </c>
      <c r="X327">
        <v>2.2837912200822501</v>
      </c>
      <c r="Y327">
        <v>2.2603228209073198</v>
      </c>
      <c r="Z327">
        <v>2.2814169743444999</v>
      </c>
      <c r="AA327">
        <v>2.2721732393545202</v>
      </c>
      <c r="AB327">
        <v>2.2703183506289299</v>
      </c>
      <c r="AC327">
        <v>2.2677090915832001</v>
      </c>
      <c r="AD327">
        <v>2.2746252729991201</v>
      </c>
      <c r="AE327">
        <v>2.2950454743684801</v>
      </c>
      <c r="AG327">
        <v>468.56</v>
      </c>
      <c r="AH327">
        <v>0.12154909648993199</v>
      </c>
      <c r="AI327">
        <v>0.119468589468359</v>
      </c>
      <c r="AJ327">
        <v>0.12023259805697201</v>
      </c>
      <c r="AK327">
        <v>0.118219995948639</v>
      </c>
      <c r="AL327">
        <v>0.119505090672742</v>
      </c>
      <c r="AM327">
        <v>0.12071536270385901</v>
      </c>
      <c r="AN327">
        <v>0.118993231464885</v>
      </c>
      <c r="AO327">
        <v>0.11781924696934699</v>
      </c>
      <c r="AP327">
        <v>0.118229122516073</v>
      </c>
      <c r="AQ327">
        <v>0.117996806845034</v>
      </c>
    </row>
    <row r="328" spans="1:43" x14ac:dyDescent="0.2">
      <c r="A328">
        <v>468.91</v>
      </c>
      <c r="B328">
        <v>28.7704413497665</v>
      </c>
      <c r="C328">
        <v>38.870682309524803</v>
      </c>
      <c r="D328">
        <v>52.546707876219998</v>
      </c>
      <c r="E328">
        <v>71.314111825274097</v>
      </c>
      <c r="F328">
        <v>95.322659016880294</v>
      </c>
      <c r="G328">
        <v>127.137877418199</v>
      </c>
      <c r="H328">
        <v>161.73914442690401</v>
      </c>
      <c r="I328">
        <v>169.00112607479701</v>
      </c>
      <c r="J328">
        <v>174.00473825264601</v>
      </c>
      <c r="K328">
        <v>173.365318411494</v>
      </c>
      <c r="L328">
        <v>173.20714396711799</v>
      </c>
      <c r="N328">
        <v>468.91</v>
      </c>
      <c r="O328">
        <v>2.3863660364627202</v>
      </c>
      <c r="P328">
        <v>2.2750045667329402</v>
      </c>
      <c r="Q328">
        <v>2.2541528155144999</v>
      </c>
      <c r="R328">
        <v>2.28633439804653</v>
      </c>
      <c r="S328">
        <v>2.2809586200424401</v>
      </c>
      <c r="T328">
        <v>2.2635088973975699</v>
      </c>
      <c r="U328">
        <v>2.2465286206508699</v>
      </c>
      <c r="V328">
        <v>2.2548009329119401</v>
      </c>
      <c r="W328">
        <v>2.2384311511277502</v>
      </c>
      <c r="X328">
        <v>2.27025270999397</v>
      </c>
      <c r="Y328">
        <v>2.2554428852209698</v>
      </c>
      <c r="Z328">
        <v>2.2529209105027901</v>
      </c>
      <c r="AA328">
        <v>2.28948247894074</v>
      </c>
      <c r="AB328">
        <v>2.2503065602993</v>
      </c>
      <c r="AC328">
        <v>2.2734328311158598</v>
      </c>
      <c r="AD328">
        <v>2.2648608572731099</v>
      </c>
      <c r="AE328">
        <v>2.2431745060733199</v>
      </c>
      <c r="AG328">
        <v>468.91</v>
      </c>
      <c r="AH328">
        <v>0.118633984256988</v>
      </c>
      <c r="AI328">
        <v>0.11594565149843999</v>
      </c>
      <c r="AJ328">
        <v>0.1167915117048</v>
      </c>
      <c r="AK328">
        <v>0.115418076360921</v>
      </c>
      <c r="AL328">
        <v>0.117443827728512</v>
      </c>
      <c r="AM328">
        <v>0.11589521104353701</v>
      </c>
      <c r="AN328">
        <v>0.117214820389605</v>
      </c>
      <c r="AO328">
        <v>0.11688824634683501</v>
      </c>
      <c r="AP328">
        <v>0.114907001532667</v>
      </c>
      <c r="AQ328">
        <v>0.11556113744848499</v>
      </c>
    </row>
    <row r="329" spans="1:43" x14ac:dyDescent="0.2">
      <c r="A329">
        <v>469.26</v>
      </c>
      <c r="B329">
        <v>28.590665830107501</v>
      </c>
      <c r="C329">
        <v>38.627794234686398</v>
      </c>
      <c r="D329">
        <v>52.218363531412301</v>
      </c>
      <c r="E329">
        <v>70.868497128003796</v>
      </c>
      <c r="F329">
        <v>94.727024061138493</v>
      </c>
      <c r="G329">
        <v>126.343441291782</v>
      </c>
      <c r="H329">
        <v>154.425572532518</v>
      </c>
      <c r="I329">
        <v>161.37569200355699</v>
      </c>
      <c r="J329">
        <v>166.059057378631</v>
      </c>
      <c r="K329">
        <v>165.875229899305</v>
      </c>
      <c r="L329">
        <v>164.165673702785</v>
      </c>
      <c r="N329">
        <v>469.26</v>
      </c>
      <c r="O329">
        <v>2.23472446931958</v>
      </c>
      <c r="P329">
        <v>2.1419182966286301</v>
      </c>
      <c r="Q329">
        <v>2.1448973510212799</v>
      </c>
      <c r="R329">
        <v>2.1541661668971699</v>
      </c>
      <c r="S329">
        <v>2.1444684304344701</v>
      </c>
      <c r="T329">
        <v>2.1635897301004898</v>
      </c>
      <c r="U329">
        <v>2.1480217928731902</v>
      </c>
      <c r="V329">
        <v>2.1512866195239102</v>
      </c>
      <c r="W329">
        <v>2.1425763450273498</v>
      </c>
      <c r="X329">
        <v>2.12339670903709</v>
      </c>
      <c r="Y329">
        <v>2.1551806111529599</v>
      </c>
      <c r="Z329">
        <v>2.14352570671613</v>
      </c>
      <c r="AA329">
        <v>2.1431330390282399</v>
      </c>
      <c r="AB329">
        <v>2.1049379006889102</v>
      </c>
      <c r="AC329">
        <v>2.13742712936829</v>
      </c>
      <c r="AD329">
        <v>2.14377194592522</v>
      </c>
      <c r="AE329">
        <v>2.12460506755537</v>
      </c>
      <c r="AG329">
        <v>469.26</v>
      </c>
      <c r="AH329">
        <v>0.11666097414332401</v>
      </c>
      <c r="AI329">
        <v>0.11272018526660001</v>
      </c>
      <c r="AJ329">
        <v>0.11346326163316001</v>
      </c>
      <c r="AK329">
        <v>0.111804363538501</v>
      </c>
      <c r="AL329">
        <v>0.112476857168249</v>
      </c>
      <c r="AM329">
        <v>0.11155195219828901</v>
      </c>
      <c r="AN329">
        <v>0.111620194837105</v>
      </c>
      <c r="AO329">
        <v>0.110987889829264</v>
      </c>
      <c r="AP329">
        <v>0.111547841168899</v>
      </c>
      <c r="AQ329">
        <v>0.10982174830420401</v>
      </c>
    </row>
    <row r="330" spans="1:43" x14ac:dyDescent="0.2">
      <c r="A330">
        <v>469.61</v>
      </c>
      <c r="B330">
        <v>28.4233630477855</v>
      </c>
      <c r="C330">
        <v>38.401757615293803</v>
      </c>
      <c r="D330">
        <v>51.912799556126899</v>
      </c>
      <c r="E330">
        <v>70.453798959764399</v>
      </c>
      <c r="F330">
        <v>94.172713966344702</v>
      </c>
      <c r="G330">
        <v>125.604122753982</v>
      </c>
      <c r="H330">
        <v>153.40369993861199</v>
      </c>
      <c r="I330">
        <v>160.88254650431401</v>
      </c>
      <c r="J330">
        <v>165.57369518693</v>
      </c>
      <c r="K330">
        <v>163.500274323414</v>
      </c>
      <c r="L330">
        <v>162.00939954958699</v>
      </c>
      <c r="N330">
        <v>469.61</v>
      </c>
      <c r="O330">
        <v>2.26519823840251</v>
      </c>
      <c r="P330">
        <v>2.1329866829262398</v>
      </c>
      <c r="Q330">
        <v>2.1146102991739699</v>
      </c>
      <c r="R330">
        <v>2.1398615537424899</v>
      </c>
      <c r="S330">
        <v>2.1133813068933098</v>
      </c>
      <c r="T330">
        <v>2.11222240683527</v>
      </c>
      <c r="U330">
        <v>2.0918284728135998</v>
      </c>
      <c r="V330">
        <v>2.1158859328432098</v>
      </c>
      <c r="W330">
        <v>2.1360633417643902</v>
      </c>
      <c r="X330">
        <v>2.1160582138751298</v>
      </c>
      <c r="Y330">
        <v>2.1003346248744998</v>
      </c>
      <c r="Z330">
        <v>2.12851639168368</v>
      </c>
      <c r="AA330">
        <v>2.11659691552161</v>
      </c>
      <c r="AB330">
        <v>2.1158460060082498</v>
      </c>
      <c r="AC330">
        <v>2.1230864483885301</v>
      </c>
      <c r="AD330">
        <v>2.1202835792613999</v>
      </c>
      <c r="AE330">
        <v>2.1120181104022602</v>
      </c>
      <c r="AG330">
        <v>469.61</v>
      </c>
      <c r="AH330">
        <v>0.117377685653154</v>
      </c>
      <c r="AI330">
        <v>0.1085167529756</v>
      </c>
      <c r="AJ330">
        <v>0.110340061677934</v>
      </c>
      <c r="AK330">
        <v>0.108467685879598</v>
      </c>
      <c r="AL330">
        <v>0.109317292866321</v>
      </c>
      <c r="AM330">
        <v>0.108369550138128</v>
      </c>
      <c r="AN330">
        <v>0.108187175694655</v>
      </c>
      <c r="AO330">
        <v>0.10826732319934999</v>
      </c>
      <c r="AP330">
        <v>0.10804568739194199</v>
      </c>
      <c r="AQ330">
        <v>0.10870647425398799</v>
      </c>
    </row>
    <row r="331" spans="1:43" x14ac:dyDescent="0.2">
      <c r="A331">
        <v>469.96</v>
      </c>
      <c r="B331">
        <v>28.326255868851099</v>
      </c>
      <c r="C331">
        <v>38.270559686960198</v>
      </c>
      <c r="D331">
        <v>51.735441742872801</v>
      </c>
      <c r="E331">
        <v>70.213096631518098</v>
      </c>
      <c r="F331">
        <v>93.850977000507996</v>
      </c>
      <c r="G331">
        <v>125.17500175226699</v>
      </c>
      <c r="H331">
        <v>149.18858657243501</v>
      </c>
      <c r="I331">
        <v>156.64837733793101</v>
      </c>
      <c r="J331">
        <v>160.298543991938</v>
      </c>
      <c r="K331">
        <v>159.907517874484</v>
      </c>
      <c r="L331">
        <v>157.909535985931</v>
      </c>
      <c r="N331">
        <v>469.96</v>
      </c>
      <c r="O331">
        <v>2.2140574651349798</v>
      </c>
      <c r="P331">
        <v>2.05983561418254</v>
      </c>
      <c r="Q331">
        <v>2.0468431760066301</v>
      </c>
      <c r="R331">
        <v>2.0567949986355298</v>
      </c>
      <c r="S331">
        <v>2.0565775838871301</v>
      </c>
      <c r="T331">
        <v>2.0739864293591501</v>
      </c>
      <c r="U331">
        <v>2.0565640557374998</v>
      </c>
      <c r="V331">
        <v>2.0671752800524099</v>
      </c>
      <c r="W331">
        <v>2.0619404298280499</v>
      </c>
      <c r="X331">
        <v>2.0575131187268298</v>
      </c>
      <c r="Y331">
        <v>2.0691908178556999</v>
      </c>
      <c r="Z331">
        <v>2.0542591742035299</v>
      </c>
      <c r="AA331">
        <v>2.0757953139800298</v>
      </c>
      <c r="AB331">
        <v>2.0541966549585902</v>
      </c>
      <c r="AC331">
        <v>2.0565993036922001</v>
      </c>
      <c r="AD331">
        <v>2.0826212485497799</v>
      </c>
      <c r="AE331">
        <v>2.0479805087815701</v>
      </c>
      <c r="AG331">
        <v>469.96</v>
      </c>
      <c r="AH331">
        <v>0.11274626341201199</v>
      </c>
      <c r="AI331">
        <v>0.104597739424946</v>
      </c>
      <c r="AJ331">
        <v>0.105473676074456</v>
      </c>
      <c r="AK331">
        <v>0.105366845107721</v>
      </c>
      <c r="AL331">
        <v>0.107198082466924</v>
      </c>
      <c r="AM331">
        <v>0.104977825502484</v>
      </c>
      <c r="AN331">
        <v>0.104851406182002</v>
      </c>
      <c r="AO331">
        <v>0.106054265092654</v>
      </c>
      <c r="AP331">
        <v>0.102588181383044</v>
      </c>
      <c r="AQ331">
        <v>0.105466336633965</v>
      </c>
    </row>
    <row r="332" spans="1:43" x14ac:dyDescent="0.2">
      <c r="A332">
        <v>470.31</v>
      </c>
      <c r="B332">
        <v>28.2035576267828</v>
      </c>
      <c r="C332">
        <v>38.104786616975098</v>
      </c>
      <c r="D332">
        <v>51.511344079423402</v>
      </c>
      <c r="E332">
        <v>69.908961006720006</v>
      </c>
      <c r="F332">
        <v>93.444451339380294</v>
      </c>
      <c r="G332">
        <v>124.63279268881</v>
      </c>
      <c r="H332">
        <v>144.796150764495</v>
      </c>
      <c r="I332">
        <v>148.44005016155</v>
      </c>
      <c r="J332">
        <v>153.78625732355599</v>
      </c>
      <c r="K332">
        <v>152.23731035519</v>
      </c>
      <c r="L332">
        <v>154.274540696858</v>
      </c>
      <c r="N332">
        <v>470.31</v>
      </c>
      <c r="O332">
        <v>2.1263990394877199</v>
      </c>
      <c r="P332">
        <v>1.97642927184145</v>
      </c>
      <c r="Q332">
        <v>1.9834536378224801</v>
      </c>
      <c r="R332">
        <v>1.9876199578426801</v>
      </c>
      <c r="S332">
        <v>2.0030457454763599</v>
      </c>
      <c r="T332">
        <v>1.99722727150545</v>
      </c>
      <c r="U332">
        <v>1.9896665253386701</v>
      </c>
      <c r="V332">
        <v>1.9907466380798999</v>
      </c>
      <c r="W332">
        <v>1.99259052741364</v>
      </c>
      <c r="X332">
        <v>1.99657921535606</v>
      </c>
      <c r="Y332">
        <v>1.99382494962996</v>
      </c>
      <c r="Z332">
        <v>1.9840049079050099</v>
      </c>
      <c r="AA332">
        <v>1.9648235332047801</v>
      </c>
      <c r="AB332">
        <v>1.97781929443244</v>
      </c>
      <c r="AC332">
        <v>1.9873329262249</v>
      </c>
      <c r="AD332">
        <v>1.9854720719497301</v>
      </c>
      <c r="AE332">
        <v>1.9794558944363001</v>
      </c>
      <c r="AG332">
        <v>470.31</v>
      </c>
      <c r="AH332">
        <v>0.10576970501862901</v>
      </c>
      <c r="AI332">
        <v>0.104255112785186</v>
      </c>
      <c r="AJ332">
        <v>0.101633462235385</v>
      </c>
      <c r="AK332">
        <v>0.103571246578656</v>
      </c>
      <c r="AL332">
        <v>0.103338118486112</v>
      </c>
      <c r="AM332">
        <v>0.10188539491083599</v>
      </c>
      <c r="AN332">
        <v>0.100640172534086</v>
      </c>
      <c r="AO332">
        <v>0.10286125576159801</v>
      </c>
      <c r="AP332">
        <v>0.102848256909948</v>
      </c>
      <c r="AQ332">
        <v>0.10111490847527201</v>
      </c>
    </row>
    <row r="333" spans="1:43" x14ac:dyDescent="0.2">
      <c r="A333">
        <v>470.65</v>
      </c>
      <c r="B333">
        <v>28.053555454338799</v>
      </c>
      <c r="C333">
        <v>37.902124213575597</v>
      </c>
      <c r="D333">
        <v>51.237378162794201</v>
      </c>
      <c r="E333">
        <v>69.537146352587399</v>
      </c>
      <c r="F333">
        <v>92.947461885452796</v>
      </c>
      <c r="G333">
        <v>123.969926326045</v>
      </c>
      <c r="H333">
        <v>144.93156236743101</v>
      </c>
      <c r="I333">
        <v>151.78753970687799</v>
      </c>
      <c r="J333">
        <v>154.50107889856301</v>
      </c>
      <c r="K333">
        <v>153.416105805949</v>
      </c>
      <c r="L333">
        <v>152.98772937972899</v>
      </c>
      <c r="N333">
        <v>470.65</v>
      </c>
      <c r="O333">
        <v>2.0503784448975502</v>
      </c>
      <c r="P333">
        <v>2.0247231592074599</v>
      </c>
      <c r="Q333">
        <v>1.9763135326577801</v>
      </c>
      <c r="R333">
        <v>1.99931942177681</v>
      </c>
      <c r="S333">
        <v>2.0076460243588601</v>
      </c>
      <c r="T333">
        <v>1.9644369670794499</v>
      </c>
      <c r="U333">
        <v>1.9987181322352201</v>
      </c>
      <c r="V333">
        <v>1.9757448697861</v>
      </c>
      <c r="W333">
        <v>1.97955216794265</v>
      </c>
      <c r="X333">
        <v>1.97941563817156</v>
      </c>
      <c r="Y333">
        <v>1.9606945565052301</v>
      </c>
      <c r="Z333">
        <v>1.99887032887089</v>
      </c>
      <c r="AA333">
        <v>2.00509596857029</v>
      </c>
      <c r="AB333">
        <v>1.9788419588078801</v>
      </c>
      <c r="AC333">
        <v>1.9811381097804901</v>
      </c>
      <c r="AD333">
        <v>1.99332854766506</v>
      </c>
      <c r="AE333">
        <v>1.9986733857957399</v>
      </c>
      <c r="AG333">
        <v>470.65</v>
      </c>
      <c r="AH333">
        <v>0.110146861445968</v>
      </c>
      <c r="AI333">
        <v>0.104167505994899</v>
      </c>
      <c r="AJ333">
        <v>0.105666319554213</v>
      </c>
      <c r="AK333">
        <v>0.10450349546101</v>
      </c>
      <c r="AL333">
        <v>0.10517781205115</v>
      </c>
      <c r="AM333">
        <v>0.105353842833682</v>
      </c>
      <c r="AN333">
        <v>0.10494040081315301</v>
      </c>
      <c r="AO333">
        <v>0.10486852869907801</v>
      </c>
      <c r="AP333">
        <v>0.102891931360561</v>
      </c>
      <c r="AQ333">
        <v>0.104396078872088</v>
      </c>
    </row>
    <row r="334" spans="1:43" x14ac:dyDescent="0.2">
      <c r="A334">
        <v>471</v>
      </c>
      <c r="B334">
        <v>27.857875184030998</v>
      </c>
      <c r="C334">
        <v>37.637747816672103</v>
      </c>
      <c r="D334">
        <v>50.879985174761998</v>
      </c>
      <c r="E334">
        <v>69.052108097210095</v>
      </c>
      <c r="F334">
        <v>92.299131070638097</v>
      </c>
      <c r="G334">
        <v>123.105206389459</v>
      </c>
      <c r="H334">
        <v>143.76629898982401</v>
      </c>
      <c r="I334">
        <v>149.65057595020801</v>
      </c>
      <c r="J334">
        <v>152.10580786951101</v>
      </c>
      <c r="K334">
        <v>150.04458279892199</v>
      </c>
      <c r="L334">
        <v>151.566524637491</v>
      </c>
      <c r="N334">
        <v>471</v>
      </c>
      <c r="O334">
        <v>2.0544485634228802</v>
      </c>
      <c r="P334">
        <v>1.9760191341692599</v>
      </c>
      <c r="Q334">
        <v>1.95591170207258</v>
      </c>
      <c r="R334">
        <v>1.9770426490730899</v>
      </c>
      <c r="S334">
        <v>1.9436551220042</v>
      </c>
      <c r="T334">
        <v>1.95635177889197</v>
      </c>
      <c r="U334">
        <v>1.9489564351897699</v>
      </c>
      <c r="V334">
        <v>1.9479073219090199</v>
      </c>
      <c r="W334">
        <v>1.99815953517099</v>
      </c>
      <c r="X334">
        <v>1.9559356818945699</v>
      </c>
      <c r="Y334">
        <v>1.95699367817606</v>
      </c>
      <c r="Z334">
        <v>1.96543092743849</v>
      </c>
      <c r="AA334">
        <v>1.9411937158306201</v>
      </c>
      <c r="AB334">
        <v>1.95433180199052</v>
      </c>
      <c r="AC334">
        <v>1.97900392538592</v>
      </c>
      <c r="AD334">
        <v>1.9578116240301799</v>
      </c>
      <c r="AE334">
        <v>1.96549482523935</v>
      </c>
      <c r="AG334">
        <v>471</v>
      </c>
      <c r="AH334">
        <v>0.107314774248156</v>
      </c>
      <c r="AI334">
        <v>0.10202259009174</v>
      </c>
      <c r="AJ334">
        <v>0.10254329302467199</v>
      </c>
      <c r="AK334">
        <v>0.101046768782754</v>
      </c>
      <c r="AL334">
        <v>0.101839644243037</v>
      </c>
      <c r="AM334">
        <v>0.102969267861797</v>
      </c>
      <c r="AN334">
        <v>0.102735830058653</v>
      </c>
      <c r="AO334">
        <v>0.10185970455347799</v>
      </c>
      <c r="AP334">
        <v>9.9090258558846706E-2</v>
      </c>
      <c r="AQ334">
        <v>9.9670832411719604E-2</v>
      </c>
    </row>
    <row r="335" spans="1:43" x14ac:dyDescent="0.2">
      <c r="A335">
        <v>471.35</v>
      </c>
      <c r="B335">
        <v>27.6980476309346</v>
      </c>
      <c r="C335">
        <v>37.421810703814003</v>
      </c>
      <c r="D335">
        <v>50.588074055254701</v>
      </c>
      <c r="E335">
        <v>68.655938992408593</v>
      </c>
      <c r="F335">
        <v>91.7695880177492</v>
      </c>
      <c r="G335">
        <v>122.398921226621</v>
      </c>
      <c r="H335">
        <v>142.18073116019801</v>
      </c>
      <c r="I335">
        <v>147.040965495081</v>
      </c>
      <c r="J335">
        <v>151.19925770468299</v>
      </c>
      <c r="K335">
        <v>151.593813899173</v>
      </c>
      <c r="L335">
        <v>150.52092997365301</v>
      </c>
      <c r="N335">
        <v>471.35</v>
      </c>
      <c r="O335">
        <v>2.05331275014573</v>
      </c>
      <c r="P335">
        <v>1.96538383699255</v>
      </c>
      <c r="Q335">
        <v>1.97299344870754</v>
      </c>
      <c r="R335">
        <v>1.9620853177909801</v>
      </c>
      <c r="S335">
        <v>1.9590111647074999</v>
      </c>
      <c r="T335">
        <v>1.94708999596096</v>
      </c>
      <c r="U335">
        <v>1.9400289292119901</v>
      </c>
      <c r="V335">
        <v>1.9523603175542801</v>
      </c>
      <c r="W335">
        <v>1.9650088496156</v>
      </c>
      <c r="X335">
        <v>1.9591402853144899</v>
      </c>
      <c r="Y335">
        <v>1.9624462655248101</v>
      </c>
      <c r="Z335">
        <v>1.96467381310205</v>
      </c>
      <c r="AA335">
        <v>1.94864952166712</v>
      </c>
      <c r="AB335">
        <v>1.9482173379245999</v>
      </c>
      <c r="AC335">
        <v>1.9473931936581801</v>
      </c>
      <c r="AD335">
        <v>1.9601037949067099</v>
      </c>
      <c r="AE335">
        <v>1.9337353555766199</v>
      </c>
      <c r="AG335">
        <v>471.35</v>
      </c>
      <c r="AH335">
        <v>0.109861560133154</v>
      </c>
      <c r="AI335">
        <v>0.103213466069702</v>
      </c>
      <c r="AJ335">
        <v>0.10412398262509399</v>
      </c>
      <c r="AK335">
        <v>0.102908053403561</v>
      </c>
      <c r="AL335">
        <v>0.102828307228711</v>
      </c>
      <c r="AM335">
        <v>0.10236494895996</v>
      </c>
      <c r="AN335">
        <v>0.10317678591695099</v>
      </c>
      <c r="AO335">
        <v>0.104650905599246</v>
      </c>
      <c r="AP335">
        <v>0.100652167674648</v>
      </c>
      <c r="AQ335">
        <v>0.10198847805844501</v>
      </c>
    </row>
    <row r="336" spans="1:43" x14ac:dyDescent="0.2">
      <c r="A336">
        <v>471.7</v>
      </c>
      <c r="B336">
        <v>27.4817214704923</v>
      </c>
      <c r="C336">
        <v>37.129540406130197</v>
      </c>
      <c r="D336">
        <v>50.192973145242398</v>
      </c>
      <c r="E336">
        <v>68.119725181540602</v>
      </c>
      <c r="F336">
        <v>91.052852929205301</v>
      </c>
      <c r="G336">
        <v>121.442966170725</v>
      </c>
      <c r="H336">
        <v>141.93668589556401</v>
      </c>
      <c r="I336">
        <v>148.40935490102601</v>
      </c>
      <c r="J336">
        <v>151.56467061162999</v>
      </c>
      <c r="K336">
        <v>150.436712731206</v>
      </c>
      <c r="L336">
        <v>149.69463025633499</v>
      </c>
      <c r="N336">
        <v>471.7</v>
      </c>
      <c r="O336">
        <v>2.0584021332770601</v>
      </c>
      <c r="P336">
        <v>1.9679604099426899</v>
      </c>
      <c r="Q336">
        <v>1.94802093408986</v>
      </c>
      <c r="R336">
        <v>1.9560257207129199</v>
      </c>
      <c r="S336">
        <v>1.95103305193267</v>
      </c>
      <c r="T336">
        <v>1.9712704656633999</v>
      </c>
      <c r="U336">
        <v>1.9740788070775099</v>
      </c>
      <c r="V336">
        <v>1.94352334954491</v>
      </c>
      <c r="W336">
        <v>1.9522021142497901</v>
      </c>
      <c r="X336">
        <v>1.9466719544479101</v>
      </c>
      <c r="Y336">
        <v>1.94741744323892</v>
      </c>
      <c r="Z336">
        <v>1.9573805744780299</v>
      </c>
      <c r="AA336">
        <v>1.9567866888859</v>
      </c>
      <c r="AB336">
        <v>1.93062112202754</v>
      </c>
      <c r="AC336">
        <v>1.94385871936429</v>
      </c>
      <c r="AD336">
        <v>1.96045015694076</v>
      </c>
      <c r="AE336">
        <v>1.93282880152295</v>
      </c>
      <c r="AG336">
        <v>471.7</v>
      </c>
      <c r="AH336">
        <v>0.104337323859116</v>
      </c>
      <c r="AI336">
        <v>9.9931770136084605E-2</v>
      </c>
      <c r="AJ336">
        <v>0.100862686643828</v>
      </c>
      <c r="AK336">
        <v>9.9265090964418198E-2</v>
      </c>
      <c r="AL336">
        <v>0.1007471270945</v>
      </c>
      <c r="AM336">
        <v>0.10042179879828</v>
      </c>
      <c r="AN336">
        <v>9.9531936937244395E-2</v>
      </c>
      <c r="AO336">
        <v>0.101897018475001</v>
      </c>
      <c r="AP336">
        <v>0.100202521552109</v>
      </c>
      <c r="AQ336">
        <v>0.10011544009276099</v>
      </c>
    </row>
    <row r="337" spans="1:43" x14ac:dyDescent="0.2">
      <c r="A337">
        <v>472.05</v>
      </c>
      <c r="B337">
        <v>27.3120485604157</v>
      </c>
      <c r="C337">
        <v>36.900301594534</v>
      </c>
      <c r="D337">
        <v>49.883080337832503</v>
      </c>
      <c r="E337">
        <v>67.699152110178204</v>
      </c>
      <c r="F337">
        <v>90.490690091485604</v>
      </c>
      <c r="G337">
        <v>120.693173931522</v>
      </c>
      <c r="H337">
        <v>147.179315835458</v>
      </c>
      <c r="I337">
        <v>153.35248655314001</v>
      </c>
      <c r="J337">
        <v>156.40688986830901</v>
      </c>
      <c r="K337">
        <v>154.80991319417299</v>
      </c>
      <c r="L337">
        <v>157.278173804115</v>
      </c>
      <c r="N337">
        <v>472.05</v>
      </c>
      <c r="O337">
        <v>2.1534723425173801</v>
      </c>
      <c r="P337">
        <v>2.01480622258793</v>
      </c>
      <c r="Q337">
        <v>1.9940723897180399</v>
      </c>
      <c r="R337">
        <v>2.0101758044070701</v>
      </c>
      <c r="S337">
        <v>2.01605340990892</v>
      </c>
      <c r="T337">
        <v>2.0451108705637702</v>
      </c>
      <c r="U337">
        <v>2.0132998648516001</v>
      </c>
      <c r="V337">
        <v>2.01449366122523</v>
      </c>
      <c r="W337">
        <v>2.0074159783632601</v>
      </c>
      <c r="X337">
        <v>2.02887960719469</v>
      </c>
      <c r="Y337">
        <v>2.0336194799158802</v>
      </c>
      <c r="Z337">
        <v>2.00559665296496</v>
      </c>
      <c r="AA337">
        <v>2.01388845712883</v>
      </c>
      <c r="AB337">
        <v>1.9785775870476301</v>
      </c>
      <c r="AC337">
        <v>2.0086596059894402</v>
      </c>
      <c r="AD337">
        <v>2.01353513917844</v>
      </c>
      <c r="AE337">
        <v>2.0043504327050798</v>
      </c>
      <c r="AG337">
        <v>472.05</v>
      </c>
      <c r="AH337">
        <v>0.108962002349134</v>
      </c>
      <c r="AI337">
        <v>0.10303136054086</v>
      </c>
      <c r="AJ337">
        <v>0.102552639079888</v>
      </c>
      <c r="AK337">
        <v>0.104159953465566</v>
      </c>
      <c r="AL337">
        <v>0.101502238336379</v>
      </c>
      <c r="AM337">
        <v>0.104640067917091</v>
      </c>
      <c r="AN337">
        <v>0.10354303647026</v>
      </c>
      <c r="AO337">
        <v>0.10422124751421601</v>
      </c>
      <c r="AP337">
        <v>0.10154941810618399</v>
      </c>
      <c r="AQ337">
        <v>0.10255892806686499</v>
      </c>
    </row>
    <row r="338" spans="1:43" x14ac:dyDescent="0.2">
      <c r="A338">
        <v>472.4</v>
      </c>
      <c r="B338">
        <v>27.1451652920552</v>
      </c>
      <c r="C338">
        <v>36.6748317649838</v>
      </c>
      <c r="D338">
        <v>49.5782825682968</v>
      </c>
      <c r="E338">
        <v>67.285493803135196</v>
      </c>
      <c r="F338">
        <v>89.937769936658796</v>
      </c>
      <c r="G338">
        <v>119.955709244831</v>
      </c>
      <c r="H338">
        <v>149.82899219656099</v>
      </c>
      <c r="I338">
        <v>157.27221482709299</v>
      </c>
      <c r="J338">
        <v>160.90320978154699</v>
      </c>
      <c r="K338">
        <v>161.52618770268799</v>
      </c>
      <c r="L338">
        <v>160.07536376844899</v>
      </c>
      <c r="N338">
        <v>472.4</v>
      </c>
      <c r="O338">
        <v>2.2056179529447202</v>
      </c>
      <c r="P338">
        <v>2.09848166143103</v>
      </c>
      <c r="Q338">
        <v>2.0551899102340698</v>
      </c>
      <c r="R338">
        <v>2.0785910491500799</v>
      </c>
      <c r="S338">
        <v>2.0878217004133499</v>
      </c>
      <c r="T338">
        <v>2.0992878895197999</v>
      </c>
      <c r="U338">
        <v>2.0628235050958699</v>
      </c>
      <c r="V338">
        <v>2.08446479151893</v>
      </c>
      <c r="W338">
        <v>2.0875007208582899</v>
      </c>
      <c r="X338">
        <v>2.0872778918658601</v>
      </c>
      <c r="Y338">
        <v>2.09242786562245</v>
      </c>
      <c r="Z338">
        <v>2.0748911287799299</v>
      </c>
      <c r="AA338">
        <v>2.05724907844581</v>
      </c>
      <c r="AB338">
        <v>2.0643148863721001</v>
      </c>
      <c r="AC338">
        <v>2.0723942670303801</v>
      </c>
      <c r="AD338">
        <v>2.0958726025835102</v>
      </c>
      <c r="AE338">
        <v>2.0592340889166598</v>
      </c>
      <c r="AG338">
        <v>472.4</v>
      </c>
      <c r="AH338">
        <v>0.111932211006459</v>
      </c>
      <c r="AI338">
        <v>0.105787152043052</v>
      </c>
      <c r="AJ338">
        <v>0.108177775685005</v>
      </c>
      <c r="AK338">
        <v>0.106019001373829</v>
      </c>
      <c r="AL338">
        <v>0.106577896062091</v>
      </c>
      <c r="AM338">
        <v>0.10538119539201</v>
      </c>
      <c r="AN338">
        <v>0.10545926649942899</v>
      </c>
      <c r="AO338">
        <v>0.10749963642567301</v>
      </c>
      <c r="AP338">
        <v>0.10520475020688599</v>
      </c>
      <c r="AQ338">
        <v>0.105875365295062</v>
      </c>
    </row>
    <row r="339" spans="1:43" x14ac:dyDescent="0.2">
      <c r="A339">
        <v>472.75</v>
      </c>
      <c r="B339">
        <v>26.912581360515301</v>
      </c>
      <c r="C339">
        <v>36.360596192324998</v>
      </c>
      <c r="D339">
        <v>49.153488253925602</v>
      </c>
      <c r="E339">
        <v>66.708981392325896</v>
      </c>
      <c r="F339">
        <v>89.167169356380697</v>
      </c>
      <c r="G339">
        <v>118.927910365486</v>
      </c>
      <c r="H339">
        <v>154.45985202339699</v>
      </c>
      <c r="I339">
        <v>161.02299702387899</v>
      </c>
      <c r="J339">
        <v>164.674576933814</v>
      </c>
      <c r="K339">
        <v>165.05438660375</v>
      </c>
      <c r="L339">
        <v>164.56399130408701</v>
      </c>
      <c r="N339">
        <v>472.75</v>
      </c>
      <c r="O339">
        <v>2.2454781381881999</v>
      </c>
      <c r="P339">
        <v>2.1299720180547301</v>
      </c>
      <c r="Q339">
        <v>2.1314596727758599</v>
      </c>
      <c r="R339">
        <v>2.1072718155017398</v>
      </c>
      <c r="S339">
        <v>2.1542681329342099</v>
      </c>
      <c r="T339">
        <v>2.1256915690666802</v>
      </c>
      <c r="U339">
        <v>2.1177918795732</v>
      </c>
      <c r="V339">
        <v>2.1266954180074502</v>
      </c>
      <c r="W339">
        <v>2.1320317446396402</v>
      </c>
      <c r="X339">
        <v>2.1137344496802299</v>
      </c>
      <c r="Y339">
        <v>2.1119844779313901</v>
      </c>
      <c r="Z339">
        <v>2.10947957009251</v>
      </c>
      <c r="AA339">
        <v>2.1318918378384102</v>
      </c>
      <c r="AB339">
        <v>2.1218705236755202</v>
      </c>
      <c r="AC339">
        <v>2.1068259330126198</v>
      </c>
      <c r="AD339">
        <v>2.10883617744101</v>
      </c>
      <c r="AE339">
        <v>2.1446503724222099</v>
      </c>
      <c r="AG339">
        <v>472.75</v>
      </c>
      <c r="AH339">
        <v>0.11651204406113599</v>
      </c>
      <c r="AI339">
        <v>0.109562887241847</v>
      </c>
      <c r="AJ339">
        <v>0.107277195576618</v>
      </c>
      <c r="AK339">
        <v>0.10858295709778</v>
      </c>
      <c r="AL339">
        <v>0.11029369055374499</v>
      </c>
      <c r="AM339">
        <v>0.109870683679725</v>
      </c>
      <c r="AN339">
        <v>0.108028349857567</v>
      </c>
      <c r="AO339">
        <v>0.1094979235815</v>
      </c>
      <c r="AP339">
        <v>0.106921313257433</v>
      </c>
      <c r="AQ339">
        <v>0.107967239672611</v>
      </c>
    </row>
    <row r="340" spans="1:43" x14ac:dyDescent="0.2">
      <c r="A340">
        <v>473.1</v>
      </c>
      <c r="B340">
        <v>26.726794961260399</v>
      </c>
      <c r="C340">
        <v>36.109587039734201</v>
      </c>
      <c r="D340">
        <v>48.814165560528501</v>
      </c>
      <c r="E340">
        <v>66.248467356722102</v>
      </c>
      <c r="F340">
        <v>88.551619063952003</v>
      </c>
      <c r="G340">
        <v>118.10691189113901</v>
      </c>
      <c r="H340">
        <v>154.50278112773299</v>
      </c>
      <c r="I340">
        <v>161.57650641503699</v>
      </c>
      <c r="J340">
        <v>164.84312760887499</v>
      </c>
      <c r="K340">
        <v>163.24792104374299</v>
      </c>
      <c r="L340">
        <v>164.61817155486301</v>
      </c>
      <c r="N340">
        <v>473.1</v>
      </c>
      <c r="O340">
        <v>2.2379930728731598</v>
      </c>
      <c r="P340">
        <v>2.1525411896588</v>
      </c>
      <c r="Q340">
        <v>2.1679042988982902</v>
      </c>
      <c r="R340">
        <v>2.1356836092440799</v>
      </c>
      <c r="S340">
        <v>2.15332522592692</v>
      </c>
      <c r="T340">
        <v>2.1465051628335199</v>
      </c>
      <c r="U340">
        <v>2.1447272297487299</v>
      </c>
      <c r="V340">
        <v>2.15110523505242</v>
      </c>
      <c r="W340">
        <v>2.1338569876270399</v>
      </c>
      <c r="X340">
        <v>2.1402649712709301</v>
      </c>
      <c r="Y340">
        <v>2.1393963435516099</v>
      </c>
      <c r="Z340">
        <v>2.1254718496936298</v>
      </c>
      <c r="AA340">
        <v>2.1336435032987802</v>
      </c>
      <c r="AB340">
        <v>2.13279377759378</v>
      </c>
      <c r="AC340">
        <v>2.14049934762251</v>
      </c>
      <c r="AD340">
        <v>2.14191704898318</v>
      </c>
      <c r="AE340">
        <v>2.1336179882383601</v>
      </c>
      <c r="AG340">
        <v>473.1</v>
      </c>
      <c r="AH340">
        <v>0.116240530347354</v>
      </c>
      <c r="AI340">
        <v>0.11004681566711499</v>
      </c>
      <c r="AJ340">
        <v>0.10969663926439099</v>
      </c>
      <c r="AK340">
        <v>0.110522909528111</v>
      </c>
      <c r="AL340">
        <v>0.10929729690307299</v>
      </c>
      <c r="AM340">
        <v>0.110639625370552</v>
      </c>
      <c r="AN340">
        <v>0.109554567823303</v>
      </c>
      <c r="AO340">
        <v>0.111861982970799</v>
      </c>
      <c r="AP340">
        <v>0.109917805024871</v>
      </c>
      <c r="AQ340">
        <v>0.10884110008378101</v>
      </c>
    </row>
    <row r="341" spans="1:43" x14ac:dyDescent="0.2">
      <c r="A341">
        <v>473.45</v>
      </c>
      <c r="B341">
        <v>26.502975295708001</v>
      </c>
      <c r="C341">
        <v>35.807192543642103</v>
      </c>
      <c r="D341">
        <v>48.405378415425197</v>
      </c>
      <c r="E341">
        <v>65.693679181460894</v>
      </c>
      <c r="F341">
        <v>87.810056381567406</v>
      </c>
      <c r="G341">
        <v>117.117842698323</v>
      </c>
      <c r="H341">
        <v>154.69507888893801</v>
      </c>
      <c r="I341">
        <v>162.15256114617199</v>
      </c>
      <c r="J341">
        <v>165.60889587346199</v>
      </c>
      <c r="K341">
        <v>165.96637105379199</v>
      </c>
      <c r="L341">
        <v>164.912736944572</v>
      </c>
      <c r="N341">
        <v>473.45</v>
      </c>
      <c r="O341">
        <v>2.2264762607759199</v>
      </c>
      <c r="P341">
        <v>2.1612281673596301</v>
      </c>
      <c r="Q341">
        <v>2.1336702514777999</v>
      </c>
      <c r="R341">
        <v>2.1415378709208301</v>
      </c>
      <c r="S341">
        <v>2.1266601682494501</v>
      </c>
      <c r="T341">
        <v>2.14496741208717</v>
      </c>
      <c r="U341">
        <v>2.14126444537373</v>
      </c>
      <c r="V341">
        <v>2.13811507962905</v>
      </c>
      <c r="W341">
        <v>2.11944065386457</v>
      </c>
      <c r="X341">
        <v>2.13569178333168</v>
      </c>
      <c r="Y341">
        <v>2.13741427089627</v>
      </c>
      <c r="Z341">
        <v>2.1460010004601799</v>
      </c>
      <c r="AA341">
        <v>2.1162053440193298</v>
      </c>
      <c r="AB341">
        <v>2.14501034892485</v>
      </c>
      <c r="AC341">
        <v>2.1249926597814399</v>
      </c>
      <c r="AD341">
        <v>2.1413488776084799</v>
      </c>
      <c r="AE341">
        <v>2.1297069536305702</v>
      </c>
      <c r="AG341">
        <v>473.45</v>
      </c>
      <c r="AH341">
        <v>0.117338440119012</v>
      </c>
      <c r="AI341">
        <v>0.109435924278162</v>
      </c>
      <c r="AJ341">
        <v>0.111638558355413</v>
      </c>
      <c r="AK341">
        <v>0.109700906964124</v>
      </c>
      <c r="AL341">
        <v>0.11124268309134699</v>
      </c>
      <c r="AM341">
        <v>0.10888461221137399</v>
      </c>
      <c r="AN341">
        <v>0.111187107138518</v>
      </c>
      <c r="AO341">
        <v>0.110122731061515</v>
      </c>
      <c r="AP341">
        <v>0.10970928272399801</v>
      </c>
      <c r="AQ341">
        <v>0.108369817678502</v>
      </c>
    </row>
    <row r="342" spans="1:43" x14ac:dyDescent="0.2">
      <c r="A342">
        <v>473.8</v>
      </c>
      <c r="B342">
        <v>26.2604118118713</v>
      </c>
      <c r="C342">
        <v>35.479473965901697</v>
      </c>
      <c r="D342">
        <v>47.962357317081597</v>
      </c>
      <c r="E342">
        <v>65.092430170339995</v>
      </c>
      <c r="F342">
        <v>87.006391398517096</v>
      </c>
      <c r="G342">
        <v>116.045943727457</v>
      </c>
      <c r="H342">
        <v>149.874902429678</v>
      </c>
      <c r="I342">
        <v>157.401646240416</v>
      </c>
      <c r="J342">
        <v>161.485666034475</v>
      </c>
      <c r="K342">
        <v>160.57915441961799</v>
      </c>
      <c r="L342">
        <v>161.385747561861</v>
      </c>
      <c r="N342">
        <v>473.8</v>
      </c>
      <c r="O342">
        <v>2.1416182875043801</v>
      </c>
      <c r="P342">
        <v>2.0943372631545101</v>
      </c>
      <c r="Q342">
        <v>2.0879218486853701</v>
      </c>
      <c r="R342">
        <v>2.0827318388410001</v>
      </c>
      <c r="S342">
        <v>2.08238793933866</v>
      </c>
      <c r="T342">
        <v>2.0626022700070599</v>
      </c>
      <c r="U342">
        <v>2.0804153092878601</v>
      </c>
      <c r="V342">
        <v>2.0724560975324402</v>
      </c>
      <c r="W342">
        <v>2.08735340969658</v>
      </c>
      <c r="X342">
        <v>2.0751761866189802</v>
      </c>
      <c r="Y342">
        <v>2.09068360877894</v>
      </c>
      <c r="Z342">
        <v>2.0714517401507999</v>
      </c>
      <c r="AA342">
        <v>2.0988241983261302</v>
      </c>
      <c r="AB342">
        <v>2.0703095092730002</v>
      </c>
      <c r="AC342">
        <v>2.0866528228351</v>
      </c>
      <c r="AD342">
        <v>2.0807835450489498</v>
      </c>
      <c r="AE342">
        <v>2.08754632046616</v>
      </c>
      <c r="AG342">
        <v>473.8</v>
      </c>
      <c r="AH342">
        <v>0.112842647295711</v>
      </c>
      <c r="AI342">
        <v>0.10754927230580701</v>
      </c>
      <c r="AJ342">
        <v>0.108731595384132</v>
      </c>
      <c r="AK342">
        <v>0.107773375978775</v>
      </c>
      <c r="AL342">
        <v>0.106876922155635</v>
      </c>
      <c r="AM342">
        <v>0.10541202063548701</v>
      </c>
      <c r="AN342">
        <v>0.107052750166291</v>
      </c>
      <c r="AO342">
        <v>0.10826834387213299</v>
      </c>
      <c r="AP342">
        <v>0.105382583458485</v>
      </c>
      <c r="AQ342">
        <v>0.10564600365983</v>
      </c>
    </row>
    <row r="343" spans="1:43" x14ac:dyDescent="0.2">
      <c r="A343">
        <v>474.15</v>
      </c>
      <c r="B343">
        <v>26.024729106066701</v>
      </c>
      <c r="C343">
        <v>35.1610517536107</v>
      </c>
      <c r="D343">
        <v>47.531903361132997</v>
      </c>
      <c r="E343">
        <v>64.508236739565007</v>
      </c>
      <c r="F343">
        <v>86.225523912736506</v>
      </c>
      <c r="G343">
        <v>115.00445122492999</v>
      </c>
      <c r="H343">
        <v>148.97073656139699</v>
      </c>
      <c r="I343">
        <v>154.44783795413201</v>
      </c>
      <c r="J343">
        <v>158.99828423471399</v>
      </c>
      <c r="K343">
        <v>158.55214893634101</v>
      </c>
      <c r="L343">
        <v>158.65103613515501</v>
      </c>
      <c r="N343">
        <v>474.15</v>
      </c>
      <c r="O343">
        <v>2.1437110186247801</v>
      </c>
      <c r="P343">
        <v>2.05129040472867</v>
      </c>
      <c r="Q343">
        <v>2.0301227525452998</v>
      </c>
      <c r="R343">
        <v>2.0620612837779899</v>
      </c>
      <c r="S343">
        <v>2.0480120142113001</v>
      </c>
      <c r="T343">
        <v>2.0314824637729698</v>
      </c>
      <c r="U343">
        <v>2.03579757903672</v>
      </c>
      <c r="V343">
        <v>2.0473696758126101</v>
      </c>
      <c r="W343">
        <v>2.0546295251777802</v>
      </c>
      <c r="X343">
        <v>2.0454120437175298</v>
      </c>
      <c r="Y343">
        <v>2.0203081825558602</v>
      </c>
      <c r="Z343">
        <v>2.0600519694316599</v>
      </c>
      <c r="AA343">
        <v>2.0216002469293302</v>
      </c>
      <c r="AB343">
        <v>2.0135949467838801</v>
      </c>
      <c r="AC343">
        <v>2.0441695207635999</v>
      </c>
      <c r="AD343">
        <v>2.02671326725569</v>
      </c>
      <c r="AE343">
        <v>2.05326615065787</v>
      </c>
      <c r="AG343">
        <v>474.15</v>
      </c>
      <c r="AH343">
        <v>0.109392475252742</v>
      </c>
      <c r="AI343">
        <v>0.104091942864807</v>
      </c>
      <c r="AJ343">
        <v>0.10616675417228</v>
      </c>
      <c r="AK343">
        <v>0.10540765927979601</v>
      </c>
      <c r="AL343">
        <v>0.105014991606439</v>
      </c>
      <c r="AM343">
        <v>0.10718673693936601</v>
      </c>
      <c r="AN343">
        <v>0.105685130917391</v>
      </c>
      <c r="AO343">
        <v>0.103533109894433</v>
      </c>
      <c r="AP343">
        <v>0.103940831178883</v>
      </c>
      <c r="AQ343">
        <v>0.10553704769392</v>
      </c>
    </row>
    <row r="344" spans="1:43" x14ac:dyDescent="0.2">
      <c r="A344">
        <v>474.5</v>
      </c>
      <c r="B344">
        <v>25.8286504345424</v>
      </c>
      <c r="C344">
        <v>34.896137091515897</v>
      </c>
      <c r="D344">
        <v>47.1737827279428</v>
      </c>
      <c r="E344">
        <v>64.022210955753195</v>
      </c>
      <c r="F344">
        <v>85.575873109018801</v>
      </c>
      <c r="G344">
        <v>114.137970735406</v>
      </c>
      <c r="H344">
        <v>143.043154361295</v>
      </c>
      <c r="I344">
        <v>150.51694050096199</v>
      </c>
      <c r="J344">
        <v>154.86660434307299</v>
      </c>
      <c r="K344">
        <v>154.21048002694201</v>
      </c>
      <c r="L344">
        <v>152.716250222263</v>
      </c>
      <c r="N344">
        <v>474.5</v>
      </c>
      <c r="O344">
        <v>2.0880640002128201</v>
      </c>
      <c r="P344">
        <v>1.9777179407768799</v>
      </c>
      <c r="Q344">
        <v>1.9905921452872899</v>
      </c>
      <c r="R344">
        <v>1.95322046839535</v>
      </c>
      <c r="S344">
        <v>1.9865643214709401</v>
      </c>
      <c r="T344">
        <v>2.0071774375148399</v>
      </c>
      <c r="U344">
        <v>1.9749609799669501</v>
      </c>
      <c r="V344">
        <v>1.99723058547534</v>
      </c>
      <c r="W344">
        <v>1.9671732676668601</v>
      </c>
      <c r="X344">
        <v>1.99976694536055</v>
      </c>
      <c r="Y344">
        <v>1.9803063914544801</v>
      </c>
      <c r="Z344">
        <v>1.9867222214944</v>
      </c>
      <c r="AA344">
        <v>1.9665563275526501</v>
      </c>
      <c r="AB344">
        <v>1.9734186730483001</v>
      </c>
      <c r="AC344">
        <v>1.9487076056310999</v>
      </c>
      <c r="AD344">
        <v>1.9658015888067299</v>
      </c>
      <c r="AE344">
        <v>1.9690472884823</v>
      </c>
      <c r="AG344">
        <v>474.5</v>
      </c>
      <c r="AH344">
        <v>0.110194553808836</v>
      </c>
      <c r="AI344">
        <v>0.102676580014317</v>
      </c>
      <c r="AJ344">
        <v>0.104395249742587</v>
      </c>
      <c r="AK344">
        <v>0.10378059190722</v>
      </c>
      <c r="AL344">
        <v>0.103920899366671</v>
      </c>
      <c r="AM344">
        <v>0.10381771058301301</v>
      </c>
      <c r="AN344">
        <v>0.103450226040364</v>
      </c>
      <c r="AO344">
        <v>0.102689945203015</v>
      </c>
      <c r="AP344">
        <v>0.101491406047987</v>
      </c>
      <c r="AQ344">
        <v>0.101056182186803</v>
      </c>
    </row>
    <row r="345" spans="1:43" x14ac:dyDescent="0.2">
      <c r="A345">
        <v>474.84</v>
      </c>
      <c r="B345">
        <v>25.540456204966301</v>
      </c>
      <c r="C345">
        <v>34.506768495980502</v>
      </c>
      <c r="D345">
        <v>46.647421042730997</v>
      </c>
      <c r="E345">
        <v>63.3078557164458</v>
      </c>
      <c r="F345">
        <v>84.621023652851505</v>
      </c>
      <c r="G345">
        <v>112.86442744189</v>
      </c>
      <c r="H345">
        <v>142.31823337501001</v>
      </c>
      <c r="I345">
        <v>147.927651205095</v>
      </c>
      <c r="J345">
        <v>152.681015679426</v>
      </c>
      <c r="K345">
        <v>151.51505243060899</v>
      </c>
      <c r="L345">
        <v>149.62521201440799</v>
      </c>
      <c r="N345">
        <v>474.84</v>
      </c>
      <c r="O345">
        <v>2.05848471289378</v>
      </c>
      <c r="P345">
        <v>1.9575931422831601</v>
      </c>
      <c r="Q345">
        <v>1.93538781121837</v>
      </c>
      <c r="R345">
        <v>1.954186941346</v>
      </c>
      <c r="S345">
        <v>1.9538522594985701</v>
      </c>
      <c r="T345">
        <v>1.9566902991408499</v>
      </c>
      <c r="U345">
        <v>1.95029375432643</v>
      </c>
      <c r="V345">
        <v>1.9557018035385101</v>
      </c>
      <c r="W345">
        <v>1.95923971038515</v>
      </c>
      <c r="X345">
        <v>1.95391815114324</v>
      </c>
      <c r="Y345">
        <v>1.9514258807907701</v>
      </c>
      <c r="Z345">
        <v>1.94461667655355</v>
      </c>
      <c r="AA345">
        <v>1.9491727408841599</v>
      </c>
      <c r="AB345">
        <v>1.94725484808918</v>
      </c>
      <c r="AC345">
        <v>1.9568812433117799</v>
      </c>
      <c r="AD345">
        <v>1.95369824698101</v>
      </c>
      <c r="AE345">
        <v>1.94305216884</v>
      </c>
      <c r="AG345">
        <v>474.84</v>
      </c>
      <c r="AH345">
        <v>0.106414874448194</v>
      </c>
      <c r="AI345">
        <v>0.10141858433871601</v>
      </c>
      <c r="AJ345">
        <v>0.10162049702227199</v>
      </c>
      <c r="AK345">
        <v>0.10018859209186599</v>
      </c>
      <c r="AL345">
        <v>0.100427269568114</v>
      </c>
      <c r="AM345">
        <v>0.100462519463419</v>
      </c>
      <c r="AN345">
        <v>0.10011147853518799</v>
      </c>
      <c r="AO345">
        <v>9.9009725069770405E-2</v>
      </c>
      <c r="AP345">
        <v>9.9921994524458296E-2</v>
      </c>
      <c r="AQ345">
        <v>0.100303158658576</v>
      </c>
    </row>
    <row r="346" spans="1:43" x14ac:dyDescent="0.2">
      <c r="A346">
        <v>475.19</v>
      </c>
      <c r="B346">
        <v>25.327304154333099</v>
      </c>
      <c r="C346">
        <v>34.218786621004703</v>
      </c>
      <c r="D346">
        <v>46.258117368113098</v>
      </c>
      <c r="E346">
        <v>62.779509661901599</v>
      </c>
      <c r="F346">
        <v>83.914805072668898</v>
      </c>
      <c r="G346">
        <v>111.922498920343</v>
      </c>
      <c r="H346">
        <v>139.43888814842899</v>
      </c>
      <c r="I346">
        <v>146.069752316727</v>
      </c>
      <c r="J346">
        <v>149.61205075385899</v>
      </c>
      <c r="K346">
        <v>149.23441327325699</v>
      </c>
      <c r="L346">
        <v>147.44718187321899</v>
      </c>
      <c r="N346">
        <v>475.19</v>
      </c>
      <c r="O346">
        <v>1.97132957656064</v>
      </c>
      <c r="P346">
        <v>1.9234387115921401</v>
      </c>
      <c r="Q346">
        <v>1.9383920875638101</v>
      </c>
      <c r="R346">
        <v>1.9020938119089501</v>
      </c>
      <c r="S346">
        <v>1.9006606314377801</v>
      </c>
      <c r="T346">
        <v>1.91153175919725</v>
      </c>
      <c r="U346">
        <v>1.90037272035921</v>
      </c>
      <c r="V346">
        <v>1.9205685632712799</v>
      </c>
      <c r="W346">
        <v>1.9164652983891499</v>
      </c>
      <c r="X346">
        <v>1.9203100758490901</v>
      </c>
      <c r="Y346">
        <v>1.91193319105128</v>
      </c>
      <c r="Z346">
        <v>1.9123209467008999</v>
      </c>
      <c r="AA346">
        <v>1.91756072910921</v>
      </c>
      <c r="AB346">
        <v>1.88729285962589</v>
      </c>
      <c r="AC346">
        <v>1.90026553299395</v>
      </c>
      <c r="AD346">
        <v>1.8981186809364701</v>
      </c>
      <c r="AE346">
        <v>1.9123847575428301</v>
      </c>
      <c r="AG346">
        <v>475.19</v>
      </c>
      <c r="AH346">
        <v>0.10470899513588</v>
      </c>
      <c r="AI346">
        <v>9.6758336654058197E-2</v>
      </c>
      <c r="AJ346">
        <v>9.8358249373508802E-2</v>
      </c>
      <c r="AK346">
        <v>9.8262824249331596E-2</v>
      </c>
      <c r="AL346">
        <v>9.9093905736429205E-2</v>
      </c>
      <c r="AM346">
        <v>9.8658352458277601E-2</v>
      </c>
      <c r="AN346">
        <v>9.7418480196146295E-2</v>
      </c>
      <c r="AO346">
        <v>9.8294875653179001E-2</v>
      </c>
      <c r="AP346">
        <v>9.6970380631167197E-2</v>
      </c>
      <c r="AQ346">
        <v>9.7571479245410694E-2</v>
      </c>
    </row>
    <row r="347" spans="1:43" x14ac:dyDescent="0.2">
      <c r="A347">
        <v>475.54</v>
      </c>
      <c r="B347">
        <v>25.1034800775364</v>
      </c>
      <c r="C347">
        <v>33.9163861650431</v>
      </c>
      <c r="D347">
        <v>45.849322166255902</v>
      </c>
      <c r="E347">
        <v>62.224710552363597</v>
      </c>
      <c r="F347">
        <v>83.173227774883301</v>
      </c>
      <c r="G347">
        <v>110.93341023404</v>
      </c>
      <c r="H347">
        <v>135.308944539734</v>
      </c>
      <c r="I347">
        <v>142.33246678770399</v>
      </c>
      <c r="J347">
        <v>145.05828481441199</v>
      </c>
      <c r="K347">
        <v>144.538321321441</v>
      </c>
      <c r="L347">
        <v>146.352929474067</v>
      </c>
      <c r="N347">
        <v>475.54</v>
      </c>
      <c r="O347">
        <v>1.9188307055979299</v>
      </c>
      <c r="P347">
        <v>1.8674675095292199</v>
      </c>
      <c r="Q347">
        <v>1.8407259656186501</v>
      </c>
      <c r="R347">
        <v>1.8619526568165401</v>
      </c>
      <c r="S347">
        <v>1.84906934849506</v>
      </c>
      <c r="T347">
        <v>1.87440132157023</v>
      </c>
      <c r="U347">
        <v>1.8690121875093899</v>
      </c>
      <c r="V347">
        <v>1.8733766633993201</v>
      </c>
      <c r="W347">
        <v>1.86542014805175</v>
      </c>
      <c r="X347">
        <v>1.86767479110144</v>
      </c>
      <c r="Y347">
        <v>1.86903621248879</v>
      </c>
      <c r="Z347">
        <v>1.8732325175817901</v>
      </c>
      <c r="AA347">
        <v>1.86407814176677</v>
      </c>
      <c r="AB347">
        <v>1.85050943936576</v>
      </c>
      <c r="AC347">
        <v>1.84555608924619</v>
      </c>
      <c r="AD347">
        <v>1.86310193030176</v>
      </c>
      <c r="AE347">
        <v>1.8540060544493</v>
      </c>
      <c r="AG347">
        <v>475.54</v>
      </c>
      <c r="AH347">
        <v>0.105635794755749</v>
      </c>
      <c r="AI347">
        <v>9.6394360432421097E-2</v>
      </c>
      <c r="AJ347">
        <v>9.7096251526585797E-2</v>
      </c>
      <c r="AK347">
        <v>9.6535180928436201E-2</v>
      </c>
      <c r="AL347">
        <v>9.5345641060970196E-2</v>
      </c>
      <c r="AM347">
        <v>9.6779981096056206E-2</v>
      </c>
      <c r="AN347">
        <v>9.5980537939923602E-2</v>
      </c>
      <c r="AO347">
        <v>9.6603784127452602E-2</v>
      </c>
      <c r="AP347">
        <v>9.5610012863972693E-2</v>
      </c>
      <c r="AQ347">
        <v>9.4879697160201004E-2</v>
      </c>
    </row>
    <row r="348" spans="1:43" x14ac:dyDescent="0.2">
      <c r="A348">
        <v>475.89</v>
      </c>
      <c r="B348">
        <v>24.858511038408501</v>
      </c>
      <c r="C348">
        <v>33.585417530260997</v>
      </c>
      <c r="D348">
        <v>45.401907530474702</v>
      </c>
      <c r="E348">
        <v>61.617498822876598</v>
      </c>
      <c r="F348">
        <v>82.361592669860201</v>
      </c>
      <c r="G348">
        <v>109.85088100589</v>
      </c>
      <c r="H348">
        <v>132.66800765431299</v>
      </c>
      <c r="I348">
        <v>138.72161559414499</v>
      </c>
      <c r="J348">
        <v>141.30270694534701</v>
      </c>
      <c r="K348">
        <v>141.729552501982</v>
      </c>
      <c r="L348">
        <v>141.42273013644399</v>
      </c>
      <c r="N348">
        <v>475.89</v>
      </c>
      <c r="O348">
        <v>1.8885192074389301</v>
      </c>
      <c r="P348">
        <v>1.8287693823662201</v>
      </c>
      <c r="Q348">
        <v>1.83347189166318</v>
      </c>
      <c r="R348">
        <v>1.83040542788715</v>
      </c>
      <c r="S348">
        <v>1.8298092544609801</v>
      </c>
      <c r="T348">
        <v>1.83444222132145</v>
      </c>
      <c r="U348">
        <v>1.81841537154946</v>
      </c>
      <c r="V348">
        <v>1.8417488706949701</v>
      </c>
      <c r="W348">
        <v>1.8404605882693299</v>
      </c>
      <c r="X348">
        <v>1.8204617318815199</v>
      </c>
      <c r="Y348">
        <v>1.8129107172947301</v>
      </c>
      <c r="Z348">
        <v>1.8128869216397101</v>
      </c>
      <c r="AA348">
        <v>1.8214041141258299</v>
      </c>
      <c r="AB348">
        <v>1.83931220592553</v>
      </c>
      <c r="AC348">
        <v>1.8218001117464599</v>
      </c>
      <c r="AD348">
        <v>1.8232139731782699</v>
      </c>
      <c r="AE348">
        <v>1.82172495799403</v>
      </c>
      <c r="AG348">
        <v>475.89</v>
      </c>
      <c r="AH348">
        <v>0.100590430935104</v>
      </c>
      <c r="AI348">
        <v>9.5648217113904893E-2</v>
      </c>
      <c r="AJ348">
        <v>9.5711144447036198E-2</v>
      </c>
      <c r="AK348">
        <v>9.4194903830873297E-2</v>
      </c>
      <c r="AL348">
        <v>9.3734195918465296E-2</v>
      </c>
      <c r="AM348">
        <v>9.3683400180882198E-2</v>
      </c>
      <c r="AN348">
        <v>9.4071147652448395E-2</v>
      </c>
      <c r="AO348">
        <v>9.4566864199836495E-2</v>
      </c>
      <c r="AP348">
        <v>9.2901344171295003E-2</v>
      </c>
      <c r="AQ348">
        <v>9.3965987556264896E-2</v>
      </c>
    </row>
    <row r="349" spans="1:43" x14ac:dyDescent="0.2">
      <c r="A349">
        <v>476.24</v>
      </c>
      <c r="B349">
        <v>24.625222392472502</v>
      </c>
      <c r="C349">
        <v>33.270229843970199</v>
      </c>
      <c r="D349">
        <v>44.975826116574602</v>
      </c>
      <c r="E349">
        <v>61.039239616436497</v>
      </c>
      <c r="F349">
        <v>81.588657219245306</v>
      </c>
      <c r="G349">
        <v>108.81996796185599</v>
      </c>
      <c r="H349">
        <v>136.10506962254601</v>
      </c>
      <c r="I349">
        <v>143.10638527117499</v>
      </c>
      <c r="J349">
        <v>145.414603078581</v>
      </c>
      <c r="K349">
        <v>146.27834242277501</v>
      </c>
      <c r="L349">
        <v>142.81778997913099</v>
      </c>
      <c r="N349">
        <v>476.24</v>
      </c>
      <c r="O349">
        <v>1.9436456013049299</v>
      </c>
      <c r="P349">
        <v>1.87136878574514</v>
      </c>
      <c r="Q349">
        <v>1.87296762965888</v>
      </c>
      <c r="R349">
        <v>1.88375790442903</v>
      </c>
      <c r="S349">
        <v>1.8565388319545699</v>
      </c>
      <c r="T349">
        <v>1.8794655717885</v>
      </c>
      <c r="U349">
        <v>1.86451803439536</v>
      </c>
      <c r="V349">
        <v>1.8752068462033999</v>
      </c>
      <c r="W349">
        <v>1.87484820378919</v>
      </c>
      <c r="X349">
        <v>1.8669448914065401</v>
      </c>
      <c r="Y349">
        <v>1.8604024818323299</v>
      </c>
      <c r="Z349">
        <v>1.87319638357008</v>
      </c>
      <c r="AA349">
        <v>1.88425313346104</v>
      </c>
      <c r="AB349">
        <v>1.8574934174611699</v>
      </c>
      <c r="AC349">
        <v>1.8743201456248899</v>
      </c>
      <c r="AD349">
        <v>1.8676674417407499</v>
      </c>
      <c r="AE349">
        <v>1.85348439841839</v>
      </c>
      <c r="AG349">
        <v>476.24</v>
      </c>
      <c r="AH349">
        <v>0.10120038328124401</v>
      </c>
      <c r="AI349">
        <v>9.5436955004124302E-2</v>
      </c>
      <c r="AJ349">
        <v>9.62216475169205E-2</v>
      </c>
      <c r="AK349">
        <v>9.7007627332185195E-2</v>
      </c>
      <c r="AL349">
        <v>9.6395140379020694E-2</v>
      </c>
      <c r="AM349">
        <v>9.4972307718604695E-2</v>
      </c>
      <c r="AN349">
        <v>9.5031099643549E-2</v>
      </c>
      <c r="AO349">
        <v>9.5702547260408596E-2</v>
      </c>
      <c r="AP349">
        <v>9.6220939369948896E-2</v>
      </c>
      <c r="AQ349">
        <v>9.4987182858992797E-2</v>
      </c>
    </row>
    <row r="350" spans="1:43" x14ac:dyDescent="0.2">
      <c r="A350">
        <v>476.59</v>
      </c>
      <c r="B350">
        <v>24.3816366643264</v>
      </c>
      <c r="C350">
        <v>32.941130149641801</v>
      </c>
      <c r="D350">
        <v>44.530937977942898</v>
      </c>
      <c r="E350">
        <v>60.435456739251201</v>
      </c>
      <c r="F350">
        <v>80.781605320973398</v>
      </c>
      <c r="G350">
        <v>107.7435516473</v>
      </c>
      <c r="H350">
        <v>131.41817441293301</v>
      </c>
      <c r="I350">
        <v>137.72057609133299</v>
      </c>
      <c r="J350">
        <v>141.036190451301</v>
      </c>
      <c r="K350">
        <v>140.73996427713601</v>
      </c>
      <c r="L350">
        <v>140.03349102176199</v>
      </c>
      <c r="N350">
        <v>476.59</v>
      </c>
      <c r="O350">
        <v>1.9030651780598</v>
      </c>
      <c r="P350">
        <v>1.82597374468834</v>
      </c>
      <c r="Q350">
        <v>1.78968159757667</v>
      </c>
      <c r="R350">
        <v>1.78057923961527</v>
      </c>
      <c r="S350">
        <v>1.78675442414026</v>
      </c>
      <c r="T350">
        <v>1.8094791388764</v>
      </c>
      <c r="U350">
        <v>1.7909376695714501</v>
      </c>
      <c r="V350">
        <v>1.8089300319184101</v>
      </c>
      <c r="W350">
        <v>1.7887192154445199</v>
      </c>
      <c r="X350">
        <v>1.7769423612848001</v>
      </c>
      <c r="Y350">
        <v>1.79968905933239</v>
      </c>
      <c r="Z350">
        <v>1.8036328720631101</v>
      </c>
      <c r="AA350">
        <v>1.7941163096739201</v>
      </c>
      <c r="AB350">
        <v>1.78120040311799</v>
      </c>
      <c r="AC350">
        <v>1.7969439757502299</v>
      </c>
      <c r="AD350">
        <v>1.8004047088359501</v>
      </c>
      <c r="AE350">
        <v>1.8022850642091801</v>
      </c>
      <c r="AG350">
        <v>476.59</v>
      </c>
      <c r="AH350">
        <v>9.9186278524725294E-2</v>
      </c>
      <c r="AI350">
        <v>9.2286877082425403E-2</v>
      </c>
      <c r="AJ350">
        <v>9.2694507111034996E-2</v>
      </c>
      <c r="AK350">
        <v>9.1648331982440101E-2</v>
      </c>
      <c r="AL350">
        <v>9.3403023307197297E-2</v>
      </c>
      <c r="AM350">
        <v>9.2172508353228794E-2</v>
      </c>
      <c r="AN350">
        <v>9.1705875736661002E-2</v>
      </c>
      <c r="AO350">
        <v>9.15837696133181E-2</v>
      </c>
      <c r="AP350">
        <v>9.2037787357710205E-2</v>
      </c>
      <c r="AQ350">
        <v>9.2461580953774394E-2</v>
      </c>
    </row>
    <row r="351" spans="1:43" x14ac:dyDescent="0.2">
      <c r="A351">
        <v>476.94</v>
      </c>
      <c r="B351">
        <v>24.106655161230702</v>
      </c>
      <c r="C351">
        <v>32.569612781594401</v>
      </c>
      <c r="D351">
        <v>44.028708188039097</v>
      </c>
      <c r="E351">
        <v>59.753852261125701</v>
      </c>
      <c r="F351">
        <v>79.870532468914107</v>
      </c>
      <c r="G351">
        <v>106.52839598778699</v>
      </c>
      <c r="H351">
        <v>130.34700007829099</v>
      </c>
      <c r="I351">
        <v>136.36950492394101</v>
      </c>
      <c r="J351">
        <v>139.023186824725</v>
      </c>
      <c r="K351">
        <v>139.235214382853</v>
      </c>
      <c r="L351">
        <v>139.680558026852</v>
      </c>
      <c r="N351">
        <v>476.94</v>
      </c>
      <c r="O351">
        <v>1.9205192538031599</v>
      </c>
      <c r="P351">
        <v>1.80385248541965</v>
      </c>
      <c r="Q351">
        <v>1.79865230118551</v>
      </c>
      <c r="R351">
        <v>1.7958789772707799</v>
      </c>
      <c r="S351">
        <v>1.7901906878400999</v>
      </c>
      <c r="T351">
        <v>1.78132281635842</v>
      </c>
      <c r="U351">
        <v>1.78237588089395</v>
      </c>
      <c r="V351">
        <v>1.8189879529176001</v>
      </c>
      <c r="W351">
        <v>1.78374679575265</v>
      </c>
      <c r="X351">
        <v>1.77690752850165</v>
      </c>
      <c r="Y351">
        <v>1.7795225155576699</v>
      </c>
      <c r="Z351">
        <v>1.7720466226748699</v>
      </c>
      <c r="AA351">
        <v>1.7608353410030499</v>
      </c>
      <c r="AB351">
        <v>1.7675045382677099</v>
      </c>
      <c r="AC351">
        <v>1.78730349524717</v>
      </c>
      <c r="AD351">
        <v>1.7731695655126301</v>
      </c>
      <c r="AE351">
        <v>1.79440682495278</v>
      </c>
      <c r="AG351">
        <v>476.94</v>
      </c>
      <c r="AH351">
        <v>9.7993414779327603E-2</v>
      </c>
      <c r="AI351">
        <v>9.1764915960135293E-2</v>
      </c>
      <c r="AJ351">
        <v>9.3040300082594604E-2</v>
      </c>
      <c r="AK351">
        <v>9.2996614798371693E-2</v>
      </c>
      <c r="AL351">
        <v>9.2090215253450597E-2</v>
      </c>
      <c r="AM351">
        <v>9.2017389382657203E-2</v>
      </c>
      <c r="AN351">
        <v>9.2970958152946398E-2</v>
      </c>
      <c r="AO351">
        <v>9.18127761818507E-2</v>
      </c>
      <c r="AP351">
        <v>9.3334297442169506E-2</v>
      </c>
      <c r="AQ351">
        <v>9.0675759537408904E-2</v>
      </c>
    </row>
    <row r="352" spans="1:43" x14ac:dyDescent="0.2">
      <c r="A352">
        <v>477.29</v>
      </c>
      <c r="B352">
        <v>23.9326130380013</v>
      </c>
      <c r="C352">
        <v>32.334470887235497</v>
      </c>
      <c r="D352">
        <v>43.710835392960497</v>
      </c>
      <c r="E352">
        <v>59.322449096766803</v>
      </c>
      <c r="F352">
        <v>79.293893488459005</v>
      </c>
      <c r="G352">
        <v>105.75929599867899</v>
      </c>
      <c r="H352">
        <v>130.907967831132</v>
      </c>
      <c r="I352">
        <v>137.476879226184</v>
      </c>
      <c r="J352">
        <v>140.34008387649499</v>
      </c>
      <c r="K352">
        <v>139.54125457809201</v>
      </c>
      <c r="L352">
        <v>139.43312539338501</v>
      </c>
      <c r="N352">
        <v>477.29</v>
      </c>
      <c r="O352">
        <v>1.90338130673476</v>
      </c>
      <c r="P352">
        <v>1.80629807061093</v>
      </c>
      <c r="Q352">
        <v>1.80509279818171</v>
      </c>
      <c r="R352">
        <v>1.8218025599013901</v>
      </c>
      <c r="S352">
        <v>1.80614266034717</v>
      </c>
      <c r="T352">
        <v>1.80340218003471</v>
      </c>
      <c r="U352">
        <v>1.7849533942229501</v>
      </c>
      <c r="V352">
        <v>1.7917098915632199</v>
      </c>
      <c r="W352">
        <v>1.7946738503324799</v>
      </c>
      <c r="X352">
        <v>1.8091149031773901</v>
      </c>
      <c r="Y352">
        <v>1.79016775926201</v>
      </c>
      <c r="Z352">
        <v>1.78962571859307</v>
      </c>
      <c r="AA352">
        <v>1.79526408272021</v>
      </c>
      <c r="AB352">
        <v>1.77909231401799</v>
      </c>
      <c r="AC352">
        <v>1.8113150503517299</v>
      </c>
      <c r="AD352">
        <v>1.79969510893016</v>
      </c>
      <c r="AE352">
        <v>1.78847616337271</v>
      </c>
      <c r="AG352">
        <v>477.29</v>
      </c>
      <c r="AH352">
        <v>9.5295247844896402E-2</v>
      </c>
      <c r="AI352">
        <v>9.5993014054628595E-2</v>
      </c>
      <c r="AJ352">
        <v>9.3421715926950699E-2</v>
      </c>
      <c r="AK352">
        <v>9.3273052928588895E-2</v>
      </c>
      <c r="AL352">
        <v>9.5017488269348596E-2</v>
      </c>
      <c r="AM352">
        <v>9.4898459357381296E-2</v>
      </c>
      <c r="AN352">
        <v>9.3247587022603995E-2</v>
      </c>
      <c r="AO352">
        <v>9.44498402527814E-2</v>
      </c>
      <c r="AP352">
        <v>9.2566836447727799E-2</v>
      </c>
      <c r="AQ352">
        <v>9.2853879556496405E-2</v>
      </c>
    </row>
    <row r="353" spans="1:43" x14ac:dyDescent="0.2">
      <c r="A353">
        <v>477.63</v>
      </c>
      <c r="B353">
        <v>23.709463680966401</v>
      </c>
      <c r="C353">
        <v>32.032982020261699</v>
      </c>
      <c r="D353">
        <v>43.303272508042497</v>
      </c>
      <c r="E353">
        <v>58.769322434305998</v>
      </c>
      <c r="F353">
        <v>78.554551682336793</v>
      </c>
      <c r="G353">
        <v>104.77318892942201</v>
      </c>
      <c r="H353">
        <v>128.967799884144</v>
      </c>
      <c r="I353">
        <v>136.35437519147499</v>
      </c>
      <c r="J353">
        <v>139.21504474796899</v>
      </c>
      <c r="K353">
        <v>138.46054712794</v>
      </c>
      <c r="L353">
        <v>138.41142080115901</v>
      </c>
      <c r="N353">
        <v>477.63</v>
      </c>
      <c r="O353">
        <v>1.85124905309233</v>
      </c>
      <c r="P353">
        <v>1.78569988537744</v>
      </c>
      <c r="Q353">
        <v>1.77477758886043</v>
      </c>
      <c r="R353">
        <v>1.77801598542768</v>
      </c>
      <c r="S353">
        <v>1.78904436316715</v>
      </c>
      <c r="T353">
        <v>1.8077646467964399</v>
      </c>
      <c r="U353">
        <v>1.77011045516577</v>
      </c>
      <c r="V353">
        <v>1.7810466393925399</v>
      </c>
      <c r="W353">
        <v>1.7870888828621301</v>
      </c>
      <c r="X353">
        <v>1.7788761116645699</v>
      </c>
      <c r="Y353">
        <v>1.7700045680838801</v>
      </c>
      <c r="Z353">
        <v>1.79479498708609</v>
      </c>
      <c r="AA353">
        <v>1.7789097572197701</v>
      </c>
      <c r="AB353">
        <v>1.7649415359340801</v>
      </c>
      <c r="AC353">
        <v>1.7593844405032599</v>
      </c>
      <c r="AD353">
        <v>1.7844573962394701</v>
      </c>
      <c r="AE353">
        <v>1.7645836744304599</v>
      </c>
      <c r="AG353">
        <v>477.63</v>
      </c>
      <c r="AH353">
        <v>9.8895337799253594E-2</v>
      </c>
      <c r="AI353">
        <v>9.30585780309231E-2</v>
      </c>
      <c r="AJ353">
        <v>9.4196290685630901E-2</v>
      </c>
      <c r="AK353">
        <v>9.4280808044133094E-2</v>
      </c>
      <c r="AL353">
        <v>9.5266974304521301E-2</v>
      </c>
      <c r="AM353">
        <v>9.3063350292728803E-2</v>
      </c>
      <c r="AN353">
        <v>9.3653029344527405E-2</v>
      </c>
      <c r="AO353">
        <v>9.4090642078525105E-2</v>
      </c>
      <c r="AP353">
        <v>9.2851320881785201E-2</v>
      </c>
      <c r="AQ353">
        <v>9.2776324267233298E-2</v>
      </c>
    </row>
    <row r="354" spans="1:43" x14ac:dyDescent="0.2">
      <c r="A354">
        <v>477.98</v>
      </c>
      <c r="B354">
        <v>23.5126836693216</v>
      </c>
      <c r="C354">
        <v>31.767119803393999</v>
      </c>
      <c r="D354">
        <v>42.943870938143903</v>
      </c>
      <c r="E354">
        <v>58.281558218776098</v>
      </c>
      <c r="F354">
        <v>77.9025771879827</v>
      </c>
      <c r="G354">
        <v>103.903609186286</v>
      </c>
      <c r="H354">
        <v>132.44364296953199</v>
      </c>
      <c r="I354">
        <v>137.99075860300201</v>
      </c>
      <c r="J354">
        <v>142.07160170881701</v>
      </c>
      <c r="K354">
        <v>142.00520858978101</v>
      </c>
      <c r="L354">
        <v>141.25464015203201</v>
      </c>
      <c r="N354">
        <v>477.98</v>
      </c>
      <c r="O354">
        <v>1.9001920318573899</v>
      </c>
      <c r="P354">
        <v>1.78980272821912</v>
      </c>
      <c r="Q354">
        <v>1.8287142841916399</v>
      </c>
      <c r="R354">
        <v>1.82279464588139</v>
      </c>
      <c r="S354">
        <v>1.8040925782844299</v>
      </c>
      <c r="T354">
        <v>1.80940597207502</v>
      </c>
      <c r="U354">
        <v>1.8150795869099801</v>
      </c>
      <c r="V354">
        <v>1.8210768852628101</v>
      </c>
      <c r="W354">
        <v>1.7999820553611601</v>
      </c>
      <c r="X354">
        <v>1.8140825031418299</v>
      </c>
      <c r="Y354">
        <v>1.8152295235111899</v>
      </c>
      <c r="Z354">
        <v>1.8130404281936401</v>
      </c>
      <c r="AA354">
        <v>1.82290449186576</v>
      </c>
      <c r="AB354">
        <v>1.7987582091355001</v>
      </c>
      <c r="AC354">
        <v>1.79343059881873</v>
      </c>
      <c r="AD354">
        <v>1.80916442032042</v>
      </c>
      <c r="AE354">
        <v>1.77830735331638</v>
      </c>
      <c r="AG354">
        <v>477.98</v>
      </c>
      <c r="AH354">
        <v>9.7893827038236597E-2</v>
      </c>
      <c r="AI354">
        <v>9.2734454499916699E-2</v>
      </c>
      <c r="AJ354">
        <v>9.4069441037911997E-2</v>
      </c>
      <c r="AK354">
        <v>9.3866004088560606E-2</v>
      </c>
      <c r="AL354">
        <v>9.35686074567499E-2</v>
      </c>
      <c r="AM354">
        <v>9.3830858069039097E-2</v>
      </c>
      <c r="AN354">
        <v>9.3059614675208194E-2</v>
      </c>
      <c r="AO354">
        <v>9.1838629827038498E-2</v>
      </c>
      <c r="AP354">
        <v>9.1276030242551695E-2</v>
      </c>
      <c r="AQ354">
        <v>9.3373938829061795E-2</v>
      </c>
    </row>
    <row r="355" spans="1:43" x14ac:dyDescent="0.2">
      <c r="A355">
        <v>478.33</v>
      </c>
      <c r="B355">
        <v>23.264275650063698</v>
      </c>
      <c r="C355">
        <v>31.431504889381301</v>
      </c>
      <c r="D355">
        <v>42.490175304372897</v>
      </c>
      <c r="E355">
        <v>57.665822191362203</v>
      </c>
      <c r="F355">
        <v>77.079548002267103</v>
      </c>
      <c r="G355">
        <v>102.80588294989801</v>
      </c>
      <c r="H355">
        <v>132.92122860867599</v>
      </c>
      <c r="I355">
        <v>139.60179816154201</v>
      </c>
      <c r="J355">
        <v>143.56305580691199</v>
      </c>
      <c r="K355">
        <v>144.03420617260599</v>
      </c>
      <c r="L355">
        <v>143.132109636579</v>
      </c>
      <c r="N355">
        <v>478.33</v>
      </c>
      <c r="O355">
        <v>1.91061213688335</v>
      </c>
      <c r="P355">
        <v>1.8438846231850701</v>
      </c>
      <c r="Q355">
        <v>1.84623849725537</v>
      </c>
      <c r="R355">
        <v>1.83499976834763</v>
      </c>
      <c r="S355">
        <v>1.8360847686898001</v>
      </c>
      <c r="T355">
        <v>1.8175220533842</v>
      </c>
      <c r="U355">
        <v>1.8269193975964699</v>
      </c>
      <c r="V355">
        <v>1.8486069811445001</v>
      </c>
      <c r="W355">
        <v>1.8174895003487299</v>
      </c>
      <c r="X355">
        <v>1.83450503279319</v>
      </c>
      <c r="Y355">
        <v>1.83664788783541</v>
      </c>
      <c r="Z355">
        <v>1.82628908897705</v>
      </c>
      <c r="AA355">
        <v>1.83446364225092</v>
      </c>
      <c r="AB355">
        <v>1.8057992649441299</v>
      </c>
      <c r="AC355">
        <v>1.82184647454977</v>
      </c>
      <c r="AD355">
        <v>1.8316577070984901</v>
      </c>
      <c r="AE355">
        <v>1.83307497826967</v>
      </c>
      <c r="AG355">
        <v>478.33</v>
      </c>
      <c r="AH355">
        <v>9.8789671440584398E-2</v>
      </c>
      <c r="AI355">
        <v>9.4630838916747007E-2</v>
      </c>
      <c r="AJ355">
        <v>9.4780590643245802E-2</v>
      </c>
      <c r="AK355">
        <v>9.4613456795559006E-2</v>
      </c>
      <c r="AL355">
        <v>9.4012407016182506E-2</v>
      </c>
      <c r="AM355">
        <v>9.41808940352723E-2</v>
      </c>
      <c r="AN355">
        <v>9.3849932935575503E-2</v>
      </c>
      <c r="AO355">
        <v>9.3904091453117802E-2</v>
      </c>
      <c r="AP355">
        <v>9.2381437759970306E-2</v>
      </c>
      <c r="AQ355">
        <v>9.3751643991057704E-2</v>
      </c>
    </row>
    <row r="356" spans="1:43" x14ac:dyDescent="0.2">
      <c r="A356">
        <v>478.68</v>
      </c>
      <c r="B356">
        <v>23.080188971124301</v>
      </c>
      <c r="C356">
        <v>31.182792166226299</v>
      </c>
      <c r="D356">
        <v>42.153957002243502</v>
      </c>
      <c r="E356">
        <v>57.2095213008811</v>
      </c>
      <c r="F356">
        <v>76.469629248753193</v>
      </c>
      <c r="G356">
        <v>101.992395616256</v>
      </c>
      <c r="H356">
        <v>130.97349807025</v>
      </c>
      <c r="I356">
        <v>136.788914025401</v>
      </c>
      <c r="J356">
        <v>140.172425205021</v>
      </c>
      <c r="K356">
        <v>141.787582497416</v>
      </c>
      <c r="L356">
        <v>139.76319993803199</v>
      </c>
      <c r="N356">
        <v>478.68</v>
      </c>
      <c r="O356">
        <v>1.93830384911582</v>
      </c>
      <c r="P356">
        <v>1.7993028570403899</v>
      </c>
      <c r="Q356">
        <v>1.8104889988027999</v>
      </c>
      <c r="R356">
        <v>1.8110789961362499</v>
      </c>
      <c r="S356">
        <v>1.8180466580004</v>
      </c>
      <c r="T356">
        <v>1.78956996531765</v>
      </c>
      <c r="U356">
        <v>1.7994557704677201</v>
      </c>
      <c r="V356">
        <v>1.80359068926114</v>
      </c>
      <c r="W356">
        <v>1.81113061024775</v>
      </c>
      <c r="X356">
        <v>1.8092336198427501</v>
      </c>
      <c r="Y356">
        <v>1.8038555536674601</v>
      </c>
      <c r="Z356">
        <v>1.80595972917834</v>
      </c>
      <c r="AA356">
        <v>1.8087176422167599</v>
      </c>
      <c r="AB356">
        <v>1.80923146885056</v>
      </c>
      <c r="AC356">
        <v>1.7939189405914899</v>
      </c>
      <c r="AD356">
        <v>1.82254141755904</v>
      </c>
      <c r="AE356">
        <v>1.7924961904283201</v>
      </c>
      <c r="AG356">
        <v>478.68</v>
      </c>
      <c r="AH356">
        <v>0.101512709059054</v>
      </c>
      <c r="AI356">
        <v>9.4829095781767306E-2</v>
      </c>
      <c r="AJ356">
        <v>9.5868193125635298E-2</v>
      </c>
      <c r="AK356">
        <v>9.7257871855286004E-2</v>
      </c>
      <c r="AL356">
        <v>9.5399390149430996E-2</v>
      </c>
      <c r="AM356">
        <v>9.6445705376492899E-2</v>
      </c>
      <c r="AN356">
        <v>9.6241492005259402E-2</v>
      </c>
      <c r="AO356">
        <v>9.5415967822067502E-2</v>
      </c>
      <c r="AP356">
        <v>9.4503477200922198E-2</v>
      </c>
      <c r="AQ356">
        <v>9.2603818760854606E-2</v>
      </c>
    </row>
    <row r="357" spans="1:43" x14ac:dyDescent="0.2">
      <c r="A357">
        <v>479.03</v>
      </c>
      <c r="B357">
        <v>22.862318729969701</v>
      </c>
      <c r="C357">
        <v>30.888435718034799</v>
      </c>
      <c r="D357">
        <v>41.756035963157103</v>
      </c>
      <c r="E357">
        <v>56.669480133204601</v>
      </c>
      <c r="F357">
        <v>75.747778288768799</v>
      </c>
      <c r="G357">
        <v>101.02961719807899</v>
      </c>
      <c r="H357">
        <v>136.14695687330001</v>
      </c>
      <c r="I357">
        <v>142.137513406398</v>
      </c>
      <c r="J357">
        <v>146.18948037709899</v>
      </c>
      <c r="K357">
        <v>145.50629816429799</v>
      </c>
      <c r="L357">
        <v>145.86168637515701</v>
      </c>
      <c r="N357">
        <v>479.03</v>
      </c>
      <c r="O357">
        <v>1.9542642006617901</v>
      </c>
      <c r="P357">
        <v>1.88043180238777</v>
      </c>
      <c r="Q357">
        <v>1.84902118302256</v>
      </c>
      <c r="R357">
        <v>1.84301591902607</v>
      </c>
      <c r="S357">
        <v>1.8732415045091599</v>
      </c>
      <c r="T357">
        <v>1.86424696621538</v>
      </c>
      <c r="U357">
        <v>1.85529521285642</v>
      </c>
      <c r="V357">
        <v>1.8605022993870199</v>
      </c>
      <c r="W357">
        <v>1.8608121914731299</v>
      </c>
      <c r="X357">
        <v>1.8575455798077201</v>
      </c>
      <c r="Y357">
        <v>1.88057091868046</v>
      </c>
      <c r="Z357">
        <v>1.8554190207129599</v>
      </c>
      <c r="AA357">
        <v>1.8702276501127399</v>
      </c>
      <c r="AB357">
        <v>1.85640794289665</v>
      </c>
      <c r="AC357">
        <v>1.87934501792909</v>
      </c>
      <c r="AD357">
        <v>1.8843352134589699</v>
      </c>
      <c r="AE357">
        <v>1.87103016915912</v>
      </c>
      <c r="AG357">
        <v>479.03</v>
      </c>
      <c r="AH357">
        <v>9.6521033626271596E-2</v>
      </c>
      <c r="AI357">
        <v>9.5642337950289202E-2</v>
      </c>
      <c r="AJ357">
        <v>9.6693744413667404E-2</v>
      </c>
      <c r="AK357">
        <v>9.6038352991644899E-2</v>
      </c>
      <c r="AL357">
        <v>9.5057148518802398E-2</v>
      </c>
      <c r="AM357">
        <v>9.5378974870915498E-2</v>
      </c>
      <c r="AN357">
        <v>9.4573728088604203E-2</v>
      </c>
      <c r="AO357">
        <v>9.4883751115387202E-2</v>
      </c>
      <c r="AP357">
        <v>9.4527092191626097E-2</v>
      </c>
      <c r="AQ357">
        <v>9.4622334213257706E-2</v>
      </c>
    </row>
    <row r="358" spans="1:43" x14ac:dyDescent="0.2">
      <c r="A358">
        <v>479.38</v>
      </c>
      <c r="B358">
        <v>22.6613517991387</v>
      </c>
      <c r="C358">
        <v>30.616916709060099</v>
      </c>
      <c r="D358">
        <v>41.388987349659097</v>
      </c>
      <c r="E358">
        <v>56.171337681921599</v>
      </c>
      <c r="F358">
        <v>75.081931630791601</v>
      </c>
      <c r="G358">
        <v>100.141535270294</v>
      </c>
      <c r="H358">
        <v>135.41664484923601</v>
      </c>
      <c r="I358">
        <v>141.969922847395</v>
      </c>
      <c r="J358">
        <v>145.38380480942701</v>
      </c>
      <c r="K358">
        <v>147.01069542146999</v>
      </c>
      <c r="L358">
        <v>145.55540292558899</v>
      </c>
      <c r="N358">
        <v>479.38</v>
      </c>
      <c r="O358">
        <v>1.9346172904027199</v>
      </c>
      <c r="P358">
        <v>1.8670625492603801</v>
      </c>
      <c r="Q358">
        <v>1.8568868374469101</v>
      </c>
      <c r="R358">
        <v>1.8469872009774899</v>
      </c>
      <c r="S358">
        <v>1.8792776178325501</v>
      </c>
      <c r="T358">
        <v>1.87029161831477</v>
      </c>
      <c r="U358">
        <v>1.8530983971631001</v>
      </c>
      <c r="V358">
        <v>1.85592775512937</v>
      </c>
      <c r="W358">
        <v>1.87286220133369</v>
      </c>
      <c r="X358">
        <v>1.8672300475410699</v>
      </c>
      <c r="Y358">
        <v>1.8633039610765101</v>
      </c>
      <c r="Z358">
        <v>1.86524536937665</v>
      </c>
      <c r="AA358">
        <v>1.86957972153453</v>
      </c>
      <c r="AB358">
        <v>1.86163719873616</v>
      </c>
      <c r="AC358">
        <v>1.85552890640504</v>
      </c>
      <c r="AD358">
        <v>1.8609006116114699</v>
      </c>
      <c r="AE358">
        <v>1.8752418024919699</v>
      </c>
      <c r="AG358">
        <v>479.38</v>
      </c>
      <c r="AH358">
        <v>0.10137110749667901</v>
      </c>
      <c r="AI358">
        <v>9.5930346935086605E-2</v>
      </c>
      <c r="AJ358">
        <v>9.5080228126248903E-2</v>
      </c>
      <c r="AK358">
        <v>9.4784686323637998E-2</v>
      </c>
      <c r="AL358">
        <v>9.4852388399512197E-2</v>
      </c>
      <c r="AM358">
        <v>9.5104964663912703E-2</v>
      </c>
      <c r="AN358">
        <v>9.6011058883287995E-2</v>
      </c>
      <c r="AO358">
        <v>9.4204639717766797E-2</v>
      </c>
      <c r="AP358">
        <v>9.4249560605144195E-2</v>
      </c>
      <c r="AQ358">
        <v>9.4653837546908107E-2</v>
      </c>
    </row>
    <row r="359" spans="1:43" x14ac:dyDescent="0.2">
      <c r="A359">
        <v>479.72</v>
      </c>
      <c r="B359">
        <v>22.450223786914101</v>
      </c>
      <c r="C359">
        <v>30.331669437735599</v>
      </c>
      <c r="D359">
        <v>41.003380405087803</v>
      </c>
      <c r="E359">
        <v>55.648008668988197</v>
      </c>
      <c r="F359">
        <v>74.382419125108001</v>
      </c>
      <c r="G359">
        <v>99.208551065727207</v>
      </c>
      <c r="H359">
        <v>137.40619659634001</v>
      </c>
      <c r="I359">
        <v>146.10467130652401</v>
      </c>
      <c r="J359">
        <v>151.419293293636</v>
      </c>
      <c r="K359">
        <v>149.81509562241999</v>
      </c>
      <c r="L359">
        <v>151.37198530039001</v>
      </c>
      <c r="N359">
        <v>479.72</v>
      </c>
      <c r="O359">
        <v>1.97522892460432</v>
      </c>
      <c r="P359">
        <v>1.95709526441267</v>
      </c>
      <c r="Q359">
        <v>1.9497096870125501</v>
      </c>
      <c r="R359">
        <v>1.93683697140839</v>
      </c>
      <c r="S359">
        <v>1.9459196394693099</v>
      </c>
      <c r="T359">
        <v>1.9101159178523099</v>
      </c>
      <c r="U359">
        <v>1.9359658807637099</v>
      </c>
      <c r="V359">
        <v>1.91872002924572</v>
      </c>
      <c r="W359">
        <v>1.9373741922401599</v>
      </c>
      <c r="X359">
        <v>1.9266318231808599</v>
      </c>
      <c r="Y359">
        <v>1.91994932681764</v>
      </c>
      <c r="Z359">
        <v>1.94143342981445</v>
      </c>
      <c r="AA359">
        <v>1.9548530517726299</v>
      </c>
      <c r="AB359">
        <v>1.9134053818147101</v>
      </c>
      <c r="AC359">
        <v>1.9441106327406401</v>
      </c>
      <c r="AD359">
        <v>1.93093434509178</v>
      </c>
      <c r="AE359">
        <v>1.9302327491700699</v>
      </c>
      <c r="AG359">
        <v>479.72</v>
      </c>
      <c r="AH359">
        <v>0.10361953518301199</v>
      </c>
      <c r="AI359">
        <v>9.8785155173894704E-2</v>
      </c>
      <c r="AJ359">
        <v>0.100485759471778</v>
      </c>
      <c r="AK359">
        <v>9.9338280529322601E-2</v>
      </c>
      <c r="AL359">
        <v>9.81559434254234E-2</v>
      </c>
      <c r="AM359">
        <v>9.9556820079343897E-2</v>
      </c>
      <c r="AN359">
        <v>9.9040445233918001E-2</v>
      </c>
      <c r="AO359">
        <v>9.9377604870542396E-2</v>
      </c>
      <c r="AP359">
        <v>9.6693072107666006E-2</v>
      </c>
      <c r="AQ359">
        <v>9.8003150412348999E-2</v>
      </c>
    </row>
    <row r="360" spans="1:43" x14ac:dyDescent="0.2">
      <c r="A360">
        <v>480.07</v>
      </c>
      <c r="B360">
        <v>22.230248272414499</v>
      </c>
      <c r="C360">
        <v>30.034468632366</v>
      </c>
      <c r="D360">
        <v>40.601614267411698</v>
      </c>
      <c r="E360">
        <v>55.102749100352</v>
      </c>
      <c r="F360">
        <v>73.653592941811397</v>
      </c>
      <c r="G360">
        <v>98.236469349723805</v>
      </c>
      <c r="H360">
        <v>136.05984036049099</v>
      </c>
      <c r="I360">
        <v>149.99991098871001</v>
      </c>
      <c r="J360">
        <v>155.044805033963</v>
      </c>
      <c r="K360">
        <v>155.25081426347799</v>
      </c>
      <c r="L360">
        <v>156.67186303461401</v>
      </c>
      <c r="N360">
        <v>480.07</v>
      </c>
      <c r="O360">
        <v>2.0777054366809802</v>
      </c>
      <c r="P360">
        <v>1.9821412628430499</v>
      </c>
      <c r="Q360">
        <v>2.0058171198575199</v>
      </c>
      <c r="R360">
        <v>1.9616319772378099</v>
      </c>
      <c r="S360">
        <v>1.99415193240653</v>
      </c>
      <c r="T360">
        <v>1.9844606951611199</v>
      </c>
      <c r="U360">
        <v>1.9859487454734299</v>
      </c>
      <c r="V360">
        <v>1.9900489925195599</v>
      </c>
      <c r="W360">
        <v>1.9832724036621301</v>
      </c>
      <c r="X360">
        <v>1.97694195043929</v>
      </c>
      <c r="Y360">
        <v>1.9785067178895801</v>
      </c>
      <c r="Z360">
        <v>1.97680034433879</v>
      </c>
      <c r="AA360">
        <v>1.9735219193740099</v>
      </c>
      <c r="AB360">
        <v>1.9609265842489201</v>
      </c>
      <c r="AC360">
        <v>1.97791029483556</v>
      </c>
      <c r="AD360">
        <v>1.98674186130266</v>
      </c>
      <c r="AE360">
        <v>1.9780071895043301</v>
      </c>
      <c r="AG360">
        <v>480.07</v>
      </c>
      <c r="AH360">
        <v>0.106437827539255</v>
      </c>
      <c r="AI360">
        <v>0.10135484194142901</v>
      </c>
      <c r="AJ360">
        <v>0.101313351344441</v>
      </c>
      <c r="AK360">
        <v>9.9536909434288598E-2</v>
      </c>
      <c r="AL360">
        <v>9.9722661816442404E-2</v>
      </c>
      <c r="AM360">
        <v>0.100719078526446</v>
      </c>
      <c r="AN360">
        <v>0.100327151498306</v>
      </c>
      <c r="AO360">
        <v>0.101724427789972</v>
      </c>
      <c r="AP360">
        <v>0.100119059454585</v>
      </c>
      <c r="AQ360">
        <v>0.100255021482291</v>
      </c>
    </row>
    <row r="361" spans="1:43" x14ac:dyDescent="0.2">
      <c r="A361">
        <v>480.42</v>
      </c>
      <c r="B361">
        <v>22.051649137885398</v>
      </c>
      <c r="C361">
        <v>29.793169928093899</v>
      </c>
      <c r="D361">
        <v>40.275418487689301</v>
      </c>
      <c r="E361">
        <v>54.660050342384999</v>
      </c>
      <c r="F361">
        <v>73.061855602976195</v>
      </c>
      <c r="G361">
        <v>97.4472317222329</v>
      </c>
      <c r="H361">
        <v>134.966727524558</v>
      </c>
      <c r="I361">
        <v>150.372787595831</v>
      </c>
      <c r="J361">
        <v>157.22223458315901</v>
      </c>
      <c r="K361">
        <v>155.84683867704101</v>
      </c>
      <c r="L361">
        <v>158.20446342769199</v>
      </c>
      <c r="N361">
        <v>480.42</v>
      </c>
      <c r="O361">
        <v>2.09205192182056</v>
      </c>
      <c r="P361">
        <v>1.9878652383990101</v>
      </c>
      <c r="Q361">
        <v>1.99663054687681</v>
      </c>
      <c r="R361">
        <v>2.00140549292058</v>
      </c>
      <c r="S361">
        <v>1.9924955754716001</v>
      </c>
      <c r="T361">
        <v>1.98914853340183</v>
      </c>
      <c r="U361">
        <v>1.9824141957708401</v>
      </c>
      <c r="V361">
        <v>2.0119347891306401</v>
      </c>
      <c r="W361">
        <v>1.99726372176161</v>
      </c>
      <c r="X361">
        <v>1.99748790559513</v>
      </c>
      <c r="Y361">
        <v>1.9885273579751701</v>
      </c>
      <c r="Z361">
        <v>2.00499530868461</v>
      </c>
      <c r="AA361">
        <v>1.9952077509402999</v>
      </c>
      <c r="AB361">
        <v>1.9793673685022499</v>
      </c>
      <c r="AC361">
        <v>2.0150947736059202</v>
      </c>
      <c r="AD361">
        <v>1.99001010444638</v>
      </c>
      <c r="AE361">
        <v>1.99060114295233</v>
      </c>
      <c r="AG361">
        <v>480.42</v>
      </c>
      <c r="AH361">
        <v>0.108806843731286</v>
      </c>
      <c r="AI361">
        <v>0.102564245577433</v>
      </c>
      <c r="AJ361">
        <v>0.102781436630554</v>
      </c>
      <c r="AK361">
        <v>0.103182895440679</v>
      </c>
      <c r="AL361">
        <v>0.102570577660012</v>
      </c>
      <c r="AM361">
        <v>0.103214556445565</v>
      </c>
      <c r="AN361">
        <v>0.104160603912484</v>
      </c>
      <c r="AO361">
        <v>0.102909345688229</v>
      </c>
      <c r="AP361">
        <v>0.102221048209931</v>
      </c>
      <c r="AQ361">
        <v>0.10207604498431699</v>
      </c>
    </row>
    <row r="362" spans="1:43" x14ac:dyDescent="0.2">
      <c r="A362">
        <v>480.77</v>
      </c>
      <c r="B362">
        <v>21.883061887647099</v>
      </c>
      <c r="C362">
        <v>29.565397911468001</v>
      </c>
      <c r="D362">
        <v>39.967508543513098</v>
      </c>
      <c r="E362">
        <v>54.242168326963203</v>
      </c>
      <c r="F362">
        <v>72.503289789761993</v>
      </c>
      <c r="G362">
        <v>96.702237062800904</v>
      </c>
      <c r="H362">
        <v>133.93489224889399</v>
      </c>
      <c r="I362">
        <v>151.14530681872401</v>
      </c>
      <c r="J362">
        <v>157.157735963253</v>
      </c>
      <c r="K362">
        <v>157.50004979062001</v>
      </c>
      <c r="L362">
        <v>156.35336235766499</v>
      </c>
      <c r="N362">
        <v>480.77</v>
      </c>
      <c r="O362">
        <v>2.07428171208548</v>
      </c>
      <c r="P362">
        <v>2.0057855145107499</v>
      </c>
      <c r="Q362">
        <v>2.0071857202638101</v>
      </c>
      <c r="R362">
        <v>2.0105935614563699</v>
      </c>
      <c r="S362">
        <v>2.0094742787714899</v>
      </c>
      <c r="T362">
        <v>2.01801637383074</v>
      </c>
      <c r="U362">
        <v>2.0054444568133998</v>
      </c>
      <c r="V362">
        <v>2.0024851022918</v>
      </c>
      <c r="W362">
        <v>1.9847274566351001</v>
      </c>
      <c r="X362">
        <v>2.0016685413399302</v>
      </c>
      <c r="Y362">
        <v>1.9883832679089299</v>
      </c>
      <c r="Z362">
        <v>2.0209934101786602</v>
      </c>
      <c r="AA362">
        <v>1.9920247771477999</v>
      </c>
      <c r="AB362">
        <v>1.9912101851517801</v>
      </c>
      <c r="AC362">
        <v>2.0129896547047199</v>
      </c>
      <c r="AD362">
        <v>2.0131095412832298</v>
      </c>
      <c r="AE362">
        <v>1.9977243721523099</v>
      </c>
      <c r="AG362">
        <v>480.77</v>
      </c>
      <c r="AH362">
        <v>0.10943949391756</v>
      </c>
      <c r="AI362">
        <v>0.103542751575702</v>
      </c>
      <c r="AJ362">
        <v>0.103352345164081</v>
      </c>
      <c r="AK362">
        <v>0.103483681431638</v>
      </c>
      <c r="AL362">
        <v>0.10318581936503</v>
      </c>
      <c r="AM362">
        <v>0.103504418805217</v>
      </c>
      <c r="AN362">
        <v>0.10216783548762599</v>
      </c>
      <c r="AO362">
        <v>0.103084019247297</v>
      </c>
      <c r="AP362">
        <v>0.101257960961814</v>
      </c>
      <c r="AQ362">
        <v>0.102887332523935</v>
      </c>
    </row>
    <row r="363" spans="1:43" x14ac:dyDescent="0.2">
      <c r="A363">
        <v>481.12</v>
      </c>
      <c r="B363">
        <v>21.667404115126601</v>
      </c>
      <c r="C363">
        <v>29.274030648056499</v>
      </c>
      <c r="D363">
        <v>39.5736283858852</v>
      </c>
      <c r="E363">
        <v>53.707611268260401</v>
      </c>
      <c r="F363">
        <v>71.788769214133893</v>
      </c>
      <c r="G363">
        <v>95.749235643265493</v>
      </c>
      <c r="H363">
        <v>132.614962676266</v>
      </c>
      <c r="I363">
        <v>153.00812893993401</v>
      </c>
      <c r="J363">
        <v>159.41542562077001</v>
      </c>
      <c r="K363">
        <v>159.843045773114</v>
      </c>
      <c r="L363">
        <v>159.59715818018</v>
      </c>
      <c r="N363">
        <v>481.12</v>
      </c>
      <c r="O363">
        <v>2.11358528352834</v>
      </c>
      <c r="P363">
        <v>2.0555472932388099</v>
      </c>
      <c r="Q363">
        <v>2.02626112925826</v>
      </c>
      <c r="R363">
        <v>2.0440664078810098</v>
      </c>
      <c r="S363">
        <v>2.02667224989837</v>
      </c>
      <c r="T363">
        <v>2.0400672455661502</v>
      </c>
      <c r="U363">
        <v>2.02695550228627</v>
      </c>
      <c r="V363">
        <v>2.0450991708274402</v>
      </c>
      <c r="W363">
        <v>2.02995405013603</v>
      </c>
      <c r="X363">
        <v>2.0348645376487502</v>
      </c>
      <c r="Y363">
        <v>2.0293306103983202</v>
      </c>
      <c r="Z363">
        <v>2.0136590478701599</v>
      </c>
      <c r="AA363">
        <v>2.03270590724106</v>
      </c>
      <c r="AB363">
        <v>2.02884208510554</v>
      </c>
      <c r="AC363">
        <v>2.04218153760621</v>
      </c>
      <c r="AD363">
        <v>2.0424515382211599</v>
      </c>
      <c r="AE363">
        <v>2.03058549866816</v>
      </c>
      <c r="AG363">
        <v>481.12</v>
      </c>
      <c r="AH363">
        <v>0.11230967591579299</v>
      </c>
      <c r="AI363">
        <v>0.104415823259794</v>
      </c>
      <c r="AJ363">
        <v>0.106438357193298</v>
      </c>
      <c r="AK363">
        <v>0.105298858110944</v>
      </c>
      <c r="AL363">
        <v>0.106252271935159</v>
      </c>
      <c r="AM363">
        <v>0.104811595858187</v>
      </c>
      <c r="AN363">
        <v>0.105423943333761</v>
      </c>
      <c r="AO363">
        <v>0.104659757405281</v>
      </c>
      <c r="AP363">
        <v>0.105009485912003</v>
      </c>
      <c r="AQ363">
        <v>0.10317442664248901</v>
      </c>
    </row>
    <row r="364" spans="1:43" x14ac:dyDescent="0.2">
      <c r="A364">
        <v>481.47</v>
      </c>
      <c r="B364">
        <v>21.483348956623701</v>
      </c>
      <c r="C364">
        <v>29.025360511001001</v>
      </c>
      <c r="D364">
        <v>39.237467653090597</v>
      </c>
      <c r="E364">
        <v>53.251388508382597</v>
      </c>
      <c r="F364">
        <v>71.178954894604601</v>
      </c>
      <c r="G364">
        <v>94.9358875998538</v>
      </c>
      <c r="H364">
        <v>131.488456342348</v>
      </c>
      <c r="I364">
        <v>152.317704664291</v>
      </c>
      <c r="J364">
        <v>159.63691432805101</v>
      </c>
      <c r="K364">
        <v>160.54155947658299</v>
      </c>
      <c r="L364">
        <v>158.70311935123101</v>
      </c>
      <c r="N364">
        <v>481.47</v>
      </c>
      <c r="O364">
        <v>2.1385431765707898</v>
      </c>
      <c r="P364">
        <v>2.0469214247646899</v>
      </c>
      <c r="Q364">
        <v>2.0179466630211902</v>
      </c>
      <c r="R364">
        <v>2.0081014902931602</v>
      </c>
      <c r="S364">
        <v>2.0318059568628302</v>
      </c>
      <c r="T364">
        <v>2.0222687467610698</v>
      </c>
      <c r="U364">
        <v>2.03262796103501</v>
      </c>
      <c r="V364">
        <v>2.00811040910546</v>
      </c>
      <c r="W364">
        <v>2.0344786427740602</v>
      </c>
      <c r="X364">
        <v>2.0110418415534199</v>
      </c>
      <c r="Y364">
        <v>2.0186301383960501</v>
      </c>
      <c r="Z364">
        <v>2.02748640229711</v>
      </c>
      <c r="AA364">
        <v>2.0177695174546701</v>
      </c>
      <c r="AB364">
        <v>2.00427044762906</v>
      </c>
      <c r="AC364">
        <v>2.0288922599221402</v>
      </c>
      <c r="AD364">
        <v>2.0381908435285299</v>
      </c>
      <c r="AE364">
        <v>2.0166118171405301</v>
      </c>
      <c r="AG364">
        <v>481.47</v>
      </c>
      <c r="AH364">
        <v>0.112951899410828</v>
      </c>
      <c r="AI364">
        <v>0.10706403584445</v>
      </c>
      <c r="AJ364">
        <v>0.10703441251475</v>
      </c>
      <c r="AK364">
        <v>0.10646047522232401</v>
      </c>
      <c r="AL364">
        <v>0.10590569507264901</v>
      </c>
      <c r="AM364">
        <v>0.108358898023122</v>
      </c>
      <c r="AN364">
        <v>0.10640616860565</v>
      </c>
      <c r="AO364">
        <v>0.10746334108042201</v>
      </c>
      <c r="AP364">
        <v>0.106320389330676</v>
      </c>
      <c r="AQ364">
        <v>0.104657989941014</v>
      </c>
    </row>
    <row r="365" spans="1:43" x14ac:dyDescent="0.2">
      <c r="A365">
        <v>481.81</v>
      </c>
      <c r="B365">
        <v>21.261520451113899</v>
      </c>
      <c r="C365">
        <v>28.725656197812299</v>
      </c>
      <c r="D365">
        <v>38.832317188558797</v>
      </c>
      <c r="E365">
        <v>52.701535878190398</v>
      </c>
      <c r="F365">
        <v>70.443989353622001</v>
      </c>
      <c r="G365">
        <v>93.955617433035499</v>
      </c>
      <c r="H365">
        <v>130.130758907879</v>
      </c>
      <c r="I365">
        <v>150.655572365236</v>
      </c>
      <c r="J365">
        <v>158.35711731871501</v>
      </c>
      <c r="K365">
        <v>156.58918622286399</v>
      </c>
      <c r="L365">
        <v>157.542061296789</v>
      </c>
      <c r="N365">
        <v>481.81</v>
      </c>
      <c r="O365">
        <v>2.1101518597045001</v>
      </c>
      <c r="P365">
        <v>2.0272653982180402</v>
      </c>
      <c r="Q365">
        <v>2.0251946455645098</v>
      </c>
      <c r="R365">
        <v>2.0121488242294299</v>
      </c>
      <c r="S365">
        <v>1.9951897843763</v>
      </c>
      <c r="T365">
        <v>2.00986077982934</v>
      </c>
      <c r="U365">
        <v>2.0075920674924301</v>
      </c>
      <c r="V365">
        <v>1.9984663660291</v>
      </c>
      <c r="W365">
        <v>1.9985270711181899</v>
      </c>
      <c r="X365">
        <v>2.0021785688674298</v>
      </c>
      <c r="Y365">
        <v>1.9940889508912001</v>
      </c>
      <c r="Z365">
        <v>1.9871376812149</v>
      </c>
      <c r="AA365">
        <v>2.0083570587767401</v>
      </c>
      <c r="AB365">
        <v>2.0142583065663802</v>
      </c>
      <c r="AC365">
        <v>2.0022055841209001</v>
      </c>
      <c r="AD365">
        <v>1.9843185303665301</v>
      </c>
      <c r="AE365">
        <v>1.99486290084141</v>
      </c>
      <c r="AG365">
        <v>481.81</v>
      </c>
      <c r="AH365">
        <v>0.105716812010129</v>
      </c>
      <c r="AI365">
        <v>0.103560234600953</v>
      </c>
      <c r="AJ365">
        <v>0.102949583098085</v>
      </c>
      <c r="AK365">
        <v>0.103700077470817</v>
      </c>
      <c r="AL365">
        <v>0.1040750343825</v>
      </c>
      <c r="AM365">
        <v>0.102516035685062</v>
      </c>
      <c r="AN365">
        <v>0.102213780794101</v>
      </c>
      <c r="AO365">
        <v>0.103851524619575</v>
      </c>
      <c r="AP365">
        <v>0.10128812028867699</v>
      </c>
      <c r="AQ365">
        <v>0.101355894621624</v>
      </c>
    </row>
    <row r="366" spans="1:43" x14ac:dyDescent="0.2">
      <c r="A366">
        <v>482.16</v>
      </c>
      <c r="B366">
        <v>21.097052657828101</v>
      </c>
      <c r="C366">
        <v>28.5034498275574</v>
      </c>
      <c r="D366">
        <v>38.531931074082102</v>
      </c>
      <c r="E366">
        <v>52.293864877963102</v>
      </c>
      <c r="F366">
        <v>69.899072187143801</v>
      </c>
      <c r="G366">
        <v>93.228826839599506</v>
      </c>
      <c r="H366">
        <v>129.124136695446</v>
      </c>
      <c r="I366">
        <v>150.71381477762799</v>
      </c>
      <c r="J366">
        <v>157.30637924444099</v>
      </c>
      <c r="K366">
        <v>156.49067157124</v>
      </c>
      <c r="L366">
        <v>156.220368740119</v>
      </c>
      <c r="N366">
        <v>482.16</v>
      </c>
      <c r="O366">
        <v>2.0721918289922301</v>
      </c>
      <c r="P366">
        <v>2.0009051415636101</v>
      </c>
      <c r="Q366">
        <v>1.9941330577227301</v>
      </c>
      <c r="R366">
        <v>2.0161468364333799</v>
      </c>
      <c r="S366">
        <v>2.0137964327703601</v>
      </c>
      <c r="T366">
        <v>2.0060687251539999</v>
      </c>
      <c r="U366">
        <v>1.98839114317012</v>
      </c>
      <c r="V366">
        <v>2.00492586805965</v>
      </c>
      <c r="W366">
        <v>2.0050284514661398</v>
      </c>
      <c r="X366">
        <v>2.00218337267283</v>
      </c>
      <c r="Y366">
        <v>2.0020685511694301</v>
      </c>
      <c r="Z366">
        <v>2.0185929244880501</v>
      </c>
      <c r="AA366">
        <v>2.00198670070731</v>
      </c>
      <c r="AB366">
        <v>1.98298887752268</v>
      </c>
      <c r="AC366">
        <v>1.9971942348363401</v>
      </c>
      <c r="AD366">
        <v>2.0062500313868399</v>
      </c>
      <c r="AE366">
        <v>2.0096723983899101</v>
      </c>
      <c r="AG366">
        <v>482.16</v>
      </c>
      <c r="AH366">
        <v>0.110537128034156</v>
      </c>
      <c r="AI366">
        <v>0.105540718972747</v>
      </c>
      <c r="AJ366">
        <v>0.10623288187483899</v>
      </c>
      <c r="AK366">
        <v>0.106091657662281</v>
      </c>
      <c r="AL366">
        <v>0.106535944440509</v>
      </c>
      <c r="AM366">
        <v>0.106966914462668</v>
      </c>
      <c r="AN366">
        <v>0.10567769344264</v>
      </c>
      <c r="AO366">
        <v>0.106808708205018</v>
      </c>
      <c r="AP366">
        <v>0.106304403860752</v>
      </c>
      <c r="AQ366">
        <v>0.10458921648233099</v>
      </c>
    </row>
    <row r="367" spans="1:43" x14ac:dyDescent="0.2">
      <c r="A367">
        <v>482.51</v>
      </c>
      <c r="B367">
        <v>20.9487956370258</v>
      </c>
      <c r="C367">
        <v>28.303145234183201</v>
      </c>
      <c r="D367">
        <v>38.261152525085002</v>
      </c>
      <c r="E367">
        <v>51.926375980874496</v>
      </c>
      <c r="F367">
        <v>69.407864795884706</v>
      </c>
      <c r="G367">
        <v>92.573672380618703</v>
      </c>
      <c r="H367">
        <v>128.21673222854699</v>
      </c>
      <c r="I367">
        <v>148.78281215314701</v>
      </c>
      <c r="J367">
        <v>157.205481355686</v>
      </c>
      <c r="K367">
        <v>157.01746885739399</v>
      </c>
      <c r="L367">
        <v>155.777295453638</v>
      </c>
      <c r="N367">
        <v>482.51</v>
      </c>
      <c r="O367">
        <v>2.0966317669803001</v>
      </c>
      <c r="P367">
        <v>1.99307361900498</v>
      </c>
      <c r="Q367">
        <v>1.9890357903603799</v>
      </c>
      <c r="R367">
        <v>1.9970624669861701</v>
      </c>
      <c r="S367">
        <v>1.9911870285509199</v>
      </c>
      <c r="T367">
        <v>1.9756093361067799</v>
      </c>
      <c r="U367">
        <v>1.9932247993255101</v>
      </c>
      <c r="V367">
        <v>1.9891260278612799</v>
      </c>
      <c r="W367">
        <v>1.96627971332431</v>
      </c>
      <c r="X367">
        <v>1.97876715401732</v>
      </c>
      <c r="Y367">
        <v>1.99461370732154</v>
      </c>
      <c r="Z367">
        <v>1.9872950664758799</v>
      </c>
      <c r="AA367">
        <v>1.9725637697890299</v>
      </c>
      <c r="AB367">
        <v>1.9751918750221999</v>
      </c>
      <c r="AC367">
        <v>1.9976479521686099</v>
      </c>
      <c r="AD367">
        <v>1.9697015849785</v>
      </c>
      <c r="AE367">
        <v>1.9845818208802499</v>
      </c>
      <c r="AG367">
        <v>482.51</v>
      </c>
      <c r="AH367">
        <v>0.108298837229352</v>
      </c>
      <c r="AI367">
        <v>0.103469102426436</v>
      </c>
      <c r="AJ367">
        <v>0.103603895048634</v>
      </c>
      <c r="AK367">
        <v>0.10302381595003</v>
      </c>
      <c r="AL367">
        <v>0.10327052673927101</v>
      </c>
      <c r="AM367">
        <v>0.10501810840206099</v>
      </c>
      <c r="AN367">
        <v>0.10425982751147</v>
      </c>
      <c r="AO367">
        <v>0.104861031675254</v>
      </c>
      <c r="AP367">
        <v>0.104084106201161</v>
      </c>
      <c r="AQ367">
        <v>0.10251416278345001</v>
      </c>
    </row>
    <row r="368" spans="1:43" x14ac:dyDescent="0.2">
      <c r="A368">
        <v>482.86</v>
      </c>
      <c r="B368">
        <v>20.763367967625701</v>
      </c>
      <c r="C368">
        <v>28.052620748269899</v>
      </c>
      <c r="D368">
        <v>37.922485020555499</v>
      </c>
      <c r="E368">
        <v>51.466751139171897</v>
      </c>
      <c r="F368">
        <v>68.793503052606496</v>
      </c>
      <c r="G368">
        <v>91.754259149673203</v>
      </c>
      <c r="H368">
        <v>127.08182546602001</v>
      </c>
      <c r="I368">
        <v>149.48937785772699</v>
      </c>
      <c r="J368">
        <v>157.05282627257299</v>
      </c>
      <c r="K368">
        <v>156.43867407427601</v>
      </c>
      <c r="L368">
        <v>155.615109333395</v>
      </c>
      <c r="N368">
        <v>482.86</v>
      </c>
      <c r="O368">
        <v>2.0629522562192002</v>
      </c>
      <c r="P368">
        <v>1.9948728055229199</v>
      </c>
      <c r="Q368">
        <v>1.97751513391935</v>
      </c>
      <c r="R368">
        <v>2.0063799350254001</v>
      </c>
      <c r="S368">
        <v>1.97435483759326</v>
      </c>
      <c r="T368">
        <v>1.98194392777936</v>
      </c>
      <c r="U368">
        <v>1.9797653324773199</v>
      </c>
      <c r="V368">
        <v>1.98067670950498</v>
      </c>
      <c r="W368">
        <v>1.98702525171524</v>
      </c>
      <c r="X368">
        <v>1.9794460336531301</v>
      </c>
      <c r="Y368">
        <v>1.9972133760731401</v>
      </c>
      <c r="Z368">
        <v>1.99096606700356</v>
      </c>
      <c r="AA368">
        <v>1.9759627901969301</v>
      </c>
      <c r="AB368">
        <v>1.96176585232375</v>
      </c>
      <c r="AC368">
        <v>1.96852084213331</v>
      </c>
      <c r="AD368">
        <v>1.98333804959628</v>
      </c>
      <c r="AE368">
        <v>1.9897863113746499</v>
      </c>
      <c r="AG368">
        <v>482.86</v>
      </c>
      <c r="AH368">
        <v>0.108788801008473</v>
      </c>
      <c r="AI368">
        <v>0.102512691907211</v>
      </c>
      <c r="AJ368">
        <v>0.103173544870607</v>
      </c>
      <c r="AK368">
        <v>0.10196996081701901</v>
      </c>
      <c r="AL368">
        <v>0.101210772608989</v>
      </c>
      <c r="AM368">
        <v>0.103317887804285</v>
      </c>
      <c r="AN368">
        <v>0.10274887696873999</v>
      </c>
      <c r="AO368">
        <v>0.103537388025619</v>
      </c>
      <c r="AP368">
        <v>0.102838342235424</v>
      </c>
      <c r="AQ368">
        <v>0.101393856410085</v>
      </c>
    </row>
    <row r="369" spans="1:43" x14ac:dyDescent="0.2">
      <c r="A369">
        <v>483.21</v>
      </c>
      <c r="B369">
        <v>20.584254510456098</v>
      </c>
      <c r="C369">
        <v>27.810627161645399</v>
      </c>
      <c r="D369">
        <v>37.595349875280199</v>
      </c>
      <c r="E369">
        <v>51.022777515037397</v>
      </c>
      <c r="F369">
        <v>68.200061652262704</v>
      </c>
      <c r="G369">
        <v>90.962748707246007</v>
      </c>
      <c r="H369">
        <v>125.98556472748599</v>
      </c>
      <c r="I369">
        <v>148.02992482697201</v>
      </c>
      <c r="J369">
        <v>154.88741478129401</v>
      </c>
      <c r="K369">
        <v>155.00876686702199</v>
      </c>
      <c r="L369">
        <v>156.66460222748699</v>
      </c>
      <c r="N369">
        <v>483.21</v>
      </c>
      <c r="O369">
        <v>2.0923268933480799</v>
      </c>
      <c r="P369">
        <v>1.97740377532477</v>
      </c>
      <c r="Q369">
        <v>1.9596593715522701</v>
      </c>
      <c r="R369">
        <v>1.9787198613434001</v>
      </c>
      <c r="S369">
        <v>1.9742880418101401</v>
      </c>
      <c r="T369">
        <v>1.9688993697282</v>
      </c>
      <c r="U369">
        <v>1.95551399078765</v>
      </c>
      <c r="V369">
        <v>1.98850803590895</v>
      </c>
      <c r="W369">
        <v>1.9830409059944101</v>
      </c>
      <c r="X369">
        <v>1.96169787787614</v>
      </c>
      <c r="Y369">
        <v>1.96876234127349</v>
      </c>
      <c r="Z369">
        <v>1.97222024647066</v>
      </c>
      <c r="AA369">
        <v>1.9696614812058999</v>
      </c>
      <c r="AB369">
        <v>1.9626226838377201</v>
      </c>
      <c r="AC369">
        <v>1.96199549298593</v>
      </c>
      <c r="AD369">
        <v>1.9536752146855201</v>
      </c>
      <c r="AE369">
        <v>1.9714975224068401</v>
      </c>
      <c r="AG369">
        <v>483.21</v>
      </c>
      <c r="AH369">
        <v>0.10382006815659001</v>
      </c>
      <c r="AI369">
        <v>0.10124641645821</v>
      </c>
      <c r="AJ369">
        <v>0.10195180716958401</v>
      </c>
      <c r="AK369">
        <v>0.10145217577327099</v>
      </c>
      <c r="AL369">
        <v>0.101322688903919</v>
      </c>
      <c r="AM369">
        <v>0.101411378391804</v>
      </c>
      <c r="AN369">
        <v>0.10207361402156501</v>
      </c>
      <c r="AO369">
        <v>0.100794703939904</v>
      </c>
      <c r="AP369">
        <v>0.100373159331669</v>
      </c>
      <c r="AQ369">
        <v>0.100891075805415</v>
      </c>
    </row>
    <row r="370" spans="1:43" x14ac:dyDescent="0.2">
      <c r="A370">
        <v>483.55</v>
      </c>
      <c r="B370">
        <v>20.415950034786601</v>
      </c>
      <c r="C370">
        <v>27.583237191311401</v>
      </c>
      <c r="D370">
        <v>37.2879563942505</v>
      </c>
      <c r="E370">
        <v>50.605596420987801</v>
      </c>
      <c r="F370">
        <v>67.6424327320034</v>
      </c>
      <c r="G370">
        <v>90.219003641382699</v>
      </c>
      <c r="H370">
        <v>124.955460168557</v>
      </c>
      <c r="I370">
        <v>144.768894353185</v>
      </c>
      <c r="J370">
        <v>150.56096466340799</v>
      </c>
      <c r="K370">
        <v>150.99978521321799</v>
      </c>
      <c r="L370">
        <v>150.86781875040199</v>
      </c>
      <c r="N370">
        <v>483.55</v>
      </c>
      <c r="O370">
        <v>1.9749629815924299</v>
      </c>
      <c r="P370">
        <v>1.93979513065702</v>
      </c>
      <c r="Q370">
        <v>1.91700853954283</v>
      </c>
      <c r="R370">
        <v>1.9096625809543</v>
      </c>
      <c r="S370">
        <v>1.89595299526756</v>
      </c>
      <c r="T370">
        <v>1.92045537525162</v>
      </c>
      <c r="U370">
        <v>1.9043390739391799</v>
      </c>
      <c r="V370">
        <v>1.92731254680289</v>
      </c>
      <c r="W370">
        <v>1.91326482172326</v>
      </c>
      <c r="X370">
        <v>1.91733594423493</v>
      </c>
      <c r="Y370">
        <v>1.9146731144356901</v>
      </c>
      <c r="Z370">
        <v>1.92408640758803</v>
      </c>
      <c r="AA370">
        <v>1.89870081256172</v>
      </c>
      <c r="AB370">
        <v>1.90059449205247</v>
      </c>
      <c r="AC370">
        <v>1.91563991044107</v>
      </c>
      <c r="AD370">
        <v>1.9024086373762801</v>
      </c>
      <c r="AE370">
        <v>1.91486024401114</v>
      </c>
      <c r="AG370">
        <v>483.55</v>
      </c>
      <c r="AH370">
        <v>0.105203413781048</v>
      </c>
      <c r="AI370">
        <v>9.7298588508542699E-2</v>
      </c>
      <c r="AJ370">
        <v>9.9234068939336006E-2</v>
      </c>
      <c r="AK370">
        <v>9.9167222983644499E-2</v>
      </c>
      <c r="AL370">
        <v>9.7374220982192505E-2</v>
      </c>
      <c r="AM370">
        <v>9.7900725816384607E-2</v>
      </c>
      <c r="AN370">
        <v>9.7640402932328202E-2</v>
      </c>
      <c r="AO370">
        <v>9.8246070413005093E-2</v>
      </c>
      <c r="AP370">
        <v>9.7688480281095502E-2</v>
      </c>
      <c r="AQ370">
        <v>9.7484445620427101E-2</v>
      </c>
    </row>
    <row r="371" spans="1:43" x14ac:dyDescent="0.2">
      <c r="A371">
        <v>483.9</v>
      </c>
      <c r="B371">
        <v>20.246756964482199</v>
      </c>
      <c r="C371">
        <v>27.3546466735358</v>
      </c>
      <c r="D371">
        <v>36.978939972434702</v>
      </c>
      <c r="E371">
        <v>50.186212742125598</v>
      </c>
      <c r="F371">
        <v>67.081859706634006</v>
      </c>
      <c r="G371">
        <v>89.471331835765795</v>
      </c>
      <c r="H371">
        <v>123.91991698192101</v>
      </c>
      <c r="I371">
        <v>143.11664443384501</v>
      </c>
      <c r="J371">
        <v>148.113886634115</v>
      </c>
      <c r="K371">
        <v>148.85843179552799</v>
      </c>
      <c r="L371">
        <v>148.48031103322501</v>
      </c>
      <c r="N371">
        <v>483.9</v>
      </c>
      <c r="O371">
        <v>1.97555259308028</v>
      </c>
      <c r="P371">
        <v>1.89681458220055</v>
      </c>
      <c r="Q371">
        <v>1.88502430820022</v>
      </c>
      <c r="R371">
        <v>1.87918474862445</v>
      </c>
      <c r="S371">
        <v>1.8872901807835201</v>
      </c>
      <c r="T371">
        <v>1.88366866276844</v>
      </c>
      <c r="U371">
        <v>1.8896568482641201</v>
      </c>
      <c r="V371">
        <v>1.8925225993906101</v>
      </c>
      <c r="W371">
        <v>1.88352537634718</v>
      </c>
      <c r="X371">
        <v>1.8880268763110299</v>
      </c>
      <c r="Y371">
        <v>1.8840689800944199</v>
      </c>
      <c r="Z371">
        <v>1.8874577145117499</v>
      </c>
      <c r="AA371">
        <v>1.8987704488894901</v>
      </c>
      <c r="AB371">
        <v>1.86631068212331</v>
      </c>
      <c r="AC371">
        <v>1.88208718998228</v>
      </c>
      <c r="AD371">
        <v>1.8874124410442299</v>
      </c>
      <c r="AE371">
        <v>1.90097567027145</v>
      </c>
      <c r="AG371">
        <v>483.9</v>
      </c>
      <c r="AH371">
        <v>0.101933235172634</v>
      </c>
      <c r="AI371">
        <v>9.7648766064882195E-2</v>
      </c>
      <c r="AJ371">
        <v>9.7640625359863106E-2</v>
      </c>
      <c r="AK371">
        <v>9.7762154915407601E-2</v>
      </c>
      <c r="AL371">
        <v>9.7180101044658407E-2</v>
      </c>
      <c r="AM371">
        <v>9.7544100190762401E-2</v>
      </c>
      <c r="AN371">
        <v>9.8482049492524704E-2</v>
      </c>
      <c r="AO371">
        <v>9.7995331646960906E-2</v>
      </c>
      <c r="AP371">
        <v>9.7106255588181201E-2</v>
      </c>
      <c r="AQ371">
        <v>9.6528295275425696E-2</v>
      </c>
    </row>
    <row r="372" spans="1:43" x14ac:dyDescent="0.2">
      <c r="A372">
        <v>484.25</v>
      </c>
      <c r="B372">
        <v>20.072767302176501</v>
      </c>
      <c r="C372">
        <v>27.1195756571963</v>
      </c>
      <c r="D372">
        <v>36.6611629926688</v>
      </c>
      <c r="E372">
        <v>49.754939614151503</v>
      </c>
      <c r="F372">
        <v>66.505394540500603</v>
      </c>
      <c r="G372">
        <v>88.702463673844704</v>
      </c>
      <c r="H372">
        <v>122.85501633899599</v>
      </c>
      <c r="I372">
        <v>141.22057695438599</v>
      </c>
      <c r="J372">
        <v>148.79099557375901</v>
      </c>
      <c r="K372">
        <v>147.73608741360599</v>
      </c>
      <c r="L372">
        <v>146.910210043446</v>
      </c>
      <c r="N372">
        <v>484.25</v>
      </c>
      <c r="O372">
        <v>1.9591179058523001</v>
      </c>
      <c r="P372">
        <v>1.8659044122783699</v>
      </c>
      <c r="Q372">
        <v>1.88168054062241</v>
      </c>
      <c r="R372">
        <v>1.86707601499897</v>
      </c>
      <c r="S372">
        <v>1.8574238031288699</v>
      </c>
      <c r="T372">
        <v>1.8671531711126299</v>
      </c>
      <c r="U372">
        <v>1.8575082655217301</v>
      </c>
      <c r="V372">
        <v>1.87331555555593</v>
      </c>
      <c r="W372">
        <v>1.8708341147218099</v>
      </c>
      <c r="X372">
        <v>1.8603598098885199</v>
      </c>
      <c r="Y372">
        <v>1.88827049266643</v>
      </c>
      <c r="Z372">
        <v>1.88661456259768</v>
      </c>
      <c r="AA372">
        <v>1.86319572882286</v>
      </c>
      <c r="AB372">
        <v>1.85755483025829</v>
      </c>
      <c r="AC372">
        <v>1.85553747002303</v>
      </c>
      <c r="AD372">
        <v>1.86607052718107</v>
      </c>
      <c r="AE372">
        <v>1.8828909113372501</v>
      </c>
      <c r="AG372">
        <v>484.25</v>
      </c>
      <c r="AH372">
        <v>0.10297800270917799</v>
      </c>
      <c r="AI372">
        <v>9.69174280192278E-2</v>
      </c>
      <c r="AJ372">
        <v>9.8291262962415901E-2</v>
      </c>
      <c r="AK372">
        <v>9.67554362366016E-2</v>
      </c>
      <c r="AL372">
        <v>9.70211959312096E-2</v>
      </c>
      <c r="AM372">
        <v>9.7783913491505406E-2</v>
      </c>
      <c r="AN372">
        <v>9.7018313479245402E-2</v>
      </c>
      <c r="AO372">
        <v>9.8946812080971405E-2</v>
      </c>
      <c r="AP372">
        <v>9.8467110413904199E-2</v>
      </c>
      <c r="AQ372">
        <v>9.6286765051926002E-2</v>
      </c>
    </row>
    <row r="373" spans="1:43" x14ac:dyDescent="0.2">
      <c r="A373">
        <v>484.6</v>
      </c>
      <c r="B373">
        <v>19.917995112634401</v>
      </c>
      <c r="C373">
        <v>26.910468659604501</v>
      </c>
      <c r="D373">
        <v>36.378485054838201</v>
      </c>
      <c r="E373">
        <v>49.371301382875899</v>
      </c>
      <c r="F373">
        <v>65.992600994178005</v>
      </c>
      <c r="G373">
        <v>88.018518390471399</v>
      </c>
      <c r="H373">
        <v>121.907735897352</v>
      </c>
      <c r="I373">
        <v>138.40666864503899</v>
      </c>
      <c r="J373">
        <v>144.80900384014399</v>
      </c>
      <c r="K373">
        <v>144.08666416828601</v>
      </c>
      <c r="L373">
        <v>144.18168754062501</v>
      </c>
      <c r="N373">
        <v>484.6</v>
      </c>
      <c r="O373">
        <v>1.8847805256306001</v>
      </c>
      <c r="P373">
        <v>1.83689171307754</v>
      </c>
      <c r="Q373">
        <v>1.8281517221871999</v>
      </c>
      <c r="R373">
        <v>1.8198719683350599</v>
      </c>
      <c r="S373">
        <v>1.82632052265963</v>
      </c>
      <c r="T373">
        <v>1.82682145981674</v>
      </c>
      <c r="U373">
        <v>1.8136965807094301</v>
      </c>
      <c r="V373">
        <v>1.82126101411899</v>
      </c>
      <c r="W373">
        <v>1.8076916385788799</v>
      </c>
      <c r="X373">
        <v>1.8239735376122099</v>
      </c>
      <c r="Y373">
        <v>1.83153455006937</v>
      </c>
      <c r="Z373">
        <v>1.8130488370895299</v>
      </c>
      <c r="AA373">
        <v>1.82273375450417</v>
      </c>
      <c r="AB373">
        <v>1.81498806747821</v>
      </c>
      <c r="AC373">
        <v>1.8325476446264699</v>
      </c>
      <c r="AD373">
        <v>1.8285543461521301</v>
      </c>
      <c r="AE373">
        <v>1.8137875797490399</v>
      </c>
      <c r="AG373">
        <v>484.6</v>
      </c>
      <c r="AH373">
        <v>0.100035888946843</v>
      </c>
      <c r="AI373">
        <v>9.5353287734529293E-2</v>
      </c>
      <c r="AJ373">
        <v>9.2963000931751694E-2</v>
      </c>
      <c r="AK373">
        <v>9.4482708429885195E-2</v>
      </c>
      <c r="AL373">
        <v>9.4736670737233297E-2</v>
      </c>
      <c r="AM373">
        <v>9.4054297413968799E-2</v>
      </c>
      <c r="AN373">
        <v>9.4607401211427897E-2</v>
      </c>
      <c r="AO373">
        <v>9.3409122739777098E-2</v>
      </c>
      <c r="AP373">
        <v>9.3934755708692003E-2</v>
      </c>
      <c r="AQ373">
        <v>9.3210654843097498E-2</v>
      </c>
    </row>
    <row r="374" spans="1:43" x14ac:dyDescent="0.2">
      <c r="A374">
        <v>484.95</v>
      </c>
      <c r="B374">
        <v>19.763341391628199</v>
      </c>
      <c r="C374">
        <v>26.701521720482699</v>
      </c>
      <c r="D374">
        <v>36.096023489480601</v>
      </c>
      <c r="E374">
        <v>48.987956802931798</v>
      </c>
      <c r="F374">
        <v>65.480199959590195</v>
      </c>
      <c r="G374">
        <v>87.335096624898895</v>
      </c>
      <c r="H374">
        <v>120.961180540282</v>
      </c>
      <c r="I374">
        <v>135.851352248284</v>
      </c>
      <c r="J374">
        <v>143.26294629629001</v>
      </c>
      <c r="K374">
        <v>142.6975325933</v>
      </c>
      <c r="L374">
        <v>140.52231487820001</v>
      </c>
      <c r="N374">
        <v>484.95</v>
      </c>
      <c r="O374">
        <v>1.8760283358582299</v>
      </c>
      <c r="P374">
        <v>1.8002314335907199</v>
      </c>
      <c r="Q374">
        <v>1.79521361731324</v>
      </c>
      <c r="R374">
        <v>1.8033795741196299</v>
      </c>
      <c r="S374">
        <v>1.81622119122355</v>
      </c>
      <c r="T374">
        <v>1.8070415762801</v>
      </c>
      <c r="U374">
        <v>1.7760560516442601</v>
      </c>
      <c r="V374">
        <v>1.79008816380604</v>
      </c>
      <c r="W374">
        <v>1.8014914063985701</v>
      </c>
      <c r="X374">
        <v>1.7998472376866399</v>
      </c>
      <c r="Y374">
        <v>1.7888157308504999</v>
      </c>
      <c r="Z374">
        <v>1.7847278801680799</v>
      </c>
      <c r="AA374">
        <v>1.7863477798685401</v>
      </c>
      <c r="AB374">
        <v>1.78913861229626</v>
      </c>
      <c r="AC374">
        <v>1.78591071047257</v>
      </c>
      <c r="AD374">
        <v>1.7920724989413499</v>
      </c>
      <c r="AE374">
        <v>1.7813534057413001</v>
      </c>
      <c r="AG374">
        <v>484.95</v>
      </c>
      <c r="AH374">
        <v>9.7064770189698807E-2</v>
      </c>
      <c r="AI374">
        <v>9.1438744277996004E-2</v>
      </c>
      <c r="AJ374">
        <v>9.1903523575114304E-2</v>
      </c>
      <c r="AK374">
        <v>9.2957956653264506E-2</v>
      </c>
      <c r="AL374">
        <v>9.2988035291470594E-2</v>
      </c>
      <c r="AM374">
        <v>9.2831967298329404E-2</v>
      </c>
      <c r="AN374">
        <v>9.2329151129903905E-2</v>
      </c>
      <c r="AO374">
        <v>9.2240052608971404E-2</v>
      </c>
      <c r="AP374">
        <v>9.1546000549360296E-2</v>
      </c>
      <c r="AQ374">
        <v>9.1136271612059505E-2</v>
      </c>
    </row>
    <row r="375" spans="1:43" x14ac:dyDescent="0.2">
      <c r="A375">
        <v>485.29</v>
      </c>
      <c r="B375">
        <v>19.626524823492201</v>
      </c>
      <c r="C375">
        <v>26.516673900804101</v>
      </c>
      <c r="D375">
        <v>35.8461399318712</v>
      </c>
      <c r="E375">
        <v>48.648825681480098</v>
      </c>
      <c r="F375">
        <v>65.026897248180902</v>
      </c>
      <c r="G375">
        <v>86.730498042034199</v>
      </c>
      <c r="H375">
        <v>120.12379716106101</v>
      </c>
      <c r="I375">
        <v>134.295040455654</v>
      </c>
      <c r="J375">
        <v>139.642775000543</v>
      </c>
      <c r="K375">
        <v>140.424597983122</v>
      </c>
      <c r="L375">
        <v>140.19215514470801</v>
      </c>
      <c r="N375">
        <v>485.29</v>
      </c>
      <c r="O375">
        <v>1.8518881141816099</v>
      </c>
      <c r="P375">
        <v>1.7764592682523901</v>
      </c>
      <c r="Q375">
        <v>1.76547666614907</v>
      </c>
      <c r="R375">
        <v>1.7565824085400299</v>
      </c>
      <c r="S375">
        <v>1.76463456172213</v>
      </c>
      <c r="T375">
        <v>1.7668689305192</v>
      </c>
      <c r="U375">
        <v>1.7615284798069</v>
      </c>
      <c r="V375">
        <v>1.7668501417538101</v>
      </c>
      <c r="W375">
        <v>1.7575849384831701</v>
      </c>
      <c r="X375">
        <v>1.77388008637132</v>
      </c>
      <c r="Y375">
        <v>1.75803942636952</v>
      </c>
      <c r="Z375">
        <v>1.76939553156012</v>
      </c>
      <c r="AA375">
        <v>1.7458718925161401</v>
      </c>
      <c r="AB375">
        <v>1.74090068390258</v>
      </c>
      <c r="AC375">
        <v>1.7560474045897601</v>
      </c>
      <c r="AD375">
        <v>1.75893354882464</v>
      </c>
      <c r="AE375">
        <v>1.75368144637959</v>
      </c>
      <c r="AG375">
        <v>485.29</v>
      </c>
      <c r="AH375">
        <v>9.6512301092906705E-2</v>
      </c>
      <c r="AI375">
        <v>9.2674007189848903E-2</v>
      </c>
      <c r="AJ375">
        <v>9.27044416868361E-2</v>
      </c>
      <c r="AK375">
        <v>9.1615024117639998E-2</v>
      </c>
      <c r="AL375">
        <v>9.12041790433923E-2</v>
      </c>
      <c r="AM375">
        <v>9.1633622171367696E-2</v>
      </c>
      <c r="AN375">
        <v>9.2054054208543803E-2</v>
      </c>
      <c r="AO375">
        <v>9.2205095789874902E-2</v>
      </c>
      <c r="AP375">
        <v>9.1946973038098997E-2</v>
      </c>
      <c r="AQ375">
        <v>9.1262226799795898E-2</v>
      </c>
    </row>
    <row r="376" spans="1:43" x14ac:dyDescent="0.2">
      <c r="A376">
        <v>485.64</v>
      </c>
      <c r="B376">
        <v>19.497750297565901</v>
      </c>
      <c r="C376">
        <v>26.3426913877801</v>
      </c>
      <c r="D376">
        <v>35.6109444646386</v>
      </c>
      <c r="E376">
        <v>48.329628598943003</v>
      </c>
      <c r="F376">
        <v>64.600239551981502</v>
      </c>
      <c r="G376">
        <v>86.161437606264002</v>
      </c>
      <c r="H376">
        <v>119.335634958583</v>
      </c>
      <c r="I376">
        <v>132.817138201071</v>
      </c>
      <c r="J376">
        <v>137.49933617661301</v>
      </c>
      <c r="K376">
        <v>135.45274450029299</v>
      </c>
      <c r="L376">
        <v>138.30989839865799</v>
      </c>
      <c r="N376">
        <v>485.64</v>
      </c>
      <c r="O376">
        <v>1.8529271630033699</v>
      </c>
      <c r="P376">
        <v>1.7357832772895401</v>
      </c>
      <c r="Q376">
        <v>1.74744566585237</v>
      </c>
      <c r="R376">
        <v>1.7374386155358399</v>
      </c>
      <c r="S376">
        <v>1.72660393154605</v>
      </c>
      <c r="T376">
        <v>1.7356571457282599</v>
      </c>
      <c r="U376">
        <v>1.7363497072451499</v>
      </c>
      <c r="V376">
        <v>1.74015673837367</v>
      </c>
      <c r="W376">
        <v>1.7406563973779601</v>
      </c>
      <c r="X376">
        <v>1.7389021893376999</v>
      </c>
      <c r="Y376">
        <v>1.7311954077788201</v>
      </c>
      <c r="Z376">
        <v>1.74363485678467</v>
      </c>
      <c r="AA376">
        <v>1.73083518578412</v>
      </c>
      <c r="AB376">
        <v>1.7269501991323299</v>
      </c>
      <c r="AC376">
        <v>1.7381392586092701</v>
      </c>
      <c r="AD376">
        <v>1.7371508384596701</v>
      </c>
      <c r="AE376">
        <v>1.7289499529322701</v>
      </c>
      <c r="AG376">
        <v>485.64</v>
      </c>
      <c r="AH376">
        <v>9.5671326176972604E-2</v>
      </c>
      <c r="AI376">
        <v>9.1294975960451802E-2</v>
      </c>
      <c r="AJ376">
        <v>9.1077741413531005E-2</v>
      </c>
      <c r="AK376">
        <v>9.1451744258026796E-2</v>
      </c>
      <c r="AL376">
        <v>9.1053106674582301E-2</v>
      </c>
      <c r="AM376">
        <v>9.0604086053718197E-2</v>
      </c>
      <c r="AN376">
        <v>9.0869466542238E-2</v>
      </c>
      <c r="AO376">
        <v>9.0981442098228602E-2</v>
      </c>
      <c r="AP376">
        <v>9.0353824029817897E-2</v>
      </c>
      <c r="AQ376">
        <v>9.0244649829948204E-2</v>
      </c>
    </row>
    <row r="377" spans="1:43" x14ac:dyDescent="0.2">
      <c r="A377">
        <v>485.99</v>
      </c>
      <c r="B377">
        <v>19.368174601924199</v>
      </c>
      <c r="C377">
        <v>26.167626443899302</v>
      </c>
      <c r="D377">
        <v>35.374285730628699</v>
      </c>
      <c r="E377">
        <v>48.008445634229602</v>
      </c>
      <c r="F377">
        <v>64.170927408230597</v>
      </c>
      <c r="G377">
        <v>85.588836765400998</v>
      </c>
      <c r="H377">
        <v>118.542569211068</v>
      </c>
      <c r="I377">
        <v>129.70446932088799</v>
      </c>
      <c r="J377">
        <v>135.43102333166399</v>
      </c>
      <c r="K377">
        <v>135.21542189195199</v>
      </c>
      <c r="L377">
        <v>134.82495854241</v>
      </c>
      <c r="N377">
        <v>485.99</v>
      </c>
      <c r="O377">
        <v>1.7781950502463899</v>
      </c>
      <c r="P377">
        <v>1.7155367793787499</v>
      </c>
      <c r="Q377">
        <v>1.7031755805070901</v>
      </c>
      <c r="R377">
        <v>1.7086578029100601</v>
      </c>
      <c r="S377">
        <v>1.70735363582118</v>
      </c>
      <c r="T377">
        <v>1.70337607544643</v>
      </c>
      <c r="U377">
        <v>1.69115420855802</v>
      </c>
      <c r="V377">
        <v>1.70720044697741</v>
      </c>
      <c r="W377">
        <v>1.70849091793095</v>
      </c>
      <c r="X377">
        <v>1.7222072331536</v>
      </c>
      <c r="Y377">
        <v>1.70406746885608</v>
      </c>
      <c r="Z377">
        <v>1.7002747337314299</v>
      </c>
      <c r="AA377">
        <v>1.7096020562835399</v>
      </c>
      <c r="AB377">
        <v>1.6789651204297</v>
      </c>
      <c r="AC377">
        <v>1.70059815948656</v>
      </c>
      <c r="AD377">
        <v>1.70830441730821</v>
      </c>
      <c r="AE377">
        <v>1.6943437550001601</v>
      </c>
      <c r="AG377">
        <v>485.99</v>
      </c>
      <c r="AH377">
        <v>9.4681713787042807E-2</v>
      </c>
      <c r="AI377">
        <v>9.1170458381402697E-2</v>
      </c>
      <c r="AJ377">
        <v>9.1228856862725999E-2</v>
      </c>
      <c r="AK377">
        <v>8.9312339066794699E-2</v>
      </c>
      <c r="AL377">
        <v>9.0192721324775502E-2</v>
      </c>
      <c r="AM377">
        <v>9.0257235336240693E-2</v>
      </c>
      <c r="AN377">
        <v>9.0199395181897707E-2</v>
      </c>
      <c r="AO377">
        <v>9.0821182899377795E-2</v>
      </c>
      <c r="AP377">
        <v>8.8940281097548202E-2</v>
      </c>
      <c r="AQ377">
        <v>8.9701640248141395E-2</v>
      </c>
    </row>
    <row r="378" spans="1:43" x14ac:dyDescent="0.2">
      <c r="A378">
        <v>486.34</v>
      </c>
      <c r="B378">
        <v>19.223016977666301</v>
      </c>
      <c r="C378">
        <v>25.971509330896399</v>
      </c>
      <c r="D378">
        <v>35.109167959748603</v>
      </c>
      <c r="E378">
        <v>47.648639299569297</v>
      </c>
      <c r="F378">
        <v>63.6899889842203</v>
      </c>
      <c r="G378">
        <v>84.947378679483705</v>
      </c>
      <c r="H378">
        <v>117.65413454575901</v>
      </c>
      <c r="I378">
        <v>129.26546589615</v>
      </c>
      <c r="J378">
        <v>133.84344807222999</v>
      </c>
      <c r="K378">
        <v>133.64753120542201</v>
      </c>
      <c r="L378">
        <v>133.15657649207</v>
      </c>
      <c r="N378">
        <v>486.34</v>
      </c>
      <c r="O378">
        <v>1.798722841457</v>
      </c>
      <c r="P378">
        <v>1.7048713834476099</v>
      </c>
      <c r="Q378">
        <v>1.70195574343909</v>
      </c>
      <c r="R378">
        <v>1.6980420985625599</v>
      </c>
      <c r="S378">
        <v>1.6914290696949801</v>
      </c>
      <c r="T378">
        <v>1.6906098737050901</v>
      </c>
      <c r="U378">
        <v>1.6832657241486499</v>
      </c>
      <c r="V378">
        <v>1.67255532191059</v>
      </c>
      <c r="W378">
        <v>1.7076804113637001</v>
      </c>
      <c r="X378">
        <v>1.6841164731073199</v>
      </c>
      <c r="Y378">
        <v>1.6782898778929201</v>
      </c>
      <c r="Z378">
        <v>1.6830576282224701</v>
      </c>
      <c r="AA378">
        <v>1.6937779551322301</v>
      </c>
      <c r="AB378">
        <v>1.6874565613778001</v>
      </c>
      <c r="AC378">
        <v>1.6783629871719199</v>
      </c>
      <c r="AD378">
        <v>1.67188212102564</v>
      </c>
      <c r="AE378">
        <v>1.69999911080815</v>
      </c>
      <c r="AG378">
        <v>486.34</v>
      </c>
      <c r="AH378">
        <v>9.2566662131467997E-2</v>
      </c>
      <c r="AI378">
        <v>8.9135890225154293E-2</v>
      </c>
      <c r="AJ378">
        <v>8.9409673545292903E-2</v>
      </c>
      <c r="AK378">
        <v>8.8352085015736395E-2</v>
      </c>
      <c r="AL378">
        <v>8.9376002496326407E-2</v>
      </c>
      <c r="AM378">
        <v>8.8257697969781002E-2</v>
      </c>
      <c r="AN378">
        <v>8.8922826364601498E-2</v>
      </c>
      <c r="AO378">
        <v>8.9155209544373101E-2</v>
      </c>
      <c r="AP378">
        <v>8.7710696676340502E-2</v>
      </c>
      <c r="AQ378">
        <v>8.9329635861060797E-2</v>
      </c>
    </row>
    <row r="379" spans="1:43" x14ac:dyDescent="0.2">
      <c r="A379">
        <v>486.68</v>
      </c>
      <c r="B379">
        <v>19.101215435549101</v>
      </c>
      <c r="C379">
        <v>25.806947759146802</v>
      </c>
      <c r="D379">
        <v>34.886708040740203</v>
      </c>
      <c r="E379">
        <v>47.346726350461601</v>
      </c>
      <c r="F379">
        <v>63.286434282858004</v>
      </c>
      <c r="G379">
        <v>84.4091321735375</v>
      </c>
      <c r="H379">
        <v>116.90865036703801</v>
      </c>
      <c r="I379">
        <v>128.134188548232</v>
      </c>
      <c r="J379">
        <v>132.21637015908601</v>
      </c>
      <c r="K379">
        <v>132.800709116055</v>
      </c>
      <c r="L379">
        <v>132.48097696352701</v>
      </c>
      <c r="N379">
        <v>486.68</v>
      </c>
      <c r="O379">
        <v>1.76093440518858</v>
      </c>
      <c r="P379">
        <v>1.6998768645634801</v>
      </c>
      <c r="Q379">
        <v>1.68780385776618</v>
      </c>
      <c r="R379">
        <v>1.6853139558333701</v>
      </c>
      <c r="S379">
        <v>1.6714897361305601</v>
      </c>
      <c r="T379">
        <v>1.67304391030012</v>
      </c>
      <c r="U379">
        <v>1.6709459488463201</v>
      </c>
      <c r="V379">
        <v>1.6707452558884599</v>
      </c>
      <c r="W379">
        <v>1.67893192135636</v>
      </c>
      <c r="X379">
        <v>1.69826252833963</v>
      </c>
      <c r="Y379">
        <v>1.67582350125313</v>
      </c>
      <c r="Z379">
        <v>1.68180216077136</v>
      </c>
      <c r="AA379">
        <v>1.67788715833402</v>
      </c>
      <c r="AB379">
        <v>1.66882082800985</v>
      </c>
      <c r="AC379">
        <v>1.66824093792231</v>
      </c>
      <c r="AD379">
        <v>1.6724541973617699</v>
      </c>
      <c r="AE379">
        <v>1.67523820023523</v>
      </c>
      <c r="AG379">
        <v>486.68</v>
      </c>
      <c r="AH379">
        <v>9.4597605011756999E-2</v>
      </c>
      <c r="AI379">
        <v>9.0715756175624995E-2</v>
      </c>
      <c r="AJ379">
        <v>9.1435443964831095E-2</v>
      </c>
      <c r="AK379">
        <v>9.1139775842549703E-2</v>
      </c>
      <c r="AL379">
        <v>9.0870442630892598E-2</v>
      </c>
      <c r="AM379">
        <v>9.1129902044987596E-2</v>
      </c>
      <c r="AN379">
        <v>9.0746473947867196E-2</v>
      </c>
      <c r="AO379">
        <v>9.06137296572221E-2</v>
      </c>
      <c r="AP379">
        <v>9.0026813310391599E-2</v>
      </c>
      <c r="AQ379">
        <v>8.9080648732621698E-2</v>
      </c>
    </row>
    <row r="380" spans="1:43" x14ac:dyDescent="0.2">
      <c r="A380">
        <v>487.03</v>
      </c>
      <c r="B380">
        <v>18.982761839717298</v>
      </c>
      <c r="C380">
        <v>25.646909474157599</v>
      </c>
      <c r="D380">
        <v>34.670362854324999</v>
      </c>
      <c r="E380">
        <v>47.053112051099298</v>
      </c>
      <c r="F380">
        <v>62.893972047484901</v>
      </c>
      <c r="G380">
        <v>83.885680393165899</v>
      </c>
      <c r="H380">
        <v>116.18365723418999</v>
      </c>
      <c r="I380">
        <v>127.293193251947</v>
      </c>
      <c r="J380">
        <v>132.91423526284001</v>
      </c>
      <c r="K380">
        <v>132.506171113298</v>
      </c>
      <c r="L380">
        <v>131.77079169169301</v>
      </c>
      <c r="N380">
        <v>487.03</v>
      </c>
      <c r="O380">
        <v>1.7438394956080101</v>
      </c>
      <c r="P380">
        <v>1.6642012469151599</v>
      </c>
      <c r="Q380">
        <v>1.6645770613197699</v>
      </c>
      <c r="R380">
        <v>1.69412344950324</v>
      </c>
      <c r="S380">
        <v>1.6583439997284899</v>
      </c>
      <c r="T380">
        <v>1.6493564365550999</v>
      </c>
      <c r="U380">
        <v>1.6666459913246401</v>
      </c>
      <c r="V380">
        <v>1.6783665167631601</v>
      </c>
      <c r="W380">
        <v>1.6697560003937</v>
      </c>
      <c r="X380">
        <v>1.66039644364614</v>
      </c>
      <c r="Y380">
        <v>1.65926624197248</v>
      </c>
      <c r="Z380">
        <v>1.6588371305662399</v>
      </c>
      <c r="AA380">
        <v>1.6512835869240901</v>
      </c>
      <c r="AB380">
        <v>1.6749790287077999</v>
      </c>
      <c r="AC380">
        <v>1.6620717381001</v>
      </c>
      <c r="AD380">
        <v>1.65571251482704</v>
      </c>
      <c r="AE380">
        <v>1.6526989053319301</v>
      </c>
      <c r="AG380">
        <v>487.03</v>
      </c>
      <c r="AH380">
        <v>9.3491079450740894E-2</v>
      </c>
      <c r="AI380">
        <v>8.8457365564838894E-2</v>
      </c>
      <c r="AJ380">
        <v>8.8208806110019106E-2</v>
      </c>
      <c r="AK380">
        <v>8.9499595569506304E-2</v>
      </c>
      <c r="AL380">
        <v>8.8481349476064897E-2</v>
      </c>
      <c r="AM380">
        <v>8.9183978339032993E-2</v>
      </c>
      <c r="AN380">
        <v>8.7635381654161001E-2</v>
      </c>
      <c r="AO380">
        <v>8.9134373956221105E-2</v>
      </c>
      <c r="AP380">
        <v>8.7133368498369695E-2</v>
      </c>
      <c r="AQ380">
        <v>8.7323598820153794E-2</v>
      </c>
    </row>
    <row r="381" spans="1:43" x14ac:dyDescent="0.2">
      <c r="A381">
        <v>487.38</v>
      </c>
      <c r="B381">
        <v>18.865301700860901</v>
      </c>
      <c r="C381">
        <v>25.488213412251099</v>
      </c>
      <c r="D381">
        <v>34.455832130636999</v>
      </c>
      <c r="E381">
        <v>46.7619602618173</v>
      </c>
      <c r="F381">
        <v>62.5048013487053</v>
      </c>
      <c r="G381">
        <v>83.366618743957901</v>
      </c>
      <c r="H381">
        <v>115.464744537144</v>
      </c>
      <c r="I381">
        <v>126.659364375946</v>
      </c>
      <c r="J381">
        <v>130.62186366735401</v>
      </c>
      <c r="K381">
        <v>130.487164301321</v>
      </c>
      <c r="L381">
        <v>129.98685470543299</v>
      </c>
      <c r="N381">
        <v>487.38</v>
      </c>
      <c r="O381">
        <v>1.71667853046782</v>
      </c>
      <c r="P381">
        <v>1.6476880567132799</v>
      </c>
      <c r="Q381">
        <v>1.6459617426300099</v>
      </c>
      <c r="R381">
        <v>1.64740842814149</v>
      </c>
      <c r="S381">
        <v>1.64613830531224</v>
      </c>
      <c r="T381">
        <v>1.64315033845906</v>
      </c>
      <c r="U381">
        <v>1.64285470798839</v>
      </c>
      <c r="V381">
        <v>1.6596070174099999</v>
      </c>
      <c r="W381">
        <v>1.65993572002643</v>
      </c>
      <c r="X381">
        <v>1.65441107560374</v>
      </c>
      <c r="Y381">
        <v>1.6537983925697</v>
      </c>
      <c r="Z381">
        <v>1.65520997154521</v>
      </c>
      <c r="AA381">
        <v>1.65074488068478</v>
      </c>
      <c r="AB381">
        <v>1.6519795333351901</v>
      </c>
      <c r="AC381">
        <v>1.6544193278827499</v>
      </c>
      <c r="AD381">
        <v>1.6522066340178201</v>
      </c>
      <c r="AE381">
        <v>1.6425747863011899</v>
      </c>
      <c r="AG381">
        <v>487.38</v>
      </c>
      <c r="AH381">
        <v>9.0556604557295098E-2</v>
      </c>
      <c r="AI381">
        <v>8.6307652743012706E-2</v>
      </c>
      <c r="AJ381">
        <v>8.6327695544516095E-2</v>
      </c>
      <c r="AK381">
        <v>8.6173853587801594E-2</v>
      </c>
      <c r="AL381">
        <v>8.5861836540903902E-2</v>
      </c>
      <c r="AM381">
        <v>8.6495621879961099E-2</v>
      </c>
      <c r="AN381">
        <v>8.5914381051965499E-2</v>
      </c>
      <c r="AO381">
        <v>8.6593669344297602E-2</v>
      </c>
      <c r="AP381">
        <v>8.5599655711833797E-2</v>
      </c>
      <c r="AQ381">
        <v>8.6138643306028898E-2</v>
      </c>
    </row>
    <row r="382" spans="1:43" x14ac:dyDescent="0.2">
      <c r="A382">
        <v>487.73</v>
      </c>
      <c r="B382">
        <v>18.751260262854</v>
      </c>
      <c r="C382">
        <v>25.334136230987401</v>
      </c>
      <c r="D382">
        <v>34.247545366597599</v>
      </c>
      <c r="E382">
        <v>46.479282503632703</v>
      </c>
      <c r="F382">
        <v>62.126957541001303</v>
      </c>
      <c r="G382">
        <v>82.862664487933799</v>
      </c>
      <c r="H382">
        <v>114.766755938027</v>
      </c>
      <c r="I382">
        <v>126.595010126971</v>
      </c>
      <c r="J382">
        <v>132.56445138024199</v>
      </c>
      <c r="K382">
        <v>132.07270378882299</v>
      </c>
      <c r="L382">
        <v>130.51218367995</v>
      </c>
      <c r="N382">
        <v>487.73</v>
      </c>
      <c r="O382">
        <v>1.7312131899238301</v>
      </c>
      <c r="P382">
        <v>1.66754546413557</v>
      </c>
      <c r="Q382">
        <v>1.6584312145721001</v>
      </c>
      <c r="R382">
        <v>1.6683753354473601</v>
      </c>
      <c r="S382">
        <v>1.65622641536402</v>
      </c>
      <c r="T382">
        <v>1.6587036244267599</v>
      </c>
      <c r="U382">
        <v>1.66286657680497</v>
      </c>
      <c r="V382">
        <v>1.6641923281334301</v>
      </c>
      <c r="W382">
        <v>1.6494944519141499</v>
      </c>
      <c r="X382">
        <v>1.66643781084245</v>
      </c>
      <c r="Y382">
        <v>1.6744589846367799</v>
      </c>
      <c r="Z382">
        <v>1.6520047494200301</v>
      </c>
      <c r="AA382">
        <v>1.6765238952707999</v>
      </c>
      <c r="AB382">
        <v>1.65738820342036</v>
      </c>
      <c r="AC382">
        <v>1.6664587550530401</v>
      </c>
      <c r="AD382">
        <v>1.6571398792641401</v>
      </c>
      <c r="AE382">
        <v>1.6542097652522201</v>
      </c>
      <c r="AG382">
        <v>487.73</v>
      </c>
      <c r="AH382">
        <v>9.4689031993377998E-2</v>
      </c>
      <c r="AI382">
        <v>9.1031172246607298E-2</v>
      </c>
      <c r="AJ382">
        <v>9.1371542282773596E-2</v>
      </c>
      <c r="AK382">
        <v>9.0037578769839297E-2</v>
      </c>
      <c r="AL382">
        <v>9.0807674697097301E-2</v>
      </c>
      <c r="AM382">
        <v>9.1236362572519394E-2</v>
      </c>
      <c r="AN382">
        <v>9.02648334754034E-2</v>
      </c>
      <c r="AO382">
        <v>9.0894380521157905E-2</v>
      </c>
      <c r="AP382">
        <v>8.9375220631032801E-2</v>
      </c>
      <c r="AQ382">
        <v>8.9965956567126096E-2</v>
      </c>
    </row>
    <row r="383" spans="1:43" x14ac:dyDescent="0.2">
      <c r="A383">
        <v>488.07</v>
      </c>
      <c r="B383">
        <v>18.6738086896707</v>
      </c>
      <c r="C383">
        <v>25.2294942667234</v>
      </c>
      <c r="D383">
        <v>34.106086807059398</v>
      </c>
      <c r="E383">
        <v>46.287301084790798</v>
      </c>
      <c r="F383">
        <v>61.870343823779699</v>
      </c>
      <c r="G383">
        <v>82.520402494191302</v>
      </c>
      <c r="H383">
        <v>114.292714957744</v>
      </c>
      <c r="I383">
        <v>127.847939122912</v>
      </c>
      <c r="J383">
        <v>132.138987475259</v>
      </c>
      <c r="K383">
        <v>133.20654102968899</v>
      </c>
      <c r="L383">
        <v>131.58892915779299</v>
      </c>
      <c r="N383">
        <v>488.07</v>
      </c>
      <c r="O383">
        <v>1.7301348124098701</v>
      </c>
      <c r="P383">
        <v>1.6690559442070301</v>
      </c>
      <c r="Q383">
        <v>1.6587836679513399</v>
      </c>
      <c r="R383">
        <v>1.6549994488153299</v>
      </c>
      <c r="S383">
        <v>1.6606318087976399</v>
      </c>
      <c r="T383">
        <v>1.6687092072154299</v>
      </c>
      <c r="U383">
        <v>1.66944619315111</v>
      </c>
      <c r="V383">
        <v>1.64084055225725</v>
      </c>
      <c r="W383">
        <v>1.65534512502333</v>
      </c>
      <c r="X383">
        <v>1.6606668230016199</v>
      </c>
      <c r="Y383">
        <v>1.65348851461834</v>
      </c>
      <c r="Z383">
        <v>1.6546838508091899</v>
      </c>
      <c r="AA383">
        <v>1.6546665314095099</v>
      </c>
      <c r="AB383">
        <v>1.6623459030943599</v>
      </c>
      <c r="AC383">
        <v>1.66198151626478</v>
      </c>
      <c r="AD383">
        <v>1.6532268518637101</v>
      </c>
      <c r="AE383">
        <v>1.6524426884549199</v>
      </c>
      <c r="AG383">
        <v>488.07</v>
      </c>
      <c r="AH383">
        <v>9.1798954035821501E-2</v>
      </c>
      <c r="AI383">
        <v>8.6406935797475701E-2</v>
      </c>
      <c r="AJ383">
        <v>8.8031151363093793E-2</v>
      </c>
      <c r="AK383">
        <v>8.63109547456445E-2</v>
      </c>
      <c r="AL383">
        <v>8.8700389107948599E-2</v>
      </c>
      <c r="AM383">
        <v>8.6939393797894199E-2</v>
      </c>
      <c r="AN383">
        <v>8.6792471030265897E-2</v>
      </c>
      <c r="AO383">
        <v>8.8841425458316206E-2</v>
      </c>
      <c r="AP383">
        <v>8.7474542089418503E-2</v>
      </c>
      <c r="AQ383">
        <v>8.7096505414131498E-2</v>
      </c>
    </row>
    <row r="384" spans="1:43" x14ac:dyDescent="0.2">
      <c r="A384">
        <v>488.42</v>
      </c>
      <c r="B384">
        <v>18.580015814216299</v>
      </c>
      <c r="C384">
        <v>25.102774171596501</v>
      </c>
      <c r="D384">
        <v>33.9347822807417</v>
      </c>
      <c r="E384">
        <v>46.054814014910399</v>
      </c>
      <c r="F384">
        <v>61.559587858083397</v>
      </c>
      <c r="G384">
        <v>82.105927548977405</v>
      </c>
      <c r="H384">
        <v>113.718657326677</v>
      </c>
      <c r="I384">
        <v>127.031134765595</v>
      </c>
      <c r="J384">
        <v>132.234852662755</v>
      </c>
      <c r="K384">
        <v>131.865529493655</v>
      </c>
      <c r="L384">
        <v>131.13688303927501</v>
      </c>
      <c r="N384">
        <v>488.42</v>
      </c>
      <c r="O384">
        <v>1.7179206152730799</v>
      </c>
      <c r="P384">
        <v>1.6559652303780801</v>
      </c>
      <c r="Q384">
        <v>1.65782360603219</v>
      </c>
      <c r="R384">
        <v>1.6481990514026701</v>
      </c>
      <c r="S384">
        <v>1.6512827835094701</v>
      </c>
      <c r="T384">
        <v>1.6525474155354101</v>
      </c>
      <c r="U384">
        <v>1.6592499751448599</v>
      </c>
      <c r="V384">
        <v>1.6654944152242701</v>
      </c>
      <c r="W384">
        <v>1.6708269738577599</v>
      </c>
      <c r="X384">
        <v>1.67285278190711</v>
      </c>
      <c r="Y384">
        <v>1.6556457371531399</v>
      </c>
      <c r="Z384">
        <v>1.65462191931201</v>
      </c>
      <c r="AA384">
        <v>1.65348269250799</v>
      </c>
      <c r="AB384">
        <v>1.6497802898710801</v>
      </c>
      <c r="AC384">
        <v>1.6634106780132301</v>
      </c>
      <c r="AD384">
        <v>1.6600134681342</v>
      </c>
      <c r="AE384">
        <v>1.6492842712909901</v>
      </c>
      <c r="AG384">
        <v>488.42</v>
      </c>
      <c r="AH384">
        <v>9.39654430828325E-2</v>
      </c>
      <c r="AI384">
        <v>8.7578326685221503E-2</v>
      </c>
      <c r="AJ384">
        <v>8.7362241838934707E-2</v>
      </c>
      <c r="AK384">
        <v>8.8036113933860793E-2</v>
      </c>
      <c r="AL384">
        <v>8.8300226987379604E-2</v>
      </c>
      <c r="AM384">
        <v>8.8897297536756903E-2</v>
      </c>
      <c r="AN384">
        <v>8.7100275091562707E-2</v>
      </c>
      <c r="AO384">
        <v>8.7869111057005997E-2</v>
      </c>
      <c r="AP384">
        <v>8.6382147752181504E-2</v>
      </c>
      <c r="AQ384">
        <v>8.5742995886087206E-2</v>
      </c>
    </row>
    <row r="385" spans="1:43" x14ac:dyDescent="0.2">
      <c r="A385">
        <v>488.77</v>
      </c>
      <c r="B385">
        <v>18.489236939955401</v>
      </c>
      <c r="C385">
        <v>24.980126182331599</v>
      </c>
      <c r="D385">
        <v>33.768982565362599</v>
      </c>
      <c r="E385">
        <v>45.829797835571597</v>
      </c>
      <c r="F385">
        <v>61.258817926475103</v>
      </c>
      <c r="G385">
        <v>81.704771610921497</v>
      </c>
      <c r="H385">
        <v>113.163046836471</v>
      </c>
      <c r="I385">
        <v>127.59927760379099</v>
      </c>
      <c r="J385">
        <v>133.04176314383901</v>
      </c>
      <c r="K385">
        <v>131.374875921919</v>
      </c>
      <c r="L385">
        <v>132.91779631306599</v>
      </c>
      <c r="N385">
        <v>488.77</v>
      </c>
      <c r="O385">
        <v>1.7675873135637099</v>
      </c>
      <c r="P385">
        <v>1.6746905770535401</v>
      </c>
      <c r="Q385">
        <v>1.66816681915066</v>
      </c>
      <c r="R385">
        <v>1.6623211767288799</v>
      </c>
      <c r="S385">
        <v>1.6713134740641</v>
      </c>
      <c r="T385">
        <v>1.6815878344494399</v>
      </c>
      <c r="U385">
        <v>1.6663645003044301</v>
      </c>
      <c r="V385">
        <v>1.67428390276592</v>
      </c>
      <c r="W385">
        <v>1.66948886331555</v>
      </c>
      <c r="X385">
        <v>1.66417872893932</v>
      </c>
      <c r="Y385">
        <v>1.6605733639893001</v>
      </c>
      <c r="Z385">
        <v>1.6826945331237799</v>
      </c>
      <c r="AA385">
        <v>1.6672870598737299</v>
      </c>
      <c r="AB385">
        <v>1.6641005283799399</v>
      </c>
      <c r="AC385">
        <v>1.68021560418917</v>
      </c>
      <c r="AD385">
        <v>1.67183246058071</v>
      </c>
      <c r="AE385">
        <v>1.6664126193356701</v>
      </c>
      <c r="AG385">
        <v>488.77</v>
      </c>
      <c r="AH385">
        <v>9.3084919252461304E-2</v>
      </c>
      <c r="AI385">
        <v>9.0499410106809994E-2</v>
      </c>
      <c r="AJ385">
        <v>8.9038551237767993E-2</v>
      </c>
      <c r="AK385">
        <v>8.9339099753186699E-2</v>
      </c>
      <c r="AL385">
        <v>8.8527739536907193E-2</v>
      </c>
      <c r="AM385">
        <v>9.0006596811958897E-2</v>
      </c>
      <c r="AN385">
        <v>8.9283343787324304E-2</v>
      </c>
      <c r="AO385">
        <v>8.9886051788054797E-2</v>
      </c>
      <c r="AP385">
        <v>8.9299805048515202E-2</v>
      </c>
      <c r="AQ385">
        <v>8.8167208144882006E-2</v>
      </c>
    </row>
    <row r="386" spans="1:43" x14ac:dyDescent="0.2">
      <c r="A386">
        <v>489.12</v>
      </c>
      <c r="B386">
        <v>18.4150164412602</v>
      </c>
      <c r="C386">
        <v>24.879849603652701</v>
      </c>
      <c r="D386">
        <v>33.633425282248602</v>
      </c>
      <c r="E386">
        <v>45.645825373024699</v>
      </c>
      <c r="F386">
        <v>61.012909453846</v>
      </c>
      <c r="G386">
        <v>81.376787881012305</v>
      </c>
      <c r="H386">
        <v>112.708781590298</v>
      </c>
      <c r="I386">
        <v>128.987016077616</v>
      </c>
      <c r="J386">
        <v>133.24735844550099</v>
      </c>
      <c r="K386">
        <v>134.20373328768599</v>
      </c>
      <c r="L386">
        <v>131.96130677205801</v>
      </c>
      <c r="N386">
        <v>489.12</v>
      </c>
      <c r="O386">
        <v>1.7853809370799101</v>
      </c>
      <c r="P386">
        <v>1.6987492363906</v>
      </c>
      <c r="Q386">
        <v>1.6637033846045099</v>
      </c>
      <c r="R386">
        <v>1.68755000193863</v>
      </c>
      <c r="S386">
        <v>1.6953147670345801</v>
      </c>
      <c r="T386">
        <v>1.67764393087659</v>
      </c>
      <c r="U386">
        <v>1.6836261479355501</v>
      </c>
      <c r="V386">
        <v>1.6614768386101799</v>
      </c>
      <c r="W386">
        <v>1.68238857823566</v>
      </c>
      <c r="X386">
        <v>1.6897346446083601</v>
      </c>
      <c r="Y386">
        <v>1.6923312390886001</v>
      </c>
      <c r="Z386">
        <v>1.6823282888345501</v>
      </c>
      <c r="AA386">
        <v>1.67423548754342</v>
      </c>
      <c r="AB386">
        <v>1.67853014991062</v>
      </c>
      <c r="AC386">
        <v>1.6711943768266699</v>
      </c>
      <c r="AD386">
        <v>1.6783940018155099</v>
      </c>
      <c r="AE386">
        <v>1.67792242362596</v>
      </c>
      <c r="AG386">
        <v>489.12</v>
      </c>
      <c r="AH386">
        <v>9.3858247080836801E-2</v>
      </c>
      <c r="AI386">
        <v>8.9551671400627697E-2</v>
      </c>
      <c r="AJ386">
        <v>8.9930900176914394E-2</v>
      </c>
      <c r="AK386">
        <v>8.8845606498798899E-2</v>
      </c>
      <c r="AL386">
        <v>9.0204354385667498E-2</v>
      </c>
      <c r="AM386">
        <v>8.9753184791454596E-2</v>
      </c>
      <c r="AN386">
        <v>8.9428437799561E-2</v>
      </c>
      <c r="AO386">
        <v>9.0298504529711901E-2</v>
      </c>
      <c r="AP386">
        <v>8.9408868626901103E-2</v>
      </c>
      <c r="AQ386">
        <v>8.8721321810099701E-2</v>
      </c>
    </row>
    <row r="387" spans="1:43" x14ac:dyDescent="0.2">
      <c r="A387">
        <v>489.46</v>
      </c>
      <c r="B387">
        <v>18.343136988114999</v>
      </c>
      <c r="C387">
        <v>24.782735925283301</v>
      </c>
      <c r="D387">
        <v>33.5021437151429</v>
      </c>
      <c r="E387">
        <v>45.467655726712501</v>
      </c>
      <c r="F387">
        <v>60.774757368545004</v>
      </c>
      <c r="G387">
        <v>81.059149336933103</v>
      </c>
      <c r="H387">
        <v>112.268844671903</v>
      </c>
      <c r="I387">
        <v>127.162740721806</v>
      </c>
      <c r="J387">
        <v>132.539231437453</v>
      </c>
      <c r="K387">
        <v>133.52756123839399</v>
      </c>
      <c r="L387">
        <v>133.43584319549799</v>
      </c>
      <c r="N387">
        <v>489.46</v>
      </c>
      <c r="O387">
        <v>1.7119205499980099</v>
      </c>
      <c r="P387">
        <v>1.6942086567875201</v>
      </c>
      <c r="Q387">
        <v>1.67874950183197</v>
      </c>
      <c r="R387">
        <v>1.6725920565002399</v>
      </c>
      <c r="S387">
        <v>1.6805232607345</v>
      </c>
      <c r="T387">
        <v>1.68257974981624</v>
      </c>
      <c r="U387">
        <v>1.6727785263577499</v>
      </c>
      <c r="V387">
        <v>1.67308267194344</v>
      </c>
      <c r="W387">
        <v>1.68798193279512</v>
      </c>
      <c r="X387">
        <v>1.6752819838122599</v>
      </c>
      <c r="Y387">
        <v>1.67369097365177</v>
      </c>
      <c r="Z387">
        <v>1.66502395148556</v>
      </c>
      <c r="AA387">
        <v>1.6787147314701301</v>
      </c>
      <c r="AB387">
        <v>1.67813091281156</v>
      </c>
      <c r="AC387">
        <v>1.6714744533286601</v>
      </c>
      <c r="AD387">
        <v>1.6649830203938301</v>
      </c>
      <c r="AE387">
        <v>1.68452790147738</v>
      </c>
      <c r="AG387">
        <v>489.46</v>
      </c>
      <c r="AH387">
        <v>9.2711727295544097E-2</v>
      </c>
      <c r="AI387">
        <v>8.8861791238151799E-2</v>
      </c>
      <c r="AJ387">
        <v>8.8630517772096004E-2</v>
      </c>
      <c r="AK387">
        <v>8.6940595621027406E-2</v>
      </c>
      <c r="AL387">
        <v>8.8652117172132505E-2</v>
      </c>
      <c r="AM387">
        <v>8.8435597926636605E-2</v>
      </c>
      <c r="AN387">
        <v>8.7592732065623097E-2</v>
      </c>
      <c r="AO387">
        <v>8.8235412857079407E-2</v>
      </c>
      <c r="AP387">
        <v>8.6247923514328695E-2</v>
      </c>
      <c r="AQ387">
        <v>8.6091482866627003E-2</v>
      </c>
    </row>
    <row r="388" spans="1:43" x14ac:dyDescent="0.2">
      <c r="A388">
        <v>489.81</v>
      </c>
      <c r="B388">
        <v>18.255353062931999</v>
      </c>
      <c r="C388">
        <v>24.664134301269701</v>
      </c>
      <c r="D388">
        <v>33.341814013671197</v>
      </c>
      <c r="E388">
        <v>45.250063212894098</v>
      </c>
      <c r="F388">
        <v>60.483910347268797</v>
      </c>
      <c r="G388">
        <v>80.671228213877697</v>
      </c>
      <c r="H388">
        <v>111.731564714421</v>
      </c>
      <c r="I388">
        <v>129.49939815120999</v>
      </c>
      <c r="J388">
        <v>136.080062622638</v>
      </c>
      <c r="K388">
        <v>135.17121093685901</v>
      </c>
      <c r="L388">
        <v>135.38307947526499</v>
      </c>
      <c r="N388">
        <v>489.81</v>
      </c>
      <c r="O388">
        <v>1.8044083269897</v>
      </c>
      <c r="P388">
        <v>1.7213406116460499</v>
      </c>
      <c r="Q388">
        <v>1.7209910008539699</v>
      </c>
      <c r="R388">
        <v>1.71641141400768</v>
      </c>
      <c r="S388">
        <v>1.71398446184554</v>
      </c>
      <c r="T388">
        <v>1.7247893303983199</v>
      </c>
      <c r="U388">
        <v>1.7001284099021401</v>
      </c>
      <c r="V388">
        <v>1.70975229620862</v>
      </c>
      <c r="W388">
        <v>1.7060162454418599</v>
      </c>
      <c r="X388">
        <v>1.6988573182808999</v>
      </c>
      <c r="Y388">
        <v>1.70996233841914</v>
      </c>
      <c r="Z388">
        <v>1.7080603961883301</v>
      </c>
      <c r="AA388">
        <v>1.7151822920619599</v>
      </c>
      <c r="AB388">
        <v>1.69569800541851</v>
      </c>
      <c r="AC388">
        <v>1.7110395524203299</v>
      </c>
      <c r="AD388">
        <v>1.7060361961186301</v>
      </c>
      <c r="AE388">
        <v>1.6849005329868501</v>
      </c>
      <c r="AG388">
        <v>489.81</v>
      </c>
      <c r="AH388">
        <v>9.5814205260983706E-2</v>
      </c>
      <c r="AI388">
        <v>9.1672462285520298E-2</v>
      </c>
      <c r="AJ388">
        <v>9.2735080800222303E-2</v>
      </c>
      <c r="AK388">
        <v>9.2033298143500294E-2</v>
      </c>
      <c r="AL388">
        <v>9.1160602553308198E-2</v>
      </c>
      <c r="AM388">
        <v>9.2674761000280104E-2</v>
      </c>
      <c r="AN388">
        <v>9.2076305681900894E-2</v>
      </c>
      <c r="AO388">
        <v>9.19850460229103E-2</v>
      </c>
      <c r="AP388">
        <v>9.0273826752912595E-2</v>
      </c>
      <c r="AQ388">
        <v>8.9128627653755801E-2</v>
      </c>
    </row>
    <row r="389" spans="1:43" x14ac:dyDescent="0.2">
      <c r="A389">
        <v>490.16</v>
      </c>
      <c r="B389">
        <v>18.195832258018299</v>
      </c>
      <c r="C389">
        <v>24.583717936762699</v>
      </c>
      <c r="D389">
        <v>33.233104442262899</v>
      </c>
      <c r="E389">
        <v>45.102527299699602</v>
      </c>
      <c r="F389">
        <v>60.286705121174997</v>
      </c>
      <c r="G389">
        <v>80.408203093513507</v>
      </c>
      <c r="H389">
        <v>111.367268683381</v>
      </c>
      <c r="I389">
        <v>132.96131465628</v>
      </c>
      <c r="J389">
        <v>139.942055949131</v>
      </c>
      <c r="K389">
        <v>139.39471997349199</v>
      </c>
      <c r="L389">
        <v>138.424388779612</v>
      </c>
      <c r="N389">
        <v>490.16</v>
      </c>
      <c r="O389">
        <v>1.83238868476052</v>
      </c>
      <c r="P389">
        <v>1.7643063102787999</v>
      </c>
      <c r="Q389">
        <v>1.7590700135861801</v>
      </c>
      <c r="R389">
        <v>1.7642499375134599</v>
      </c>
      <c r="S389">
        <v>1.7432209484872101</v>
      </c>
      <c r="T389">
        <v>1.7409426220274</v>
      </c>
      <c r="U389">
        <v>1.73941403326399</v>
      </c>
      <c r="V389">
        <v>1.75638788813993</v>
      </c>
      <c r="W389">
        <v>1.75861655018029</v>
      </c>
      <c r="X389">
        <v>1.74300132395111</v>
      </c>
      <c r="Y389">
        <v>1.7410179524389</v>
      </c>
      <c r="Z389">
        <v>1.7610511673795</v>
      </c>
      <c r="AA389">
        <v>1.7442864852350799</v>
      </c>
      <c r="AB389">
        <v>1.73469876451477</v>
      </c>
      <c r="AC389">
        <v>1.7555175957528399</v>
      </c>
      <c r="AD389">
        <v>1.7502848378809099</v>
      </c>
      <c r="AE389">
        <v>1.7388673762062199</v>
      </c>
      <c r="AG389">
        <v>490.16</v>
      </c>
      <c r="AH389">
        <v>9.7073203500541494E-2</v>
      </c>
      <c r="AI389">
        <v>9.3266646425549798E-2</v>
      </c>
      <c r="AJ389">
        <v>9.3259326361228398E-2</v>
      </c>
      <c r="AK389">
        <v>9.3021950534304704E-2</v>
      </c>
      <c r="AL389">
        <v>9.3022996228366697E-2</v>
      </c>
      <c r="AM389">
        <v>9.2319272609830694E-2</v>
      </c>
      <c r="AN389">
        <v>9.2833727670737401E-2</v>
      </c>
      <c r="AO389">
        <v>9.1871762814503197E-2</v>
      </c>
      <c r="AP389">
        <v>9.1170220325065707E-2</v>
      </c>
      <c r="AQ389">
        <v>9.1450412760889804E-2</v>
      </c>
    </row>
    <row r="390" spans="1:43" x14ac:dyDescent="0.2">
      <c r="A390">
        <v>490.5</v>
      </c>
      <c r="B390">
        <v>18.131067791511398</v>
      </c>
      <c r="C390">
        <v>24.4962170544533</v>
      </c>
      <c r="D390">
        <v>33.114817779193501</v>
      </c>
      <c r="E390">
        <v>44.9419937732712</v>
      </c>
      <c r="F390">
        <v>60.072126516620401</v>
      </c>
      <c r="G390">
        <v>80.122005996162301</v>
      </c>
      <c r="H390">
        <v>110.97087891453999</v>
      </c>
      <c r="I390">
        <v>135.09235023655199</v>
      </c>
      <c r="J390">
        <v>141.80051973038101</v>
      </c>
      <c r="K390">
        <v>142.55403993448601</v>
      </c>
      <c r="L390">
        <v>142.162495647995</v>
      </c>
      <c r="N390">
        <v>490.5</v>
      </c>
      <c r="O390">
        <v>1.8922626904614599</v>
      </c>
      <c r="P390">
        <v>1.78634949714589</v>
      </c>
      <c r="Q390">
        <v>1.78037262196781</v>
      </c>
      <c r="R390">
        <v>1.7850054992728599</v>
      </c>
      <c r="S390">
        <v>1.77789839025207</v>
      </c>
      <c r="T390">
        <v>1.78097259316806</v>
      </c>
      <c r="U390">
        <v>1.7660784551841899</v>
      </c>
      <c r="V390">
        <v>1.7781903730356901</v>
      </c>
      <c r="W390">
        <v>1.8002983876880301</v>
      </c>
      <c r="X390">
        <v>1.7774076068467699</v>
      </c>
      <c r="Y390">
        <v>1.76917025773127</v>
      </c>
      <c r="Z390">
        <v>1.78454333662978</v>
      </c>
      <c r="AA390">
        <v>1.7889434169076199</v>
      </c>
      <c r="AB390">
        <v>1.7634807060925199</v>
      </c>
      <c r="AC390">
        <v>1.7819666157480301</v>
      </c>
      <c r="AD390">
        <v>1.79036964508608</v>
      </c>
      <c r="AE390">
        <v>1.77920922764469</v>
      </c>
      <c r="AG390">
        <v>490.5</v>
      </c>
      <c r="AH390">
        <v>9.8867843135723305E-2</v>
      </c>
      <c r="AI390">
        <v>9.5902317552736399E-2</v>
      </c>
      <c r="AJ390">
        <v>9.5221671355374002E-2</v>
      </c>
      <c r="AK390">
        <v>9.4834468966322694E-2</v>
      </c>
      <c r="AL390">
        <v>9.5544267469751795E-2</v>
      </c>
      <c r="AM390">
        <v>9.5950267260555805E-2</v>
      </c>
      <c r="AN390">
        <v>9.5656840430772799E-2</v>
      </c>
      <c r="AO390">
        <v>9.5973721027496503E-2</v>
      </c>
      <c r="AP390">
        <v>9.4397260128566293E-2</v>
      </c>
      <c r="AQ390">
        <v>9.3879310152844495E-2</v>
      </c>
    </row>
    <row r="391" spans="1:43" x14ac:dyDescent="0.2">
      <c r="A391">
        <v>490.85</v>
      </c>
      <c r="B391">
        <v>18.058393379121402</v>
      </c>
      <c r="C391">
        <v>24.398029335964701</v>
      </c>
      <c r="D391">
        <v>32.982084288194699</v>
      </c>
      <c r="E391">
        <v>44.761853638853097</v>
      </c>
      <c r="F391">
        <v>59.831340560392597</v>
      </c>
      <c r="G391">
        <v>79.800854491340203</v>
      </c>
      <c r="H391">
        <v>110.526076462183</v>
      </c>
      <c r="I391">
        <v>138.02947408774301</v>
      </c>
      <c r="J391">
        <v>146.482742623734</v>
      </c>
      <c r="K391">
        <v>147.02730492906801</v>
      </c>
      <c r="L391">
        <v>147.413531608385</v>
      </c>
      <c r="N391">
        <v>490.85</v>
      </c>
      <c r="O391">
        <v>1.91526285935876</v>
      </c>
      <c r="P391">
        <v>1.8652938603456299</v>
      </c>
      <c r="Q391">
        <v>1.83559179906957</v>
      </c>
      <c r="R391">
        <v>1.85311374927976</v>
      </c>
      <c r="S391">
        <v>1.8542795495998301</v>
      </c>
      <c r="T391">
        <v>1.83629228266093</v>
      </c>
      <c r="U391">
        <v>1.8461129623986301</v>
      </c>
      <c r="V391">
        <v>1.84481520153375</v>
      </c>
      <c r="W391">
        <v>1.83959689343996</v>
      </c>
      <c r="X391">
        <v>1.8580830961377</v>
      </c>
      <c r="Y391">
        <v>1.82961252578884</v>
      </c>
      <c r="Z391">
        <v>1.8360947970019701</v>
      </c>
      <c r="AA391">
        <v>1.8270547055050901</v>
      </c>
      <c r="AB391">
        <v>1.8351524920620399</v>
      </c>
      <c r="AC391">
        <v>1.8319657773770299</v>
      </c>
      <c r="AD391">
        <v>1.82925396919705</v>
      </c>
      <c r="AE391">
        <v>1.8363242495749399</v>
      </c>
      <c r="AG391">
        <v>490.85</v>
      </c>
      <c r="AH391">
        <v>0.105039879410792</v>
      </c>
      <c r="AI391">
        <v>9.8201088022657507E-2</v>
      </c>
      <c r="AJ391">
        <v>9.7108083211452298E-2</v>
      </c>
      <c r="AK391">
        <v>9.9591314106097201E-2</v>
      </c>
      <c r="AL391">
        <v>9.7994418129539101E-2</v>
      </c>
      <c r="AM391">
        <v>9.7101333530703507E-2</v>
      </c>
      <c r="AN391">
        <v>9.8256650938886594E-2</v>
      </c>
      <c r="AO391">
        <v>9.8192779582301298E-2</v>
      </c>
      <c r="AP391">
        <v>9.7107564005036298E-2</v>
      </c>
      <c r="AQ391">
        <v>9.7182849291218398E-2</v>
      </c>
    </row>
    <row r="392" spans="1:43" x14ac:dyDescent="0.2">
      <c r="A392">
        <v>491.2</v>
      </c>
      <c r="B392">
        <v>18.013118921808701</v>
      </c>
      <c r="C392">
        <v>24.3368606863237</v>
      </c>
      <c r="D392">
        <v>32.899394431137999</v>
      </c>
      <c r="E392">
        <v>44.649630552930297</v>
      </c>
      <c r="F392">
        <v>59.681336547449902</v>
      </c>
      <c r="G392">
        <v>79.600784623310403</v>
      </c>
      <c r="H392">
        <v>110.248974949016</v>
      </c>
      <c r="I392">
        <v>142.617359264583</v>
      </c>
      <c r="J392">
        <v>152.403020055658</v>
      </c>
      <c r="K392">
        <v>151.946375176999</v>
      </c>
      <c r="L392">
        <v>153.719630671446</v>
      </c>
      <c r="N392">
        <v>491.2</v>
      </c>
      <c r="O392">
        <v>1.9979465591569801</v>
      </c>
      <c r="P392">
        <v>1.9058681529921</v>
      </c>
      <c r="Q392">
        <v>1.89817739896625</v>
      </c>
      <c r="R392">
        <v>1.9171312746264899</v>
      </c>
      <c r="S392">
        <v>1.9100357958332099</v>
      </c>
      <c r="T392">
        <v>1.90367788125158</v>
      </c>
      <c r="U392">
        <v>1.89568977330945</v>
      </c>
      <c r="V392">
        <v>1.9072932271343299</v>
      </c>
      <c r="W392">
        <v>1.9000281334315201</v>
      </c>
      <c r="X392">
        <v>1.8991620525181701</v>
      </c>
      <c r="Y392">
        <v>1.92027852799787</v>
      </c>
      <c r="Z392">
        <v>1.8965022181878</v>
      </c>
      <c r="AA392">
        <v>1.90735403969079</v>
      </c>
      <c r="AB392">
        <v>1.88908889107484</v>
      </c>
      <c r="AC392">
        <v>1.9152723007324399</v>
      </c>
      <c r="AD392">
        <v>1.90184809936359</v>
      </c>
      <c r="AE392">
        <v>1.9071962945388601</v>
      </c>
      <c r="AG392">
        <v>491.2</v>
      </c>
      <c r="AH392">
        <v>0.10786685647256999</v>
      </c>
      <c r="AI392">
        <v>0.10097576109826301</v>
      </c>
      <c r="AJ392">
        <v>9.9937940831542005E-2</v>
      </c>
      <c r="AK392">
        <v>0.10125298316442</v>
      </c>
      <c r="AL392">
        <v>0.10209091929481</v>
      </c>
      <c r="AM392">
        <v>0.10048610988017601</v>
      </c>
      <c r="AN392">
        <v>0.102053088743171</v>
      </c>
      <c r="AO392">
        <v>0.101363874410016</v>
      </c>
      <c r="AP392">
        <v>9.9232834479699397E-2</v>
      </c>
      <c r="AQ392">
        <v>0.100902182123792</v>
      </c>
    </row>
    <row r="393" spans="1:43" x14ac:dyDescent="0.2">
      <c r="A393">
        <v>491.55</v>
      </c>
      <c r="B393">
        <v>17.967375148018998</v>
      </c>
      <c r="C393">
        <v>24.275057960498401</v>
      </c>
      <c r="D393">
        <v>32.815847408370601</v>
      </c>
      <c r="E393">
        <v>44.536244158898903</v>
      </c>
      <c r="F393">
        <v>59.529777588096998</v>
      </c>
      <c r="G393">
        <v>79.398640824610695</v>
      </c>
      <c r="H393">
        <v>109.969000992673</v>
      </c>
      <c r="I393">
        <v>145.97744607442201</v>
      </c>
      <c r="J393">
        <v>156.03906109930699</v>
      </c>
      <c r="K393">
        <v>156.76704249695501</v>
      </c>
      <c r="L393">
        <v>154.37895981008</v>
      </c>
      <c r="N393">
        <v>491.55</v>
      </c>
      <c r="O393">
        <v>2.0111631542459101</v>
      </c>
      <c r="P393">
        <v>1.9663990842133201</v>
      </c>
      <c r="Q393">
        <v>1.9445172048747099</v>
      </c>
      <c r="R393">
        <v>1.9566216538774801</v>
      </c>
      <c r="S393">
        <v>1.95896796581017</v>
      </c>
      <c r="T393">
        <v>1.95627097368152</v>
      </c>
      <c r="U393">
        <v>1.9542706030355199</v>
      </c>
      <c r="V393">
        <v>1.94444736273262</v>
      </c>
      <c r="W393">
        <v>1.94630414110942</v>
      </c>
      <c r="X393">
        <v>1.9385807185093999</v>
      </c>
      <c r="Y393">
        <v>1.94652555032126</v>
      </c>
      <c r="Z393">
        <v>1.9610193972738901</v>
      </c>
      <c r="AA393">
        <v>1.9309986962442001</v>
      </c>
      <c r="AB393">
        <v>1.9396485715023399</v>
      </c>
      <c r="AC393">
        <v>1.9505860639011801</v>
      </c>
      <c r="AD393">
        <v>1.9488428055242499</v>
      </c>
      <c r="AE393">
        <v>1.94282794408366</v>
      </c>
      <c r="AG393">
        <v>491.55</v>
      </c>
      <c r="AH393">
        <v>0.108025120835106</v>
      </c>
      <c r="AI393">
        <v>0.104190614170626</v>
      </c>
      <c r="AJ393">
        <v>0.103954849926568</v>
      </c>
      <c r="AK393">
        <v>0.105117690543422</v>
      </c>
      <c r="AL393">
        <v>0.103457486928348</v>
      </c>
      <c r="AM393">
        <v>0.104677669113484</v>
      </c>
      <c r="AN393">
        <v>0.104527207255945</v>
      </c>
      <c r="AO393">
        <v>0.103918658495104</v>
      </c>
      <c r="AP393">
        <v>0.10350608478050501</v>
      </c>
      <c r="AQ393">
        <v>0.103844724945425</v>
      </c>
    </row>
    <row r="394" spans="1:43" x14ac:dyDescent="0.2">
      <c r="A394">
        <v>491.89</v>
      </c>
      <c r="B394">
        <v>17.897963300297398</v>
      </c>
      <c r="C394">
        <v>24.1812781728161</v>
      </c>
      <c r="D394">
        <v>32.689072707870203</v>
      </c>
      <c r="E394">
        <v>44.364191036381797</v>
      </c>
      <c r="F394">
        <v>59.2998012102004</v>
      </c>
      <c r="G394">
        <v>79.091906740148005</v>
      </c>
      <c r="H394">
        <v>109.544167009516</v>
      </c>
      <c r="I394">
        <v>149.04417272003499</v>
      </c>
      <c r="J394">
        <v>159.541473744467</v>
      </c>
      <c r="K394">
        <v>159.696563714148</v>
      </c>
      <c r="L394">
        <v>158.68498965777701</v>
      </c>
      <c r="N394">
        <v>491.89</v>
      </c>
      <c r="O394">
        <v>2.0742586719483098</v>
      </c>
      <c r="P394">
        <v>2.03159935730603</v>
      </c>
      <c r="Q394">
        <v>2.0113423838445499</v>
      </c>
      <c r="R394">
        <v>2.0165975524657802</v>
      </c>
      <c r="S394">
        <v>2.0118596185531801</v>
      </c>
      <c r="T394">
        <v>2.00050723840276</v>
      </c>
      <c r="U394">
        <v>2.0149181673785099</v>
      </c>
      <c r="V394">
        <v>2.0053424160531401</v>
      </c>
      <c r="W394">
        <v>2.0006860328178901</v>
      </c>
      <c r="X394">
        <v>1.99149314842085</v>
      </c>
      <c r="Y394">
        <v>1.9899121560305999</v>
      </c>
      <c r="Z394">
        <v>2.0010930789524699</v>
      </c>
      <c r="AA394">
        <v>1.98981829347267</v>
      </c>
      <c r="AB394">
        <v>1.9838345856736901</v>
      </c>
      <c r="AC394">
        <v>2.00472604184464</v>
      </c>
      <c r="AD394">
        <v>2.0013673475473799</v>
      </c>
      <c r="AE394">
        <v>1.9997702578396801</v>
      </c>
      <c r="AG394">
        <v>491.89</v>
      </c>
      <c r="AH394">
        <v>0.112604928520303</v>
      </c>
      <c r="AI394">
        <v>0.108333038407536</v>
      </c>
      <c r="AJ394">
        <v>0.108395892169442</v>
      </c>
      <c r="AK394">
        <v>0.109449488478694</v>
      </c>
      <c r="AL394">
        <v>0.10870604185137001</v>
      </c>
      <c r="AM394">
        <v>0.10836291968282701</v>
      </c>
      <c r="AN394">
        <v>0.109080081189943</v>
      </c>
      <c r="AO394">
        <v>0.108219695996518</v>
      </c>
      <c r="AP394">
        <v>0.107423225209338</v>
      </c>
      <c r="AQ394">
        <v>0.108286155795753</v>
      </c>
    </row>
    <row r="395" spans="1:43" x14ac:dyDescent="0.2">
      <c r="A395">
        <v>492.24</v>
      </c>
      <c r="B395">
        <v>17.844746741508398</v>
      </c>
      <c r="C395">
        <v>24.1093792427599</v>
      </c>
      <c r="D395">
        <v>32.591877293491002</v>
      </c>
      <c r="E395">
        <v>44.232281637485301</v>
      </c>
      <c r="F395">
        <v>59.123483307189296</v>
      </c>
      <c r="G395">
        <v>78.856740367631105</v>
      </c>
      <c r="H395">
        <v>109.218456005094</v>
      </c>
      <c r="I395">
        <v>150.88014868380199</v>
      </c>
      <c r="J395">
        <v>161.714160473638</v>
      </c>
      <c r="K395">
        <v>160.84122990815499</v>
      </c>
      <c r="L395">
        <v>161.61975527784699</v>
      </c>
      <c r="N395">
        <v>492.24</v>
      </c>
      <c r="O395">
        <v>2.1328873223828202</v>
      </c>
      <c r="P395">
        <v>2.02441928381882</v>
      </c>
      <c r="Q395">
        <v>2.0225306498443198</v>
      </c>
      <c r="R395">
        <v>2.0279368170612</v>
      </c>
      <c r="S395">
        <v>2.0350037572707298</v>
      </c>
      <c r="T395">
        <v>2.01975042243452</v>
      </c>
      <c r="U395">
        <v>2.0185307159900701</v>
      </c>
      <c r="V395">
        <v>2.0236801250622798</v>
      </c>
      <c r="W395">
        <v>2.0113910605322598</v>
      </c>
      <c r="X395">
        <v>2.0234781506972799</v>
      </c>
      <c r="Y395">
        <v>2.01064953050281</v>
      </c>
      <c r="Z395">
        <v>2.0157510880559801</v>
      </c>
      <c r="AA395">
        <v>2.0189951317647301</v>
      </c>
      <c r="AB395">
        <v>1.99804136177073</v>
      </c>
      <c r="AC395">
        <v>2.0252381861262001</v>
      </c>
      <c r="AD395">
        <v>2.00813852731951</v>
      </c>
      <c r="AE395">
        <v>2.0317867904378399</v>
      </c>
      <c r="AG395">
        <v>492.24</v>
      </c>
      <c r="AH395">
        <v>0.110477024426552</v>
      </c>
      <c r="AI395">
        <v>0.107094061320072</v>
      </c>
      <c r="AJ395">
        <v>0.108833315446365</v>
      </c>
      <c r="AK395">
        <v>0.106949729301654</v>
      </c>
      <c r="AL395">
        <v>0.107570724374096</v>
      </c>
      <c r="AM395">
        <v>0.107403274601785</v>
      </c>
      <c r="AN395">
        <v>0.106939456604098</v>
      </c>
      <c r="AO395">
        <v>0.107373996718893</v>
      </c>
      <c r="AP395">
        <v>0.10594252120988901</v>
      </c>
      <c r="AQ395">
        <v>0.10671551328598</v>
      </c>
    </row>
    <row r="396" spans="1:43" x14ac:dyDescent="0.2">
      <c r="A396">
        <v>492.59</v>
      </c>
      <c r="B396">
        <v>17.810407242231101</v>
      </c>
      <c r="C396">
        <v>24.062984411660501</v>
      </c>
      <c r="D396">
        <v>32.529159185860898</v>
      </c>
      <c r="E396">
        <v>44.147163343270996</v>
      </c>
      <c r="F396">
        <v>59.009709161682601</v>
      </c>
      <c r="G396">
        <v>78.704992572154396</v>
      </c>
      <c r="H396">
        <v>109.008281708681</v>
      </c>
      <c r="I396">
        <v>151.32387623430401</v>
      </c>
      <c r="J396">
        <v>160.00829427688299</v>
      </c>
      <c r="K396">
        <v>160.40788024213199</v>
      </c>
      <c r="L396">
        <v>159.840082255026</v>
      </c>
      <c r="N396">
        <v>492.59</v>
      </c>
      <c r="O396">
        <v>2.14398229788867</v>
      </c>
      <c r="P396">
        <v>2.0377115060533502</v>
      </c>
      <c r="Q396">
        <v>2.0233468054454402</v>
      </c>
      <c r="R396">
        <v>2.0106695548073001</v>
      </c>
      <c r="S396">
        <v>2.0300104430460002</v>
      </c>
      <c r="T396">
        <v>2.0208903484390901</v>
      </c>
      <c r="U396">
        <v>2.02342471619207</v>
      </c>
      <c r="V396">
        <v>2.0249342160697199</v>
      </c>
      <c r="W396">
        <v>2.0108199459153102</v>
      </c>
      <c r="X396">
        <v>2.0113578703491801</v>
      </c>
      <c r="Y396">
        <v>2.0182997120621899</v>
      </c>
      <c r="Z396">
        <v>2.0160351265387599</v>
      </c>
      <c r="AA396">
        <v>2.0138281665812601</v>
      </c>
      <c r="AB396">
        <v>1.99556994738329</v>
      </c>
      <c r="AC396">
        <v>2.0205894071306401</v>
      </c>
      <c r="AD396">
        <v>2.0244540642473101</v>
      </c>
      <c r="AE396">
        <v>2.0063885821049601</v>
      </c>
      <c r="AG396">
        <v>492.59</v>
      </c>
      <c r="AH396">
        <v>0.11018425348341</v>
      </c>
      <c r="AI396">
        <v>0.1072191503553</v>
      </c>
      <c r="AJ396">
        <v>0.107203257914048</v>
      </c>
      <c r="AK396">
        <v>0.108129653353745</v>
      </c>
      <c r="AL396">
        <v>0.106675226311041</v>
      </c>
      <c r="AM396">
        <v>0.109227324449058</v>
      </c>
      <c r="AN396">
        <v>0.108258849243655</v>
      </c>
      <c r="AO396">
        <v>0.106618322849482</v>
      </c>
      <c r="AP396">
        <v>0.106200523973056</v>
      </c>
      <c r="AQ396">
        <v>0.106379432889811</v>
      </c>
    </row>
    <row r="397" spans="1:43" x14ac:dyDescent="0.2">
      <c r="A397">
        <v>492.93</v>
      </c>
      <c r="B397">
        <v>17.762566079882902</v>
      </c>
      <c r="C397">
        <v>23.998347981501301</v>
      </c>
      <c r="D397">
        <v>32.441781465380103</v>
      </c>
      <c r="E397">
        <v>44.028578092524498</v>
      </c>
      <c r="F397">
        <v>58.851201103010602</v>
      </c>
      <c r="G397">
        <v>78.493580318855095</v>
      </c>
      <c r="H397">
        <v>108.715470722858</v>
      </c>
      <c r="I397">
        <v>150.07958634199201</v>
      </c>
      <c r="J397">
        <v>158.57357589278499</v>
      </c>
      <c r="K397">
        <v>160.24168903810499</v>
      </c>
      <c r="L397">
        <v>159.754463790573</v>
      </c>
      <c r="N397">
        <v>492.93</v>
      </c>
      <c r="O397">
        <v>2.0993663250108501</v>
      </c>
      <c r="P397">
        <v>2.0195203965708002</v>
      </c>
      <c r="Q397">
        <v>2.0115115195378501</v>
      </c>
      <c r="R397">
        <v>1.9956263978272899</v>
      </c>
      <c r="S397">
        <v>2.0033136699248701</v>
      </c>
      <c r="T397">
        <v>2.0099163412516199</v>
      </c>
      <c r="U397">
        <v>1.9976637665305199</v>
      </c>
      <c r="V397">
        <v>2.0084956712229101</v>
      </c>
      <c r="W397">
        <v>2.0144721497375699</v>
      </c>
      <c r="X397">
        <v>1.9981057649134</v>
      </c>
      <c r="Y397">
        <v>2.0135187247748698</v>
      </c>
      <c r="Z397">
        <v>2.0103000635372599</v>
      </c>
      <c r="AA397">
        <v>1.9887220335545699</v>
      </c>
      <c r="AB397">
        <v>1.9945364608674401</v>
      </c>
      <c r="AC397">
        <v>2.0055557038651699</v>
      </c>
      <c r="AD397">
        <v>2.0106824805649799</v>
      </c>
      <c r="AE397">
        <v>2.0116289853909901</v>
      </c>
      <c r="AG397">
        <v>492.93</v>
      </c>
      <c r="AH397">
        <v>0.11279120551357701</v>
      </c>
      <c r="AI397">
        <v>0.106513943231047</v>
      </c>
      <c r="AJ397">
        <v>0.107071748410213</v>
      </c>
      <c r="AK397">
        <v>0.106483266985575</v>
      </c>
      <c r="AL397">
        <v>0.106701580723672</v>
      </c>
      <c r="AM397">
        <v>0.106187243964076</v>
      </c>
      <c r="AN397">
        <v>0.106846783782809</v>
      </c>
      <c r="AO397">
        <v>0.106749129490513</v>
      </c>
      <c r="AP397">
        <v>0.105602371142032</v>
      </c>
      <c r="AQ397">
        <v>0.105702575096056</v>
      </c>
    </row>
    <row r="398" spans="1:43" x14ac:dyDescent="0.2">
      <c r="A398">
        <v>493.28</v>
      </c>
      <c r="B398">
        <v>17.721210150828899</v>
      </c>
      <c r="C398">
        <v>23.942473510883001</v>
      </c>
      <c r="D398">
        <v>32.366248459246101</v>
      </c>
      <c r="E398">
        <v>43.926067974124102</v>
      </c>
      <c r="F398">
        <v>58.714180016833502</v>
      </c>
      <c r="G398">
        <v>78.310826603864697</v>
      </c>
      <c r="H398">
        <v>108.462352492413</v>
      </c>
      <c r="I398">
        <v>149.10144184799501</v>
      </c>
      <c r="J398">
        <v>158.136184143431</v>
      </c>
      <c r="K398">
        <v>159.52534083684401</v>
      </c>
      <c r="L398">
        <v>158.54755513337199</v>
      </c>
      <c r="N398">
        <v>493.28</v>
      </c>
      <c r="O398">
        <v>2.0514060890180201</v>
      </c>
      <c r="P398">
        <v>2.00293952356119</v>
      </c>
      <c r="Q398">
        <v>1.9868436701369501</v>
      </c>
      <c r="R398">
        <v>1.9757523871190901</v>
      </c>
      <c r="S398">
        <v>1.98084168168181</v>
      </c>
      <c r="T398">
        <v>1.9969689697623201</v>
      </c>
      <c r="U398">
        <v>1.9963940969488501</v>
      </c>
      <c r="V398">
        <v>1.9975641401977899</v>
      </c>
      <c r="W398">
        <v>1.9863897720246</v>
      </c>
      <c r="X398">
        <v>1.9971532940891901</v>
      </c>
      <c r="Y398">
        <v>1.99535538336302</v>
      </c>
      <c r="Z398">
        <v>1.98070170476577</v>
      </c>
      <c r="AA398">
        <v>2.00055845316672</v>
      </c>
      <c r="AB398">
        <v>1.9884174783959201</v>
      </c>
      <c r="AC398">
        <v>1.98650683175262</v>
      </c>
      <c r="AD398">
        <v>1.98643551028409</v>
      </c>
      <c r="AE398">
        <v>1.97227875266873</v>
      </c>
      <c r="AG398">
        <v>493.28</v>
      </c>
      <c r="AH398">
        <v>0.112953335867332</v>
      </c>
      <c r="AI398">
        <v>0.10712443605327</v>
      </c>
      <c r="AJ398">
        <v>0.10724737122648401</v>
      </c>
      <c r="AK398">
        <v>0.10730195261900299</v>
      </c>
      <c r="AL398">
        <v>0.108144153721212</v>
      </c>
      <c r="AM398">
        <v>0.107041289418182</v>
      </c>
      <c r="AN398">
        <v>0.107257063239867</v>
      </c>
      <c r="AO398">
        <v>0.106552618397892</v>
      </c>
      <c r="AP398">
        <v>0.106847961999559</v>
      </c>
      <c r="AQ398">
        <v>0.10517900373440101</v>
      </c>
    </row>
    <row r="399" spans="1:43" x14ac:dyDescent="0.2">
      <c r="A399">
        <v>493.63</v>
      </c>
      <c r="B399">
        <v>17.688664891810799</v>
      </c>
      <c r="C399">
        <v>23.898502811629701</v>
      </c>
      <c r="D399">
        <v>32.306807375336703</v>
      </c>
      <c r="E399">
        <v>43.845397114307097</v>
      </c>
      <c r="F399">
        <v>58.606350575140702</v>
      </c>
      <c r="G399">
        <v>78.167007636985304</v>
      </c>
      <c r="H399">
        <v>108.26315981169201</v>
      </c>
      <c r="I399">
        <v>147.70763741441499</v>
      </c>
      <c r="J399">
        <v>156.712294673419</v>
      </c>
      <c r="K399">
        <v>157.111270181056</v>
      </c>
      <c r="L399">
        <v>157.01298798700799</v>
      </c>
      <c r="N399">
        <v>493.63</v>
      </c>
      <c r="O399">
        <v>2.0608731394442201</v>
      </c>
      <c r="P399">
        <v>1.9769395129670799</v>
      </c>
      <c r="Q399">
        <v>1.9595804180590899</v>
      </c>
      <c r="R399">
        <v>1.97986595710733</v>
      </c>
      <c r="S399">
        <v>1.9505817604774101</v>
      </c>
      <c r="T399">
        <v>1.95970715962834</v>
      </c>
      <c r="U399">
        <v>1.9722545892346599</v>
      </c>
      <c r="V399">
        <v>1.9784316875422301</v>
      </c>
      <c r="W399">
        <v>1.9592606821229099</v>
      </c>
      <c r="X399">
        <v>1.9718553596339301</v>
      </c>
      <c r="Y399">
        <v>1.96789206922769</v>
      </c>
      <c r="Z399">
        <v>1.97121062360913</v>
      </c>
      <c r="AA399">
        <v>1.97406077510574</v>
      </c>
      <c r="AB399">
        <v>1.9610509429763201</v>
      </c>
      <c r="AC399">
        <v>1.96976970851433</v>
      </c>
      <c r="AD399">
        <v>1.9774397932501799</v>
      </c>
      <c r="AE399">
        <v>1.9513234039365901</v>
      </c>
      <c r="AG399">
        <v>493.63</v>
      </c>
      <c r="AH399">
        <v>0.11038637958578799</v>
      </c>
      <c r="AI399">
        <v>0.105179304006983</v>
      </c>
      <c r="AJ399">
        <v>0.10482598131565</v>
      </c>
      <c r="AK399">
        <v>0.104542922091535</v>
      </c>
      <c r="AL399">
        <v>0.104067945541253</v>
      </c>
      <c r="AM399">
        <v>0.103365440042183</v>
      </c>
      <c r="AN399">
        <v>0.104852963873341</v>
      </c>
      <c r="AO399">
        <v>0.10499805961522</v>
      </c>
      <c r="AP399">
        <v>0.104176379210196</v>
      </c>
      <c r="AQ399">
        <v>0.10271845880857</v>
      </c>
    </row>
    <row r="400" spans="1:43" x14ac:dyDescent="0.2">
      <c r="A400">
        <v>493.97</v>
      </c>
      <c r="B400">
        <v>17.6557241411634</v>
      </c>
      <c r="C400">
        <v>23.8539977782211</v>
      </c>
      <c r="D400">
        <v>32.246643960377298</v>
      </c>
      <c r="E400">
        <v>43.763745938132303</v>
      </c>
      <c r="F400">
        <v>58.497210784633197</v>
      </c>
      <c r="G400">
        <v>78.021440974765596</v>
      </c>
      <c r="H400">
        <v>108.061546531465</v>
      </c>
      <c r="I400">
        <v>145.39665923268601</v>
      </c>
      <c r="J400">
        <v>155.350991103208</v>
      </c>
      <c r="K400">
        <v>154.85703486656999</v>
      </c>
      <c r="L400">
        <v>154.306739330737</v>
      </c>
      <c r="N400">
        <v>493.97</v>
      </c>
      <c r="O400">
        <v>2.0551484711078398</v>
      </c>
      <c r="P400">
        <v>1.9473172963690599</v>
      </c>
      <c r="Q400">
        <v>1.93887136294011</v>
      </c>
      <c r="R400">
        <v>1.9369080340131</v>
      </c>
      <c r="S400">
        <v>1.9292820085253599</v>
      </c>
      <c r="T400">
        <v>1.93574527337665</v>
      </c>
      <c r="U400">
        <v>1.95953468612054</v>
      </c>
      <c r="V400">
        <v>1.93910016295809</v>
      </c>
      <c r="W400">
        <v>1.9270142131844801</v>
      </c>
      <c r="X400">
        <v>1.9391122495012501</v>
      </c>
      <c r="Y400">
        <v>1.9199835213321701</v>
      </c>
      <c r="Z400">
        <v>1.9251663621033801</v>
      </c>
      <c r="AA400">
        <v>1.93276695421428</v>
      </c>
      <c r="AB400">
        <v>1.9050937950593101</v>
      </c>
      <c r="AC400">
        <v>1.9439480720236799</v>
      </c>
      <c r="AD400">
        <v>1.93136041844766</v>
      </c>
      <c r="AE400">
        <v>1.9328838241515101</v>
      </c>
      <c r="AG400">
        <v>493.97</v>
      </c>
      <c r="AH400">
        <v>0.107743052397463</v>
      </c>
      <c r="AI400">
        <v>0.10265977843679799</v>
      </c>
      <c r="AJ400">
        <v>0.10356825534061501</v>
      </c>
      <c r="AK400">
        <v>0.102655205745933</v>
      </c>
      <c r="AL400">
        <v>0.103442243241766</v>
      </c>
      <c r="AM400">
        <v>0.102248751852384</v>
      </c>
      <c r="AN400">
        <v>0.102290920744306</v>
      </c>
      <c r="AO400">
        <v>0.102953958743501</v>
      </c>
      <c r="AP400">
        <v>0.100734849876306</v>
      </c>
      <c r="AQ400">
        <v>0.101292122246088</v>
      </c>
    </row>
    <row r="401" spans="1:43" x14ac:dyDescent="0.2">
      <c r="A401">
        <v>494.32</v>
      </c>
      <c r="B401">
        <v>17.639788098901501</v>
      </c>
      <c r="C401">
        <v>23.832467179211399</v>
      </c>
      <c r="D401">
        <v>32.217538165743903</v>
      </c>
      <c r="E401">
        <v>43.724244816613101</v>
      </c>
      <c r="F401">
        <v>58.444411249716701</v>
      </c>
      <c r="G401">
        <v>77.951018885545807</v>
      </c>
      <c r="H401">
        <v>107.96401026738199</v>
      </c>
      <c r="I401">
        <v>143.958022486266</v>
      </c>
      <c r="J401">
        <v>153.67647756378</v>
      </c>
      <c r="K401">
        <v>153.700324577873</v>
      </c>
      <c r="L401">
        <v>152.59592324145899</v>
      </c>
      <c r="N401">
        <v>494.32</v>
      </c>
      <c r="O401">
        <v>1.9881921400545099</v>
      </c>
      <c r="P401">
        <v>1.91856905536795</v>
      </c>
      <c r="Q401">
        <v>1.9162046041599701</v>
      </c>
      <c r="R401">
        <v>1.9028724164239601</v>
      </c>
      <c r="S401">
        <v>1.9182572935475199</v>
      </c>
      <c r="T401">
        <v>1.9110383754107001</v>
      </c>
      <c r="U401">
        <v>1.91172828478019</v>
      </c>
      <c r="V401">
        <v>1.90777936262985</v>
      </c>
      <c r="W401">
        <v>1.9144752304552699</v>
      </c>
      <c r="X401">
        <v>1.91845409704628</v>
      </c>
      <c r="Y401">
        <v>1.9082979621481899</v>
      </c>
      <c r="Z401">
        <v>1.92230698303595</v>
      </c>
      <c r="AA401">
        <v>1.91105768382389</v>
      </c>
      <c r="AB401">
        <v>1.90004046761894</v>
      </c>
      <c r="AC401">
        <v>1.9196959645513501</v>
      </c>
      <c r="AD401">
        <v>1.9105703780257399</v>
      </c>
      <c r="AE401">
        <v>1.9111588361787399</v>
      </c>
      <c r="AG401">
        <v>494.32</v>
      </c>
      <c r="AH401">
        <v>0.107195385648462</v>
      </c>
      <c r="AI401">
        <v>0.102679302000018</v>
      </c>
      <c r="AJ401">
        <v>0.103259022267686</v>
      </c>
      <c r="AK401">
        <v>0.101760034453955</v>
      </c>
      <c r="AL401">
        <v>0.102451381434494</v>
      </c>
      <c r="AM401">
        <v>0.10133672107095</v>
      </c>
      <c r="AN401">
        <v>0.102362549510385</v>
      </c>
      <c r="AO401">
        <v>0.10158390554011699</v>
      </c>
      <c r="AP401">
        <v>0.10167932947893001</v>
      </c>
      <c r="AQ401">
        <v>0.10052770449006</v>
      </c>
    </row>
    <row r="402" spans="1:43" x14ac:dyDescent="0.2">
      <c r="A402">
        <v>494.67</v>
      </c>
      <c r="B402">
        <v>17.6231032860839</v>
      </c>
      <c r="C402">
        <v>23.8099249439171</v>
      </c>
      <c r="D402">
        <v>32.187064806839302</v>
      </c>
      <c r="E402">
        <v>43.682887696206301</v>
      </c>
      <c r="F402">
        <v>58.389130876932803</v>
      </c>
      <c r="G402">
        <v>77.877287945482706</v>
      </c>
      <c r="H402">
        <v>107.86189116639</v>
      </c>
      <c r="I402">
        <v>142.03540619341501</v>
      </c>
      <c r="J402">
        <v>149.649340874129</v>
      </c>
      <c r="K402">
        <v>152.07240140241501</v>
      </c>
      <c r="L402">
        <v>151.819189102552</v>
      </c>
      <c r="N402">
        <v>494.67</v>
      </c>
      <c r="O402">
        <v>1.95752078898962</v>
      </c>
      <c r="P402">
        <v>1.8975336092835899</v>
      </c>
      <c r="Q402">
        <v>1.9042065576829801</v>
      </c>
      <c r="R402">
        <v>1.89834480937689</v>
      </c>
      <c r="S402">
        <v>1.88601348830072</v>
      </c>
      <c r="T402">
        <v>1.8928460124909201</v>
      </c>
      <c r="U402">
        <v>1.9032372650787801</v>
      </c>
      <c r="V402">
        <v>1.88812131257758</v>
      </c>
      <c r="W402">
        <v>1.9033389996722201</v>
      </c>
      <c r="X402">
        <v>1.9078095886517199</v>
      </c>
      <c r="Y402">
        <v>1.8960861742766599</v>
      </c>
      <c r="Z402">
        <v>1.88741187424854</v>
      </c>
      <c r="AA402">
        <v>1.87853954027787</v>
      </c>
      <c r="AB402">
        <v>1.87455058866918</v>
      </c>
      <c r="AC402">
        <v>1.88850497096292</v>
      </c>
      <c r="AD402">
        <v>1.87804128762786</v>
      </c>
      <c r="AE402">
        <v>1.8853277829652999</v>
      </c>
      <c r="AG402">
        <v>494.67</v>
      </c>
      <c r="AH402">
        <v>0.10725282750425801</v>
      </c>
      <c r="AI402">
        <v>0.101409729316491</v>
      </c>
      <c r="AJ402">
        <v>0.102187123933299</v>
      </c>
      <c r="AK402">
        <v>0.10216379619912</v>
      </c>
      <c r="AL402">
        <v>0.101940663886538</v>
      </c>
      <c r="AM402">
        <v>0.101240870473814</v>
      </c>
      <c r="AN402">
        <v>0.101179514056894</v>
      </c>
      <c r="AO402">
        <v>0.101349893128486</v>
      </c>
      <c r="AP402">
        <v>0.100324620773526</v>
      </c>
      <c r="AQ402">
        <v>0.10026022798815599</v>
      </c>
    </row>
    <row r="403" spans="1:43" x14ac:dyDescent="0.2">
      <c r="A403">
        <v>495.01</v>
      </c>
      <c r="B403">
        <v>17.599862511323501</v>
      </c>
      <c r="C403">
        <v>23.778525190213202</v>
      </c>
      <c r="D403">
        <v>32.144617553865203</v>
      </c>
      <c r="E403">
        <v>43.625280126339199</v>
      </c>
      <c r="F403">
        <v>58.312129192431897</v>
      </c>
      <c r="G403">
        <v>77.774585914024001</v>
      </c>
      <c r="H403">
        <v>107.719646416579</v>
      </c>
      <c r="I403">
        <v>140.796516351712</v>
      </c>
      <c r="J403">
        <v>150.469740348372</v>
      </c>
      <c r="K403">
        <v>150.15185106624699</v>
      </c>
      <c r="L403">
        <v>149.19163239101499</v>
      </c>
      <c r="N403">
        <v>495.01</v>
      </c>
      <c r="O403">
        <v>1.99593962459564</v>
      </c>
      <c r="P403">
        <v>1.88945426105697</v>
      </c>
      <c r="Q403">
        <v>1.87591208551588</v>
      </c>
      <c r="R403">
        <v>1.87805264911362</v>
      </c>
      <c r="S403">
        <v>1.8618296417529101</v>
      </c>
      <c r="T403">
        <v>1.8836117364107301</v>
      </c>
      <c r="U403">
        <v>1.8824150600269001</v>
      </c>
      <c r="V403">
        <v>1.8904542352729701</v>
      </c>
      <c r="W403">
        <v>1.8621109145474799</v>
      </c>
      <c r="X403">
        <v>1.87872555618232</v>
      </c>
      <c r="Y403">
        <v>1.86354788182306</v>
      </c>
      <c r="Z403">
        <v>1.8777068193441</v>
      </c>
      <c r="AA403">
        <v>1.8770619645792399</v>
      </c>
      <c r="AB403">
        <v>1.8811767720579899</v>
      </c>
      <c r="AC403">
        <v>1.8551486558543999</v>
      </c>
      <c r="AD403">
        <v>1.85612909468225</v>
      </c>
      <c r="AE403">
        <v>1.8737250254776201</v>
      </c>
      <c r="AG403">
        <v>495.01</v>
      </c>
      <c r="AH403">
        <v>0.10441278179439401</v>
      </c>
      <c r="AI403">
        <v>0.10091441671331999</v>
      </c>
      <c r="AJ403">
        <v>0.100296120894974</v>
      </c>
      <c r="AK403">
        <v>0.100049016330093</v>
      </c>
      <c r="AL403">
        <v>0.10029105721166701</v>
      </c>
      <c r="AM403">
        <v>0.100341187795754</v>
      </c>
      <c r="AN403">
        <v>0.10073616522595</v>
      </c>
      <c r="AO403">
        <v>0.100777183037108</v>
      </c>
      <c r="AP403">
        <v>9.9021679745463095E-2</v>
      </c>
      <c r="AQ403">
        <v>9.9353310794023805E-2</v>
      </c>
    </row>
    <row r="404" spans="1:43" x14ac:dyDescent="0.2">
      <c r="A404">
        <v>495.36</v>
      </c>
      <c r="B404">
        <v>17.585498335865999</v>
      </c>
      <c r="C404">
        <v>23.759118282475502</v>
      </c>
      <c r="D404">
        <v>32.118382637185597</v>
      </c>
      <c r="E404">
        <v>43.589675235805899</v>
      </c>
      <c r="F404">
        <v>58.2645375902542</v>
      </c>
      <c r="G404">
        <v>77.711109975079395</v>
      </c>
      <c r="H404">
        <v>107.6317307354</v>
      </c>
      <c r="I404">
        <v>139.39697166582201</v>
      </c>
      <c r="J404">
        <v>148.25014310517199</v>
      </c>
      <c r="K404">
        <v>148.02047403762</v>
      </c>
      <c r="L404">
        <v>149.302679157189</v>
      </c>
      <c r="N404">
        <v>495.36</v>
      </c>
      <c r="O404">
        <v>1.9293042097981199</v>
      </c>
      <c r="P404">
        <v>1.87287272025878</v>
      </c>
      <c r="Q404">
        <v>1.8640332261691499</v>
      </c>
      <c r="R404">
        <v>1.86064970165507</v>
      </c>
      <c r="S404">
        <v>1.8543440607063799</v>
      </c>
      <c r="T404">
        <v>1.8533128890247399</v>
      </c>
      <c r="U404">
        <v>1.83466825392351</v>
      </c>
      <c r="V404">
        <v>1.85982691401927</v>
      </c>
      <c r="W404">
        <v>1.8573080821797201</v>
      </c>
      <c r="X404">
        <v>1.85655914759148</v>
      </c>
      <c r="Y404">
        <v>1.8430808039498201</v>
      </c>
      <c r="Z404">
        <v>1.84514077425547</v>
      </c>
      <c r="AA404">
        <v>1.85413111633313</v>
      </c>
      <c r="AB404">
        <v>1.8394037192480699</v>
      </c>
      <c r="AC404">
        <v>1.83686917970366</v>
      </c>
      <c r="AD404">
        <v>1.84797104406068</v>
      </c>
      <c r="AE404">
        <v>1.84088018919554</v>
      </c>
      <c r="AG404">
        <v>495.36</v>
      </c>
      <c r="AH404">
        <v>0.104803709766456</v>
      </c>
      <c r="AI404">
        <v>0.100341765510455</v>
      </c>
      <c r="AJ404">
        <v>0.10071314878108401</v>
      </c>
      <c r="AK404">
        <v>9.9657729828265304E-2</v>
      </c>
      <c r="AL404">
        <v>9.9607137485213604E-2</v>
      </c>
      <c r="AM404">
        <v>9.9820639076778295E-2</v>
      </c>
      <c r="AN404">
        <v>9.9965843228977294E-2</v>
      </c>
      <c r="AO404">
        <v>9.9817603474269198E-2</v>
      </c>
      <c r="AP404">
        <v>9.8966663065426994E-2</v>
      </c>
      <c r="AQ404">
        <v>9.8369232646036697E-2</v>
      </c>
    </row>
    <row r="405" spans="1:43" x14ac:dyDescent="0.2">
      <c r="A405">
        <v>495.71</v>
      </c>
      <c r="B405">
        <v>17.571840206268899</v>
      </c>
      <c r="C405">
        <v>23.7406652872622</v>
      </c>
      <c r="D405">
        <v>32.093437251838601</v>
      </c>
      <c r="E405">
        <v>43.555820441241899</v>
      </c>
      <c r="F405">
        <v>58.219285269840903</v>
      </c>
      <c r="G405">
        <v>77.650754084623401</v>
      </c>
      <c r="H405">
        <v>107.54813639538899</v>
      </c>
      <c r="I405">
        <v>138.849505725721</v>
      </c>
      <c r="J405">
        <v>147.07206474558899</v>
      </c>
      <c r="K405">
        <v>146.29665275907999</v>
      </c>
      <c r="L405">
        <v>146.80205894894499</v>
      </c>
      <c r="N405">
        <v>495.71</v>
      </c>
      <c r="O405">
        <v>1.8787646686897499</v>
      </c>
      <c r="P405">
        <v>1.8602913708448801</v>
      </c>
      <c r="Q405">
        <v>1.85057746202243</v>
      </c>
      <c r="R405">
        <v>1.8396713905340301</v>
      </c>
      <c r="S405">
        <v>1.8244412860832599</v>
      </c>
      <c r="T405">
        <v>1.8126688993043301</v>
      </c>
      <c r="U405">
        <v>1.83344045659838</v>
      </c>
      <c r="V405">
        <v>1.81339567348896</v>
      </c>
      <c r="W405">
        <v>1.8260974372179799</v>
      </c>
      <c r="X405">
        <v>1.8381926051239099</v>
      </c>
      <c r="Y405">
        <v>1.8305020245486101</v>
      </c>
      <c r="Z405">
        <v>1.8350179502145501</v>
      </c>
      <c r="AA405">
        <v>1.8248745558425901</v>
      </c>
      <c r="AB405">
        <v>1.8153715383590201</v>
      </c>
      <c r="AC405">
        <v>1.82768955144251</v>
      </c>
      <c r="AD405">
        <v>1.8249334438860101</v>
      </c>
      <c r="AE405">
        <v>1.8311575152075299</v>
      </c>
      <c r="AG405">
        <v>495.71</v>
      </c>
      <c r="AH405">
        <v>0.104140790989885</v>
      </c>
      <c r="AI405">
        <v>9.9430186923181202E-2</v>
      </c>
      <c r="AJ405">
        <v>9.9586395040629494E-2</v>
      </c>
      <c r="AK405">
        <v>9.9408449437741006E-2</v>
      </c>
      <c r="AL405">
        <v>9.9435242159860507E-2</v>
      </c>
      <c r="AM405">
        <v>9.8428295975362401E-2</v>
      </c>
      <c r="AN405">
        <v>9.8367134830118497E-2</v>
      </c>
      <c r="AO405">
        <v>9.94049107822811E-2</v>
      </c>
      <c r="AP405">
        <v>9.7893024558118297E-2</v>
      </c>
      <c r="AQ405">
        <v>9.8670922995867896E-2</v>
      </c>
    </row>
    <row r="406" spans="1:43" x14ac:dyDescent="0.2">
      <c r="A406">
        <v>496.05</v>
      </c>
      <c r="B406">
        <v>17.563707283607101</v>
      </c>
      <c r="C406">
        <v>23.729677195380201</v>
      </c>
      <c r="D406">
        <v>32.078583176223297</v>
      </c>
      <c r="E406">
        <v>43.535661134364297</v>
      </c>
      <c r="F406">
        <v>58.192339148150097</v>
      </c>
      <c r="G406">
        <v>77.614814332713905</v>
      </c>
      <c r="H406">
        <v>107.498358986452</v>
      </c>
      <c r="I406">
        <v>137.04437769844799</v>
      </c>
      <c r="J406">
        <v>144.495236171485</v>
      </c>
      <c r="K406">
        <v>146.71034300546901</v>
      </c>
      <c r="L406">
        <v>145.788615620618</v>
      </c>
      <c r="N406">
        <v>496.05</v>
      </c>
      <c r="O406">
        <v>1.89817177094098</v>
      </c>
      <c r="P406">
        <v>1.8305294818856099</v>
      </c>
      <c r="Q406">
        <v>1.8250346499416199</v>
      </c>
      <c r="R406">
        <v>1.82039242589495</v>
      </c>
      <c r="S406">
        <v>1.8201553855820001</v>
      </c>
      <c r="T406">
        <v>1.8041788904824601</v>
      </c>
      <c r="U406">
        <v>1.81588306478916</v>
      </c>
      <c r="V406">
        <v>1.8126543356653499</v>
      </c>
      <c r="W406">
        <v>1.8294868120640699</v>
      </c>
      <c r="X406">
        <v>1.8249329581387399</v>
      </c>
      <c r="Y406">
        <v>1.8226726728882801</v>
      </c>
      <c r="Z406">
        <v>1.8150006514214101</v>
      </c>
      <c r="AA406">
        <v>1.83780285240625</v>
      </c>
      <c r="AB406">
        <v>1.8033861229878601</v>
      </c>
      <c r="AC406">
        <v>1.82292718847416</v>
      </c>
      <c r="AD406">
        <v>1.81937442608141</v>
      </c>
      <c r="AE406">
        <v>1.81850230698328</v>
      </c>
      <c r="AG406">
        <v>496.05</v>
      </c>
      <c r="AH406">
        <v>0.10216244913623</v>
      </c>
      <c r="AI406">
        <v>9.7090961140005899E-2</v>
      </c>
      <c r="AJ406">
        <v>9.8200352824633699E-2</v>
      </c>
      <c r="AK406">
        <v>9.7326871199278506E-2</v>
      </c>
      <c r="AL406">
        <v>9.7276354552432498E-2</v>
      </c>
      <c r="AM406">
        <v>9.6630779499956299E-2</v>
      </c>
      <c r="AN406">
        <v>9.6312052275790302E-2</v>
      </c>
      <c r="AO406">
        <v>9.6318618634919098E-2</v>
      </c>
      <c r="AP406">
        <v>9.6851521967594306E-2</v>
      </c>
      <c r="AQ406">
        <v>9.6418124895683993E-2</v>
      </c>
    </row>
    <row r="407" spans="1:43" x14ac:dyDescent="0.2">
      <c r="A407">
        <v>496.4</v>
      </c>
      <c r="B407">
        <v>17.5519146315883</v>
      </c>
      <c r="C407">
        <v>23.713744578127798</v>
      </c>
      <c r="D407">
        <v>32.057044923362199</v>
      </c>
      <c r="E407">
        <v>43.506430352168003</v>
      </c>
      <c r="F407">
        <v>58.153267556107899</v>
      </c>
      <c r="G407">
        <v>77.562702071780095</v>
      </c>
      <c r="H407">
        <v>107.42618226888</v>
      </c>
      <c r="I407">
        <v>134.964156258239</v>
      </c>
      <c r="J407">
        <v>143.50514503705699</v>
      </c>
      <c r="K407">
        <v>144.75695134151101</v>
      </c>
      <c r="L407">
        <v>143.33053441898701</v>
      </c>
      <c r="N407">
        <v>496.4</v>
      </c>
      <c r="O407">
        <v>1.84361892889996</v>
      </c>
      <c r="P407">
        <v>1.80287621419401</v>
      </c>
      <c r="Q407">
        <v>1.8042152677790699</v>
      </c>
      <c r="R407">
        <v>1.81455659761254</v>
      </c>
      <c r="S407">
        <v>1.79455456441587</v>
      </c>
      <c r="T407">
        <v>1.8148347280548001</v>
      </c>
      <c r="U407">
        <v>1.7893668149859101</v>
      </c>
      <c r="V407">
        <v>1.8068384505758499</v>
      </c>
      <c r="W407">
        <v>1.8019624574894899</v>
      </c>
      <c r="X407">
        <v>1.79883945788672</v>
      </c>
      <c r="Y407">
        <v>1.79328056034078</v>
      </c>
      <c r="Z407">
        <v>1.80126273474481</v>
      </c>
      <c r="AA407">
        <v>1.79797119900557</v>
      </c>
      <c r="AB407">
        <v>1.7834882543639701</v>
      </c>
      <c r="AC407">
        <v>1.77990847665523</v>
      </c>
      <c r="AD407">
        <v>1.7946853536388201</v>
      </c>
      <c r="AE407">
        <v>1.80620401997165</v>
      </c>
      <c r="AG407">
        <v>496.4</v>
      </c>
      <c r="AH407">
        <v>0.102226039093472</v>
      </c>
      <c r="AI407">
        <v>9.5052193227119899E-2</v>
      </c>
      <c r="AJ407">
        <v>9.6426579954818195E-2</v>
      </c>
      <c r="AK407">
        <v>9.5519548478787297E-2</v>
      </c>
      <c r="AL407">
        <v>9.5872354641442101E-2</v>
      </c>
      <c r="AM407">
        <v>9.52101622117454E-2</v>
      </c>
      <c r="AN407">
        <v>9.4728694927073198E-2</v>
      </c>
      <c r="AO407">
        <v>9.4760993680200606E-2</v>
      </c>
      <c r="AP407">
        <v>9.4032286042019006E-2</v>
      </c>
      <c r="AQ407">
        <v>9.4774619757247505E-2</v>
      </c>
    </row>
    <row r="408" spans="1:43" x14ac:dyDescent="0.2">
      <c r="A408">
        <v>496.75</v>
      </c>
      <c r="B408">
        <v>17.545529611333102</v>
      </c>
      <c r="C408">
        <v>23.7051180127282</v>
      </c>
      <c r="D408">
        <v>32.045383239411898</v>
      </c>
      <c r="E408">
        <v>43.490603620733999</v>
      </c>
      <c r="F408">
        <v>58.1321126109613</v>
      </c>
      <c r="G408">
        <v>77.534486379408705</v>
      </c>
      <c r="H408">
        <v>107.387102865629</v>
      </c>
      <c r="I408">
        <v>134.57107865571501</v>
      </c>
      <c r="J408">
        <v>143.52906205912399</v>
      </c>
      <c r="K408">
        <v>142.82596399409601</v>
      </c>
      <c r="L408">
        <v>143.51850896415101</v>
      </c>
      <c r="N408">
        <v>496.75</v>
      </c>
      <c r="O408">
        <v>1.87029641565353</v>
      </c>
      <c r="P408">
        <v>1.79833657567473</v>
      </c>
      <c r="Q408">
        <v>1.8004010155583701</v>
      </c>
      <c r="R408">
        <v>1.7876039730639901</v>
      </c>
      <c r="S408">
        <v>1.80699776970459</v>
      </c>
      <c r="T408">
        <v>1.78657901970614</v>
      </c>
      <c r="U408">
        <v>1.7862832261169701</v>
      </c>
      <c r="V408">
        <v>1.79018186233238</v>
      </c>
      <c r="W408">
        <v>1.79534843263106</v>
      </c>
      <c r="X408">
        <v>1.78883039238941</v>
      </c>
      <c r="Y408">
        <v>1.79087494352835</v>
      </c>
      <c r="Z408">
        <v>1.7984605372403899</v>
      </c>
      <c r="AA408">
        <v>1.7902121100819099</v>
      </c>
      <c r="AB408">
        <v>1.7780853674627199</v>
      </c>
      <c r="AC408">
        <v>1.7863206634398401</v>
      </c>
      <c r="AD408">
        <v>1.7928631716939101</v>
      </c>
      <c r="AE408">
        <v>1.79070009752397</v>
      </c>
      <c r="AG408">
        <v>496.75</v>
      </c>
      <c r="AH408">
        <v>9.9041117271881696E-2</v>
      </c>
      <c r="AI408">
        <v>9.6398566281903894E-2</v>
      </c>
      <c r="AJ408">
        <v>9.8090139870867801E-2</v>
      </c>
      <c r="AK408">
        <v>9.6505540802058698E-2</v>
      </c>
      <c r="AL408">
        <v>9.6146273584455696E-2</v>
      </c>
      <c r="AM408">
        <v>9.7525906851498007E-2</v>
      </c>
      <c r="AN408">
        <v>9.7679326008382E-2</v>
      </c>
      <c r="AO408">
        <v>9.6973823430339598E-2</v>
      </c>
      <c r="AP408">
        <v>9.5953527383026996E-2</v>
      </c>
      <c r="AQ408">
        <v>9.5863715318297696E-2</v>
      </c>
    </row>
    <row r="409" spans="1:43" x14ac:dyDescent="0.2">
      <c r="A409">
        <v>497.09</v>
      </c>
      <c r="B409">
        <v>17.539384054573102</v>
      </c>
      <c r="C409">
        <v>23.696814977626001</v>
      </c>
      <c r="D409">
        <v>32.034158914700299</v>
      </c>
      <c r="E409">
        <v>43.475370454280799</v>
      </c>
      <c r="F409">
        <v>58.111751059868602</v>
      </c>
      <c r="G409">
        <v>77.507328887018403</v>
      </c>
      <c r="H409">
        <v>107.34948909445301</v>
      </c>
      <c r="I409">
        <v>134.17240167924399</v>
      </c>
      <c r="J409">
        <v>142.63597783061999</v>
      </c>
      <c r="K409">
        <v>142.921644596862</v>
      </c>
      <c r="L409">
        <v>141.86554521928201</v>
      </c>
      <c r="N409">
        <v>497.09</v>
      </c>
      <c r="O409">
        <v>1.8814175675554601</v>
      </c>
      <c r="P409">
        <v>1.8076903813371199</v>
      </c>
      <c r="Q409">
        <v>1.7725233612714899</v>
      </c>
      <c r="R409">
        <v>1.78279150362711</v>
      </c>
      <c r="S409">
        <v>1.7868403339244501</v>
      </c>
      <c r="T409">
        <v>1.7785482883831301</v>
      </c>
      <c r="U409">
        <v>1.78303273452541</v>
      </c>
      <c r="V409">
        <v>1.77876428000291</v>
      </c>
      <c r="W409">
        <v>1.7867257480915999</v>
      </c>
      <c r="X409">
        <v>1.7750875979956899</v>
      </c>
      <c r="Y409">
        <v>1.7678169361951399</v>
      </c>
      <c r="Z409">
        <v>1.7832271120767</v>
      </c>
      <c r="AA409">
        <v>1.78123327951154</v>
      </c>
      <c r="AB409">
        <v>1.7918329506741499</v>
      </c>
      <c r="AC409">
        <v>1.7770926338783399</v>
      </c>
      <c r="AD409">
        <v>1.78240964046948</v>
      </c>
      <c r="AE409">
        <v>1.78179559984213</v>
      </c>
      <c r="AG409">
        <v>497.09</v>
      </c>
      <c r="AH409">
        <v>9.8979958582830097E-2</v>
      </c>
      <c r="AI409">
        <v>9.6544880176347103E-2</v>
      </c>
      <c r="AJ409">
        <v>9.8030051959920206E-2</v>
      </c>
      <c r="AK409">
        <v>9.7054873104262293E-2</v>
      </c>
      <c r="AL409">
        <v>9.62069205443008E-2</v>
      </c>
      <c r="AM409">
        <v>9.6496959655230197E-2</v>
      </c>
      <c r="AN409">
        <v>9.5964304671251097E-2</v>
      </c>
      <c r="AO409">
        <v>9.5936563206656097E-2</v>
      </c>
      <c r="AP409">
        <v>9.5765577066880006E-2</v>
      </c>
      <c r="AQ409">
        <v>9.5864435856296296E-2</v>
      </c>
    </row>
    <row r="410" spans="1:43" x14ac:dyDescent="0.2">
      <c r="A410">
        <v>497.44</v>
      </c>
      <c r="B410">
        <v>17.5394087674647</v>
      </c>
      <c r="C410">
        <v>23.696848366302401</v>
      </c>
      <c r="D410">
        <v>32.034204050646601</v>
      </c>
      <c r="E410">
        <v>43.475431710828502</v>
      </c>
      <c r="F410">
        <v>58.111832938992698</v>
      </c>
      <c r="G410">
        <v>77.507438094400499</v>
      </c>
      <c r="H410">
        <v>107.349640349268</v>
      </c>
      <c r="I410">
        <v>133.43732432706</v>
      </c>
      <c r="J410">
        <v>141.18741078850601</v>
      </c>
      <c r="K410">
        <v>140.89108089881501</v>
      </c>
      <c r="L410">
        <v>140.54642302407899</v>
      </c>
      <c r="N410">
        <v>497.44</v>
      </c>
      <c r="O410">
        <v>1.84560614680082</v>
      </c>
      <c r="P410">
        <v>1.7719768722793801</v>
      </c>
      <c r="Q410">
        <v>1.7566494833430399</v>
      </c>
      <c r="R410">
        <v>1.7646315851842</v>
      </c>
      <c r="S410">
        <v>1.7606184042150499</v>
      </c>
      <c r="T410">
        <v>1.76260961914164</v>
      </c>
      <c r="U410">
        <v>1.75271335008921</v>
      </c>
      <c r="V410">
        <v>1.76461239707647</v>
      </c>
      <c r="W410">
        <v>1.76079505623602</v>
      </c>
      <c r="X410">
        <v>1.7725683412437201</v>
      </c>
      <c r="Y410">
        <v>1.7387429961685299</v>
      </c>
      <c r="Z410">
        <v>1.7603490332619101</v>
      </c>
      <c r="AA410">
        <v>1.7644825987958499</v>
      </c>
      <c r="AB410">
        <v>1.75281103789215</v>
      </c>
      <c r="AC410">
        <v>1.7636954337998401</v>
      </c>
      <c r="AD410">
        <v>1.7547022306445299</v>
      </c>
      <c r="AE410">
        <v>1.7565684101288499</v>
      </c>
      <c r="AG410">
        <v>497.44</v>
      </c>
      <c r="AH410">
        <v>9.8953629359204404E-2</v>
      </c>
      <c r="AI410">
        <v>9.4658678521086503E-2</v>
      </c>
      <c r="AJ410">
        <v>9.5980580440592406E-2</v>
      </c>
      <c r="AK410">
        <v>9.4842752852716594E-2</v>
      </c>
      <c r="AL410">
        <v>9.5606834190350903E-2</v>
      </c>
      <c r="AM410">
        <v>9.5382393265572102E-2</v>
      </c>
      <c r="AN410">
        <v>9.4138251081009705E-2</v>
      </c>
      <c r="AO410">
        <v>9.4076225744254505E-2</v>
      </c>
      <c r="AP410">
        <v>9.3159519565565493E-2</v>
      </c>
      <c r="AQ410">
        <v>9.3035485241764193E-2</v>
      </c>
    </row>
    <row r="411" spans="1:43" x14ac:dyDescent="0.2">
      <c r="A411">
        <v>497.78</v>
      </c>
      <c r="B411">
        <v>17.541353994502199</v>
      </c>
      <c r="C411">
        <v>23.6994764908166</v>
      </c>
      <c r="D411">
        <v>32.037756838580798</v>
      </c>
      <c r="E411">
        <v>43.480253400450501</v>
      </c>
      <c r="F411">
        <v>58.118277894471397</v>
      </c>
      <c r="G411">
        <v>77.516034140378196</v>
      </c>
      <c r="H411">
        <v>107.361546076858</v>
      </c>
      <c r="I411">
        <v>131.60266038295799</v>
      </c>
      <c r="J411">
        <v>139.734811961406</v>
      </c>
      <c r="K411">
        <v>140.289898971817</v>
      </c>
      <c r="L411">
        <v>138.24087029592999</v>
      </c>
      <c r="N411">
        <v>497.78</v>
      </c>
      <c r="O411">
        <v>1.85005466906691</v>
      </c>
      <c r="P411">
        <v>1.75864117432037</v>
      </c>
      <c r="Q411">
        <v>1.7447160722642601</v>
      </c>
      <c r="R411">
        <v>1.7426694785224499</v>
      </c>
      <c r="S411">
        <v>1.7381890843946699</v>
      </c>
      <c r="T411">
        <v>1.73424255164827</v>
      </c>
      <c r="U411">
        <v>1.7335251185879299</v>
      </c>
      <c r="V411">
        <v>1.75204412618793</v>
      </c>
      <c r="W411">
        <v>1.7468632830689099</v>
      </c>
      <c r="X411">
        <v>1.74655313612972</v>
      </c>
      <c r="Y411">
        <v>1.7504138651551799</v>
      </c>
      <c r="Z411">
        <v>1.7488522199321599</v>
      </c>
      <c r="AA411">
        <v>1.7413357757093999</v>
      </c>
      <c r="AB411">
        <v>1.7311535782307701</v>
      </c>
      <c r="AC411">
        <v>1.72859472321431</v>
      </c>
      <c r="AD411">
        <v>1.7425418950631399</v>
      </c>
      <c r="AE411">
        <v>1.74496490628708</v>
      </c>
      <c r="AG411">
        <v>497.78</v>
      </c>
      <c r="AH411">
        <v>0.101451041718739</v>
      </c>
      <c r="AI411">
        <v>9.6435657178866901E-2</v>
      </c>
      <c r="AJ411">
        <v>9.6437170610374198E-2</v>
      </c>
      <c r="AK411">
        <v>9.6070928589366E-2</v>
      </c>
      <c r="AL411">
        <v>9.5283011083521996E-2</v>
      </c>
      <c r="AM411">
        <v>9.5375821821281404E-2</v>
      </c>
      <c r="AN411">
        <v>9.6472484093728494E-2</v>
      </c>
      <c r="AO411">
        <v>9.5398520268042894E-2</v>
      </c>
      <c r="AP411">
        <v>9.4935989463828099E-2</v>
      </c>
      <c r="AQ411">
        <v>9.5180617914455007E-2</v>
      </c>
    </row>
    <row r="412" spans="1:43" x14ac:dyDescent="0.2">
      <c r="A412">
        <v>498.13</v>
      </c>
      <c r="B412">
        <v>17.539010249632799</v>
      </c>
      <c r="C412">
        <v>23.696309943556301</v>
      </c>
      <c r="D412">
        <v>32.0334761925007</v>
      </c>
      <c r="E412">
        <v>43.474443893336101</v>
      </c>
      <c r="F412">
        <v>58.110512563717798</v>
      </c>
      <c r="G412">
        <v>77.505677026134407</v>
      </c>
      <c r="H412">
        <v>107.34720122794501</v>
      </c>
      <c r="I412">
        <v>131.43324576880499</v>
      </c>
      <c r="J412">
        <v>138.889179709111</v>
      </c>
      <c r="K412">
        <v>138.883764633722</v>
      </c>
      <c r="L412">
        <v>137.53740170360601</v>
      </c>
      <c r="N412">
        <v>498.13</v>
      </c>
      <c r="O412">
        <v>1.81867613911302</v>
      </c>
      <c r="P412">
        <v>1.74454304352803</v>
      </c>
      <c r="Q412">
        <v>1.72252812275998</v>
      </c>
      <c r="R412">
        <v>1.75364813135228</v>
      </c>
      <c r="S412">
        <v>1.7219596303340201</v>
      </c>
      <c r="T412">
        <v>1.7371022849912301</v>
      </c>
      <c r="U412">
        <v>1.7260779927410801</v>
      </c>
      <c r="V412">
        <v>1.75113410077154</v>
      </c>
      <c r="W412">
        <v>1.7284910448953601</v>
      </c>
      <c r="X412">
        <v>1.73234794372753</v>
      </c>
      <c r="Y412">
        <v>1.73128931801636</v>
      </c>
      <c r="Z412">
        <v>1.7228095846056799</v>
      </c>
      <c r="AA412">
        <v>1.7288938132423699</v>
      </c>
      <c r="AB412">
        <v>1.71518593966949</v>
      </c>
      <c r="AC412">
        <v>1.73228390512616</v>
      </c>
      <c r="AD412">
        <v>1.7220973048227399</v>
      </c>
      <c r="AE412">
        <v>1.7216878574276799</v>
      </c>
      <c r="AG412">
        <v>498.13</v>
      </c>
      <c r="AH412">
        <v>9.7256507778347906E-2</v>
      </c>
      <c r="AI412">
        <v>9.4356477627625293E-2</v>
      </c>
      <c r="AJ412">
        <v>9.4100813907768296E-2</v>
      </c>
      <c r="AK412">
        <v>9.3417573031030099E-2</v>
      </c>
      <c r="AL412">
        <v>9.2904300050179606E-2</v>
      </c>
      <c r="AM412">
        <v>9.3879951519796695E-2</v>
      </c>
      <c r="AN412">
        <v>9.2704647149871394E-2</v>
      </c>
      <c r="AO412">
        <v>9.2839765211442105E-2</v>
      </c>
      <c r="AP412">
        <v>9.2206041707983494E-2</v>
      </c>
      <c r="AQ412">
        <v>9.2407698262840399E-2</v>
      </c>
    </row>
    <row r="413" spans="1:43" x14ac:dyDescent="0.2">
      <c r="A413">
        <v>498.48</v>
      </c>
      <c r="B413">
        <v>17.534017911090501</v>
      </c>
      <c r="C413">
        <v>23.6895649790596</v>
      </c>
      <c r="D413">
        <v>32.024358120525001</v>
      </c>
      <c r="E413">
        <v>43.462069241701599</v>
      </c>
      <c r="F413">
        <v>58.093971872569703</v>
      </c>
      <c r="G413">
        <v>77.483615657040204</v>
      </c>
      <c r="H413">
        <v>107.316645708422</v>
      </c>
      <c r="I413">
        <v>130.52267499851601</v>
      </c>
      <c r="J413">
        <v>136.76960425457801</v>
      </c>
      <c r="K413">
        <v>139.59762534294501</v>
      </c>
      <c r="L413">
        <v>136.693645545327</v>
      </c>
      <c r="N413">
        <v>498.48</v>
      </c>
      <c r="O413">
        <v>1.77897275279705</v>
      </c>
      <c r="P413">
        <v>1.7268603232083899</v>
      </c>
      <c r="Q413">
        <v>1.7241813554263199</v>
      </c>
      <c r="R413">
        <v>1.7315241186624299</v>
      </c>
      <c r="S413">
        <v>1.7121414562444199</v>
      </c>
      <c r="T413">
        <v>1.7150991987509401</v>
      </c>
      <c r="U413">
        <v>1.7107033104449501</v>
      </c>
      <c r="V413">
        <v>1.69451501129695</v>
      </c>
      <c r="W413">
        <v>1.7257840736578001</v>
      </c>
      <c r="X413">
        <v>1.71148765366347</v>
      </c>
      <c r="Y413">
        <v>1.70784312897026</v>
      </c>
      <c r="Z413">
        <v>1.73203030609302</v>
      </c>
      <c r="AA413">
        <v>1.7182324449269899</v>
      </c>
      <c r="AB413">
        <v>1.7192024169269</v>
      </c>
      <c r="AC413">
        <v>1.7216641586235699</v>
      </c>
      <c r="AD413">
        <v>1.71910978795069</v>
      </c>
      <c r="AE413">
        <v>1.7031297712267399</v>
      </c>
      <c r="AG413">
        <v>498.48</v>
      </c>
      <c r="AH413">
        <v>9.7943866315532493E-2</v>
      </c>
      <c r="AI413">
        <v>9.3155585024651003E-2</v>
      </c>
      <c r="AJ413">
        <v>9.2814347182842302E-2</v>
      </c>
      <c r="AK413">
        <v>9.3151048528279698E-2</v>
      </c>
      <c r="AL413">
        <v>9.3083505455631099E-2</v>
      </c>
      <c r="AM413">
        <v>9.3210527249588004E-2</v>
      </c>
      <c r="AN413">
        <v>9.3226657151934803E-2</v>
      </c>
      <c r="AO413">
        <v>9.2119317278397006E-2</v>
      </c>
      <c r="AP413">
        <v>9.0569206178408093E-2</v>
      </c>
      <c r="AQ413">
        <v>9.2124357153619302E-2</v>
      </c>
    </row>
    <row r="414" spans="1:43" x14ac:dyDescent="0.2">
      <c r="A414">
        <v>498.82</v>
      </c>
      <c r="B414">
        <v>17.533528981034699</v>
      </c>
      <c r="C414">
        <v>23.688904403692</v>
      </c>
      <c r="D414">
        <v>32.023465132318698</v>
      </c>
      <c r="E414">
        <v>43.460857316856597</v>
      </c>
      <c r="F414">
        <v>58.092351942154799</v>
      </c>
      <c r="G414">
        <v>77.481455053080595</v>
      </c>
      <c r="H414">
        <v>107.313653220685</v>
      </c>
      <c r="I414">
        <v>128.76397911131099</v>
      </c>
      <c r="J414">
        <v>136.154627056744</v>
      </c>
      <c r="K414">
        <v>135.407970887918</v>
      </c>
      <c r="L414">
        <v>136.35602386183899</v>
      </c>
      <c r="N414">
        <v>498.82</v>
      </c>
      <c r="O414">
        <v>1.8166923724639601</v>
      </c>
      <c r="P414">
        <v>1.7067417804851299</v>
      </c>
      <c r="Q414">
        <v>1.6952366032502499</v>
      </c>
      <c r="R414">
        <v>1.6949494337045701</v>
      </c>
      <c r="S414">
        <v>1.69999415365316</v>
      </c>
      <c r="T414">
        <v>1.68217917402866</v>
      </c>
      <c r="U414">
        <v>1.6929306774095101</v>
      </c>
      <c r="V414">
        <v>1.7009795442089899</v>
      </c>
      <c r="W414">
        <v>1.70372037311399</v>
      </c>
      <c r="X414">
        <v>1.69409613267073</v>
      </c>
      <c r="Y414">
        <v>1.7007034211560801</v>
      </c>
      <c r="Z414">
        <v>1.7036567401160601</v>
      </c>
      <c r="AA414">
        <v>1.69664843299257</v>
      </c>
      <c r="AB414">
        <v>1.6879663689986699</v>
      </c>
      <c r="AC414">
        <v>1.69380506432254</v>
      </c>
      <c r="AD414">
        <v>1.6993060443849499</v>
      </c>
      <c r="AE414">
        <v>1.6793082755365001</v>
      </c>
      <c r="AG414">
        <v>498.82</v>
      </c>
      <c r="AH414">
        <v>9.6696258045281105E-2</v>
      </c>
      <c r="AI414">
        <v>9.1525106480417506E-2</v>
      </c>
      <c r="AJ414">
        <v>9.3720054814288301E-2</v>
      </c>
      <c r="AK414">
        <v>9.2240223009373207E-2</v>
      </c>
      <c r="AL414">
        <v>9.3577905974042697E-2</v>
      </c>
      <c r="AM414">
        <v>9.3156515702754697E-2</v>
      </c>
      <c r="AN414">
        <v>9.3549678149676699E-2</v>
      </c>
      <c r="AO414">
        <v>9.3050667723571803E-2</v>
      </c>
      <c r="AP414">
        <v>9.0969285982251E-2</v>
      </c>
      <c r="AQ414">
        <v>8.9654720645719999E-2</v>
      </c>
    </row>
    <row r="415" spans="1:43" x14ac:dyDescent="0.2">
      <c r="A415">
        <v>499.17</v>
      </c>
      <c r="B415">
        <v>17.5332607560178</v>
      </c>
      <c r="C415">
        <v>23.6885420147633</v>
      </c>
      <c r="D415">
        <v>32.022975242662902</v>
      </c>
      <c r="E415">
        <v>43.460192459873099</v>
      </c>
      <c r="F415">
        <v>58.091463254994402</v>
      </c>
      <c r="G415">
        <v>77.480269754638101</v>
      </c>
      <c r="H415">
        <v>107.31201155422499</v>
      </c>
      <c r="I415">
        <v>126.524401542608</v>
      </c>
      <c r="J415">
        <v>135.11001620748701</v>
      </c>
      <c r="K415">
        <v>135.311749996667</v>
      </c>
      <c r="L415">
        <v>134.27407856969199</v>
      </c>
      <c r="N415">
        <v>499.17</v>
      </c>
      <c r="O415">
        <v>1.7439157827848299</v>
      </c>
      <c r="P415">
        <v>1.68642074708043</v>
      </c>
      <c r="Q415">
        <v>1.6888970268988199</v>
      </c>
      <c r="R415">
        <v>1.66743985374384</v>
      </c>
      <c r="S415">
        <v>1.67821259506914</v>
      </c>
      <c r="T415">
        <v>1.67237143931225</v>
      </c>
      <c r="U415">
        <v>1.6694863962251101</v>
      </c>
      <c r="V415">
        <v>1.6786614730360101</v>
      </c>
      <c r="W415">
        <v>1.68461170865397</v>
      </c>
      <c r="X415">
        <v>1.6828781934538699</v>
      </c>
      <c r="Y415">
        <v>1.6763795774499299</v>
      </c>
      <c r="Z415">
        <v>1.6703456906518499</v>
      </c>
      <c r="AA415">
        <v>1.6715213298309399</v>
      </c>
      <c r="AB415">
        <v>1.67029353136975</v>
      </c>
      <c r="AC415">
        <v>1.67934472378122</v>
      </c>
      <c r="AD415">
        <v>1.67049733799378</v>
      </c>
      <c r="AE415">
        <v>1.6836876378480501</v>
      </c>
      <c r="AG415">
        <v>499.17</v>
      </c>
      <c r="AH415">
        <v>9.4095913823580707E-2</v>
      </c>
      <c r="AI415">
        <v>9.0187404570862495E-2</v>
      </c>
      <c r="AJ415">
        <v>9.1670854474850696E-2</v>
      </c>
      <c r="AK415">
        <v>9.0636844511098297E-2</v>
      </c>
      <c r="AL415">
        <v>9.0175312362543295E-2</v>
      </c>
      <c r="AM415">
        <v>9.1176004300657296E-2</v>
      </c>
      <c r="AN415">
        <v>9.0027184272155197E-2</v>
      </c>
      <c r="AO415">
        <v>9.1095883838684097E-2</v>
      </c>
      <c r="AP415">
        <v>8.9443263214438407E-2</v>
      </c>
      <c r="AQ415">
        <v>9.0038772426864394E-2</v>
      </c>
    </row>
    <row r="416" spans="1:43" x14ac:dyDescent="0.2">
      <c r="A416">
        <v>499.52</v>
      </c>
      <c r="B416">
        <v>17.542104147836199</v>
      </c>
      <c r="C416">
        <v>23.700489995321998</v>
      </c>
      <c r="D416">
        <v>32.039126928376398</v>
      </c>
      <c r="E416">
        <v>43.4821128268702</v>
      </c>
      <c r="F416">
        <v>58.120763313780998</v>
      </c>
      <c r="G416">
        <v>77.5193491017816</v>
      </c>
      <c r="H416">
        <v>107.36613737703701</v>
      </c>
      <c r="I416">
        <v>127.045135497486</v>
      </c>
      <c r="J416">
        <v>133.86108586197301</v>
      </c>
      <c r="K416">
        <v>133.83855877631501</v>
      </c>
      <c r="L416">
        <v>132.491961461703</v>
      </c>
      <c r="N416">
        <v>499.52</v>
      </c>
      <c r="O416">
        <v>1.69316518826005</v>
      </c>
      <c r="P416">
        <v>1.66407658156091</v>
      </c>
      <c r="Q416">
        <v>1.6594699072346599</v>
      </c>
      <c r="R416">
        <v>1.6658890153756301</v>
      </c>
      <c r="S416">
        <v>1.6649886779192999</v>
      </c>
      <c r="T416">
        <v>1.66046610380941</v>
      </c>
      <c r="U416">
        <v>1.6693732756447399</v>
      </c>
      <c r="V416">
        <v>1.65792311756585</v>
      </c>
      <c r="W416">
        <v>1.65588775060028</v>
      </c>
      <c r="X416">
        <v>1.6728291563044799</v>
      </c>
      <c r="Y416">
        <v>1.6435342134329001</v>
      </c>
      <c r="Z416">
        <v>1.66097127524017</v>
      </c>
      <c r="AA416">
        <v>1.65740299552254</v>
      </c>
      <c r="AB416">
        <v>1.66465412459546</v>
      </c>
      <c r="AC416">
        <v>1.6600896522561801</v>
      </c>
      <c r="AD416">
        <v>1.6579736332653101</v>
      </c>
      <c r="AE416">
        <v>1.6442648241897999</v>
      </c>
      <c r="AG416">
        <v>499.52</v>
      </c>
      <c r="AH416">
        <v>9.3532490069341306E-2</v>
      </c>
      <c r="AI416">
        <v>8.9333130199824001E-2</v>
      </c>
      <c r="AJ416">
        <v>9.0140139888896298E-2</v>
      </c>
      <c r="AK416">
        <v>9.1479620948709595E-2</v>
      </c>
      <c r="AL416">
        <v>8.9518115487946096E-2</v>
      </c>
      <c r="AM416">
        <v>8.9996475289290306E-2</v>
      </c>
      <c r="AN416">
        <v>8.87358619539097E-2</v>
      </c>
      <c r="AO416">
        <v>8.88795049426577E-2</v>
      </c>
      <c r="AP416">
        <v>8.9462669877334894E-2</v>
      </c>
      <c r="AQ416">
        <v>8.8901681617163303E-2</v>
      </c>
    </row>
    <row r="417" spans="1:43" x14ac:dyDescent="0.2">
      <c r="A417">
        <v>499.86</v>
      </c>
      <c r="B417">
        <v>17.5455576392899</v>
      </c>
      <c r="C417">
        <v>23.7051558802671</v>
      </c>
      <c r="D417">
        <v>32.045434430036401</v>
      </c>
      <c r="E417">
        <v>43.490673094428203</v>
      </c>
      <c r="F417">
        <v>58.132205473609403</v>
      </c>
      <c r="G417">
        <v>77.534610236213496</v>
      </c>
      <c r="H417">
        <v>107.387274410242</v>
      </c>
      <c r="I417">
        <v>125.939811113378</v>
      </c>
      <c r="J417">
        <v>131.89178550831301</v>
      </c>
      <c r="K417">
        <v>133.49658599259999</v>
      </c>
      <c r="L417">
        <v>133.75153984325999</v>
      </c>
      <c r="N417">
        <v>499.86</v>
      </c>
      <c r="O417">
        <v>1.7583889434154301</v>
      </c>
      <c r="P417">
        <v>1.6782800294442699</v>
      </c>
      <c r="Q417">
        <v>1.65649993116465</v>
      </c>
      <c r="R417">
        <v>1.64977033177931</v>
      </c>
      <c r="S417">
        <v>1.65508339195536</v>
      </c>
      <c r="T417">
        <v>1.64719258872838</v>
      </c>
      <c r="U417">
        <v>1.6605346028350001</v>
      </c>
      <c r="V417">
        <v>1.64117747472404</v>
      </c>
      <c r="W417">
        <v>1.6533458762831801</v>
      </c>
      <c r="X417">
        <v>1.6725851232975499</v>
      </c>
      <c r="Y417">
        <v>1.64690876742146</v>
      </c>
      <c r="Z417">
        <v>1.6487037822313499</v>
      </c>
      <c r="AA417">
        <v>1.6583960616926201</v>
      </c>
      <c r="AB417">
        <v>1.6250145751171201</v>
      </c>
      <c r="AC417">
        <v>1.6544495175736</v>
      </c>
      <c r="AD417">
        <v>1.65934989436421</v>
      </c>
      <c r="AE417">
        <v>1.6572035836977299</v>
      </c>
      <c r="AG417">
        <v>499.86</v>
      </c>
      <c r="AH417">
        <v>9.3045975664607206E-2</v>
      </c>
      <c r="AI417">
        <v>9.0053519001167898E-2</v>
      </c>
      <c r="AJ417">
        <v>9.0757894040426099E-2</v>
      </c>
      <c r="AK417">
        <v>8.9714714657014194E-2</v>
      </c>
      <c r="AL417">
        <v>9.0872858755902494E-2</v>
      </c>
      <c r="AM417">
        <v>9.0245615195315196E-2</v>
      </c>
      <c r="AN417">
        <v>9.0441749600083707E-2</v>
      </c>
      <c r="AO417">
        <v>9.0611165165348506E-2</v>
      </c>
      <c r="AP417">
        <v>8.8211938641262894E-2</v>
      </c>
      <c r="AQ417">
        <v>8.9167715978809195E-2</v>
      </c>
    </row>
    <row r="418" spans="1:43" x14ac:dyDescent="0.2">
      <c r="A418">
        <v>500.21</v>
      </c>
      <c r="B418">
        <v>17.547016493497701</v>
      </c>
      <c r="C418">
        <v>23.707126884387499</v>
      </c>
      <c r="D418">
        <v>32.048098900315402</v>
      </c>
      <c r="E418">
        <v>43.494289197874402</v>
      </c>
      <c r="F418">
        <v>58.137038971313302</v>
      </c>
      <c r="G418">
        <v>77.541056978729102</v>
      </c>
      <c r="H418">
        <v>107.39620330155201</v>
      </c>
      <c r="I418">
        <v>124.83728015441</v>
      </c>
      <c r="J418">
        <v>131.46708912981401</v>
      </c>
      <c r="K418">
        <v>131.07458006347201</v>
      </c>
      <c r="L418">
        <v>129.778655947483</v>
      </c>
      <c r="N418">
        <v>500.21</v>
      </c>
      <c r="O418">
        <v>1.6779847321455099</v>
      </c>
      <c r="P418">
        <v>1.65188496814785</v>
      </c>
      <c r="Q418">
        <v>1.63909595838809</v>
      </c>
      <c r="R418">
        <v>1.62240820560605</v>
      </c>
      <c r="S418">
        <v>1.64575932110632</v>
      </c>
      <c r="T418">
        <v>1.6479039978821199</v>
      </c>
      <c r="U418">
        <v>1.6312073474989399</v>
      </c>
      <c r="V418">
        <v>1.6350238809254001</v>
      </c>
      <c r="W418">
        <v>1.6406796699633599</v>
      </c>
      <c r="X418">
        <v>1.63684560137595</v>
      </c>
      <c r="Y418">
        <v>1.6418017739072499</v>
      </c>
      <c r="Z418">
        <v>1.63196946208529</v>
      </c>
      <c r="AA418">
        <v>1.66701562128253</v>
      </c>
      <c r="AB418">
        <v>1.6268604520365699</v>
      </c>
      <c r="AC418">
        <v>1.6219612436442601</v>
      </c>
      <c r="AD418">
        <v>1.6264056943843499</v>
      </c>
      <c r="AE418">
        <v>1.6284928412964601</v>
      </c>
      <c r="AG418">
        <v>500.21</v>
      </c>
      <c r="AH418">
        <v>9.2601753623253694E-2</v>
      </c>
      <c r="AI418">
        <v>8.95895693614773E-2</v>
      </c>
      <c r="AJ418">
        <v>8.9831083064004905E-2</v>
      </c>
      <c r="AK418">
        <v>9.0099327874088295E-2</v>
      </c>
      <c r="AL418">
        <v>8.9114629576367801E-2</v>
      </c>
      <c r="AM418">
        <v>8.9798813601777897E-2</v>
      </c>
      <c r="AN418">
        <v>8.9197817735554005E-2</v>
      </c>
      <c r="AO418">
        <v>8.98043599066147E-2</v>
      </c>
      <c r="AP418">
        <v>8.7567977965232899E-2</v>
      </c>
      <c r="AQ418">
        <v>8.9337979026504102E-2</v>
      </c>
    </row>
    <row r="419" spans="1:43" x14ac:dyDescent="0.2">
      <c r="A419">
        <v>500.55</v>
      </c>
      <c r="B419">
        <v>17.547044831265001</v>
      </c>
      <c r="C419">
        <v>23.707165170499799</v>
      </c>
      <c r="D419">
        <v>32.048150656781601</v>
      </c>
      <c r="E419">
        <v>43.4943594395045</v>
      </c>
      <c r="F419">
        <v>58.137132860429901</v>
      </c>
      <c r="G419">
        <v>77.541182204600105</v>
      </c>
      <c r="H419">
        <v>107.39637674235399</v>
      </c>
      <c r="I419">
        <v>125.219550993653</v>
      </c>
      <c r="J419">
        <v>129.32425516590499</v>
      </c>
      <c r="K419">
        <v>130.40643937495599</v>
      </c>
      <c r="L419">
        <v>130.250180521906</v>
      </c>
      <c r="N419">
        <v>500.55</v>
      </c>
      <c r="O419">
        <v>1.6884248524988601</v>
      </c>
      <c r="P419">
        <v>1.6348969584648101</v>
      </c>
      <c r="Q419">
        <v>1.62970367233812</v>
      </c>
      <c r="R419">
        <v>1.6359637707299</v>
      </c>
      <c r="S419">
        <v>1.6217991007754899</v>
      </c>
      <c r="T419">
        <v>1.6080270576364599</v>
      </c>
      <c r="U419">
        <v>1.61645048904692</v>
      </c>
      <c r="V419">
        <v>1.6289294453520999</v>
      </c>
      <c r="W419">
        <v>1.6229271589602301</v>
      </c>
      <c r="X419">
        <v>1.6211319187854001</v>
      </c>
      <c r="Y419">
        <v>1.63008368328985</v>
      </c>
      <c r="Z419">
        <v>1.6104546909452599</v>
      </c>
      <c r="AA419">
        <v>1.6193447938933601</v>
      </c>
      <c r="AB419">
        <v>1.61669597377748</v>
      </c>
      <c r="AC419">
        <v>1.6249867179855899</v>
      </c>
      <c r="AD419">
        <v>1.6087978854496501</v>
      </c>
      <c r="AE419">
        <v>1.6115147479157399</v>
      </c>
      <c r="AG419">
        <v>500.55</v>
      </c>
      <c r="AH419">
        <v>9.4329254499903606E-2</v>
      </c>
      <c r="AI419">
        <v>8.7078668840274404E-2</v>
      </c>
      <c r="AJ419">
        <v>9.0354112834342207E-2</v>
      </c>
      <c r="AK419">
        <v>9.0005183168797298E-2</v>
      </c>
      <c r="AL419">
        <v>8.9157627966899106E-2</v>
      </c>
      <c r="AM419">
        <v>8.8779003511681304E-2</v>
      </c>
      <c r="AN419">
        <v>8.9566520994845994E-2</v>
      </c>
      <c r="AO419">
        <v>8.92987971759448E-2</v>
      </c>
      <c r="AP419">
        <v>8.91535945954572E-2</v>
      </c>
      <c r="AQ419">
        <v>8.7589794913867897E-2</v>
      </c>
    </row>
    <row r="420" spans="1:43" x14ac:dyDescent="0.2">
      <c r="A420">
        <v>500.9</v>
      </c>
      <c r="B420">
        <v>17.554524308037799</v>
      </c>
      <c r="C420">
        <v>23.717270415738898</v>
      </c>
      <c r="D420">
        <v>32.061811270335397</v>
      </c>
      <c r="E420">
        <v>43.5128990314589</v>
      </c>
      <c r="F420">
        <v>58.161913975372698</v>
      </c>
      <c r="G420">
        <v>77.574234349665801</v>
      </c>
      <c r="H420">
        <v>107.44215474731401</v>
      </c>
      <c r="I420">
        <v>123.65672069038099</v>
      </c>
      <c r="J420">
        <v>130.03747138428901</v>
      </c>
      <c r="K420">
        <v>129.60471976901999</v>
      </c>
      <c r="L420">
        <v>128.385163797047</v>
      </c>
      <c r="N420">
        <v>500.9</v>
      </c>
      <c r="O420">
        <v>1.6763289808758699</v>
      </c>
      <c r="P420">
        <v>1.6319271884161499</v>
      </c>
      <c r="Q420">
        <v>1.61567687724904</v>
      </c>
      <c r="R420">
        <v>1.6132735249185901</v>
      </c>
      <c r="S420">
        <v>1.6021700178998901</v>
      </c>
      <c r="T420">
        <v>1.63118577971193</v>
      </c>
      <c r="U420">
        <v>1.5895407395025001</v>
      </c>
      <c r="V420">
        <v>1.6076246852</v>
      </c>
      <c r="W420">
        <v>1.60949696991628</v>
      </c>
      <c r="X420">
        <v>1.6124907726884901</v>
      </c>
      <c r="Y420">
        <v>1.60401918655326</v>
      </c>
      <c r="Z420">
        <v>1.6136164551193</v>
      </c>
      <c r="AA420">
        <v>1.5996102751064201</v>
      </c>
      <c r="AB420">
        <v>1.6125389794916001</v>
      </c>
      <c r="AC420">
        <v>1.6056548024034001</v>
      </c>
      <c r="AD420">
        <v>1.6131964173851501</v>
      </c>
      <c r="AE420">
        <v>1.6018054086203199</v>
      </c>
      <c r="AG420">
        <v>500.9</v>
      </c>
      <c r="AH420">
        <v>9.1843127585525597E-2</v>
      </c>
      <c r="AI420">
        <v>8.8881909036257103E-2</v>
      </c>
      <c r="AJ420">
        <v>8.7357334981493701E-2</v>
      </c>
      <c r="AK420">
        <v>8.8054280151034101E-2</v>
      </c>
      <c r="AL420">
        <v>8.8612580701498994E-2</v>
      </c>
      <c r="AM420">
        <v>8.8405294302908902E-2</v>
      </c>
      <c r="AN420">
        <v>8.8198517067010804E-2</v>
      </c>
      <c r="AO420">
        <v>8.9011028209684095E-2</v>
      </c>
      <c r="AP420">
        <v>8.6165281225371398E-2</v>
      </c>
      <c r="AQ420">
        <v>8.7207059768910702E-2</v>
      </c>
    </row>
    <row r="421" spans="1:43" x14ac:dyDescent="0.2">
      <c r="A421">
        <v>501.25</v>
      </c>
      <c r="B421">
        <v>17.550753373256601</v>
      </c>
      <c r="C421">
        <v>23.7121756448208</v>
      </c>
      <c r="D421">
        <v>32.054923986057801</v>
      </c>
      <c r="E421">
        <v>43.503551908090103</v>
      </c>
      <c r="F421">
        <v>58.149420057536901</v>
      </c>
      <c r="G421">
        <v>77.557570418858006</v>
      </c>
      <c r="H421">
        <v>107.41907480785299</v>
      </c>
      <c r="I421">
        <v>123.32456539746499</v>
      </c>
      <c r="J421">
        <v>128.43472006596301</v>
      </c>
      <c r="K421">
        <v>127.999523645306</v>
      </c>
      <c r="L421">
        <v>127.603113357137</v>
      </c>
      <c r="N421">
        <v>501.25</v>
      </c>
      <c r="O421">
        <v>1.68356238971178</v>
      </c>
      <c r="P421">
        <v>1.6203559104584799</v>
      </c>
      <c r="Q421">
        <v>1.6128129255540899</v>
      </c>
      <c r="R421">
        <v>1.58975959019326</v>
      </c>
      <c r="S421">
        <v>1.60392340555944</v>
      </c>
      <c r="T421">
        <v>1.60081853218878</v>
      </c>
      <c r="U421">
        <v>1.6113661340509799</v>
      </c>
      <c r="V421">
        <v>1.60775516749235</v>
      </c>
      <c r="W421">
        <v>1.5975190931660701</v>
      </c>
      <c r="X421">
        <v>1.6036746228593599</v>
      </c>
      <c r="Y421">
        <v>1.6031988848201</v>
      </c>
      <c r="Z421">
        <v>1.6103191730111801</v>
      </c>
      <c r="AA421">
        <v>1.60847713820613</v>
      </c>
      <c r="AB421">
        <v>1.6095330404052799</v>
      </c>
      <c r="AC421">
        <v>1.58681929971401</v>
      </c>
      <c r="AD421">
        <v>1.5942007185578799</v>
      </c>
      <c r="AE421">
        <v>1.59516972338191</v>
      </c>
      <c r="AG421">
        <v>501.25</v>
      </c>
      <c r="AH421">
        <v>9.2834222996787202E-2</v>
      </c>
      <c r="AI421">
        <v>8.7079931286360795E-2</v>
      </c>
      <c r="AJ421">
        <v>8.8692882236443907E-2</v>
      </c>
      <c r="AK421">
        <v>8.9312627481147905E-2</v>
      </c>
      <c r="AL421">
        <v>8.8619262078356201E-2</v>
      </c>
      <c r="AM421">
        <v>8.8480595649956098E-2</v>
      </c>
      <c r="AN421">
        <v>8.9191095377449001E-2</v>
      </c>
      <c r="AO421">
        <v>8.9334816103532402E-2</v>
      </c>
      <c r="AP421">
        <v>8.7955195533177599E-2</v>
      </c>
      <c r="AQ421">
        <v>8.7368315878814107E-2</v>
      </c>
    </row>
    <row r="422" spans="1:43" x14ac:dyDescent="0.2">
      <c r="A422">
        <v>501.59</v>
      </c>
      <c r="B422">
        <v>17.550103625020601</v>
      </c>
      <c r="C422">
        <v>23.711297793940599</v>
      </c>
      <c r="D422">
        <v>32.053737277437698</v>
      </c>
      <c r="E422">
        <v>43.501941358644601</v>
      </c>
      <c r="F422">
        <v>58.1472673019084</v>
      </c>
      <c r="G422">
        <v>77.554699152109507</v>
      </c>
      <c r="H422">
        <v>107.415098035296</v>
      </c>
      <c r="I422">
        <v>121.773674914449</v>
      </c>
      <c r="J422">
        <v>128.92789721908599</v>
      </c>
      <c r="K422">
        <v>127.591832998497</v>
      </c>
      <c r="L422">
        <v>128.62715645305599</v>
      </c>
      <c r="N422">
        <v>501.59</v>
      </c>
      <c r="O422">
        <v>1.6673619223304501</v>
      </c>
      <c r="P422">
        <v>1.5990733804815001</v>
      </c>
      <c r="Q422">
        <v>1.59426973954698</v>
      </c>
      <c r="R422">
        <v>1.58665139967524</v>
      </c>
      <c r="S422">
        <v>1.5799426891228601</v>
      </c>
      <c r="T422">
        <v>1.5838546544476899</v>
      </c>
      <c r="U422">
        <v>1.5728833542298599</v>
      </c>
      <c r="V422">
        <v>1.6015109597324599</v>
      </c>
      <c r="W422">
        <v>1.5798306074889299</v>
      </c>
      <c r="X422">
        <v>1.60941981608221</v>
      </c>
      <c r="Y422">
        <v>1.6027589629838299</v>
      </c>
      <c r="Z422">
        <v>1.5872386316839</v>
      </c>
      <c r="AA422">
        <v>1.59873280069381</v>
      </c>
      <c r="AB422">
        <v>1.5870702686342899</v>
      </c>
      <c r="AC422">
        <v>1.6010982635047399</v>
      </c>
      <c r="AD422">
        <v>1.5964244409624599</v>
      </c>
      <c r="AE422">
        <v>1.59244202222306</v>
      </c>
      <c r="AG422">
        <v>501.59</v>
      </c>
      <c r="AH422">
        <v>9.2272277627913402E-2</v>
      </c>
      <c r="AI422">
        <v>8.7205264730836493E-2</v>
      </c>
      <c r="AJ422">
        <v>8.7463896839479194E-2</v>
      </c>
      <c r="AK422">
        <v>8.7560696628887394E-2</v>
      </c>
      <c r="AL422">
        <v>8.7638843018515294E-2</v>
      </c>
      <c r="AM422">
        <v>8.6274648521390898E-2</v>
      </c>
      <c r="AN422">
        <v>8.8544885595082404E-2</v>
      </c>
      <c r="AO422">
        <v>8.7737157146422301E-2</v>
      </c>
      <c r="AP422">
        <v>8.6409244853527897E-2</v>
      </c>
      <c r="AQ422">
        <v>8.56510912414708E-2</v>
      </c>
    </row>
    <row r="423" spans="1:43" x14ac:dyDescent="0.2">
      <c r="A423">
        <v>501.94</v>
      </c>
      <c r="B423">
        <v>17.540847262624201</v>
      </c>
      <c r="C423">
        <v>23.698791864063502</v>
      </c>
      <c r="D423">
        <v>32.036831336895297</v>
      </c>
      <c r="E423">
        <v>43.478997349722199</v>
      </c>
      <c r="F423">
        <v>58.116598982791601</v>
      </c>
      <c r="G423">
        <v>77.513794869363807</v>
      </c>
      <c r="H423">
        <v>107.358444633384</v>
      </c>
      <c r="I423">
        <v>122.271488071877</v>
      </c>
      <c r="J423">
        <v>127.029947459385</v>
      </c>
      <c r="K423">
        <v>126.85611011200901</v>
      </c>
      <c r="L423">
        <v>127.890986354137</v>
      </c>
      <c r="N423">
        <v>501.94</v>
      </c>
      <c r="O423">
        <v>1.6916215989336001</v>
      </c>
      <c r="P423">
        <v>1.61466645750812</v>
      </c>
      <c r="Q423">
        <v>1.57960259594716</v>
      </c>
      <c r="R423">
        <v>1.60334322952569</v>
      </c>
      <c r="S423">
        <v>1.5989208138664099</v>
      </c>
      <c r="T423">
        <v>1.60335254988321</v>
      </c>
      <c r="U423">
        <v>1.5841206535694601</v>
      </c>
      <c r="V423">
        <v>1.60152207785871</v>
      </c>
      <c r="W423">
        <v>1.5836633897394199</v>
      </c>
      <c r="X423">
        <v>1.60362533513119</v>
      </c>
      <c r="Y423">
        <v>1.5982053356083099</v>
      </c>
      <c r="Z423">
        <v>1.5851660132677099</v>
      </c>
      <c r="AA423">
        <v>1.58802402981593</v>
      </c>
      <c r="AB423">
        <v>1.5791211719952101</v>
      </c>
      <c r="AC423">
        <v>1.5930875868429499</v>
      </c>
      <c r="AD423">
        <v>1.58968885314835</v>
      </c>
      <c r="AE423">
        <v>1.5996998675260901</v>
      </c>
      <c r="AG423">
        <v>501.94</v>
      </c>
      <c r="AH423">
        <v>9.2303368500178395E-2</v>
      </c>
      <c r="AI423">
        <v>8.5429081383204306E-2</v>
      </c>
      <c r="AJ423">
        <v>8.7863221811290304E-2</v>
      </c>
      <c r="AK423">
        <v>8.6195388094065406E-2</v>
      </c>
      <c r="AL423">
        <v>8.6915897822302204E-2</v>
      </c>
      <c r="AM423">
        <v>8.7205627889770501E-2</v>
      </c>
      <c r="AN423">
        <v>8.6964773423287095E-2</v>
      </c>
      <c r="AO423">
        <v>8.7159774382580102E-2</v>
      </c>
      <c r="AP423">
        <v>8.5472912110184401E-2</v>
      </c>
      <c r="AQ423">
        <v>8.5588787251073301E-2</v>
      </c>
    </row>
    <row r="424" spans="1:43" x14ac:dyDescent="0.2">
      <c r="A424">
        <v>502.28</v>
      </c>
      <c r="B424">
        <v>17.555499477093601</v>
      </c>
      <c r="C424">
        <v>23.7185879306879</v>
      </c>
      <c r="D424">
        <v>32.063592331768596</v>
      </c>
      <c r="E424">
        <v>43.515316210752403</v>
      </c>
      <c r="F424">
        <v>58.165144920156003</v>
      </c>
      <c r="G424">
        <v>77.578543665688301</v>
      </c>
      <c r="H424">
        <v>107.448123252229</v>
      </c>
      <c r="I424">
        <v>122.03689922852099</v>
      </c>
      <c r="J424">
        <v>127.07846038103899</v>
      </c>
      <c r="K424">
        <v>126.59324748322901</v>
      </c>
      <c r="L424">
        <v>126.822821318618</v>
      </c>
      <c r="N424">
        <v>502.28</v>
      </c>
      <c r="O424">
        <v>1.6669246661556301</v>
      </c>
      <c r="P424">
        <v>1.59000472319479</v>
      </c>
      <c r="Q424">
        <v>1.58111558285207</v>
      </c>
      <c r="R424">
        <v>1.59581421087935</v>
      </c>
      <c r="S424">
        <v>1.58223917004759</v>
      </c>
      <c r="T424">
        <v>1.59083701498685</v>
      </c>
      <c r="U424">
        <v>1.5897241632216399</v>
      </c>
      <c r="V424">
        <v>1.58307181680465</v>
      </c>
      <c r="W424">
        <v>1.5959488131908901</v>
      </c>
      <c r="X424">
        <v>1.5966857959857299</v>
      </c>
      <c r="Y424">
        <v>1.5852704642654001</v>
      </c>
      <c r="Z424">
        <v>1.5780260856405799</v>
      </c>
      <c r="AA424">
        <v>1.5739767645001399</v>
      </c>
      <c r="AB424">
        <v>1.55985344989815</v>
      </c>
      <c r="AC424">
        <v>1.5823438783155399</v>
      </c>
      <c r="AD424">
        <v>1.57370811075461</v>
      </c>
      <c r="AE424">
        <v>1.57634762969676</v>
      </c>
      <c r="AG424">
        <v>502.28</v>
      </c>
      <c r="AH424">
        <v>9.2300647121972404E-2</v>
      </c>
      <c r="AI424">
        <v>8.7060614373839607E-2</v>
      </c>
      <c r="AJ424">
        <v>8.7919468071425602E-2</v>
      </c>
      <c r="AK424">
        <v>8.7930563583952501E-2</v>
      </c>
      <c r="AL424">
        <v>8.7159961093028301E-2</v>
      </c>
      <c r="AM424">
        <v>8.7810026687199602E-2</v>
      </c>
      <c r="AN424">
        <v>8.8143398297091599E-2</v>
      </c>
      <c r="AO424">
        <v>8.7789853301717805E-2</v>
      </c>
      <c r="AP424">
        <v>8.6710135181054498E-2</v>
      </c>
      <c r="AQ424">
        <v>8.6294618669188E-2</v>
      </c>
    </row>
    <row r="425" spans="1:43" x14ac:dyDescent="0.2">
      <c r="A425">
        <v>502.63</v>
      </c>
      <c r="B425">
        <v>17.5498534574117</v>
      </c>
      <c r="C425">
        <v>23.710959801709901</v>
      </c>
      <c r="D425">
        <v>32.053280368066602</v>
      </c>
      <c r="E425">
        <v>43.501321261072299</v>
      </c>
      <c r="F425">
        <v>58.1464384428239</v>
      </c>
      <c r="G425">
        <v>77.553593650167301</v>
      </c>
      <c r="H425">
        <v>107.413566888882</v>
      </c>
      <c r="I425">
        <v>123.110266169041</v>
      </c>
      <c r="J425">
        <v>128.882743945512</v>
      </c>
      <c r="K425">
        <v>126.518234292234</v>
      </c>
      <c r="L425">
        <v>126.936374559661</v>
      </c>
      <c r="N425">
        <v>502.63</v>
      </c>
      <c r="O425">
        <v>1.67635758057549</v>
      </c>
      <c r="P425">
        <v>1.60071743979328</v>
      </c>
      <c r="Q425">
        <v>1.6049875125927999</v>
      </c>
      <c r="R425">
        <v>1.5838655999608899</v>
      </c>
      <c r="S425">
        <v>1.5862084059659101</v>
      </c>
      <c r="T425">
        <v>1.5928084448200399</v>
      </c>
      <c r="U425">
        <v>1.6003409349164801</v>
      </c>
      <c r="V425">
        <v>1.58712651314039</v>
      </c>
      <c r="W425">
        <v>1.58666801822017</v>
      </c>
      <c r="X425">
        <v>1.6021652812346501</v>
      </c>
      <c r="Y425">
        <v>1.5921777011326199</v>
      </c>
      <c r="Z425">
        <v>1.58027541235116</v>
      </c>
      <c r="AA425">
        <v>1.5789721580414799</v>
      </c>
      <c r="AB425">
        <v>1.6031832097679</v>
      </c>
      <c r="AC425">
        <v>1.60522757500564</v>
      </c>
      <c r="AD425">
        <v>1.60182390567988</v>
      </c>
      <c r="AE425">
        <v>1.58184239229222</v>
      </c>
      <c r="AG425">
        <v>502.63</v>
      </c>
      <c r="AH425">
        <v>9.1792081758812302E-2</v>
      </c>
      <c r="AI425">
        <v>8.5892833229485793E-2</v>
      </c>
      <c r="AJ425">
        <v>8.8242611838815294E-2</v>
      </c>
      <c r="AK425">
        <v>8.7370894174149505E-2</v>
      </c>
      <c r="AL425">
        <v>8.6223513364381305E-2</v>
      </c>
      <c r="AM425">
        <v>8.7936064352212601E-2</v>
      </c>
      <c r="AN425">
        <v>8.6795170886699594E-2</v>
      </c>
      <c r="AO425">
        <v>8.6570335304301499E-2</v>
      </c>
      <c r="AP425">
        <v>8.5722456203988606E-2</v>
      </c>
      <c r="AQ425">
        <v>8.5984071710579493E-2</v>
      </c>
    </row>
    <row r="426" spans="1:43" x14ac:dyDescent="0.2">
      <c r="A426">
        <v>502.97</v>
      </c>
      <c r="B426">
        <v>17.544218126187001</v>
      </c>
      <c r="C426">
        <v>23.7033461135123</v>
      </c>
      <c r="D426">
        <v>32.042987925901699</v>
      </c>
      <c r="E426">
        <v>43.487352805175298</v>
      </c>
      <c r="F426">
        <v>58.127767378649096</v>
      </c>
      <c r="G426">
        <v>77.528690867420707</v>
      </c>
      <c r="H426">
        <v>107.379075944048</v>
      </c>
      <c r="I426">
        <v>121.663023887568</v>
      </c>
      <c r="J426">
        <v>126.126769368205</v>
      </c>
      <c r="K426">
        <v>126.63190589047601</v>
      </c>
      <c r="L426">
        <v>126.501308220195</v>
      </c>
      <c r="N426">
        <v>502.97</v>
      </c>
      <c r="O426">
        <v>1.6568336266136401</v>
      </c>
      <c r="P426">
        <v>1.59575985870959</v>
      </c>
      <c r="Q426">
        <v>1.5877389065322101</v>
      </c>
      <c r="R426">
        <v>1.5871671355125401</v>
      </c>
      <c r="S426">
        <v>1.56922370187023</v>
      </c>
      <c r="T426">
        <v>1.5952568566785901</v>
      </c>
      <c r="U426">
        <v>1.58670634473477</v>
      </c>
      <c r="V426">
        <v>1.5798686062319001</v>
      </c>
      <c r="W426">
        <v>1.5683499763448701</v>
      </c>
      <c r="X426">
        <v>1.5771238284854201</v>
      </c>
      <c r="Y426">
        <v>1.5925221061302499</v>
      </c>
      <c r="Z426">
        <v>1.5882272813957901</v>
      </c>
      <c r="AA426">
        <v>1.5808360308481</v>
      </c>
      <c r="AB426">
        <v>1.5802781597364199</v>
      </c>
      <c r="AC426">
        <v>1.57359973206127</v>
      </c>
      <c r="AD426">
        <v>1.5794437389807701</v>
      </c>
      <c r="AE426">
        <v>1.5945757415716399</v>
      </c>
      <c r="AG426">
        <v>502.97</v>
      </c>
      <c r="AH426">
        <v>9.3596898029808306E-2</v>
      </c>
      <c r="AI426">
        <v>8.8024256972851406E-2</v>
      </c>
      <c r="AJ426">
        <v>8.7880106681700404E-2</v>
      </c>
      <c r="AK426">
        <v>8.8088268499258798E-2</v>
      </c>
      <c r="AL426">
        <v>8.7446661326628095E-2</v>
      </c>
      <c r="AM426">
        <v>8.8627596399929606E-2</v>
      </c>
      <c r="AN426">
        <v>8.7392734062169394E-2</v>
      </c>
      <c r="AO426">
        <v>8.7724870441146102E-2</v>
      </c>
      <c r="AP426">
        <v>8.6782923348136906E-2</v>
      </c>
      <c r="AQ426">
        <v>8.6650382695666106E-2</v>
      </c>
    </row>
    <row r="427" spans="1:43" x14ac:dyDescent="0.2">
      <c r="A427">
        <v>503.32</v>
      </c>
      <c r="B427">
        <v>17.535207179742201</v>
      </c>
      <c r="C427">
        <v>23.691171756077001</v>
      </c>
      <c r="D427">
        <v>32.026530216241802</v>
      </c>
      <c r="E427">
        <v>43.465017115757</v>
      </c>
      <c r="F427">
        <v>58.097912175354303</v>
      </c>
      <c r="G427">
        <v>77.488871088829399</v>
      </c>
      <c r="H427">
        <v>107.32392460611599</v>
      </c>
      <c r="I427">
        <v>121.476733232577</v>
      </c>
      <c r="J427">
        <v>128.09037257539299</v>
      </c>
      <c r="K427">
        <v>127.269369936564</v>
      </c>
      <c r="L427">
        <v>126.419199969235</v>
      </c>
      <c r="N427">
        <v>503.32</v>
      </c>
      <c r="O427">
        <v>1.6279686467492001</v>
      </c>
      <c r="P427">
        <v>1.5931636724465901</v>
      </c>
      <c r="Q427">
        <v>1.5896299008283299</v>
      </c>
      <c r="R427">
        <v>1.58216298717418</v>
      </c>
      <c r="S427">
        <v>1.57803051348628</v>
      </c>
      <c r="T427">
        <v>1.5909066102937399</v>
      </c>
      <c r="U427">
        <v>1.5927326998343201</v>
      </c>
      <c r="V427">
        <v>1.5734533103994801</v>
      </c>
      <c r="W427">
        <v>1.5773474110341501</v>
      </c>
      <c r="X427">
        <v>1.58353305981546</v>
      </c>
      <c r="Y427">
        <v>1.5797332609685699</v>
      </c>
      <c r="Z427">
        <v>1.57838666830483</v>
      </c>
      <c r="AA427">
        <v>1.5801188825224</v>
      </c>
      <c r="AB427">
        <v>1.56714613889424</v>
      </c>
      <c r="AC427">
        <v>1.5673298478555</v>
      </c>
      <c r="AD427">
        <v>1.5657164831863299</v>
      </c>
      <c r="AE427">
        <v>1.58061745511453</v>
      </c>
      <c r="AG427">
        <v>503.32</v>
      </c>
      <c r="AH427">
        <v>9.0891064984487902E-2</v>
      </c>
      <c r="AI427">
        <v>8.6548960550813098E-2</v>
      </c>
      <c r="AJ427">
        <v>8.8151840302070295E-2</v>
      </c>
      <c r="AK427">
        <v>8.6347485773795696E-2</v>
      </c>
      <c r="AL427">
        <v>8.72561690431434E-2</v>
      </c>
      <c r="AM427">
        <v>8.7340291988741006E-2</v>
      </c>
      <c r="AN427">
        <v>8.7681828770441297E-2</v>
      </c>
      <c r="AO427">
        <v>8.8390633684270498E-2</v>
      </c>
      <c r="AP427">
        <v>8.5967716368860497E-2</v>
      </c>
      <c r="AQ427">
        <v>8.6708632136644107E-2</v>
      </c>
    </row>
    <row r="428" spans="1:43" x14ac:dyDescent="0.2">
      <c r="A428">
        <v>503.67</v>
      </c>
      <c r="B428">
        <v>17.531231483869199</v>
      </c>
      <c r="C428">
        <v>23.685800339998998</v>
      </c>
      <c r="D428">
        <v>32.019268953645899</v>
      </c>
      <c r="E428">
        <v>43.455162445242301</v>
      </c>
      <c r="F428">
        <v>58.084739839989602</v>
      </c>
      <c r="G428">
        <v>77.471302309525598</v>
      </c>
      <c r="H428">
        <v>107.299591430023</v>
      </c>
      <c r="I428">
        <v>121.31032004292599</v>
      </c>
      <c r="J428">
        <v>125.451988677016</v>
      </c>
      <c r="K428">
        <v>126.820829555804</v>
      </c>
      <c r="L428">
        <v>125.833736934965</v>
      </c>
      <c r="N428">
        <v>503.67</v>
      </c>
      <c r="O428">
        <v>1.68358568004218</v>
      </c>
      <c r="P428">
        <v>1.58503126271976</v>
      </c>
      <c r="Q428">
        <v>1.56559709014175</v>
      </c>
      <c r="R428">
        <v>1.5608708758085701</v>
      </c>
      <c r="S428">
        <v>1.55902425334428</v>
      </c>
      <c r="T428">
        <v>1.5734728465840799</v>
      </c>
      <c r="U428">
        <v>1.5836321674010401</v>
      </c>
      <c r="V428">
        <v>1.56939360841029</v>
      </c>
      <c r="W428">
        <v>1.57480107327694</v>
      </c>
      <c r="X428">
        <v>1.56779077063447</v>
      </c>
      <c r="Y428">
        <v>1.5688351215535701</v>
      </c>
      <c r="Z428">
        <v>1.5636917897884299</v>
      </c>
      <c r="AA428">
        <v>1.5697165798582999</v>
      </c>
      <c r="AB428">
        <v>1.5572235935418901</v>
      </c>
      <c r="AC428">
        <v>1.5697987337307899</v>
      </c>
      <c r="AD428">
        <v>1.57495096829008</v>
      </c>
      <c r="AE428">
        <v>1.5615144101240901</v>
      </c>
      <c r="AG428">
        <v>503.67</v>
      </c>
      <c r="AH428">
        <v>9.2066762799318205E-2</v>
      </c>
      <c r="AI428">
        <v>8.7359771934402905E-2</v>
      </c>
      <c r="AJ428">
        <v>8.8063356100380394E-2</v>
      </c>
      <c r="AK428">
        <v>8.7089835264673093E-2</v>
      </c>
      <c r="AL428">
        <v>8.6876812204328094E-2</v>
      </c>
      <c r="AM428">
        <v>8.6507180215070104E-2</v>
      </c>
      <c r="AN428">
        <v>8.6651707725211594E-2</v>
      </c>
      <c r="AO428">
        <v>8.7009258619891894E-2</v>
      </c>
      <c r="AP428">
        <v>8.54003766045075E-2</v>
      </c>
      <c r="AQ428">
        <v>8.5670269252669698E-2</v>
      </c>
    </row>
    <row r="429" spans="1:43" x14ac:dyDescent="0.2">
      <c r="A429">
        <v>504.01</v>
      </c>
      <c r="B429">
        <v>17.520323008333399</v>
      </c>
      <c r="C429">
        <v>23.671062300986002</v>
      </c>
      <c r="D429">
        <v>31.999345572200799</v>
      </c>
      <c r="E429">
        <v>43.428123296459397</v>
      </c>
      <c r="F429">
        <v>58.048597714769699</v>
      </c>
      <c r="G429">
        <v>77.423097264332498</v>
      </c>
      <c r="H429">
        <v>107.23282629893799</v>
      </c>
      <c r="I429">
        <v>121.878115372932</v>
      </c>
      <c r="J429">
        <v>127.01066497578201</v>
      </c>
      <c r="K429">
        <v>127.09286598901301</v>
      </c>
      <c r="L429">
        <v>126.868301443805</v>
      </c>
      <c r="N429">
        <v>504.01</v>
      </c>
      <c r="O429">
        <v>1.6669024203566001</v>
      </c>
      <c r="P429">
        <v>1.5710626258768801</v>
      </c>
      <c r="Q429">
        <v>1.57051248209253</v>
      </c>
      <c r="R429">
        <v>1.59471005233861</v>
      </c>
      <c r="S429">
        <v>1.5935289857341699</v>
      </c>
      <c r="T429">
        <v>1.58669604175248</v>
      </c>
      <c r="U429">
        <v>1.57922980039279</v>
      </c>
      <c r="V429">
        <v>1.5760085456748301</v>
      </c>
      <c r="W429">
        <v>1.5857105023112501</v>
      </c>
      <c r="X429">
        <v>1.58570115464073</v>
      </c>
      <c r="Y429">
        <v>1.59168236563849</v>
      </c>
      <c r="Z429">
        <v>1.57410495816822</v>
      </c>
      <c r="AA429">
        <v>1.58190323503331</v>
      </c>
      <c r="AB429">
        <v>1.5650585155569801</v>
      </c>
      <c r="AC429">
        <v>1.57296205300352</v>
      </c>
      <c r="AD429">
        <v>1.58279753975416</v>
      </c>
      <c r="AE429">
        <v>1.5628245768395199</v>
      </c>
      <c r="AG429">
        <v>504.01</v>
      </c>
      <c r="AH429">
        <v>9.0813915158033803E-2</v>
      </c>
      <c r="AI429">
        <v>8.5945069326302095E-2</v>
      </c>
      <c r="AJ429">
        <v>8.6323008412864902E-2</v>
      </c>
      <c r="AK429">
        <v>8.6770413591687606E-2</v>
      </c>
      <c r="AL429">
        <v>8.5779001788539797E-2</v>
      </c>
      <c r="AM429">
        <v>8.7146370312710497E-2</v>
      </c>
      <c r="AN429">
        <v>8.6811682566175399E-2</v>
      </c>
      <c r="AO429">
        <v>8.66471109700514E-2</v>
      </c>
      <c r="AP429">
        <v>8.4885298458436995E-2</v>
      </c>
      <c r="AQ429">
        <v>8.6087486860997903E-2</v>
      </c>
    </row>
    <row r="430" spans="1:43" x14ac:dyDescent="0.2">
      <c r="A430">
        <v>504.36</v>
      </c>
      <c r="B430">
        <v>17.513434800843601</v>
      </c>
      <c r="C430">
        <v>23.6617558978703</v>
      </c>
      <c r="D430">
        <v>31.986764860547598</v>
      </c>
      <c r="E430">
        <v>43.411049300505297</v>
      </c>
      <c r="F430">
        <v>58.025775602108801</v>
      </c>
      <c r="G430">
        <v>77.392657964885402</v>
      </c>
      <c r="H430">
        <v>107.190667147139</v>
      </c>
      <c r="I430">
        <v>121.75227269233601</v>
      </c>
      <c r="J430">
        <v>125.79787198228099</v>
      </c>
      <c r="K430">
        <v>127.949789265185</v>
      </c>
      <c r="L430">
        <v>126.775640316159</v>
      </c>
      <c r="N430">
        <v>504.36</v>
      </c>
      <c r="O430">
        <v>1.6747733846452699</v>
      </c>
      <c r="P430">
        <v>1.59939173578614</v>
      </c>
      <c r="Q430">
        <v>1.5814777958788</v>
      </c>
      <c r="R430">
        <v>1.5859037656853401</v>
      </c>
      <c r="S430">
        <v>1.5847234818762499</v>
      </c>
      <c r="T430">
        <v>1.5781633750878401</v>
      </c>
      <c r="U430">
        <v>1.5771858365858999</v>
      </c>
      <c r="V430">
        <v>1.58791348618469</v>
      </c>
      <c r="W430">
        <v>1.5835656143163299</v>
      </c>
      <c r="X430">
        <v>1.57796154817673</v>
      </c>
      <c r="Y430">
        <v>1.5951381273165299</v>
      </c>
      <c r="Z430">
        <v>1.5782294238157</v>
      </c>
      <c r="AA430">
        <v>1.5775889152749401</v>
      </c>
      <c r="AB430">
        <v>1.5560212698740301</v>
      </c>
      <c r="AC430">
        <v>1.5766708314459501</v>
      </c>
      <c r="AD430">
        <v>1.5670918945760499</v>
      </c>
      <c r="AE430">
        <v>1.5785598250064301</v>
      </c>
      <c r="AG430">
        <v>504.36</v>
      </c>
      <c r="AH430">
        <v>9.3512233002889703E-2</v>
      </c>
      <c r="AI430">
        <v>8.7638869332613306E-2</v>
      </c>
      <c r="AJ430">
        <v>8.8718145622069006E-2</v>
      </c>
      <c r="AK430">
        <v>8.9156938594780494E-2</v>
      </c>
      <c r="AL430">
        <v>8.9209273219551702E-2</v>
      </c>
      <c r="AM430">
        <v>8.7308822647755802E-2</v>
      </c>
      <c r="AN430">
        <v>8.8359881739206406E-2</v>
      </c>
      <c r="AO430">
        <v>8.8948106546592895E-2</v>
      </c>
      <c r="AP430">
        <v>8.8238618779560504E-2</v>
      </c>
      <c r="AQ430">
        <v>8.7704276321276198E-2</v>
      </c>
    </row>
    <row r="431" spans="1:43" x14ac:dyDescent="0.2">
      <c r="A431">
        <v>504.7</v>
      </c>
      <c r="B431">
        <v>17.497023139686199</v>
      </c>
      <c r="C431">
        <v>23.639582707710801</v>
      </c>
      <c r="D431">
        <v>31.956790389384</v>
      </c>
      <c r="E431">
        <v>43.370369248892999</v>
      </c>
      <c r="F431">
        <v>57.971400239513898</v>
      </c>
      <c r="G431">
        <v>77.320134094323507</v>
      </c>
      <c r="H431">
        <v>107.09021986604</v>
      </c>
      <c r="I431">
        <v>121.770603834566</v>
      </c>
      <c r="J431">
        <v>127.90490655566801</v>
      </c>
      <c r="K431">
        <v>128.43670025778599</v>
      </c>
      <c r="L431">
        <v>125.63949866311501</v>
      </c>
      <c r="N431">
        <v>504.7</v>
      </c>
      <c r="O431">
        <v>1.69496090891046</v>
      </c>
      <c r="P431">
        <v>1.5901376379779699</v>
      </c>
      <c r="Q431">
        <v>1.5889655636298901</v>
      </c>
      <c r="R431">
        <v>1.5876480202476599</v>
      </c>
      <c r="S431">
        <v>1.58732384841477</v>
      </c>
      <c r="T431">
        <v>1.58220580013576</v>
      </c>
      <c r="U431">
        <v>1.5752339687480701</v>
      </c>
      <c r="V431">
        <v>1.5670893536741499</v>
      </c>
      <c r="W431">
        <v>1.56394110898797</v>
      </c>
      <c r="X431">
        <v>1.5839715862125801</v>
      </c>
      <c r="Y431">
        <v>1.58131715401414</v>
      </c>
      <c r="Z431">
        <v>1.57457051505582</v>
      </c>
      <c r="AA431">
        <v>1.5675992078085299</v>
      </c>
      <c r="AB431">
        <v>1.5759325358051699</v>
      </c>
      <c r="AC431">
        <v>1.5805512272423401</v>
      </c>
      <c r="AD431">
        <v>1.58069261424828</v>
      </c>
      <c r="AE431">
        <v>1.5623603916867601</v>
      </c>
      <c r="AG431">
        <v>504.7</v>
      </c>
      <c r="AH431">
        <v>9.2841603216724106E-2</v>
      </c>
      <c r="AI431">
        <v>8.9163382270592395E-2</v>
      </c>
      <c r="AJ431">
        <v>8.9156343776137501E-2</v>
      </c>
      <c r="AK431">
        <v>8.8364047739200105E-2</v>
      </c>
      <c r="AL431">
        <v>8.8553066029575203E-2</v>
      </c>
      <c r="AM431">
        <v>8.9209635381504698E-2</v>
      </c>
      <c r="AN431">
        <v>8.9046242381911903E-2</v>
      </c>
      <c r="AO431">
        <v>8.8582726188994904E-2</v>
      </c>
      <c r="AP431">
        <v>8.6771625813512901E-2</v>
      </c>
      <c r="AQ431">
        <v>8.7117934273156103E-2</v>
      </c>
    </row>
    <row r="432" spans="1:43" x14ac:dyDescent="0.2">
      <c r="A432">
        <v>505.05</v>
      </c>
      <c r="B432">
        <v>17.499866149288099</v>
      </c>
      <c r="C432">
        <v>23.643423793139299</v>
      </c>
      <c r="D432">
        <v>31.961982899058299</v>
      </c>
      <c r="E432">
        <v>43.3774162977098</v>
      </c>
      <c r="F432">
        <v>57.980819741688798</v>
      </c>
      <c r="G432">
        <v>77.332697481929401</v>
      </c>
      <c r="H432">
        <v>107.107620455896</v>
      </c>
      <c r="I432">
        <v>122.561038007249</v>
      </c>
      <c r="J432">
        <v>127.38661576395</v>
      </c>
      <c r="K432">
        <v>126.61958267269399</v>
      </c>
      <c r="L432">
        <v>127.310078609304</v>
      </c>
      <c r="N432">
        <v>505.05</v>
      </c>
      <c r="O432">
        <v>1.6701629408179199</v>
      </c>
      <c r="P432">
        <v>1.60369259665554</v>
      </c>
      <c r="Q432">
        <v>1.5907673406315299</v>
      </c>
      <c r="R432">
        <v>1.5831547594908499</v>
      </c>
      <c r="S432">
        <v>1.5947099401290601</v>
      </c>
      <c r="T432">
        <v>1.59665336527269</v>
      </c>
      <c r="U432">
        <v>1.5773858799689799</v>
      </c>
      <c r="V432">
        <v>1.59189928175216</v>
      </c>
      <c r="W432">
        <v>1.58499927044499</v>
      </c>
      <c r="X432">
        <v>1.5849875328518801</v>
      </c>
      <c r="Y432">
        <v>1.5797727069216501</v>
      </c>
      <c r="Z432">
        <v>1.57482635966764</v>
      </c>
      <c r="AA432">
        <v>1.58459775868195</v>
      </c>
      <c r="AB432">
        <v>1.5723103377327501</v>
      </c>
      <c r="AC432">
        <v>1.58391098673988</v>
      </c>
      <c r="AD432">
        <v>1.57772604826473</v>
      </c>
      <c r="AE432">
        <v>1.58436765337388</v>
      </c>
      <c r="AG432">
        <v>505.05</v>
      </c>
      <c r="AH432">
        <v>9.3492781273395206E-2</v>
      </c>
      <c r="AI432">
        <v>8.8716283324149395E-2</v>
      </c>
      <c r="AJ432">
        <v>8.9615344929098104E-2</v>
      </c>
      <c r="AK432">
        <v>8.8626281864613896E-2</v>
      </c>
      <c r="AL432">
        <v>8.7524718648296806E-2</v>
      </c>
      <c r="AM432">
        <v>8.91899379771178E-2</v>
      </c>
      <c r="AN432">
        <v>8.8462371006296905E-2</v>
      </c>
      <c r="AO432">
        <v>8.8656952647120799E-2</v>
      </c>
      <c r="AP432">
        <v>8.7700175384520795E-2</v>
      </c>
      <c r="AQ432">
        <v>8.7832901346029807E-2</v>
      </c>
    </row>
    <row r="433" spans="1:43" x14ac:dyDescent="0.2">
      <c r="A433">
        <v>505.39</v>
      </c>
      <c r="B433">
        <v>17.480907491281702</v>
      </c>
      <c r="C433">
        <v>23.617809449465302</v>
      </c>
      <c r="D433">
        <v>31.927356559758199</v>
      </c>
      <c r="E433">
        <v>43.3304229325162</v>
      </c>
      <c r="F433">
        <v>57.918005630824197</v>
      </c>
      <c r="G433">
        <v>77.248918317462</v>
      </c>
      <c r="H433">
        <v>106.99158432574499</v>
      </c>
      <c r="I433">
        <v>122.84974871466</v>
      </c>
      <c r="J433">
        <v>127.72245526261401</v>
      </c>
      <c r="K433">
        <v>127.208324354127</v>
      </c>
      <c r="L433">
        <v>127.00989809599299</v>
      </c>
      <c r="N433">
        <v>505.39</v>
      </c>
      <c r="O433">
        <v>1.6726083092886199</v>
      </c>
      <c r="P433">
        <v>1.59498232471014</v>
      </c>
      <c r="Q433">
        <v>1.5955977196789399</v>
      </c>
      <c r="R433">
        <v>1.60897832186451</v>
      </c>
      <c r="S433">
        <v>1.6024791682928201</v>
      </c>
      <c r="T433">
        <v>1.59749298033244</v>
      </c>
      <c r="U433">
        <v>1.5902638518152099</v>
      </c>
      <c r="V433">
        <v>1.59585990140266</v>
      </c>
      <c r="W433">
        <v>1.5835669067170399</v>
      </c>
      <c r="X433">
        <v>1.60079930220084</v>
      </c>
      <c r="Y433">
        <v>1.5844070854301</v>
      </c>
      <c r="Z433">
        <v>1.5874216908119001</v>
      </c>
      <c r="AA433">
        <v>1.59356404164268</v>
      </c>
      <c r="AB433">
        <v>1.59348060697753</v>
      </c>
      <c r="AC433">
        <v>1.6014596440087301</v>
      </c>
      <c r="AD433">
        <v>1.5870037505612999</v>
      </c>
      <c r="AE433">
        <v>1.5927141983520401</v>
      </c>
      <c r="AG433">
        <v>505.39</v>
      </c>
      <c r="AH433">
        <v>9.1934964152869197E-2</v>
      </c>
      <c r="AI433">
        <v>8.9021486349023099E-2</v>
      </c>
      <c r="AJ433">
        <v>8.97402847115783E-2</v>
      </c>
      <c r="AK433">
        <v>9.0707824582622304E-2</v>
      </c>
      <c r="AL433">
        <v>9.0307431723081796E-2</v>
      </c>
      <c r="AM433">
        <v>8.8273619645410306E-2</v>
      </c>
      <c r="AN433">
        <v>8.94680280604878E-2</v>
      </c>
      <c r="AO433">
        <v>9.0072329615636701E-2</v>
      </c>
      <c r="AP433">
        <v>8.7451492131944905E-2</v>
      </c>
      <c r="AQ433">
        <v>8.8694004082411404E-2</v>
      </c>
    </row>
    <row r="434" spans="1:43" x14ac:dyDescent="0.2">
      <c r="A434">
        <v>505.74</v>
      </c>
      <c r="B434">
        <v>17.472001047781699</v>
      </c>
      <c r="C434">
        <v>23.605776282104799</v>
      </c>
      <c r="D434">
        <v>31.911089715634301</v>
      </c>
      <c r="E434">
        <v>43.308346277521501</v>
      </c>
      <c r="F434">
        <v>57.888496668257901</v>
      </c>
      <c r="G434">
        <v>77.209560342095202</v>
      </c>
      <c r="H434">
        <v>106.937072596234</v>
      </c>
      <c r="I434">
        <v>123.26048308575599</v>
      </c>
      <c r="J434">
        <v>128.39007287759</v>
      </c>
      <c r="K434">
        <v>128.36396782384799</v>
      </c>
      <c r="L434">
        <v>128.01206018441599</v>
      </c>
      <c r="N434">
        <v>505.74</v>
      </c>
      <c r="O434">
        <v>1.6646681034461599</v>
      </c>
      <c r="P434">
        <v>1.612642759443</v>
      </c>
      <c r="Q434">
        <v>1.61347896264738</v>
      </c>
      <c r="R434">
        <v>1.6044551922377199</v>
      </c>
      <c r="S434">
        <v>1.6010930876029901</v>
      </c>
      <c r="T434">
        <v>1.5894510564920099</v>
      </c>
      <c r="U434">
        <v>1.59987224862095</v>
      </c>
      <c r="V434">
        <v>1.5831153246699401</v>
      </c>
      <c r="W434">
        <v>1.5969944189679</v>
      </c>
      <c r="X434">
        <v>1.5944896711961101</v>
      </c>
      <c r="Y434">
        <v>1.5946790996937801</v>
      </c>
      <c r="Z434">
        <v>1.59968277881736</v>
      </c>
      <c r="AA434">
        <v>1.5883104986960299</v>
      </c>
      <c r="AB434">
        <v>1.5979619450587901</v>
      </c>
      <c r="AC434">
        <v>1.60421494505447</v>
      </c>
      <c r="AD434">
        <v>1.59102449515047</v>
      </c>
      <c r="AE434">
        <v>1.59607873256202</v>
      </c>
      <c r="AG434">
        <v>505.74</v>
      </c>
      <c r="AH434">
        <v>9.2497079760514397E-2</v>
      </c>
      <c r="AI434">
        <v>8.8088592406653302E-2</v>
      </c>
      <c r="AJ434">
        <v>8.8294906686298094E-2</v>
      </c>
      <c r="AK434">
        <v>8.8203545503991995E-2</v>
      </c>
      <c r="AL434">
        <v>8.8750723083675001E-2</v>
      </c>
      <c r="AM434">
        <v>8.7895835995129304E-2</v>
      </c>
      <c r="AN434">
        <v>8.8312978242630499E-2</v>
      </c>
      <c r="AO434">
        <v>8.8541385892115604E-2</v>
      </c>
      <c r="AP434">
        <v>8.74837327090318E-2</v>
      </c>
      <c r="AQ434">
        <v>8.8017312202260597E-2</v>
      </c>
    </row>
    <row r="435" spans="1:43" x14ac:dyDescent="0.2">
      <c r="A435">
        <v>506.08</v>
      </c>
      <c r="B435">
        <v>17.4539690172166</v>
      </c>
      <c r="C435">
        <v>23.581413870594801</v>
      </c>
      <c r="D435">
        <v>31.8781557807323</v>
      </c>
      <c r="E435">
        <v>43.263649770140198</v>
      </c>
      <c r="F435">
        <v>57.8287526733696</v>
      </c>
      <c r="G435">
        <v>77.129875986067802</v>
      </c>
      <c r="H435">
        <v>106.826707872908</v>
      </c>
      <c r="I435">
        <v>123.205808415972</v>
      </c>
      <c r="J435">
        <v>128.523314149284</v>
      </c>
      <c r="K435">
        <v>129.791428041675</v>
      </c>
      <c r="L435">
        <v>129.10752022441801</v>
      </c>
      <c r="N435">
        <v>506.08</v>
      </c>
      <c r="O435">
        <v>1.6822996210176999</v>
      </c>
      <c r="P435">
        <v>1.61108891791038</v>
      </c>
      <c r="Q435">
        <v>1.6033414123940299</v>
      </c>
      <c r="R435">
        <v>1.6313704337924999</v>
      </c>
      <c r="S435">
        <v>1.5887262371896</v>
      </c>
      <c r="T435">
        <v>1.5901856381197099</v>
      </c>
      <c r="U435">
        <v>1.60768689662466</v>
      </c>
      <c r="V435">
        <v>1.60778714567964</v>
      </c>
      <c r="W435">
        <v>1.61109208223797</v>
      </c>
      <c r="X435">
        <v>1.6142375873991901</v>
      </c>
      <c r="Y435">
        <v>1.5951149659644701</v>
      </c>
      <c r="Z435">
        <v>1.6199044742436499</v>
      </c>
      <c r="AA435">
        <v>1.60886525183304</v>
      </c>
      <c r="AB435">
        <v>1.59574616111458</v>
      </c>
      <c r="AC435">
        <v>1.6127966724637399</v>
      </c>
      <c r="AD435">
        <v>1.60414508019827</v>
      </c>
      <c r="AE435">
        <v>1.6099869342495401</v>
      </c>
      <c r="AG435">
        <v>506.08</v>
      </c>
      <c r="AH435">
        <v>9.3300433167761002E-2</v>
      </c>
      <c r="AI435">
        <v>8.8057353927424295E-2</v>
      </c>
      <c r="AJ435">
        <v>8.8681193477130896E-2</v>
      </c>
      <c r="AK435">
        <v>8.7924969314417997E-2</v>
      </c>
      <c r="AL435">
        <v>8.9051306438137107E-2</v>
      </c>
      <c r="AM435">
        <v>8.9518735559017196E-2</v>
      </c>
      <c r="AN435">
        <v>8.8639569325596398E-2</v>
      </c>
      <c r="AO435">
        <v>8.8262453746158098E-2</v>
      </c>
      <c r="AP435">
        <v>8.7257058711090102E-2</v>
      </c>
      <c r="AQ435">
        <v>8.6971757407092398E-2</v>
      </c>
    </row>
    <row r="436" spans="1:43" x14ac:dyDescent="0.2">
      <c r="A436">
        <v>506.43</v>
      </c>
      <c r="B436">
        <v>17.436240355102001</v>
      </c>
      <c r="C436">
        <v>23.557461329010501</v>
      </c>
      <c r="D436">
        <v>31.845775921909599</v>
      </c>
      <c r="E436">
        <v>43.219705230771403</v>
      </c>
      <c r="F436">
        <v>57.770013803394399</v>
      </c>
      <c r="G436">
        <v>77.0515322289002</v>
      </c>
      <c r="H436">
        <v>106.718199910804</v>
      </c>
      <c r="I436">
        <v>122.41648694709301</v>
      </c>
      <c r="J436">
        <v>129.01753284022101</v>
      </c>
      <c r="K436">
        <v>127.91387517182</v>
      </c>
      <c r="L436">
        <v>128.24401444334799</v>
      </c>
      <c r="N436">
        <v>506.43</v>
      </c>
      <c r="O436">
        <v>1.64333305637266</v>
      </c>
      <c r="P436">
        <v>1.5969787573160099</v>
      </c>
      <c r="Q436">
        <v>1.6031553631433899</v>
      </c>
      <c r="R436">
        <v>1.60041325169481</v>
      </c>
      <c r="S436">
        <v>1.6075765966583899</v>
      </c>
      <c r="T436">
        <v>1.6010060339308201</v>
      </c>
      <c r="U436">
        <v>1.5873344596655301</v>
      </c>
      <c r="V436">
        <v>1.59064792745312</v>
      </c>
      <c r="W436">
        <v>1.5941994173142</v>
      </c>
      <c r="X436">
        <v>1.60068005712436</v>
      </c>
      <c r="Y436">
        <v>1.5915097226336901</v>
      </c>
      <c r="Z436">
        <v>1.60293290009287</v>
      </c>
      <c r="AA436">
        <v>1.59260486712965</v>
      </c>
      <c r="AB436">
        <v>1.59497434683572</v>
      </c>
      <c r="AC436">
        <v>1.58564883742973</v>
      </c>
      <c r="AD436">
        <v>1.59098152203701</v>
      </c>
      <c r="AE436">
        <v>1.58390951438125</v>
      </c>
      <c r="AG436">
        <v>506.43</v>
      </c>
      <c r="AH436">
        <v>9.3971100601446603E-2</v>
      </c>
      <c r="AI436">
        <v>8.9637244656106799E-2</v>
      </c>
      <c r="AJ436">
        <v>8.9766516902199806E-2</v>
      </c>
      <c r="AK436">
        <v>9.0254563505375598E-2</v>
      </c>
      <c r="AL436">
        <v>8.8713859472858897E-2</v>
      </c>
      <c r="AM436">
        <v>8.9768521139416704E-2</v>
      </c>
      <c r="AN436">
        <v>9.0414913907624503E-2</v>
      </c>
      <c r="AO436">
        <v>9.08132985983824E-2</v>
      </c>
      <c r="AP436">
        <v>8.7279129424480406E-2</v>
      </c>
      <c r="AQ436">
        <v>8.8050067113445804E-2</v>
      </c>
    </row>
    <row r="437" spans="1:43" x14ac:dyDescent="0.2">
      <c r="A437">
        <v>506.77</v>
      </c>
      <c r="B437">
        <v>17.4236669282182</v>
      </c>
      <c r="C437">
        <v>23.5404738356313</v>
      </c>
      <c r="D437">
        <v>31.822811651690799</v>
      </c>
      <c r="E437">
        <v>43.188539119695101</v>
      </c>
      <c r="F437">
        <v>57.728355336325599</v>
      </c>
      <c r="G437">
        <v>76.995969688637004</v>
      </c>
      <c r="H437">
        <v>106.64124447451501</v>
      </c>
      <c r="I437">
        <v>125.165867271191</v>
      </c>
      <c r="J437">
        <v>130.932239625628</v>
      </c>
      <c r="K437">
        <v>131.420785894446</v>
      </c>
      <c r="L437">
        <v>129.07908722546901</v>
      </c>
      <c r="N437">
        <v>506.77</v>
      </c>
      <c r="O437">
        <v>1.7381851770688801</v>
      </c>
      <c r="P437">
        <v>1.65008527677896</v>
      </c>
      <c r="Q437">
        <v>1.6296900256451501</v>
      </c>
      <c r="R437">
        <v>1.6258830770701</v>
      </c>
      <c r="S437">
        <v>1.63153409932177</v>
      </c>
      <c r="T437">
        <v>1.6159875564178501</v>
      </c>
      <c r="U437">
        <v>1.62702578834575</v>
      </c>
      <c r="V437">
        <v>1.6451184347029699</v>
      </c>
      <c r="W437">
        <v>1.6376840289526999</v>
      </c>
      <c r="X437">
        <v>1.63471001934293</v>
      </c>
      <c r="Y437">
        <v>1.6291246290746699</v>
      </c>
      <c r="Z437">
        <v>1.6354508203095599</v>
      </c>
      <c r="AA437">
        <v>1.6386481146620999</v>
      </c>
      <c r="AB437">
        <v>1.61863337607173</v>
      </c>
      <c r="AC437">
        <v>1.6151558530079799</v>
      </c>
      <c r="AD437">
        <v>1.62187733038618</v>
      </c>
      <c r="AE437">
        <v>1.61903532991052</v>
      </c>
      <c r="AG437">
        <v>506.77</v>
      </c>
      <c r="AH437">
        <v>9.4746901556848201E-2</v>
      </c>
      <c r="AI437">
        <v>9.0653669223147507E-2</v>
      </c>
      <c r="AJ437">
        <v>9.1881124760699096E-2</v>
      </c>
      <c r="AK437">
        <v>9.2258264946629004E-2</v>
      </c>
      <c r="AL437">
        <v>9.1535554463755595E-2</v>
      </c>
      <c r="AM437">
        <v>9.0469893134126303E-2</v>
      </c>
      <c r="AN437">
        <v>9.0596583000380995E-2</v>
      </c>
      <c r="AO437">
        <v>9.1607672196104606E-2</v>
      </c>
      <c r="AP437">
        <v>8.8892697985272801E-2</v>
      </c>
      <c r="AQ437">
        <v>8.9407881153154595E-2</v>
      </c>
    </row>
    <row r="438" spans="1:43" x14ac:dyDescent="0.2">
      <c r="A438">
        <v>507.12</v>
      </c>
      <c r="B438">
        <v>17.405035605475401</v>
      </c>
      <c r="C438">
        <v>23.515301742560698</v>
      </c>
      <c r="D438">
        <v>31.788783161769199</v>
      </c>
      <c r="E438">
        <v>43.142357129736098</v>
      </c>
      <c r="F438">
        <v>57.666625757580199</v>
      </c>
      <c r="G438">
        <v>76.913637033457704</v>
      </c>
      <c r="H438">
        <v>106.527211794042</v>
      </c>
      <c r="I438">
        <v>125.48854553883</v>
      </c>
      <c r="J438">
        <v>130.92915734599299</v>
      </c>
      <c r="K438">
        <v>130.49842354600801</v>
      </c>
      <c r="L438">
        <v>130.65789427586401</v>
      </c>
      <c r="N438">
        <v>507.12</v>
      </c>
      <c r="O438">
        <v>1.71378382181379</v>
      </c>
      <c r="P438">
        <v>1.64567768883079</v>
      </c>
      <c r="Q438">
        <v>1.63044612030723</v>
      </c>
      <c r="R438">
        <v>1.6172316770770701</v>
      </c>
      <c r="S438">
        <v>1.63642352529073</v>
      </c>
      <c r="T438">
        <v>1.59984692583657</v>
      </c>
      <c r="U438">
        <v>1.6132846038209701</v>
      </c>
      <c r="V438">
        <v>1.62160513348346</v>
      </c>
      <c r="W438">
        <v>1.63289985559397</v>
      </c>
      <c r="X438">
        <v>1.6127344923254101</v>
      </c>
      <c r="Y438">
        <v>1.61679683917928</v>
      </c>
      <c r="Z438">
        <v>1.6458151378916599</v>
      </c>
      <c r="AA438">
        <v>1.6334024691854601</v>
      </c>
      <c r="AB438">
        <v>1.6024813025154101</v>
      </c>
      <c r="AC438">
        <v>1.6248671850649501</v>
      </c>
      <c r="AD438">
        <v>1.62675969550908</v>
      </c>
      <c r="AE438">
        <v>1.63198562719083</v>
      </c>
      <c r="AG438">
        <v>507.12</v>
      </c>
      <c r="AH438">
        <v>9.5119381432016398E-2</v>
      </c>
      <c r="AI438">
        <v>9.1254074009814098E-2</v>
      </c>
      <c r="AJ438">
        <v>9.2301706335972095E-2</v>
      </c>
      <c r="AK438">
        <v>9.0654276273871903E-2</v>
      </c>
      <c r="AL438">
        <v>9.1420664976107305E-2</v>
      </c>
      <c r="AM438">
        <v>9.0169069243027006E-2</v>
      </c>
      <c r="AN438">
        <v>9.0023512977146003E-2</v>
      </c>
      <c r="AO438">
        <v>9.0123551359447496E-2</v>
      </c>
      <c r="AP438">
        <v>8.9503333685130596E-2</v>
      </c>
      <c r="AQ438">
        <v>9.0332635678371395E-2</v>
      </c>
    </row>
    <row r="439" spans="1:43" x14ac:dyDescent="0.2">
      <c r="A439">
        <v>507.46</v>
      </c>
      <c r="B439">
        <v>17.387652984629302</v>
      </c>
      <c r="C439">
        <v>23.491816724572899</v>
      </c>
      <c r="D439">
        <v>31.757035317215099</v>
      </c>
      <c r="E439">
        <v>43.099270332708301</v>
      </c>
      <c r="F439">
        <v>57.609033396740401</v>
      </c>
      <c r="G439">
        <v>76.836822448256299</v>
      </c>
      <c r="H439">
        <v>106.42082177138499</v>
      </c>
      <c r="I439">
        <v>126.04690008710899</v>
      </c>
      <c r="J439">
        <v>130.18680672753899</v>
      </c>
      <c r="K439">
        <v>132.762025080542</v>
      </c>
      <c r="L439">
        <v>132.33560327010201</v>
      </c>
      <c r="N439">
        <v>507.46</v>
      </c>
      <c r="O439">
        <v>1.74818960326436</v>
      </c>
      <c r="P439">
        <v>1.65679581963065</v>
      </c>
      <c r="Q439">
        <v>1.6452433373775801</v>
      </c>
      <c r="R439">
        <v>1.6462918045054999</v>
      </c>
      <c r="S439">
        <v>1.63545212110412</v>
      </c>
      <c r="T439">
        <v>1.6232634804096699</v>
      </c>
      <c r="U439">
        <v>1.6359452937336401</v>
      </c>
      <c r="V439">
        <v>1.62669075563431</v>
      </c>
      <c r="W439">
        <v>1.6436771831502699</v>
      </c>
      <c r="X439">
        <v>1.62349058451586</v>
      </c>
      <c r="Y439">
        <v>1.63312658514737</v>
      </c>
      <c r="Z439">
        <v>1.6213963958059201</v>
      </c>
      <c r="AA439">
        <v>1.62517109257028</v>
      </c>
      <c r="AB439">
        <v>1.63498919732635</v>
      </c>
      <c r="AC439">
        <v>1.63477544497083</v>
      </c>
      <c r="AD439">
        <v>1.64205181434421</v>
      </c>
      <c r="AE439">
        <v>1.6322492661433701</v>
      </c>
      <c r="AG439">
        <v>507.46</v>
      </c>
      <c r="AH439">
        <v>9.4393257908912301E-2</v>
      </c>
      <c r="AI439">
        <v>8.9497888368654299E-2</v>
      </c>
      <c r="AJ439">
        <v>9.0612212646098894E-2</v>
      </c>
      <c r="AK439">
        <v>9.1056487581209503E-2</v>
      </c>
      <c r="AL439">
        <v>9.1210415574523696E-2</v>
      </c>
      <c r="AM439">
        <v>9.1089971655253801E-2</v>
      </c>
      <c r="AN439">
        <v>9.0145976168701E-2</v>
      </c>
      <c r="AO439">
        <v>9.0602717734452901E-2</v>
      </c>
      <c r="AP439">
        <v>8.9388463169038701E-2</v>
      </c>
      <c r="AQ439">
        <v>9.0420817454350905E-2</v>
      </c>
    </row>
    <row r="440" spans="1:43" x14ac:dyDescent="0.2">
      <c r="A440">
        <v>507.81</v>
      </c>
      <c r="B440">
        <v>17.366094995635599</v>
      </c>
      <c r="C440">
        <v>23.462690520660299</v>
      </c>
      <c r="D440">
        <v>31.7176615260286</v>
      </c>
      <c r="E440">
        <v>43.045833931815601</v>
      </c>
      <c r="F440">
        <v>57.537607143352297</v>
      </c>
      <c r="G440">
        <v>76.741556722967402</v>
      </c>
      <c r="H440">
        <v>106.28887648202</v>
      </c>
      <c r="I440">
        <v>127.445511360591</v>
      </c>
      <c r="J440">
        <v>134.054224322218</v>
      </c>
      <c r="K440">
        <v>132.826321700938</v>
      </c>
      <c r="L440">
        <v>132.78193807118899</v>
      </c>
      <c r="N440">
        <v>507.81</v>
      </c>
      <c r="O440">
        <v>1.76099973007558</v>
      </c>
      <c r="P440">
        <v>1.6628717435367799</v>
      </c>
      <c r="Q440">
        <v>1.6553016023137901</v>
      </c>
      <c r="R440">
        <v>1.64775379167944</v>
      </c>
      <c r="S440">
        <v>1.6468625954109899</v>
      </c>
      <c r="T440">
        <v>1.6542431705513201</v>
      </c>
      <c r="U440">
        <v>1.6537582929947401</v>
      </c>
      <c r="V440">
        <v>1.66615934707561</v>
      </c>
      <c r="W440">
        <v>1.6432483580639801</v>
      </c>
      <c r="X440">
        <v>1.6741271898754</v>
      </c>
      <c r="Y440">
        <v>1.65424781593557</v>
      </c>
      <c r="Z440">
        <v>1.6600960544188901</v>
      </c>
      <c r="AA440">
        <v>1.6493558179348999</v>
      </c>
      <c r="AB440">
        <v>1.65304717108953</v>
      </c>
      <c r="AC440">
        <v>1.6549738234314599</v>
      </c>
      <c r="AD440">
        <v>1.6523009822835399</v>
      </c>
      <c r="AE440">
        <v>1.6578681698318301</v>
      </c>
      <c r="AG440">
        <v>507.81</v>
      </c>
      <c r="AH440">
        <v>9.5615397389943596E-2</v>
      </c>
      <c r="AI440">
        <v>9.2076727008748596E-2</v>
      </c>
      <c r="AJ440">
        <v>9.1653903079375196E-2</v>
      </c>
      <c r="AK440">
        <v>9.27681722533686E-2</v>
      </c>
      <c r="AL440">
        <v>9.3159603138651501E-2</v>
      </c>
      <c r="AM440">
        <v>9.3455186772035598E-2</v>
      </c>
      <c r="AN440">
        <v>9.1366376251083806E-2</v>
      </c>
      <c r="AO440">
        <v>9.2314856629974698E-2</v>
      </c>
      <c r="AP440">
        <v>9.0584218116686599E-2</v>
      </c>
      <c r="AQ440">
        <v>9.0699016186192999E-2</v>
      </c>
    </row>
    <row r="441" spans="1:43" x14ac:dyDescent="0.2">
      <c r="A441">
        <v>508.15</v>
      </c>
      <c r="B441">
        <v>17.348618521792499</v>
      </c>
      <c r="C441">
        <v>23.439078701349398</v>
      </c>
      <c r="D441">
        <v>31.6857422671414</v>
      </c>
      <c r="E441">
        <v>43.002514498693003</v>
      </c>
      <c r="F441">
        <v>57.479703827351202</v>
      </c>
      <c r="G441">
        <v>76.664327397141093</v>
      </c>
      <c r="H441">
        <v>106.181912033759</v>
      </c>
      <c r="I441">
        <v>127.575123042992</v>
      </c>
      <c r="J441">
        <v>134.47139557901301</v>
      </c>
      <c r="K441">
        <v>132.777343277114</v>
      </c>
      <c r="L441">
        <v>132.23331438871799</v>
      </c>
      <c r="N441">
        <v>508.15</v>
      </c>
      <c r="O441">
        <v>1.75221483123453</v>
      </c>
      <c r="P441">
        <v>1.6521983057836001</v>
      </c>
      <c r="Q441">
        <v>1.63685217278474</v>
      </c>
      <c r="R441">
        <v>1.67043453170812</v>
      </c>
      <c r="S441">
        <v>1.6469080216658201</v>
      </c>
      <c r="T441">
        <v>1.66111651959128</v>
      </c>
      <c r="U441">
        <v>1.64803259475843</v>
      </c>
      <c r="V441">
        <v>1.65257193915028</v>
      </c>
      <c r="W441">
        <v>1.6619436139838599</v>
      </c>
      <c r="X441">
        <v>1.65532315521698</v>
      </c>
      <c r="Y441">
        <v>1.6493714211055299</v>
      </c>
      <c r="Z441">
        <v>1.6624909271353501</v>
      </c>
      <c r="AA441">
        <v>1.66108880154703</v>
      </c>
      <c r="AB441">
        <v>1.65902376888087</v>
      </c>
      <c r="AC441">
        <v>1.64993250886341</v>
      </c>
      <c r="AD441">
        <v>1.6497881016071501</v>
      </c>
      <c r="AE441">
        <v>1.6595142049776801</v>
      </c>
      <c r="AG441">
        <v>508.15</v>
      </c>
      <c r="AH441">
        <v>9.7563028233447799E-2</v>
      </c>
      <c r="AI441">
        <v>9.1814504413474093E-2</v>
      </c>
      <c r="AJ441">
        <v>9.2316215379102007E-2</v>
      </c>
      <c r="AK441">
        <v>9.0860546923225399E-2</v>
      </c>
      <c r="AL441">
        <v>9.1582112760316803E-2</v>
      </c>
      <c r="AM441">
        <v>9.1682349490328593E-2</v>
      </c>
      <c r="AN441">
        <v>9.0180930782224694E-2</v>
      </c>
      <c r="AO441">
        <v>9.1365685716388104E-2</v>
      </c>
      <c r="AP441">
        <v>8.9865824465300503E-2</v>
      </c>
      <c r="AQ441">
        <v>9.0929858171332201E-2</v>
      </c>
    </row>
    <row r="442" spans="1:43" x14ac:dyDescent="0.2">
      <c r="A442">
        <v>508.5</v>
      </c>
      <c r="B442">
        <v>17.324516589988502</v>
      </c>
      <c r="C442">
        <v>23.4065154701217</v>
      </c>
      <c r="D442">
        <v>31.641722185754499</v>
      </c>
      <c r="E442">
        <v>42.942772354352002</v>
      </c>
      <c r="F442">
        <v>57.3998489443808</v>
      </c>
      <c r="G442">
        <v>76.557819873882195</v>
      </c>
      <c r="H442">
        <v>106.034396587533</v>
      </c>
      <c r="I442">
        <v>127.424603906933</v>
      </c>
      <c r="J442">
        <v>135.68960782095999</v>
      </c>
      <c r="K442">
        <v>133.86992378020699</v>
      </c>
      <c r="L442">
        <v>135.060391862503</v>
      </c>
      <c r="N442">
        <v>508.5</v>
      </c>
      <c r="O442">
        <v>1.73950638068851</v>
      </c>
      <c r="P442">
        <v>1.6836568564630301</v>
      </c>
      <c r="Q442">
        <v>1.66888562902511</v>
      </c>
      <c r="R442">
        <v>1.67825115144482</v>
      </c>
      <c r="S442">
        <v>1.68589416091141</v>
      </c>
      <c r="T442">
        <v>1.6716113151843399</v>
      </c>
      <c r="U442">
        <v>1.6655656225272999</v>
      </c>
      <c r="V442">
        <v>1.6716205556775201</v>
      </c>
      <c r="W442">
        <v>1.6840748067004601</v>
      </c>
      <c r="X442">
        <v>1.68667946470065</v>
      </c>
      <c r="Y442">
        <v>1.68516393205731</v>
      </c>
      <c r="Z442">
        <v>1.66414838837483</v>
      </c>
      <c r="AA442">
        <v>1.6685882688668401</v>
      </c>
      <c r="AB442">
        <v>1.67832331734252</v>
      </c>
      <c r="AC442">
        <v>1.6591636033452499</v>
      </c>
      <c r="AD442">
        <v>1.67602122962402</v>
      </c>
      <c r="AE442">
        <v>1.66828094296846</v>
      </c>
      <c r="AG442">
        <v>508.5</v>
      </c>
      <c r="AH442">
        <v>9.8316330240081504E-2</v>
      </c>
      <c r="AI442">
        <v>9.4803135334720304E-2</v>
      </c>
      <c r="AJ442">
        <v>9.5270473099927699E-2</v>
      </c>
      <c r="AK442">
        <v>9.6221675305023999E-2</v>
      </c>
      <c r="AL442">
        <v>9.5519598392636407E-2</v>
      </c>
      <c r="AM442">
        <v>9.4323869236544206E-2</v>
      </c>
      <c r="AN442">
        <v>9.5144418698481906E-2</v>
      </c>
      <c r="AO442">
        <v>9.6506210678395002E-2</v>
      </c>
      <c r="AP442">
        <v>9.3813249491279393E-2</v>
      </c>
      <c r="AQ442">
        <v>9.4105668542994694E-2</v>
      </c>
    </row>
    <row r="443" spans="1:43" x14ac:dyDescent="0.2">
      <c r="A443">
        <v>508.84</v>
      </c>
      <c r="B443">
        <v>17.286263902524901</v>
      </c>
      <c r="C443">
        <v>23.3548336747746</v>
      </c>
      <c r="D443">
        <v>31.571856980379501</v>
      </c>
      <c r="E443">
        <v>42.847954329204804</v>
      </c>
      <c r="F443">
        <v>57.273109564916801</v>
      </c>
      <c r="G443">
        <v>76.388779523386901</v>
      </c>
      <c r="H443">
        <v>105.80027169221501</v>
      </c>
      <c r="I443">
        <v>128.70593411652001</v>
      </c>
      <c r="J443">
        <v>135.696094979706</v>
      </c>
      <c r="K443">
        <v>135.802130640005</v>
      </c>
      <c r="L443">
        <v>133.77487505170899</v>
      </c>
      <c r="N443">
        <v>508.84</v>
      </c>
      <c r="O443">
        <v>1.7682709558627601</v>
      </c>
      <c r="P443">
        <v>1.6738165733096899</v>
      </c>
      <c r="Q443">
        <v>1.67966660295672</v>
      </c>
      <c r="R443">
        <v>1.6844832328625801</v>
      </c>
      <c r="S443">
        <v>1.66429725463316</v>
      </c>
      <c r="T443">
        <v>1.69219438864156</v>
      </c>
      <c r="U443">
        <v>1.6805759266018301</v>
      </c>
      <c r="V443">
        <v>1.68010904091628</v>
      </c>
      <c r="W443">
        <v>1.6780849780134499</v>
      </c>
      <c r="X443">
        <v>1.6739809532962999</v>
      </c>
      <c r="Y443">
        <v>1.6795532612861199</v>
      </c>
      <c r="Z443">
        <v>1.6687732007312299</v>
      </c>
      <c r="AA443">
        <v>1.6805468433528901</v>
      </c>
      <c r="AB443">
        <v>1.66538581903162</v>
      </c>
      <c r="AC443">
        <v>1.67132414261872</v>
      </c>
      <c r="AD443">
        <v>1.6803480384009299</v>
      </c>
      <c r="AE443">
        <v>1.66799928928306</v>
      </c>
      <c r="AG443">
        <v>508.84</v>
      </c>
      <c r="AH443">
        <v>9.5828875467650398E-2</v>
      </c>
      <c r="AI443">
        <v>9.2861565943626004E-2</v>
      </c>
      <c r="AJ443">
        <v>9.3344665668763899E-2</v>
      </c>
      <c r="AK443">
        <v>9.30936686552815E-2</v>
      </c>
      <c r="AL443">
        <v>9.3305897271161106E-2</v>
      </c>
      <c r="AM443">
        <v>9.4487427724523607E-2</v>
      </c>
      <c r="AN443">
        <v>9.2433163803717994E-2</v>
      </c>
      <c r="AO443">
        <v>9.3377469852026995E-2</v>
      </c>
      <c r="AP443">
        <v>9.1620658074907296E-2</v>
      </c>
      <c r="AQ443">
        <v>9.2562874648273605E-2</v>
      </c>
    </row>
    <row r="444" spans="1:43" x14ac:dyDescent="0.2">
      <c r="A444">
        <v>509.19</v>
      </c>
      <c r="B444">
        <v>17.265203017848101</v>
      </c>
      <c r="C444">
        <v>23.326379090172399</v>
      </c>
      <c r="D444">
        <v>31.533391106975898</v>
      </c>
      <c r="E444">
        <v>42.795750114930897</v>
      </c>
      <c r="F444">
        <v>57.203330325028503</v>
      </c>
      <c r="G444">
        <v>76.295710524486196</v>
      </c>
      <c r="H444">
        <v>105.671368921007</v>
      </c>
      <c r="I444">
        <v>129.30683949023299</v>
      </c>
      <c r="J444">
        <v>136.03384959762701</v>
      </c>
      <c r="K444">
        <v>137.297270093832</v>
      </c>
      <c r="L444">
        <v>136.26686317620701</v>
      </c>
      <c r="N444">
        <v>509.19</v>
      </c>
      <c r="O444">
        <v>1.7679763361173999</v>
      </c>
      <c r="P444">
        <v>1.7084650953217</v>
      </c>
      <c r="Q444">
        <v>1.69832357346776</v>
      </c>
      <c r="R444">
        <v>1.70118343382366</v>
      </c>
      <c r="S444">
        <v>1.68418935829035</v>
      </c>
      <c r="T444">
        <v>1.6833066655484099</v>
      </c>
      <c r="U444">
        <v>1.6684365145892901</v>
      </c>
      <c r="V444">
        <v>1.6959198051401101</v>
      </c>
      <c r="W444">
        <v>1.68805266747178</v>
      </c>
      <c r="X444">
        <v>1.6804328020164001</v>
      </c>
      <c r="Y444">
        <v>1.68855565197276</v>
      </c>
      <c r="Z444">
        <v>1.6874995013707701</v>
      </c>
      <c r="AA444">
        <v>1.7018089462338</v>
      </c>
      <c r="AB444">
        <v>1.6702241143913401</v>
      </c>
      <c r="AC444">
        <v>1.67940561839132</v>
      </c>
      <c r="AD444">
        <v>1.7001339006979601</v>
      </c>
      <c r="AE444">
        <v>1.68657168159677</v>
      </c>
      <c r="AG444">
        <v>509.19</v>
      </c>
      <c r="AH444">
        <v>9.7641097050382902E-2</v>
      </c>
      <c r="AI444">
        <v>9.4149382570145906E-2</v>
      </c>
      <c r="AJ444">
        <v>9.5037150595055103E-2</v>
      </c>
      <c r="AK444">
        <v>9.4592260893050895E-2</v>
      </c>
      <c r="AL444">
        <v>9.3808304167506698E-2</v>
      </c>
      <c r="AM444">
        <v>9.3646458593805701E-2</v>
      </c>
      <c r="AN444">
        <v>9.4379755575404595E-2</v>
      </c>
      <c r="AO444">
        <v>9.4892657976550998E-2</v>
      </c>
      <c r="AP444">
        <v>9.2597524655977703E-2</v>
      </c>
      <c r="AQ444">
        <v>9.2517607113133699E-2</v>
      </c>
    </row>
    <row r="445" spans="1:43" x14ac:dyDescent="0.2">
      <c r="A445">
        <v>509.53</v>
      </c>
      <c r="B445">
        <v>17.248344906562501</v>
      </c>
      <c r="C445">
        <v>23.303602717708898</v>
      </c>
      <c r="D445">
        <v>31.5026012334977</v>
      </c>
      <c r="E445">
        <v>42.7539634346791</v>
      </c>
      <c r="F445">
        <v>57.147475777153701</v>
      </c>
      <c r="G445">
        <v>76.221213770679796</v>
      </c>
      <c r="H445">
        <v>105.568189149814</v>
      </c>
      <c r="I445">
        <v>129.507301995424</v>
      </c>
      <c r="J445">
        <v>137.48879749057599</v>
      </c>
      <c r="K445">
        <v>137.95493317593201</v>
      </c>
      <c r="L445">
        <v>136.89172840096299</v>
      </c>
      <c r="N445">
        <v>509.53</v>
      </c>
      <c r="O445">
        <v>1.74301689349047</v>
      </c>
      <c r="P445">
        <v>1.70756041559275</v>
      </c>
      <c r="Q445">
        <v>1.6919692209095201</v>
      </c>
      <c r="R445">
        <v>1.70397689616774</v>
      </c>
      <c r="S445">
        <v>1.68642110519024</v>
      </c>
      <c r="T445">
        <v>1.6852614000114701</v>
      </c>
      <c r="U445">
        <v>1.7052311796528301</v>
      </c>
      <c r="V445">
        <v>1.6948309789686</v>
      </c>
      <c r="W445">
        <v>1.6851751544637901</v>
      </c>
      <c r="X445">
        <v>1.6929519299738001</v>
      </c>
      <c r="Y445">
        <v>1.6863404583728301</v>
      </c>
      <c r="Z445">
        <v>1.70939836816225</v>
      </c>
      <c r="AA445">
        <v>1.6796845967774101</v>
      </c>
      <c r="AB445">
        <v>1.6925128402928999</v>
      </c>
      <c r="AC445">
        <v>1.6833878172682299</v>
      </c>
      <c r="AD445">
        <v>1.70538154962057</v>
      </c>
      <c r="AE445">
        <v>1.6826560780827799</v>
      </c>
      <c r="AG445">
        <v>509.53</v>
      </c>
      <c r="AH445">
        <v>9.9574474591039797E-2</v>
      </c>
      <c r="AI445">
        <v>9.4732044375230001E-2</v>
      </c>
      <c r="AJ445">
        <v>9.5703359254565204E-2</v>
      </c>
      <c r="AK445">
        <v>9.4887803899544307E-2</v>
      </c>
      <c r="AL445">
        <v>9.5512857109604499E-2</v>
      </c>
      <c r="AM445">
        <v>9.5292098569717598E-2</v>
      </c>
      <c r="AN445">
        <v>9.5611580314293898E-2</v>
      </c>
      <c r="AO445">
        <v>9.5305988814580897E-2</v>
      </c>
      <c r="AP445">
        <v>9.2296355825030305E-2</v>
      </c>
      <c r="AQ445">
        <v>9.3025839896348897E-2</v>
      </c>
    </row>
    <row r="446" spans="1:43" x14ac:dyDescent="0.2">
      <c r="A446">
        <v>509.88</v>
      </c>
      <c r="B446">
        <v>17.222068417117001</v>
      </c>
      <c r="C446">
        <v>23.2681015218451</v>
      </c>
      <c r="D446">
        <v>31.454609511781701</v>
      </c>
      <c r="E446">
        <v>42.688831152420697</v>
      </c>
      <c r="F446">
        <v>57.060416117097702</v>
      </c>
      <c r="G446">
        <v>76.105096779164597</v>
      </c>
      <c r="H446">
        <v>105.407364362102</v>
      </c>
      <c r="I446">
        <v>130.43577616568399</v>
      </c>
      <c r="J446">
        <v>137.70504254793499</v>
      </c>
      <c r="K446">
        <v>137.803642469159</v>
      </c>
      <c r="L446">
        <v>137.28024172207901</v>
      </c>
      <c r="N446">
        <v>509.88</v>
      </c>
      <c r="O446">
        <v>1.76402306624558</v>
      </c>
      <c r="P446">
        <v>1.71552271426341</v>
      </c>
      <c r="Q446">
        <v>1.7050954393665401</v>
      </c>
      <c r="R446">
        <v>1.7450948056669999</v>
      </c>
      <c r="S446">
        <v>1.71498895508298</v>
      </c>
      <c r="T446">
        <v>1.7045731537059401</v>
      </c>
      <c r="U446">
        <v>1.7056591739147799</v>
      </c>
      <c r="V446">
        <v>1.72508669630303</v>
      </c>
      <c r="W446">
        <v>1.7010413486267599</v>
      </c>
      <c r="X446">
        <v>1.7090817126673099</v>
      </c>
      <c r="Y446">
        <v>1.72338973583734</v>
      </c>
      <c r="Z446">
        <v>1.69979808865913</v>
      </c>
      <c r="AA446">
        <v>1.70472848213469</v>
      </c>
      <c r="AB446">
        <v>1.70681711199386</v>
      </c>
      <c r="AC446">
        <v>1.70821692835631</v>
      </c>
      <c r="AD446">
        <v>1.68748742964475</v>
      </c>
      <c r="AE446">
        <v>1.70268420053083</v>
      </c>
      <c r="AG446">
        <v>509.88</v>
      </c>
      <c r="AH446">
        <v>0.100330884174227</v>
      </c>
      <c r="AI446">
        <v>9.5210825646486502E-2</v>
      </c>
      <c r="AJ446">
        <v>9.5119685819957805E-2</v>
      </c>
      <c r="AK446">
        <v>9.5021117294491794E-2</v>
      </c>
      <c r="AL446">
        <v>9.4988426496774497E-2</v>
      </c>
      <c r="AM446">
        <v>9.5492176896251404E-2</v>
      </c>
      <c r="AN446">
        <v>9.5289087852106394E-2</v>
      </c>
      <c r="AO446">
        <v>9.4680842450611299E-2</v>
      </c>
      <c r="AP446">
        <v>9.2618711245432597E-2</v>
      </c>
      <c r="AQ446">
        <v>9.2522155404101997E-2</v>
      </c>
    </row>
    <row r="447" spans="1:43" x14ac:dyDescent="0.2">
      <c r="A447">
        <v>510.22</v>
      </c>
      <c r="B447">
        <v>17.204492176758901</v>
      </c>
      <c r="C447">
        <v>23.244354911675</v>
      </c>
      <c r="D447">
        <v>31.422508038035399</v>
      </c>
      <c r="E447">
        <v>42.645264425197901</v>
      </c>
      <c r="F447">
        <v>57.002182253178603</v>
      </c>
      <c r="G447">
        <v>76.027426580610594</v>
      </c>
      <c r="H447">
        <v>105.29978929465599</v>
      </c>
      <c r="I447">
        <v>130.657668253525</v>
      </c>
      <c r="J447">
        <v>138.83830266213599</v>
      </c>
      <c r="K447">
        <v>138.69654684437899</v>
      </c>
      <c r="L447">
        <v>138.23238719053899</v>
      </c>
      <c r="N447">
        <v>510.22</v>
      </c>
      <c r="O447">
        <v>1.7738025455916799</v>
      </c>
      <c r="P447">
        <v>1.72965519149115</v>
      </c>
      <c r="Q447">
        <v>1.7208981582071401</v>
      </c>
      <c r="R447">
        <v>1.6962410707831299</v>
      </c>
      <c r="S447">
        <v>1.70622901078754</v>
      </c>
      <c r="T447">
        <v>1.7101351191447201</v>
      </c>
      <c r="U447">
        <v>1.6998570442824701</v>
      </c>
      <c r="V447">
        <v>1.7143264364619599</v>
      </c>
      <c r="W447">
        <v>1.70185906760179</v>
      </c>
      <c r="X447">
        <v>1.7310230946638401</v>
      </c>
      <c r="Y447">
        <v>1.7294090445735799</v>
      </c>
      <c r="Z447">
        <v>1.7307214671965001</v>
      </c>
      <c r="AA447">
        <v>1.71431835802063</v>
      </c>
      <c r="AB447">
        <v>1.7147075357593899</v>
      </c>
      <c r="AC447">
        <v>1.7083529216661799</v>
      </c>
      <c r="AD447">
        <v>1.71759578308987</v>
      </c>
      <c r="AE447">
        <v>1.71297108254995</v>
      </c>
      <c r="AG447">
        <v>510.22</v>
      </c>
      <c r="AH447">
        <v>9.8854566261778298E-2</v>
      </c>
      <c r="AI447">
        <v>9.4861301366292297E-2</v>
      </c>
      <c r="AJ447">
        <v>9.6553718212871203E-2</v>
      </c>
      <c r="AK447">
        <v>9.65225389670646E-2</v>
      </c>
      <c r="AL447">
        <v>9.5295258724654205E-2</v>
      </c>
      <c r="AM447">
        <v>9.4528303511751996E-2</v>
      </c>
      <c r="AN447">
        <v>9.4426378323131901E-2</v>
      </c>
      <c r="AO447">
        <v>9.4794502744925901E-2</v>
      </c>
      <c r="AP447">
        <v>9.33987902324208E-2</v>
      </c>
      <c r="AQ447">
        <v>9.4185424572378301E-2</v>
      </c>
    </row>
    <row r="448" spans="1:43" x14ac:dyDescent="0.2">
      <c r="A448">
        <v>510.57</v>
      </c>
      <c r="B448">
        <v>17.179563696495102</v>
      </c>
      <c r="C448">
        <v>23.210674961304601</v>
      </c>
      <c r="D448">
        <v>31.376978337802601</v>
      </c>
      <c r="E448">
        <v>42.583473491664598</v>
      </c>
      <c r="F448">
        <v>56.919588837418701</v>
      </c>
      <c r="G448">
        <v>75.917266502443098</v>
      </c>
      <c r="H448">
        <v>105.147214973237</v>
      </c>
      <c r="I448">
        <v>130.78670229801</v>
      </c>
      <c r="J448">
        <v>139.058056891555</v>
      </c>
      <c r="K448">
        <v>137.62294425194301</v>
      </c>
      <c r="L448">
        <v>137.797162134009</v>
      </c>
      <c r="N448">
        <v>510.57</v>
      </c>
      <c r="O448">
        <v>1.82897817041011</v>
      </c>
      <c r="P448">
        <v>1.73714320184603</v>
      </c>
      <c r="Q448">
        <v>1.69735040140566</v>
      </c>
      <c r="R448">
        <v>1.7160979217962</v>
      </c>
      <c r="S448">
        <v>1.7269644897255301</v>
      </c>
      <c r="T448">
        <v>1.71846803682148</v>
      </c>
      <c r="U448">
        <v>1.71089180698989</v>
      </c>
      <c r="V448">
        <v>1.7161920015779299</v>
      </c>
      <c r="W448">
        <v>1.7103610280980801</v>
      </c>
      <c r="X448">
        <v>1.7173383747006401</v>
      </c>
      <c r="Y448">
        <v>1.7149735546240099</v>
      </c>
      <c r="Z448">
        <v>1.72139164058842</v>
      </c>
      <c r="AA448">
        <v>1.6947787999194299</v>
      </c>
      <c r="AB448">
        <v>1.7202515629734401</v>
      </c>
      <c r="AC448">
        <v>1.7263796062752399</v>
      </c>
      <c r="AD448">
        <v>1.7083019621822599</v>
      </c>
      <c r="AE448">
        <v>1.7078397383909201</v>
      </c>
      <c r="AG448">
        <v>510.57</v>
      </c>
      <c r="AH448">
        <v>0.101557444204894</v>
      </c>
      <c r="AI448">
        <v>9.62191069445998E-2</v>
      </c>
      <c r="AJ448">
        <v>9.7380017180187406E-2</v>
      </c>
      <c r="AK448">
        <v>9.7281662453870904E-2</v>
      </c>
      <c r="AL448">
        <v>9.7366672505309199E-2</v>
      </c>
      <c r="AM448">
        <v>9.8239060101030104E-2</v>
      </c>
      <c r="AN448">
        <v>9.7313788249767705E-2</v>
      </c>
      <c r="AO448">
        <v>9.7244594372580206E-2</v>
      </c>
      <c r="AP448">
        <v>9.5338029255358794E-2</v>
      </c>
      <c r="AQ448">
        <v>9.6611001621075193E-2</v>
      </c>
    </row>
    <row r="449" spans="1:43" x14ac:dyDescent="0.2">
      <c r="A449">
        <v>510.91</v>
      </c>
      <c r="B449">
        <v>17.157334000298601</v>
      </c>
      <c r="C449">
        <v>23.180641238561702</v>
      </c>
      <c r="D449">
        <v>31.336377731853801</v>
      </c>
      <c r="E449">
        <v>42.528372111010498</v>
      </c>
      <c r="F449">
        <v>56.845937073623098</v>
      </c>
      <c r="G449">
        <v>75.819032472741796</v>
      </c>
      <c r="H449">
        <v>105.011158511848</v>
      </c>
      <c r="I449">
        <v>130.72390894018901</v>
      </c>
      <c r="J449">
        <v>138.18536349175201</v>
      </c>
      <c r="K449">
        <v>138.324755027951</v>
      </c>
      <c r="L449">
        <v>137.711032128912</v>
      </c>
      <c r="N449">
        <v>510.91</v>
      </c>
      <c r="O449">
        <v>1.7804838679249699</v>
      </c>
      <c r="P449">
        <v>1.72860284760631</v>
      </c>
      <c r="Q449">
        <v>1.71867026013075</v>
      </c>
      <c r="R449">
        <v>1.71359352608458</v>
      </c>
      <c r="S449">
        <v>1.70920434102383</v>
      </c>
      <c r="T449">
        <v>1.6935366125820499</v>
      </c>
      <c r="U449">
        <v>1.7006614587206199</v>
      </c>
      <c r="V449">
        <v>1.7229537959883301</v>
      </c>
      <c r="W449">
        <v>1.71041672549055</v>
      </c>
      <c r="X449">
        <v>1.7133211717461601</v>
      </c>
      <c r="Y449">
        <v>1.70520369293539</v>
      </c>
      <c r="Z449">
        <v>1.7168951672530599</v>
      </c>
      <c r="AA449">
        <v>1.70886538170377</v>
      </c>
      <c r="AB449">
        <v>1.70077790902461</v>
      </c>
      <c r="AC449">
        <v>1.69879877930012</v>
      </c>
      <c r="AD449">
        <v>1.70401648769717</v>
      </c>
      <c r="AE449">
        <v>1.70931555815047</v>
      </c>
      <c r="AG449">
        <v>510.91</v>
      </c>
      <c r="AH449">
        <v>0.101348577767665</v>
      </c>
      <c r="AI449">
        <v>9.5817730904180498E-2</v>
      </c>
      <c r="AJ449">
        <v>9.7228837199734103E-2</v>
      </c>
      <c r="AK449">
        <v>9.6216015219467405E-2</v>
      </c>
      <c r="AL449">
        <v>9.6326077305181099E-2</v>
      </c>
      <c r="AM449">
        <v>9.6878383433481499E-2</v>
      </c>
      <c r="AN449">
        <v>9.5727909827644203E-2</v>
      </c>
      <c r="AO449">
        <v>9.5725935749075203E-2</v>
      </c>
      <c r="AP449">
        <v>9.4459663889097295E-2</v>
      </c>
      <c r="AQ449">
        <v>9.5193939013453105E-2</v>
      </c>
    </row>
    <row r="450" spans="1:43" x14ac:dyDescent="0.2">
      <c r="A450">
        <v>511.26</v>
      </c>
      <c r="B450">
        <v>17.1330792600729</v>
      </c>
      <c r="C450">
        <v>23.147871553510502</v>
      </c>
      <c r="D450">
        <v>31.292078559179998</v>
      </c>
      <c r="E450">
        <v>42.468251196085298</v>
      </c>
      <c r="F450">
        <v>56.765575903491097</v>
      </c>
      <c r="G450">
        <v>75.7118496821777</v>
      </c>
      <c r="H450">
        <v>104.86270780438601</v>
      </c>
      <c r="I450">
        <v>130.89832792666201</v>
      </c>
      <c r="J450">
        <v>139.206027503428</v>
      </c>
      <c r="K450">
        <v>139.778282751944</v>
      </c>
      <c r="L450">
        <v>138.17745472676199</v>
      </c>
      <c r="N450">
        <v>511.26</v>
      </c>
      <c r="O450">
        <v>1.8060736028743201</v>
      </c>
      <c r="P450">
        <v>1.73926833591571</v>
      </c>
      <c r="Q450">
        <v>1.7086909660849701</v>
      </c>
      <c r="R450">
        <v>1.72176264232839</v>
      </c>
      <c r="S450">
        <v>1.72996612353182</v>
      </c>
      <c r="T450">
        <v>1.72965062100778</v>
      </c>
      <c r="U450">
        <v>1.7151288215276801</v>
      </c>
      <c r="V450">
        <v>1.72950405558458</v>
      </c>
      <c r="W450">
        <v>1.7224643145662799</v>
      </c>
      <c r="X450">
        <v>1.71967878579589</v>
      </c>
      <c r="Y450">
        <v>1.71760052051223</v>
      </c>
      <c r="Z450">
        <v>1.7165450428383799</v>
      </c>
      <c r="AA450">
        <v>1.7192637701623501</v>
      </c>
      <c r="AB450">
        <v>1.71314643683304</v>
      </c>
      <c r="AC450">
        <v>1.71457012770645</v>
      </c>
      <c r="AD450">
        <v>1.71348537888219</v>
      </c>
      <c r="AE450">
        <v>1.7330180919189799</v>
      </c>
      <c r="AG450">
        <v>511.26</v>
      </c>
      <c r="AH450">
        <v>0.100715365003583</v>
      </c>
      <c r="AI450">
        <v>9.5095833089315795E-2</v>
      </c>
      <c r="AJ450">
        <v>9.45863025929332E-2</v>
      </c>
      <c r="AK450">
        <v>9.4245319881394493E-2</v>
      </c>
      <c r="AL450">
        <v>9.50169867817756E-2</v>
      </c>
      <c r="AM450">
        <v>9.4856339835748593E-2</v>
      </c>
      <c r="AN450">
        <v>9.4721320063472503E-2</v>
      </c>
      <c r="AO450">
        <v>9.5691147531219697E-2</v>
      </c>
      <c r="AP450">
        <v>9.3957565714680294E-2</v>
      </c>
      <c r="AQ450">
        <v>9.5009102193696807E-2</v>
      </c>
    </row>
    <row r="451" spans="1:43" x14ac:dyDescent="0.2">
      <c r="A451">
        <v>511.6</v>
      </c>
      <c r="B451">
        <v>17.1116365195304</v>
      </c>
      <c r="C451">
        <v>23.118901057530199</v>
      </c>
      <c r="D451">
        <v>31.252915259262</v>
      </c>
      <c r="E451">
        <v>42.415100464808702</v>
      </c>
      <c r="F451">
        <v>56.694531493005002</v>
      </c>
      <c r="G451">
        <v>75.617093244990599</v>
      </c>
      <c r="H451">
        <v>104.73146789112199</v>
      </c>
      <c r="I451">
        <v>131.59847516553401</v>
      </c>
      <c r="J451">
        <v>140.210001044291</v>
      </c>
      <c r="K451">
        <v>139.04309889740401</v>
      </c>
      <c r="L451">
        <v>137.971085977195</v>
      </c>
      <c r="N451">
        <v>511.6</v>
      </c>
      <c r="O451">
        <v>1.81990767315272</v>
      </c>
      <c r="P451">
        <v>1.7471551056610799</v>
      </c>
      <c r="Q451">
        <v>1.7182004621737501</v>
      </c>
      <c r="R451">
        <v>1.72698774705403</v>
      </c>
      <c r="S451">
        <v>1.7257180074723399</v>
      </c>
      <c r="T451">
        <v>1.72369405231822</v>
      </c>
      <c r="U451">
        <v>1.7275230711465499</v>
      </c>
      <c r="V451">
        <v>1.72629947525613</v>
      </c>
      <c r="W451">
        <v>1.72238928929575</v>
      </c>
      <c r="X451">
        <v>1.73160776421783</v>
      </c>
      <c r="Y451">
        <v>1.70320243428032</v>
      </c>
      <c r="Z451">
        <v>1.7063865492775601</v>
      </c>
      <c r="AA451">
        <v>1.7191854026095501</v>
      </c>
      <c r="AB451">
        <v>1.7114729279020999</v>
      </c>
      <c r="AC451">
        <v>1.71974135007642</v>
      </c>
      <c r="AD451">
        <v>1.7103041915675701</v>
      </c>
      <c r="AE451">
        <v>1.72299029658491</v>
      </c>
      <c r="AG451">
        <v>511.6</v>
      </c>
      <c r="AH451">
        <v>0.102185527095412</v>
      </c>
      <c r="AI451">
        <v>9.7579352426973701E-2</v>
      </c>
      <c r="AJ451">
        <v>9.6894553952750803E-2</v>
      </c>
      <c r="AK451">
        <v>9.7725574145696797E-2</v>
      </c>
      <c r="AL451">
        <v>9.6404249088977906E-2</v>
      </c>
      <c r="AM451">
        <v>9.6821203380130505E-2</v>
      </c>
      <c r="AN451">
        <v>9.70796560886108E-2</v>
      </c>
      <c r="AO451">
        <v>9.6793143255770694E-2</v>
      </c>
      <c r="AP451">
        <v>9.6073949019162302E-2</v>
      </c>
      <c r="AQ451">
        <v>9.6245742833445794E-2</v>
      </c>
    </row>
    <row r="452" spans="1:43" x14ac:dyDescent="0.2">
      <c r="A452">
        <v>511.95</v>
      </c>
      <c r="B452">
        <v>17.0925485321435</v>
      </c>
      <c r="C452">
        <v>23.093111981699899</v>
      </c>
      <c r="D452">
        <v>31.218052711101301</v>
      </c>
      <c r="E452">
        <v>42.367786527199101</v>
      </c>
      <c r="F452">
        <v>56.631288886092101</v>
      </c>
      <c r="G452">
        <v>75.5327425681607</v>
      </c>
      <c r="H452">
        <v>104.614640202792</v>
      </c>
      <c r="I452">
        <v>131.392352318169</v>
      </c>
      <c r="J452">
        <v>139.786423627088</v>
      </c>
      <c r="K452">
        <v>139.723292644666</v>
      </c>
      <c r="L452">
        <v>140.21427414087</v>
      </c>
      <c r="N452">
        <v>511.95</v>
      </c>
      <c r="O452">
        <v>1.82843734416101</v>
      </c>
      <c r="P452">
        <v>1.74250386462054</v>
      </c>
      <c r="Q452">
        <v>1.72621892396787</v>
      </c>
      <c r="R452">
        <v>1.71315846817704</v>
      </c>
      <c r="S452">
        <v>1.7411287365161101</v>
      </c>
      <c r="T452">
        <v>1.72745377579572</v>
      </c>
      <c r="U452">
        <v>1.7364715925059799</v>
      </c>
      <c r="V452">
        <v>1.7237128089923599</v>
      </c>
      <c r="W452">
        <v>1.71621763467583</v>
      </c>
      <c r="X452">
        <v>1.7305271100294</v>
      </c>
      <c r="Y452">
        <v>1.7168362053942401</v>
      </c>
      <c r="Z452">
        <v>1.72002631394837</v>
      </c>
      <c r="AA452">
        <v>1.71124521890421</v>
      </c>
      <c r="AB452">
        <v>1.7070260916172399</v>
      </c>
      <c r="AC452">
        <v>1.7305961748616201</v>
      </c>
      <c r="AD452">
        <v>1.7143299434334101</v>
      </c>
      <c r="AE452">
        <v>1.70955193963699</v>
      </c>
      <c r="AG452">
        <v>511.95</v>
      </c>
      <c r="AH452">
        <v>0.10163451063750201</v>
      </c>
      <c r="AI452">
        <v>9.7595906621970999E-2</v>
      </c>
      <c r="AJ452">
        <v>9.6811547027718006E-2</v>
      </c>
      <c r="AK452">
        <v>9.6922680970888894E-2</v>
      </c>
      <c r="AL452">
        <v>9.8303116384892794E-2</v>
      </c>
      <c r="AM452">
        <v>9.7231502907323505E-2</v>
      </c>
      <c r="AN452">
        <v>9.5951536339669602E-2</v>
      </c>
      <c r="AO452">
        <v>9.6701889685039497E-2</v>
      </c>
      <c r="AP452">
        <v>9.4947072818273706E-2</v>
      </c>
      <c r="AQ452">
        <v>9.6531259689278906E-2</v>
      </c>
    </row>
    <row r="453" spans="1:43" x14ac:dyDescent="0.2">
      <c r="A453">
        <v>512.29</v>
      </c>
      <c r="B453">
        <v>17.074414062016299</v>
      </c>
      <c r="C453">
        <v>23.068611167875101</v>
      </c>
      <c r="D453">
        <v>31.184931679251999</v>
      </c>
      <c r="E453">
        <v>42.322836099959503</v>
      </c>
      <c r="F453">
        <v>56.571205486905598</v>
      </c>
      <c r="G453">
        <v>75.452605527089602</v>
      </c>
      <c r="H453">
        <v>104.503648499942</v>
      </c>
      <c r="I453">
        <v>131.46068095352399</v>
      </c>
      <c r="J453">
        <v>138.803078734943</v>
      </c>
      <c r="K453">
        <v>139.374770977152</v>
      </c>
      <c r="L453">
        <v>139.54805257555699</v>
      </c>
      <c r="N453">
        <v>512.29</v>
      </c>
      <c r="O453">
        <v>1.8044787537254201</v>
      </c>
      <c r="P453">
        <v>1.7272665861705501</v>
      </c>
      <c r="Q453">
        <v>1.71465361668942</v>
      </c>
      <c r="R453">
        <v>1.72549913613923</v>
      </c>
      <c r="S453">
        <v>1.7246095739138101</v>
      </c>
      <c r="T453">
        <v>1.71248015683625</v>
      </c>
      <c r="U453">
        <v>1.7305639860436499</v>
      </c>
      <c r="V453">
        <v>1.72084662239395</v>
      </c>
      <c r="W453">
        <v>1.72761807972537</v>
      </c>
      <c r="X453">
        <v>1.7299192227415101</v>
      </c>
      <c r="Y453">
        <v>1.7230270909613801</v>
      </c>
      <c r="Z453">
        <v>1.7285799677117999</v>
      </c>
      <c r="AA453">
        <v>1.7229764156451901</v>
      </c>
      <c r="AB453">
        <v>1.721292023972</v>
      </c>
      <c r="AC453">
        <v>1.72134354786906</v>
      </c>
      <c r="AD453">
        <v>1.7155244519249999</v>
      </c>
      <c r="AE453">
        <v>1.71943113410052</v>
      </c>
      <c r="AG453">
        <v>512.29</v>
      </c>
      <c r="AH453">
        <v>0.100730292836897</v>
      </c>
      <c r="AI453">
        <v>9.5930779137231095E-2</v>
      </c>
      <c r="AJ453">
        <v>9.7652513906028804E-2</v>
      </c>
      <c r="AK453">
        <v>9.6869955148175202E-2</v>
      </c>
      <c r="AL453">
        <v>9.6470105225547401E-2</v>
      </c>
      <c r="AM453">
        <v>9.6802657271223197E-2</v>
      </c>
      <c r="AN453">
        <v>9.6116936117003796E-2</v>
      </c>
      <c r="AO453">
        <v>9.6215173632576298E-2</v>
      </c>
      <c r="AP453">
        <v>9.4295332581808597E-2</v>
      </c>
      <c r="AQ453">
        <v>9.4942595964127893E-2</v>
      </c>
    </row>
    <row r="454" spans="1:43" x14ac:dyDescent="0.2">
      <c r="A454">
        <v>512.64</v>
      </c>
      <c r="B454">
        <v>17.052420586216101</v>
      </c>
      <c r="C454">
        <v>23.038896593798199</v>
      </c>
      <c r="D454">
        <v>31.144762509304002</v>
      </c>
      <c r="E454">
        <v>42.268320245524798</v>
      </c>
      <c r="F454">
        <v>56.498336372079898</v>
      </c>
      <c r="G454">
        <v>75.355415365969094</v>
      </c>
      <c r="H454">
        <v>104.369037821299</v>
      </c>
      <c r="I454">
        <v>130.965726133196</v>
      </c>
      <c r="J454">
        <v>139.19212336239599</v>
      </c>
      <c r="K454">
        <v>139.16190721963201</v>
      </c>
      <c r="L454">
        <v>138.626628579666</v>
      </c>
      <c r="N454">
        <v>512.64</v>
      </c>
      <c r="O454">
        <v>1.7810647972592999</v>
      </c>
      <c r="P454">
        <v>1.7355014389362799</v>
      </c>
      <c r="Q454">
        <v>1.7184474937766701</v>
      </c>
      <c r="R454">
        <v>1.7187473238280899</v>
      </c>
      <c r="S454">
        <v>1.71013333006791</v>
      </c>
      <c r="T454">
        <v>1.72273651891761</v>
      </c>
      <c r="U454">
        <v>1.7046120643873699</v>
      </c>
      <c r="V454">
        <v>1.7087514219432201</v>
      </c>
      <c r="W454">
        <v>1.7191634339628501</v>
      </c>
      <c r="X454">
        <v>1.7176052465660601</v>
      </c>
      <c r="Y454">
        <v>1.74518353115911</v>
      </c>
      <c r="Z454">
        <v>1.72295861532592</v>
      </c>
      <c r="AA454">
        <v>1.7137997085605701</v>
      </c>
      <c r="AB454">
        <v>1.70648826392457</v>
      </c>
      <c r="AC454">
        <v>1.71191926193708</v>
      </c>
      <c r="AD454">
        <v>1.7141614319366301</v>
      </c>
      <c r="AE454">
        <v>1.71259851675657</v>
      </c>
      <c r="AG454">
        <v>512.64</v>
      </c>
      <c r="AH454">
        <v>0.100318224206931</v>
      </c>
      <c r="AI454">
        <v>9.5632089720211505E-2</v>
      </c>
      <c r="AJ454">
        <v>9.7184760811080503E-2</v>
      </c>
      <c r="AK454">
        <v>9.7262278841203406E-2</v>
      </c>
      <c r="AL454">
        <v>9.6746158584567199E-2</v>
      </c>
      <c r="AM454">
        <v>9.6552866442337806E-2</v>
      </c>
      <c r="AN454">
        <v>9.7068975608126107E-2</v>
      </c>
      <c r="AO454">
        <v>9.6666682624015093E-2</v>
      </c>
      <c r="AP454">
        <v>9.3765343234508094E-2</v>
      </c>
      <c r="AQ454">
        <v>9.5145497222014097E-2</v>
      </c>
    </row>
    <row r="455" spans="1:43" x14ac:dyDescent="0.2">
      <c r="A455">
        <v>512.98</v>
      </c>
      <c r="B455">
        <v>17.030830889156199</v>
      </c>
      <c r="C455">
        <v>23.009727550286801</v>
      </c>
      <c r="D455">
        <v>31.105330806093399</v>
      </c>
      <c r="E455">
        <v>42.214805248946099</v>
      </c>
      <c r="F455">
        <v>56.426805063050097</v>
      </c>
      <c r="G455">
        <v>75.260009521306401</v>
      </c>
      <c r="H455">
        <v>104.236898463277</v>
      </c>
      <c r="I455">
        <v>131.98287567778499</v>
      </c>
      <c r="J455">
        <v>138.13286981695001</v>
      </c>
      <c r="K455">
        <v>139.926427026792</v>
      </c>
      <c r="L455">
        <v>139.41660740851299</v>
      </c>
      <c r="N455">
        <v>512.98</v>
      </c>
      <c r="O455">
        <v>1.82595138095406</v>
      </c>
      <c r="P455">
        <v>1.7386891767713599</v>
      </c>
      <c r="Q455">
        <v>1.7330519418475201</v>
      </c>
      <c r="R455">
        <v>1.70828899944345</v>
      </c>
      <c r="S455">
        <v>1.7096610568253301</v>
      </c>
      <c r="T455">
        <v>1.7192338692026601</v>
      </c>
      <c r="U455">
        <v>1.71983586033402</v>
      </c>
      <c r="V455">
        <v>1.7242674516376999</v>
      </c>
      <c r="W455">
        <v>1.71877702420057</v>
      </c>
      <c r="X455">
        <v>1.71054312201974</v>
      </c>
      <c r="Y455">
        <v>1.70453433599507</v>
      </c>
      <c r="Z455">
        <v>1.7267122241169199</v>
      </c>
      <c r="AA455">
        <v>1.7277970129661999</v>
      </c>
      <c r="AB455">
        <v>1.7160530120666</v>
      </c>
      <c r="AC455">
        <v>1.7154530879044201</v>
      </c>
      <c r="AD455">
        <v>1.7273333327461899</v>
      </c>
      <c r="AE455">
        <v>1.7162665167909801</v>
      </c>
      <c r="AG455">
        <v>512.98</v>
      </c>
      <c r="AH455">
        <v>0.101523690974643</v>
      </c>
      <c r="AI455">
        <v>9.6818681935909506E-2</v>
      </c>
      <c r="AJ455">
        <v>9.7244978092522097E-2</v>
      </c>
      <c r="AK455">
        <v>9.69891980094615E-2</v>
      </c>
      <c r="AL455">
        <v>9.6856900776365995E-2</v>
      </c>
      <c r="AM455">
        <v>9.7755089176176202E-2</v>
      </c>
      <c r="AN455">
        <v>9.6363008375654993E-2</v>
      </c>
      <c r="AO455">
        <v>9.6860820666595293E-2</v>
      </c>
      <c r="AP455">
        <v>9.5362080717763004E-2</v>
      </c>
      <c r="AQ455">
        <v>9.4950084124378303E-2</v>
      </c>
    </row>
    <row r="456" spans="1:43" x14ac:dyDescent="0.2">
      <c r="A456">
        <v>513.33000000000004</v>
      </c>
      <c r="B456">
        <v>16.992793770253201</v>
      </c>
      <c r="C456">
        <v>22.958337001672199</v>
      </c>
      <c r="D456">
        <v>31.035859317938201</v>
      </c>
      <c r="E456">
        <v>42.120521559725503</v>
      </c>
      <c r="F456">
        <v>56.300779908583401</v>
      </c>
      <c r="G456">
        <v>75.091921777999204</v>
      </c>
      <c r="H456">
        <v>104.00409295151201</v>
      </c>
      <c r="I456">
        <v>128.860095936769</v>
      </c>
      <c r="J456">
        <v>139.02959728335</v>
      </c>
      <c r="K456">
        <v>139.265006349505</v>
      </c>
      <c r="L456">
        <v>137.527519703243</v>
      </c>
      <c r="N456">
        <v>513.33000000000004</v>
      </c>
      <c r="O456">
        <v>1.77392290716226</v>
      </c>
      <c r="P456">
        <v>1.71965450613386</v>
      </c>
      <c r="Q456">
        <v>1.7064571112070901</v>
      </c>
      <c r="R456">
        <v>1.7060690141691499</v>
      </c>
      <c r="S456">
        <v>1.69281293222676</v>
      </c>
      <c r="T456">
        <v>1.6990344168255</v>
      </c>
      <c r="U456">
        <v>1.6990259387953801</v>
      </c>
      <c r="V456">
        <v>1.70521221254949</v>
      </c>
      <c r="W456">
        <v>1.7056383854396699</v>
      </c>
      <c r="X456">
        <v>1.7083164793615</v>
      </c>
      <c r="Y456">
        <v>1.70007206804733</v>
      </c>
      <c r="Z456">
        <v>1.7180613407044201</v>
      </c>
      <c r="AA456">
        <v>1.6948111153491201</v>
      </c>
      <c r="AB456">
        <v>1.7045425214602601</v>
      </c>
      <c r="AC456">
        <v>1.7115284337860299</v>
      </c>
      <c r="AD456">
        <v>1.70188953270095</v>
      </c>
      <c r="AE456">
        <v>1.69994971248864</v>
      </c>
      <c r="AG456">
        <v>513.33000000000004</v>
      </c>
      <c r="AH456">
        <v>9.8713644926446201E-2</v>
      </c>
      <c r="AI456">
        <v>9.4242409864046306E-2</v>
      </c>
      <c r="AJ456">
        <v>9.4975082993738094E-2</v>
      </c>
      <c r="AK456">
        <v>9.5318225429977393E-2</v>
      </c>
      <c r="AL456">
        <v>9.4563037801522698E-2</v>
      </c>
      <c r="AM456">
        <v>9.5816344739332607E-2</v>
      </c>
      <c r="AN456">
        <v>9.52835194941071E-2</v>
      </c>
      <c r="AO456">
        <v>9.4242898616334295E-2</v>
      </c>
      <c r="AP456">
        <v>9.2963938375697594E-2</v>
      </c>
      <c r="AQ456">
        <v>9.3782507369377294E-2</v>
      </c>
    </row>
    <row r="457" spans="1:43" x14ac:dyDescent="0.2">
      <c r="A457">
        <v>513.66999999999996</v>
      </c>
      <c r="B457">
        <v>16.966951791828802</v>
      </c>
      <c r="C457">
        <v>22.923422857625201</v>
      </c>
      <c r="D457">
        <v>30.988661192796499</v>
      </c>
      <c r="E457">
        <v>42.056466312302</v>
      </c>
      <c r="F457">
        <v>56.215159876978099</v>
      </c>
      <c r="G457">
        <v>74.977724910275995</v>
      </c>
      <c r="H457">
        <v>103.845927580801</v>
      </c>
      <c r="I457">
        <v>129.474947009554</v>
      </c>
      <c r="J457">
        <v>137.13276597698899</v>
      </c>
      <c r="K457">
        <v>139.550911709253</v>
      </c>
      <c r="L457">
        <v>136.647028094159</v>
      </c>
      <c r="N457">
        <v>513.66999999999996</v>
      </c>
      <c r="O457">
        <v>1.7712251943486399</v>
      </c>
      <c r="P457">
        <v>1.71564455779735</v>
      </c>
      <c r="Q457">
        <v>1.70727410519804</v>
      </c>
      <c r="R457">
        <v>1.72046656063779</v>
      </c>
      <c r="S457">
        <v>1.7020303627269899</v>
      </c>
      <c r="T457">
        <v>1.69607566839812</v>
      </c>
      <c r="U457">
        <v>1.6979375305619899</v>
      </c>
      <c r="V457">
        <v>1.6999064086767099</v>
      </c>
      <c r="W457">
        <v>1.7100775537589501</v>
      </c>
      <c r="X457">
        <v>1.7081533089213601</v>
      </c>
      <c r="Y457">
        <v>1.70749767293494</v>
      </c>
      <c r="Z457">
        <v>1.6999944209606399</v>
      </c>
      <c r="AA457">
        <v>1.68962379816749</v>
      </c>
      <c r="AB457">
        <v>1.71663932393028</v>
      </c>
      <c r="AC457">
        <v>1.70631759048012</v>
      </c>
      <c r="AD457">
        <v>1.7099719297381699</v>
      </c>
      <c r="AE457">
        <v>1.7062646940352999</v>
      </c>
      <c r="AG457">
        <v>513.66999999999996</v>
      </c>
      <c r="AH457">
        <v>9.8921308171137298E-2</v>
      </c>
      <c r="AI457">
        <v>9.6032322503083994E-2</v>
      </c>
      <c r="AJ457">
        <v>9.6423805786447395E-2</v>
      </c>
      <c r="AK457">
        <v>9.6592217230499294E-2</v>
      </c>
      <c r="AL457">
        <v>9.5746775299320797E-2</v>
      </c>
      <c r="AM457">
        <v>9.5944460822262198E-2</v>
      </c>
      <c r="AN457">
        <v>9.5777526082800102E-2</v>
      </c>
      <c r="AO457">
        <v>9.6779670172050997E-2</v>
      </c>
      <c r="AP457">
        <v>9.4523180778831997E-2</v>
      </c>
      <c r="AQ457">
        <v>9.4353346431720594E-2</v>
      </c>
    </row>
    <row r="458" spans="1:43" x14ac:dyDescent="0.2">
      <c r="A458">
        <v>514.01</v>
      </c>
      <c r="B458">
        <v>16.9375937007866</v>
      </c>
      <c r="C458">
        <v>22.883758223487501</v>
      </c>
      <c r="D458">
        <v>30.935041193886999</v>
      </c>
      <c r="E458">
        <v>41.983695576458601</v>
      </c>
      <c r="F458">
        <v>56.117890208161299</v>
      </c>
      <c r="G458">
        <v>74.847990182372996</v>
      </c>
      <c r="H458">
        <v>103.66624190516001</v>
      </c>
      <c r="I458">
        <v>129.92778935230501</v>
      </c>
      <c r="J458">
        <v>137.383946159445</v>
      </c>
      <c r="K458">
        <v>138.51456216895701</v>
      </c>
      <c r="L458">
        <v>137.37867005060099</v>
      </c>
      <c r="N458">
        <v>514.01</v>
      </c>
      <c r="O458">
        <v>1.7380773769459801</v>
      </c>
      <c r="P458">
        <v>1.6912555472128901</v>
      </c>
      <c r="Q458">
        <v>1.69836034629015</v>
      </c>
      <c r="R458">
        <v>1.7068926646421301</v>
      </c>
      <c r="S458">
        <v>1.6983371548930799</v>
      </c>
      <c r="T458">
        <v>1.7010061196514199</v>
      </c>
      <c r="U458">
        <v>1.6841861622127501</v>
      </c>
      <c r="V458">
        <v>1.6928592696261899</v>
      </c>
      <c r="W458">
        <v>1.6826332464509099</v>
      </c>
      <c r="X458">
        <v>1.6946427933155099</v>
      </c>
      <c r="Y458">
        <v>1.6843888523488799</v>
      </c>
      <c r="Z458">
        <v>1.69341346835746</v>
      </c>
      <c r="AA458">
        <v>1.7029126524803699</v>
      </c>
      <c r="AB458">
        <v>1.67964572812622</v>
      </c>
      <c r="AC458">
        <v>1.6962134696493401</v>
      </c>
      <c r="AD458">
        <v>1.69860168641937</v>
      </c>
      <c r="AE458">
        <v>1.68611732929193</v>
      </c>
      <c r="AG458">
        <v>514.01</v>
      </c>
      <c r="AH458">
        <v>9.8750143615067495E-2</v>
      </c>
      <c r="AI458">
        <v>9.4830753182562594E-2</v>
      </c>
      <c r="AJ458">
        <v>9.5395458782286904E-2</v>
      </c>
      <c r="AK458">
        <v>9.5720949067041095E-2</v>
      </c>
      <c r="AL458">
        <v>9.59952864943205E-2</v>
      </c>
      <c r="AM458">
        <v>9.5380841246765893E-2</v>
      </c>
      <c r="AN458">
        <v>9.4866320220082095E-2</v>
      </c>
      <c r="AO458">
        <v>9.4897502406650402E-2</v>
      </c>
      <c r="AP458">
        <v>9.4152573084331101E-2</v>
      </c>
      <c r="AQ458">
        <v>9.3121772186017193E-2</v>
      </c>
    </row>
    <row r="459" spans="1:43" x14ac:dyDescent="0.2">
      <c r="A459">
        <v>514.36</v>
      </c>
      <c r="B459">
        <v>16.913474565659101</v>
      </c>
      <c r="C459">
        <v>22.8511717494838</v>
      </c>
      <c r="D459">
        <v>30.890989692126499</v>
      </c>
      <c r="E459">
        <v>41.923910789750003</v>
      </c>
      <c r="F459">
        <v>56.037978326880499</v>
      </c>
      <c r="G459">
        <v>74.741406636851806</v>
      </c>
      <c r="H459">
        <v>103.518621166297</v>
      </c>
      <c r="I459">
        <v>129.25902018948099</v>
      </c>
      <c r="J459">
        <v>136.91878570527899</v>
      </c>
      <c r="K459">
        <v>135.85479749596701</v>
      </c>
      <c r="L459">
        <v>136.108941398067</v>
      </c>
      <c r="N459">
        <v>514.36</v>
      </c>
      <c r="O459">
        <v>1.7533572340169801</v>
      </c>
      <c r="P459">
        <v>1.6906653405609</v>
      </c>
      <c r="Q459">
        <v>1.67614303915337</v>
      </c>
      <c r="R459">
        <v>1.6744286487303</v>
      </c>
      <c r="S459">
        <v>1.67085652330131</v>
      </c>
      <c r="T459">
        <v>1.69877102796047</v>
      </c>
      <c r="U459">
        <v>1.67862698922876</v>
      </c>
      <c r="V459">
        <v>1.6731515052135699</v>
      </c>
      <c r="W459">
        <v>1.68647920105593</v>
      </c>
      <c r="X459">
        <v>1.67715651667308</v>
      </c>
      <c r="Y459">
        <v>1.6798517612077599</v>
      </c>
      <c r="Z459">
        <v>1.68299692937748</v>
      </c>
      <c r="AA459">
        <v>1.67974846449059</v>
      </c>
      <c r="AB459">
        <v>1.6760479760872</v>
      </c>
      <c r="AC459">
        <v>1.67945577195255</v>
      </c>
      <c r="AD459">
        <v>1.6766372946042001</v>
      </c>
      <c r="AE459">
        <v>1.6804562717224101</v>
      </c>
      <c r="AG459">
        <v>514.36</v>
      </c>
      <c r="AH459">
        <v>0.10072235613335501</v>
      </c>
      <c r="AI459">
        <v>9.2818435221808798E-2</v>
      </c>
      <c r="AJ459">
        <v>9.3340856508134604E-2</v>
      </c>
      <c r="AK459">
        <v>9.4219906768792702E-2</v>
      </c>
      <c r="AL459">
        <v>9.3675049463971399E-2</v>
      </c>
      <c r="AM459">
        <v>9.4045742967381898E-2</v>
      </c>
      <c r="AN459">
        <v>9.4524459226576096E-2</v>
      </c>
      <c r="AO459">
        <v>9.4108986367784406E-2</v>
      </c>
      <c r="AP459">
        <v>9.1901609112755897E-2</v>
      </c>
      <c r="AQ459">
        <v>9.2451691457242594E-2</v>
      </c>
    </row>
    <row r="460" spans="1:43" x14ac:dyDescent="0.2">
      <c r="A460">
        <v>514.70000000000005</v>
      </c>
      <c r="B460">
        <v>16.896590796610599</v>
      </c>
      <c r="C460">
        <v>22.828360711763001</v>
      </c>
      <c r="D460">
        <v>30.860152956976801</v>
      </c>
      <c r="E460">
        <v>41.8820605108709</v>
      </c>
      <c r="F460">
        <v>55.982038769319701</v>
      </c>
      <c r="G460">
        <v>74.666796500234298</v>
      </c>
      <c r="H460">
        <v>103.415284357221</v>
      </c>
      <c r="I460">
        <v>129.467770535417</v>
      </c>
      <c r="J460">
        <v>136.92760154269601</v>
      </c>
      <c r="K460">
        <v>135.87597976641899</v>
      </c>
      <c r="L460">
        <v>134.99933604679501</v>
      </c>
      <c r="N460">
        <v>514.70000000000005</v>
      </c>
      <c r="O460">
        <v>1.7238592850491401</v>
      </c>
      <c r="P460">
        <v>1.68331496198012</v>
      </c>
      <c r="Q460">
        <v>1.6739055274491701</v>
      </c>
      <c r="R460">
        <v>1.6783355505847499</v>
      </c>
      <c r="S460">
        <v>1.69385264497191</v>
      </c>
      <c r="T460">
        <v>1.67347564449759</v>
      </c>
      <c r="U460">
        <v>1.6835474471769101</v>
      </c>
      <c r="V460">
        <v>1.6748216491118899</v>
      </c>
      <c r="W460">
        <v>1.6741895432001701</v>
      </c>
      <c r="X460">
        <v>1.6944513159524099</v>
      </c>
      <c r="Y460">
        <v>1.6883999169103301</v>
      </c>
      <c r="Z460">
        <v>1.69536650055755</v>
      </c>
      <c r="AA460">
        <v>1.6895818133504299</v>
      </c>
      <c r="AB460">
        <v>1.67780441093539</v>
      </c>
      <c r="AC460">
        <v>1.6725207599277401</v>
      </c>
      <c r="AD460">
        <v>1.6747779719925999</v>
      </c>
      <c r="AE460">
        <v>1.675151945911</v>
      </c>
      <c r="AG460">
        <v>514.70000000000005</v>
      </c>
      <c r="AH460">
        <v>9.9706655067405295E-2</v>
      </c>
      <c r="AI460">
        <v>9.7444008190987003E-2</v>
      </c>
      <c r="AJ460">
        <v>9.7552916176421006E-2</v>
      </c>
      <c r="AK460">
        <v>9.7505754983821594E-2</v>
      </c>
      <c r="AL460">
        <v>9.6952964811710299E-2</v>
      </c>
      <c r="AM460">
        <v>9.5612693544354199E-2</v>
      </c>
      <c r="AN460">
        <v>9.6305895849108605E-2</v>
      </c>
      <c r="AO460">
        <v>9.6204780237273205E-2</v>
      </c>
      <c r="AP460">
        <v>9.3767670479997595E-2</v>
      </c>
      <c r="AQ460">
        <v>9.4540430111418897E-2</v>
      </c>
    </row>
    <row r="461" spans="1:43" x14ac:dyDescent="0.2">
      <c r="A461">
        <v>515.04999999999995</v>
      </c>
      <c r="B461">
        <v>16.8662637330415</v>
      </c>
      <c r="C461">
        <v>22.787386934578201</v>
      </c>
      <c r="D461">
        <v>30.8047632140551</v>
      </c>
      <c r="E461">
        <v>41.8068879552468</v>
      </c>
      <c r="F461">
        <v>55.881558686152701</v>
      </c>
      <c r="G461">
        <v>74.532779839049894</v>
      </c>
      <c r="H461">
        <v>103.22966810241201</v>
      </c>
      <c r="I461">
        <v>128.17406717804801</v>
      </c>
      <c r="J461">
        <v>135.855543875385</v>
      </c>
      <c r="K461">
        <v>135.37673401696301</v>
      </c>
      <c r="L461">
        <v>135.88554506852299</v>
      </c>
      <c r="N461">
        <v>515.04999999999995</v>
      </c>
      <c r="O461">
        <v>1.73439051108276</v>
      </c>
      <c r="P461">
        <v>1.6667485791918599</v>
      </c>
      <c r="Q461">
        <v>1.64821408164692</v>
      </c>
      <c r="R461">
        <v>1.6659526878524999</v>
      </c>
      <c r="S461">
        <v>1.6645240918375199</v>
      </c>
      <c r="T461">
        <v>1.66165029587799</v>
      </c>
      <c r="U461">
        <v>1.64656902264455</v>
      </c>
      <c r="V461">
        <v>1.6700555355382001</v>
      </c>
      <c r="W461">
        <v>1.6730405922764899</v>
      </c>
      <c r="X461">
        <v>1.6629389649163999</v>
      </c>
      <c r="Y461">
        <v>1.65193972155807</v>
      </c>
      <c r="Z461">
        <v>1.66717957962611</v>
      </c>
      <c r="AA461">
        <v>1.6599929551594701</v>
      </c>
      <c r="AB461">
        <v>1.6652681561294</v>
      </c>
      <c r="AC461">
        <v>1.67108376336803</v>
      </c>
      <c r="AD461">
        <v>1.6703824374546601</v>
      </c>
      <c r="AE461">
        <v>1.67492993381981</v>
      </c>
      <c r="AG461">
        <v>515.04999999999995</v>
      </c>
      <c r="AH461">
        <v>9.8334273174241094E-2</v>
      </c>
      <c r="AI461">
        <v>9.4497371577568795E-2</v>
      </c>
      <c r="AJ461">
        <v>9.4556562615540199E-2</v>
      </c>
      <c r="AK461">
        <v>9.5268343492332402E-2</v>
      </c>
      <c r="AL461">
        <v>9.4625942815722106E-2</v>
      </c>
      <c r="AM461">
        <v>9.5498823839352903E-2</v>
      </c>
      <c r="AN461">
        <v>9.4598772877693804E-2</v>
      </c>
      <c r="AO461">
        <v>9.4737049382326799E-2</v>
      </c>
      <c r="AP461">
        <v>9.2329438787602802E-2</v>
      </c>
      <c r="AQ461">
        <v>9.3447045233451001E-2</v>
      </c>
    </row>
    <row r="462" spans="1:43" x14ac:dyDescent="0.2">
      <c r="A462">
        <v>515.39</v>
      </c>
      <c r="B462">
        <v>16.836673748852601</v>
      </c>
      <c r="C462">
        <v>22.747408998161902</v>
      </c>
      <c r="D462">
        <v>30.750719682489802</v>
      </c>
      <c r="E462">
        <v>41.7335424192608</v>
      </c>
      <c r="F462">
        <v>55.783520705474501</v>
      </c>
      <c r="G462">
        <v>74.402020364877202</v>
      </c>
      <c r="H462">
        <v>103.048563128879</v>
      </c>
      <c r="I462">
        <v>127.17197072651</v>
      </c>
      <c r="J462">
        <v>133.58460970406901</v>
      </c>
      <c r="K462">
        <v>134.99121982301</v>
      </c>
      <c r="L462">
        <v>133.698481365714</v>
      </c>
      <c r="N462">
        <v>515.39</v>
      </c>
      <c r="O462">
        <v>1.7204671161576801</v>
      </c>
      <c r="P462">
        <v>1.65977856852462</v>
      </c>
      <c r="Q462">
        <v>1.6447617250852</v>
      </c>
      <c r="R462">
        <v>1.6523039303887901</v>
      </c>
      <c r="S462">
        <v>1.66317694103487</v>
      </c>
      <c r="T462">
        <v>1.6570679051141199</v>
      </c>
      <c r="U462">
        <v>1.6398123038903401</v>
      </c>
      <c r="V462">
        <v>1.6454362182381601</v>
      </c>
      <c r="W462">
        <v>1.6591824308612899</v>
      </c>
      <c r="X462">
        <v>1.6549444392955399</v>
      </c>
      <c r="Y462">
        <v>1.6616840115621001</v>
      </c>
      <c r="Z462">
        <v>1.65308294747686</v>
      </c>
      <c r="AA462">
        <v>1.6388598412481299</v>
      </c>
      <c r="AB462">
        <v>1.64263960091265</v>
      </c>
      <c r="AC462">
        <v>1.6426609251105699</v>
      </c>
      <c r="AD462">
        <v>1.6483420433237299</v>
      </c>
      <c r="AE462">
        <v>1.64766421387544</v>
      </c>
      <c r="AG462">
        <v>515.39</v>
      </c>
      <c r="AH462">
        <v>9.7527708061741394E-2</v>
      </c>
      <c r="AI462">
        <v>9.2257031981875598E-2</v>
      </c>
      <c r="AJ462">
        <v>9.4983506128401604E-2</v>
      </c>
      <c r="AK462">
        <v>9.3783839515778206E-2</v>
      </c>
      <c r="AL462">
        <v>9.4509333630293998E-2</v>
      </c>
      <c r="AM462">
        <v>9.3075359661510704E-2</v>
      </c>
      <c r="AN462">
        <v>9.3378986084294097E-2</v>
      </c>
      <c r="AO462">
        <v>9.4504974661765398E-2</v>
      </c>
      <c r="AP462">
        <v>9.2867137854978202E-2</v>
      </c>
      <c r="AQ462">
        <v>9.2105965690228803E-2</v>
      </c>
    </row>
    <row r="463" spans="1:43" x14ac:dyDescent="0.2">
      <c r="A463">
        <v>515.74</v>
      </c>
      <c r="B463">
        <v>16.8109863104102</v>
      </c>
      <c r="C463">
        <v>22.7127036473853</v>
      </c>
      <c r="D463">
        <v>30.703803811178901</v>
      </c>
      <c r="E463">
        <v>41.669870234488897</v>
      </c>
      <c r="F463">
        <v>55.698412698061702</v>
      </c>
      <c r="G463">
        <v>74.288506416301303</v>
      </c>
      <c r="H463">
        <v>102.891343617386</v>
      </c>
      <c r="I463">
        <v>126.123132957973</v>
      </c>
      <c r="J463">
        <v>132.51901037349299</v>
      </c>
      <c r="K463">
        <v>133.32405975152</v>
      </c>
      <c r="L463">
        <v>133.338544583973</v>
      </c>
      <c r="N463">
        <v>515.74</v>
      </c>
      <c r="O463">
        <v>1.7119557899279501</v>
      </c>
      <c r="P463">
        <v>1.6510802286233099</v>
      </c>
      <c r="Q463">
        <v>1.6220241252519101</v>
      </c>
      <c r="R463">
        <v>1.64443462152675</v>
      </c>
      <c r="S463">
        <v>1.6506676077839999</v>
      </c>
      <c r="T463">
        <v>1.65546450731392</v>
      </c>
      <c r="U463">
        <v>1.6340017265046001</v>
      </c>
      <c r="V463">
        <v>1.6267513077689899</v>
      </c>
      <c r="W463">
        <v>1.6335114226101499</v>
      </c>
      <c r="X463">
        <v>1.6488273231875601</v>
      </c>
      <c r="Y463">
        <v>1.6372347622599199</v>
      </c>
      <c r="Z463">
        <v>1.6460491801681201</v>
      </c>
      <c r="AA463">
        <v>1.6542764652539601</v>
      </c>
      <c r="AB463">
        <v>1.61977995214812</v>
      </c>
      <c r="AC463">
        <v>1.64765048924018</v>
      </c>
      <c r="AD463">
        <v>1.6277180030126399</v>
      </c>
      <c r="AE463">
        <v>1.62728734797291</v>
      </c>
      <c r="AG463">
        <v>515.74</v>
      </c>
      <c r="AH463">
        <v>9.8087945580413699E-2</v>
      </c>
      <c r="AI463">
        <v>9.3382061122449997E-2</v>
      </c>
      <c r="AJ463">
        <v>9.4591949573658393E-2</v>
      </c>
      <c r="AK463">
        <v>9.3895588833385099E-2</v>
      </c>
      <c r="AL463">
        <v>9.4307595149886E-2</v>
      </c>
      <c r="AM463">
        <v>9.4889855045083099E-2</v>
      </c>
      <c r="AN463">
        <v>9.3540661255553395E-2</v>
      </c>
      <c r="AO463">
        <v>9.3801778110699896E-2</v>
      </c>
      <c r="AP463">
        <v>9.1961090132737594E-2</v>
      </c>
      <c r="AQ463">
        <v>9.2080501500747702E-2</v>
      </c>
    </row>
    <row r="464" spans="1:43" x14ac:dyDescent="0.2">
      <c r="A464">
        <v>516.08000000000004</v>
      </c>
      <c r="B464">
        <v>16.784822645795799</v>
      </c>
      <c r="C464">
        <v>22.677354884990098</v>
      </c>
      <c r="D464">
        <v>30.6560181542003</v>
      </c>
      <c r="E464">
        <v>41.6050176143507</v>
      </c>
      <c r="F464">
        <v>55.611726850933103</v>
      </c>
      <c r="G464">
        <v>74.1728880028014</v>
      </c>
      <c r="H464">
        <v>102.731209372053</v>
      </c>
      <c r="I464">
        <v>125.30338578552001</v>
      </c>
      <c r="J464">
        <v>131.40602980422301</v>
      </c>
      <c r="K464">
        <v>131.71527694723599</v>
      </c>
      <c r="L464">
        <v>130.87756717470899</v>
      </c>
      <c r="N464">
        <v>516.08000000000004</v>
      </c>
      <c r="O464">
        <v>1.7386653875439899</v>
      </c>
      <c r="P464">
        <v>1.62982742316595</v>
      </c>
      <c r="Q464">
        <v>1.6236847549215601</v>
      </c>
      <c r="R464">
        <v>1.6153231010028699</v>
      </c>
      <c r="S464">
        <v>1.62538135681436</v>
      </c>
      <c r="T464">
        <v>1.6209164293868401</v>
      </c>
      <c r="U464">
        <v>1.6254974835684901</v>
      </c>
      <c r="V464">
        <v>1.6138683433654499</v>
      </c>
      <c r="W464">
        <v>1.6193061317616499</v>
      </c>
      <c r="X464">
        <v>1.6323923687938999</v>
      </c>
      <c r="Y464">
        <v>1.63386063488885</v>
      </c>
      <c r="Z464">
        <v>1.6254058087845999</v>
      </c>
      <c r="AA464">
        <v>1.61889398560974</v>
      </c>
      <c r="AB464">
        <v>1.60383075439039</v>
      </c>
      <c r="AC464">
        <v>1.6093848730765199</v>
      </c>
      <c r="AD464">
        <v>1.62142705281821</v>
      </c>
      <c r="AE464">
        <v>1.6176867976148701</v>
      </c>
      <c r="AG464">
        <v>516.08000000000004</v>
      </c>
      <c r="AH464">
        <v>9.44430918201625E-2</v>
      </c>
      <c r="AI464">
        <v>8.9724832481957797E-2</v>
      </c>
      <c r="AJ464">
        <v>9.1884096016952604E-2</v>
      </c>
      <c r="AK464">
        <v>9.1336739995902902E-2</v>
      </c>
      <c r="AL464">
        <v>9.1255653620523E-2</v>
      </c>
      <c r="AM464">
        <v>9.2033732899313103E-2</v>
      </c>
      <c r="AN464">
        <v>9.0752744798932902E-2</v>
      </c>
      <c r="AO464">
        <v>9.0053459230721097E-2</v>
      </c>
      <c r="AP464">
        <v>9.03574882688232E-2</v>
      </c>
      <c r="AQ464">
        <v>8.9664513459913206E-2</v>
      </c>
    </row>
    <row r="465" spans="1:43" x14ac:dyDescent="0.2">
      <c r="A465">
        <v>516.41999999999996</v>
      </c>
      <c r="B465">
        <v>16.774733903315099</v>
      </c>
      <c r="C465">
        <v>22.663724357077601</v>
      </c>
      <c r="D465">
        <v>30.637591943857199</v>
      </c>
      <c r="E465">
        <v>41.5800103612223</v>
      </c>
      <c r="F465">
        <v>55.5783006776009</v>
      </c>
      <c r="G465">
        <v>74.128305394935694</v>
      </c>
      <c r="H465">
        <v>102.669461402595</v>
      </c>
      <c r="I465">
        <v>125.43485410116899</v>
      </c>
      <c r="J465">
        <v>131.29878302113599</v>
      </c>
      <c r="K465">
        <v>131.49689182115301</v>
      </c>
      <c r="L465">
        <v>131.98632131075601</v>
      </c>
      <c r="N465">
        <v>516.41999999999996</v>
      </c>
      <c r="O465">
        <v>1.70961959657455</v>
      </c>
      <c r="P465">
        <v>1.6375475303531399</v>
      </c>
      <c r="Q465">
        <v>1.6140665952669899</v>
      </c>
      <c r="R465">
        <v>1.63546366140745</v>
      </c>
      <c r="S465">
        <v>1.6257812375910701</v>
      </c>
      <c r="T465">
        <v>1.6335540907158099</v>
      </c>
      <c r="U465">
        <v>1.6281861217703699</v>
      </c>
      <c r="V465">
        <v>1.63708815605706</v>
      </c>
      <c r="W465">
        <v>1.6283357578697999</v>
      </c>
      <c r="X465">
        <v>1.6149221482213301</v>
      </c>
      <c r="Y465">
        <v>1.61739338430461</v>
      </c>
      <c r="Z465">
        <v>1.63625683973182</v>
      </c>
      <c r="AA465">
        <v>1.6274305095238499</v>
      </c>
      <c r="AB465">
        <v>1.6203079962773801</v>
      </c>
      <c r="AC465">
        <v>1.62150299695067</v>
      </c>
      <c r="AD465">
        <v>1.64053322702543</v>
      </c>
      <c r="AE465">
        <v>1.62699088790324</v>
      </c>
      <c r="AG465">
        <v>516.41999999999996</v>
      </c>
      <c r="AH465">
        <v>9.7118368597302204E-2</v>
      </c>
      <c r="AI465">
        <v>9.2065249854956593E-2</v>
      </c>
      <c r="AJ465">
        <v>9.3625070608596303E-2</v>
      </c>
      <c r="AK465">
        <v>9.3299378691757001E-2</v>
      </c>
      <c r="AL465">
        <v>9.1299206147569298E-2</v>
      </c>
      <c r="AM465">
        <v>9.3061028932988898E-2</v>
      </c>
      <c r="AN465">
        <v>9.2133271348638204E-2</v>
      </c>
      <c r="AO465">
        <v>9.1868907547606501E-2</v>
      </c>
      <c r="AP465">
        <v>9.1721774764924102E-2</v>
      </c>
      <c r="AQ465">
        <v>9.15457016106037E-2</v>
      </c>
    </row>
    <row r="466" spans="1:43" x14ac:dyDescent="0.2">
      <c r="A466">
        <v>516.77</v>
      </c>
      <c r="B466">
        <v>16.756136689052699</v>
      </c>
      <c r="C466">
        <v>22.638598346716901</v>
      </c>
      <c r="D466">
        <v>30.603625750107199</v>
      </c>
      <c r="E466">
        <v>41.533912916924301</v>
      </c>
      <c r="F466">
        <v>55.516684107585597</v>
      </c>
      <c r="G466">
        <v>74.046123466668703</v>
      </c>
      <c r="H466">
        <v>102.555637482471</v>
      </c>
      <c r="I466">
        <v>125.593737913675</v>
      </c>
      <c r="J466">
        <v>131.753861408689</v>
      </c>
      <c r="K466">
        <v>131.13024850557801</v>
      </c>
      <c r="L466">
        <v>131.97088171974201</v>
      </c>
      <c r="N466">
        <v>516.77</v>
      </c>
      <c r="O466">
        <v>1.7162985830015001</v>
      </c>
      <c r="P466">
        <v>1.6338245415847299</v>
      </c>
      <c r="Q466">
        <v>1.62481063550144</v>
      </c>
      <c r="R466">
        <v>1.6214495075908599</v>
      </c>
      <c r="S466">
        <v>1.6359082939721199</v>
      </c>
      <c r="T466">
        <v>1.61722829189485</v>
      </c>
      <c r="U466">
        <v>1.6082721147779899</v>
      </c>
      <c r="V466">
        <v>1.61997973548564</v>
      </c>
      <c r="W466">
        <v>1.6241460349667001</v>
      </c>
      <c r="X466">
        <v>1.62273559144243</v>
      </c>
      <c r="Y466">
        <v>1.61989901173476</v>
      </c>
      <c r="Z466">
        <v>1.6297695811800601</v>
      </c>
      <c r="AA466">
        <v>1.6120205664926901</v>
      </c>
      <c r="AB466">
        <v>1.6203380428607901</v>
      </c>
      <c r="AC466">
        <v>1.6189785554846801</v>
      </c>
      <c r="AD466">
        <v>1.6211260996454</v>
      </c>
      <c r="AE466">
        <v>1.60274778062734</v>
      </c>
      <c r="AG466">
        <v>516.77</v>
      </c>
      <c r="AH466">
        <v>9.7515547744708997E-2</v>
      </c>
      <c r="AI466">
        <v>9.0832765191502393E-2</v>
      </c>
      <c r="AJ466">
        <v>9.2513514708554304E-2</v>
      </c>
      <c r="AK466">
        <v>9.1188832921204693E-2</v>
      </c>
      <c r="AL466">
        <v>9.0509958102037699E-2</v>
      </c>
      <c r="AM466">
        <v>9.1155586362061405E-2</v>
      </c>
      <c r="AN466">
        <v>9.1056329402884106E-2</v>
      </c>
      <c r="AO466">
        <v>9.0309053961211402E-2</v>
      </c>
      <c r="AP466">
        <v>8.9957364494266903E-2</v>
      </c>
      <c r="AQ466">
        <v>8.97569572199758E-2</v>
      </c>
    </row>
    <row r="467" spans="1:43" x14ac:dyDescent="0.2">
      <c r="A467">
        <v>517.11</v>
      </c>
      <c r="B467">
        <v>16.739546029967201</v>
      </c>
      <c r="C467">
        <v>22.6161833190579</v>
      </c>
      <c r="D467">
        <v>30.5733243548022</v>
      </c>
      <c r="E467">
        <v>41.492789178053101</v>
      </c>
      <c r="F467">
        <v>55.4617156863631</v>
      </c>
      <c r="G467">
        <v>73.972808596192607</v>
      </c>
      <c r="H467">
        <v>102.454094647727</v>
      </c>
      <c r="I467">
        <v>123.62396490319701</v>
      </c>
      <c r="J467">
        <v>130.35444781641101</v>
      </c>
      <c r="K467">
        <v>132.6920981701</v>
      </c>
      <c r="L467">
        <v>130.94128759869699</v>
      </c>
      <c r="N467">
        <v>517.11</v>
      </c>
      <c r="O467">
        <v>1.6640671228458099</v>
      </c>
      <c r="P467">
        <v>1.6141017695659301</v>
      </c>
      <c r="Q467">
        <v>1.58845258917034</v>
      </c>
      <c r="R467">
        <v>1.6015479209508099</v>
      </c>
      <c r="S467">
        <v>1.5928318769101699</v>
      </c>
      <c r="T467">
        <v>1.6021573163682199</v>
      </c>
      <c r="U467">
        <v>1.60202602689466</v>
      </c>
      <c r="V467">
        <v>1.6030349358869</v>
      </c>
      <c r="W467">
        <v>1.60213391551231</v>
      </c>
      <c r="X467">
        <v>1.5935617554588899</v>
      </c>
      <c r="Y467">
        <v>1.60122112332061</v>
      </c>
      <c r="Z467">
        <v>1.60594957815221</v>
      </c>
      <c r="AA467">
        <v>1.59376031893535</v>
      </c>
      <c r="AB467">
        <v>1.5962277944914101</v>
      </c>
      <c r="AC467">
        <v>1.60712775287173</v>
      </c>
      <c r="AD467">
        <v>1.6046343864886301</v>
      </c>
      <c r="AE467">
        <v>1.60362862893156</v>
      </c>
      <c r="AG467">
        <v>517.11</v>
      </c>
      <c r="AH467">
        <v>9.5198640559793005E-2</v>
      </c>
      <c r="AI467">
        <v>8.9891878168971304E-2</v>
      </c>
      <c r="AJ467">
        <v>9.0670629546203196E-2</v>
      </c>
      <c r="AK467">
        <v>9.1082178476092499E-2</v>
      </c>
      <c r="AL467">
        <v>9.0903115781860305E-2</v>
      </c>
      <c r="AM467">
        <v>9.0386168769522907E-2</v>
      </c>
      <c r="AN467">
        <v>9.1375330735284296E-2</v>
      </c>
      <c r="AO467">
        <v>8.9843269111194404E-2</v>
      </c>
      <c r="AP467">
        <v>8.9246510965305004E-2</v>
      </c>
      <c r="AQ467">
        <v>8.94799146014775E-2</v>
      </c>
    </row>
    <row r="468" spans="1:43" x14ac:dyDescent="0.2">
      <c r="A468">
        <v>517.46</v>
      </c>
      <c r="B468">
        <v>16.7198720674991</v>
      </c>
      <c r="C468">
        <v>22.5896025539049</v>
      </c>
      <c r="D468">
        <v>30.537391574139999</v>
      </c>
      <c r="E468">
        <v>41.444022767331901</v>
      </c>
      <c r="F468">
        <v>55.396531617997503</v>
      </c>
      <c r="G468">
        <v>73.885868469060696</v>
      </c>
      <c r="H468">
        <v>102.33368050930299</v>
      </c>
      <c r="I468">
        <v>123.95029722730099</v>
      </c>
      <c r="J468">
        <v>130.904584062141</v>
      </c>
      <c r="K468">
        <v>132.103491211511</v>
      </c>
      <c r="L468">
        <v>130.91798850001399</v>
      </c>
      <c r="N468">
        <v>517.46</v>
      </c>
      <c r="O468">
        <v>1.67609083715449</v>
      </c>
      <c r="P468">
        <v>1.6078683975594299</v>
      </c>
      <c r="Q468">
        <v>1.60388158556545</v>
      </c>
      <c r="R468">
        <v>1.5973837973092999</v>
      </c>
      <c r="S468">
        <v>1.59807634394118</v>
      </c>
      <c r="T468">
        <v>1.5965251241899601</v>
      </c>
      <c r="U468">
        <v>1.6061589729614101</v>
      </c>
      <c r="V468">
        <v>1.60972102276845</v>
      </c>
      <c r="W468">
        <v>1.60271604316258</v>
      </c>
      <c r="X468">
        <v>1.6116474992727201</v>
      </c>
      <c r="Y468">
        <v>1.599430322401</v>
      </c>
      <c r="Z468">
        <v>1.59914091151025</v>
      </c>
      <c r="AA468">
        <v>1.6058009988454101</v>
      </c>
      <c r="AB468">
        <v>1.59080744635133</v>
      </c>
      <c r="AC468">
        <v>1.6056915153914899</v>
      </c>
      <c r="AD468">
        <v>1.5979190505929499</v>
      </c>
      <c r="AE468">
        <v>1.58979029552504</v>
      </c>
      <c r="AG468">
        <v>517.46</v>
      </c>
      <c r="AH468">
        <v>9.4985871730634705E-2</v>
      </c>
      <c r="AI468">
        <v>8.9974189874390695E-2</v>
      </c>
      <c r="AJ468">
        <v>9.0621275715635802E-2</v>
      </c>
      <c r="AK468">
        <v>9.0795315931440704E-2</v>
      </c>
      <c r="AL468">
        <v>9.0093410915820599E-2</v>
      </c>
      <c r="AM468">
        <v>9.0320801580441007E-2</v>
      </c>
      <c r="AN468">
        <v>9.0197250176437496E-2</v>
      </c>
      <c r="AO468">
        <v>9.1110714142020904E-2</v>
      </c>
      <c r="AP468">
        <v>8.7997711435602005E-2</v>
      </c>
      <c r="AQ468">
        <v>8.8484090903125395E-2</v>
      </c>
    </row>
    <row r="469" spans="1:43" x14ac:dyDescent="0.2">
      <c r="A469">
        <v>517.79999999999995</v>
      </c>
      <c r="B469">
        <v>16.7076575679123</v>
      </c>
      <c r="C469">
        <v>22.573099993960199</v>
      </c>
      <c r="D469">
        <v>30.5150828533998</v>
      </c>
      <c r="E469">
        <v>41.413746339562302</v>
      </c>
      <c r="F469">
        <v>55.356062354247697</v>
      </c>
      <c r="G469">
        <v>73.831892044704901</v>
      </c>
      <c r="H469">
        <v>102.258921881172</v>
      </c>
      <c r="I469">
        <v>123.17187504973499</v>
      </c>
      <c r="J469">
        <v>129.76945303710701</v>
      </c>
      <c r="K469">
        <v>128.07566643892099</v>
      </c>
      <c r="L469">
        <v>129.21559854907699</v>
      </c>
      <c r="N469">
        <v>517.79999999999995</v>
      </c>
      <c r="O469">
        <v>1.63654614561324</v>
      </c>
      <c r="P469">
        <v>1.5781535247344001</v>
      </c>
      <c r="Q469">
        <v>1.58468769630819</v>
      </c>
      <c r="R469">
        <v>1.5909288359237901</v>
      </c>
      <c r="S469">
        <v>1.57668099872517</v>
      </c>
      <c r="T469">
        <v>1.5925270087536101</v>
      </c>
      <c r="U469">
        <v>1.5856894605561</v>
      </c>
      <c r="V469">
        <v>1.5943370008843301</v>
      </c>
      <c r="W469">
        <v>1.5820372903767299</v>
      </c>
      <c r="X469">
        <v>1.5929826660520601</v>
      </c>
      <c r="Y469">
        <v>1.58525085110043</v>
      </c>
      <c r="Z469">
        <v>1.6004311553494199</v>
      </c>
      <c r="AA469">
        <v>1.57910751979274</v>
      </c>
      <c r="AB469">
        <v>1.5699604451122799</v>
      </c>
      <c r="AC469">
        <v>1.58464122600839</v>
      </c>
      <c r="AD469">
        <v>1.5892899447572599</v>
      </c>
      <c r="AE469">
        <v>1.5743303208571</v>
      </c>
      <c r="AG469">
        <v>517.79999999999995</v>
      </c>
      <c r="AH469">
        <v>9.4034125062461602E-2</v>
      </c>
      <c r="AI469">
        <v>8.9189854794662002E-2</v>
      </c>
      <c r="AJ469">
        <v>9.0914434240467301E-2</v>
      </c>
      <c r="AK469">
        <v>9.1161865229761593E-2</v>
      </c>
      <c r="AL469">
        <v>9.1456871341879797E-2</v>
      </c>
      <c r="AM469">
        <v>9.0344653715329001E-2</v>
      </c>
      <c r="AN469">
        <v>8.9894529463090497E-2</v>
      </c>
      <c r="AO469">
        <v>9.0750125399942205E-2</v>
      </c>
      <c r="AP469">
        <v>8.8529434174351704E-2</v>
      </c>
      <c r="AQ469">
        <v>8.9374783281859896E-2</v>
      </c>
    </row>
    <row r="470" spans="1:43" x14ac:dyDescent="0.2">
      <c r="A470">
        <v>518.14</v>
      </c>
      <c r="B470">
        <v>16.693027446210799</v>
      </c>
      <c r="C470">
        <v>22.553333776059901</v>
      </c>
      <c r="D470">
        <v>30.488362209044901</v>
      </c>
      <c r="E470">
        <v>41.377482240504797</v>
      </c>
      <c r="F470">
        <v>55.307589614974503</v>
      </c>
      <c r="G470">
        <v>73.767240877318201</v>
      </c>
      <c r="H470">
        <v>102.169378480722</v>
      </c>
      <c r="I470">
        <v>123.341190333082</v>
      </c>
      <c r="J470">
        <v>128.92844784840901</v>
      </c>
      <c r="K470">
        <v>130.09853120811101</v>
      </c>
      <c r="L470">
        <v>128.36904988594799</v>
      </c>
      <c r="N470">
        <v>518.14</v>
      </c>
      <c r="O470">
        <v>1.65358763112496</v>
      </c>
      <c r="P470">
        <v>1.6013797415408</v>
      </c>
      <c r="Q470">
        <v>1.60112166643759</v>
      </c>
      <c r="R470">
        <v>1.5943635441844699</v>
      </c>
      <c r="S470">
        <v>1.5975154447937101</v>
      </c>
      <c r="T470">
        <v>1.6017235602205</v>
      </c>
      <c r="U470">
        <v>1.58103070941729</v>
      </c>
      <c r="V470">
        <v>1.58494228314137</v>
      </c>
      <c r="W470">
        <v>1.5962234739793499</v>
      </c>
      <c r="X470">
        <v>1.59377000920253</v>
      </c>
      <c r="Y470">
        <v>1.59586178123801</v>
      </c>
      <c r="Z470">
        <v>1.6025789024849999</v>
      </c>
      <c r="AA470">
        <v>1.58098782673302</v>
      </c>
      <c r="AB470">
        <v>1.5838998179543999</v>
      </c>
      <c r="AC470">
        <v>1.5975118742593599</v>
      </c>
      <c r="AD470">
        <v>1.59944721037487</v>
      </c>
      <c r="AE470">
        <v>1.5955266299765101</v>
      </c>
      <c r="AG470">
        <v>518.14</v>
      </c>
      <c r="AH470">
        <v>0.101492159362455</v>
      </c>
      <c r="AI470">
        <v>9.6310870520967595E-2</v>
      </c>
      <c r="AJ470">
        <v>9.7390247457744397E-2</v>
      </c>
      <c r="AK470">
        <v>9.7049657699062694E-2</v>
      </c>
      <c r="AL470">
        <v>9.6944456559618294E-2</v>
      </c>
      <c r="AM470">
        <v>9.7384002415813103E-2</v>
      </c>
      <c r="AN470">
        <v>9.7399374833068694E-2</v>
      </c>
      <c r="AO470">
        <v>9.6646152237898006E-2</v>
      </c>
      <c r="AP470">
        <v>9.4327764378930798E-2</v>
      </c>
      <c r="AQ470">
        <v>9.4062679526504697E-2</v>
      </c>
    </row>
    <row r="471" spans="1:43" x14ac:dyDescent="0.2">
      <c r="A471">
        <v>518.49</v>
      </c>
      <c r="B471">
        <v>16.6737958201001</v>
      </c>
      <c r="C471">
        <v>22.527350635246801</v>
      </c>
      <c r="D471">
        <v>30.453237317252601</v>
      </c>
      <c r="E471">
        <v>41.329812261502099</v>
      </c>
      <c r="F471">
        <v>55.243871102081101</v>
      </c>
      <c r="G471">
        <v>73.682255454491496</v>
      </c>
      <c r="H471">
        <v>102.05167165413</v>
      </c>
      <c r="I471">
        <v>122.836059870616</v>
      </c>
      <c r="J471">
        <v>129.11499562419499</v>
      </c>
      <c r="K471">
        <v>129.93236875990499</v>
      </c>
      <c r="L471">
        <v>129.57231444835401</v>
      </c>
      <c r="N471">
        <v>518.49</v>
      </c>
      <c r="O471">
        <v>1.64223250947429</v>
      </c>
      <c r="P471">
        <v>1.5996403100804999</v>
      </c>
      <c r="Q471">
        <v>1.59318703694708</v>
      </c>
      <c r="R471">
        <v>1.5753401066749999</v>
      </c>
      <c r="S471">
        <v>1.6010475970635001</v>
      </c>
      <c r="T471">
        <v>1.58993747849474</v>
      </c>
      <c r="U471">
        <v>1.59582439801745</v>
      </c>
      <c r="V471">
        <v>1.5983744174163901</v>
      </c>
      <c r="W471">
        <v>1.5884696711624</v>
      </c>
      <c r="X471">
        <v>1.60020316710821</v>
      </c>
      <c r="Y471">
        <v>1.58757487886659</v>
      </c>
      <c r="Z471">
        <v>1.58238496323967</v>
      </c>
      <c r="AA471">
        <v>1.59148850417612</v>
      </c>
      <c r="AB471">
        <v>1.5789959645990299</v>
      </c>
      <c r="AC471">
        <v>1.6077692818409599</v>
      </c>
      <c r="AD471">
        <v>1.58016986873038</v>
      </c>
      <c r="AE471">
        <v>1.5922322866788401</v>
      </c>
      <c r="AG471">
        <v>518.49</v>
      </c>
      <c r="AH471">
        <v>9.5805260440064793E-2</v>
      </c>
      <c r="AI471">
        <v>9.0027790674516106E-2</v>
      </c>
      <c r="AJ471">
        <v>9.0779081892213107E-2</v>
      </c>
      <c r="AK471">
        <v>9.1026013033396094E-2</v>
      </c>
      <c r="AL471">
        <v>9.0309695687446095E-2</v>
      </c>
      <c r="AM471">
        <v>9.1009231045782402E-2</v>
      </c>
      <c r="AN471">
        <v>9.0315448963628003E-2</v>
      </c>
      <c r="AO471">
        <v>9.0117922392178806E-2</v>
      </c>
      <c r="AP471">
        <v>8.9319720028976202E-2</v>
      </c>
      <c r="AQ471">
        <v>8.8370620170585903E-2</v>
      </c>
    </row>
    <row r="472" spans="1:43" x14ac:dyDescent="0.2">
      <c r="A472">
        <v>518.83000000000004</v>
      </c>
      <c r="B472">
        <v>16.657883109841698</v>
      </c>
      <c r="C472">
        <v>22.5058515592467</v>
      </c>
      <c r="D472">
        <v>30.424174136493701</v>
      </c>
      <c r="E472">
        <v>41.290368973684203</v>
      </c>
      <c r="F472">
        <v>55.191148871109803</v>
      </c>
      <c r="G472">
        <v>73.611936470447404</v>
      </c>
      <c r="H472">
        <v>101.954278193161</v>
      </c>
      <c r="I472">
        <v>122.25663407557801</v>
      </c>
      <c r="J472">
        <v>129.29900122567199</v>
      </c>
      <c r="K472">
        <v>129.661995216104</v>
      </c>
      <c r="L472">
        <v>128.36713919450699</v>
      </c>
      <c r="N472">
        <v>518.83000000000004</v>
      </c>
      <c r="O472">
        <v>1.6298713592218701</v>
      </c>
      <c r="P472">
        <v>1.5859944494610101</v>
      </c>
      <c r="Q472">
        <v>1.57103661045551</v>
      </c>
      <c r="R472">
        <v>1.58764338476474</v>
      </c>
      <c r="S472">
        <v>1.5750702694543901</v>
      </c>
      <c r="T472">
        <v>1.5818650531210801</v>
      </c>
      <c r="U472">
        <v>1.5910338205013499</v>
      </c>
      <c r="V472">
        <v>1.5897687243208001</v>
      </c>
      <c r="W472">
        <v>1.5927719596826899</v>
      </c>
      <c r="X472">
        <v>1.5739120615233699</v>
      </c>
      <c r="Y472">
        <v>1.57092246542618</v>
      </c>
      <c r="Z472">
        <v>1.57915237667576</v>
      </c>
      <c r="AA472">
        <v>1.5961307024476299</v>
      </c>
      <c r="AB472">
        <v>1.5708873062618101</v>
      </c>
      <c r="AC472">
        <v>1.59847584703665</v>
      </c>
      <c r="AD472">
        <v>1.5693293837639499</v>
      </c>
      <c r="AE472">
        <v>1.57100147681647</v>
      </c>
      <c r="AG472">
        <v>518.83000000000004</v>
      </c>
      <c r="AH472">
        <v>9.3955109516244806E-2</v>
      </c>
      <c r="AI472">
        <v>9.1375070426602395E-2</v>
      </c>
      <c r="AJ472">
        <v>9.3567543118245E-2</v>
      </c>
      <c r="AK472">
        <v>9.1940856937254206E-2</v>
      </c>
      <c r="AL472">
        <v>9.1526453704170604E-2</v>
      </c>
      <c r="AM472">
        <v>9.0840941804429504E-2</v>
      </c>
      <c r="AN472">
        <v>9.0921417932114695E-2</v>
      </c>
      <c r="AO472">
        <v>9.1440701411255307E-2</v>
      </c>
      <c r="AP472">
        <v>8.9527580531711407E-2</v>
      </c>
      <c r="AQ472">
        <v>9.0883574882659496E-2</v>
      </c>
    </row>
    <row r="473" spans="1:43" x14ac:dyDescent="0.2">
      <c r="A473">
        <v>519.17999999999995</v>
      </c>
      <c r="B473">
        <v>16.6503208151655</v>
      </c>
      <c r="C473">
        <v>22.495634421792399</v>
      </c>
      <c r="D473">
        <v>30.410362263245201</v>
      </c>
      <c r="E473">
        <v>41.271624098635598</v>
      </c>
      <c r="F473">
        <v>55.166093362643899</v>
      </c>
      <c r="G473">
        <v>73.578518349332896</v>
      </c>
      <c r="H473">
        <v>101.907993302691</v>
      </c>
      <c r="I473">
        <v>122.02270386160799</v>
      </c>
      <c r="J473">
        <v>128.91926461748599</v>
      </c>
      <c r="K473">
        <v>128.97727356194</v>
      </c>
      <c r="L473">
        <v>127.69112588644801</v>
      </c>
      <c r="N473">
        <v>519.17999999999995</v>
      </c>
      <c r="O473">
        <v>1.6300306849306401</v>
      </c>
      <c r="P473">
        <v>1.6007586878930999</v>
      </c>
      <c r="Q473">
        <v>1.5763962380402901</v>
      </c>
      <c r="R473">
        <v>1.56640936115452</v>
      </c>
      <c r="S473">
        <v>1.5709980293749699</v>
      </c>
      <c r="T473">
        <v>1.5802372094269299</v>
      </c>
      <c r="U473">
        <v>1.5820603199946</v>
      </c>
      <c r="V473">
        <v>1.5891377046722399</v>
      </c>
      <c r="W473">
        <v>1.5617316340151199</v>
      </c>
      <c r="X473">
        <v>1.58397985245099</v>
      </c>
      <c r="Y473">
        <v>1.58107936014682</v>
      </c>
      <c r="Z473">
        <v>1.5662101573979299</v>
      </c>
      <c r="AA473">
        <v>1.56727213258426</v>
      </c>
      <c r="AB473">
        <v>1.5746934222186499</v>
      </c>
      <c r="AC473">
        <v>1.58262144678332</v>
      </c>
      <c r="AD473">
        <v>1.57033712664296</v>
      </c>
      <c r="AE473">
        <v>1.56620664359988</v>
      </c>
      <c r="AG473">
        <v>519.17999999999995</v>
      </c>
      <c r="AH473">
        <v>9.36108950559775E-2</v>
      </c>
      <c r="AI473">
        <v>8.9013978110134506E-2</v>
      </c>
      <c r="AJ473">
        <v>9.0179197490612595E-2</v>
      </c>
      <c r="AK473">
        <v>9.0409486712559203E-2</v>
      </c>
      <c r="AL473">
        <v>9.0353469752118207E-2</v>
      </c>
      <c r="AM473">
        <v>9.0433425714394805E-2</v>
      </c>
      <c r="AN473">
        <v>8.9577894244174297E-2</v>
      </c>
      <c r="AO473">
        <v>9.0275908510386596E-2</v>
      </c>
      <c r="AP473">
        <v>8.8363949075815296E-2</v>
      </c>
      <c r="AQ473">
        <v>8.6700368063394401E-2</v>
      </c>
    </row>
    <row r="474" spans="1:43" x14ac:dyDescent="0.2">
      <c r="A474">
        <v>519.52</v>
      </c>
      <c r="B474">
        <v>16.637233051720401</v>
      </c>
      <c r="C474">
        <v>22.477952027253099</v>
      </c>
      <c r="D474">
        <v>30.386458602048499</v>
      </c>
      <c r="E474">
        <v>41.239183086885902</v>
      </c>
      <c r="F474">
        <v>55.122730787944</v>
      </c>
      <c r="G474">
        <v>73.520682932616793</v>
      </c>
      <c r="H474">
        <v>101.8278898786</v>
      </c>
      <c r="I474">
        <v>121.986142877524</v>
      </c>
      <c r="J474">
        <v>128.19138456973499</v>
      </c>
      <c r="K474">
        <v>128.006876812939</v>
      </c>
      <c r="L474">
        <v>127.68821765841901</v>
      </c>
      <c r="N474">
        <v>519.52</v>
      </c>
      <c r="O474">
        <v>1.6265030063591199</v>
      </c>
      <c r="P474">
        <v>1.5829757460980001</v>
      </c>
      <c r="Q474">
        <v>1.5926393555428699</v>
      </c>
      <c r="R474">
        <v>1.5821355035198601</v>
      </c>
      <c r="S474">
        <v>1.57057905584679</v>
      </c>
      <c r="T474">
        <v>1.5804495165194801</v>
      </c>
      <c r="U474">
        <v>1.5670593722769901</v>
      </c>
      <c r="V474">
        <v>1.5657983735840799</v>
      </c>
      <c r="W474">
        <v>1.5654872797052299</v>
      </c>
      <c r="X474">
        <v>1.5536043694692101</v>
      </c>
      <c r="Y474">
        <v>1.57069411765886</v>
      </c>
      <c r="Z474">
        <v>1.5666975536330701</v>
      </c>
      <c r="AA474">
        <v>1.5657693799897301</v>
      </c>
      <c r="AB474">
        <v>1.5696623381928401</v>
      </c>
      <c r="AC474">
        <v>1.5682608114755301</v>
      </c>
      <c r="AD474">
        <v>1.5599685437656099</v>
      </c>
      <c r="AE474">
        <v>1.57177365677063</v>
      </c>
      <c r="AG474">
        <v>519.52</v>
      </c>
      <c r="AH474">
        <v>9.2884238737247493E-2</v>
      </c>
      <c r="AI474">
        <v>8.9594542701531096E-2</v>
      </c>
      <c r="AJ474">
        <v>8.9734223507123997E-2</v>
      </c>
      <c r="AK474">
        <v>9.03302886916207E-2</v>
      </c>
      <c r="AL474">
        <v>8.9900217526835705E-2</v>
      </c>
      <c r="AM474">
        <v>8.9589759159655502E-2</v>
      </c>
      <c r="AN474">
        <v>8.8759383931638999E-2</v>
      </c>
      <c r="AO474">
        <v>9.0627860981039393E-2</v>
      </c>
      <c r="AP474">
        <v>8.7806673918855493E-2</v>
      </c>
      <c r="AQ474">
        <v>8.7680898727793499E-2</v>
      </c>
    </row>
    <row r="475" spans="1:43" x14ac:dyDescent="0.2">
      <c r="A475">
        <v>519.86</v>
      </c>
      <c r="B475">
        <v>16.626709464631301</v>
      </c>
      <c r="C475">
        <v>22.463733996826502</v>
      </c>
      <c r="D475">
        <v>30.367238185863101</v>
      </c>
      <c r="E475">
        <v>41.213097972050498</v>
      </c>
      <c r="F475">
        <v>55.087863880915002</v>
      </c>
      <c r="G475">
        <v>73.474178726822203</v>
      </c>
      <c r="H475">
        <v>101.763480450427</v>
      </c>
      <c r="I475">
        <v>122.506348777418</v>
      </c>
      <c r="J475">
        <v>127.485511784073</v>
      </c>
      <c r="K475">
        <v>127.804159561513</v>
      </c>
      <c r="L475">
        <v>127.453233837018</v>
      </c>
      <c r="N475">
        <v>519.86</v>
      </c>
      <c r="O475">
        <v>1.6340041502387901</v>
      </c>
      <c r="P475">
        <v>1.58376276846771</v>
      </c>
      <c r="Q475">
        <v>1.5790322187232899</v>
      </c>
      <c r="R475">
        <v>1.58313012546285</v>
      </c>
      <c r="S475">
        <v>1.56886083566279</v>
      </c>
      <c r="T475">
        <v>1.5714577078570799</v>
      </c>
      <c r="U475">
        <v>1.5655257759190699</v>
      </c>
      <c r="V475">
        <v>1.5803652298979101</v>
      </c>
      <c r="W475">
        <v>1.55300030159508</v>
      </c>
      <c r="X475">
        <v>1.56762098685688</v>
      </c>
      <c r="Y475">
        <v>1.5595770661492201</v>
      </c>
      <c r="Z475">
        <v>1.5613683011052899</v>
      </c>
      <c r="AA475">
        <v>1.57235949845032</v>
      </c>
      <c r="AB475">
        <v>1.5744466299444599</v>
      </c>
      <c r="AC475">
        <v>1.5614384058637201</v>
      </c>
      <c r="AD475">
        <v>1.56892402876464</v>
      </c>
      <c r="AE475">
        <v>1.55773844728585</v>
      </c>
      <c r="AG475">
        <v>519.86</v>
      </c>
      <c r="AH475">
        <v>9.5334190194861002E-2</v>
      </c>
      <c r="AI475">
        <v>8.8327066954505998E-2</v>
      </c>
      <c r="AJ475">
        <v>8.9579939937581704E-2</v>
      </c>
      <c r="AK475">
        <v>9.0736445101766899E-2</v>
      </c>
      <c r="AL475">
        <v>8.8990044550777206E-2</v>
      </c>
      <c r="AM475">
        <v>8.9159264102871005E-2</v>
      </c>
      <c r="AN475">
        <v>9.0003508533712195E-2</v>
      </c>
      <c r="AO475">
        <v>9.0034105860558697E-2</v>
      </c>
      <c r="AP475">
        <v>8.7539889465726994E-2</v>
      </c>
      <c r="AQ475">
        <v>8.8730486628930405E-2</v>
      </c>
    </row>
    <row r="476" spans="1:43" x14ac:dyDescent="0.2">
      <c r="A476">
        <v>520.21</v>
      </c>
      <c r="B476">
        <v>16.608420686943202</v>
      </c>
      <c r="C476">
        <v>22.439024703746799</v>
      </c>
      <c r="D476">
        <v>30.3338353246798</v>
      </c>
      <c r="E476">
        <v>41.167765058268003</v>
      </c>
      <c r="F476">
        <v>55.027269227597003</v>
      </c>
      <c r="G476">
        <v>73.393359793682905</v>
      </c>
      <c r="H476">
        <v>101.651544310887</v>
      </c>
      <c r="I476">
        <v>122.311578728733</v>
      </c>
      <c r="J476">
        <v>129.30544063907701</v>
      </c>
      <c r="K476">
        <v>128.57973744117501</v>
      </c>
      <c r="L476">
        <v>128.294065392775</v>
      </c>
      <c r="N476">
        <v>520.21</v>
      </c>
      <c r="O476">
        <v>1.6407246350214399</v>
      </c>
      <c r="P476">
        <v>1.5942089082869999</v>
      </c>
      <c r="Q476">
        <v>1.5671058480664199</v>
      </c>
      <c r="R476">
        <v>1.56889193785152</v>
      </c>
      <c r="S476">
        <v>1.57075547922945</v>
      </c>
      <c r="T476">
        <v>1.58606463831484</v>
      </c>
      <c r="U476">
        <v>1.5654291783366301</v>
      </c>
      <c r="V476">
        <v>1.58043530066058</v>
      </c>
      <c r="W476">
        <v>1.5737271010339899</v>
      </c>
      <c r="X476">
        <v>1.5682449718006499</v>
      </c>
      <c r="Y476">
        <v>1.5672513990944901</v>
      </c>
      <c r="Z476">
        <v>1.57563835984043</v>
      </c>
      <c r="AA476">
        <v>1.5800123045936301</v>
      </c>
      <c r="AB476">
        <v>1.5690175336344201</v>
      </c>
      <c r="AC476">
        <v>1.5644694530001799</v>
      </c>
      <c r="AD476">
        <v>1.5820205837219601</v>
      </c>
      <c r="AE476">
        <v>1.5697757530115399</v>
      </c>
      <c r="AG476">
        <v>520.21</v>
      </c>
      <c r="AH476">
        <v>9.4102161900236E-2</v>
      </c>
      <c r="AI476">
        <v>8.9512444681672104E-2</v>
      </c>
      <c r="AJ476">
        <v>8.9684357768161402E-2</v>
      </c>
      <c r="AK476">
        <v>9.0052074338724294E-2</v>
      </c>
      <c r="AL476">
        <v>8.9411686396558193E-2</v>
      </c>
      <c r="AM476">
        <v>8.8898843590291196E-2</v>
      </c>
      <c r="AN476">
        <v>8.9198236249607502E-2</v>
      </c>
      <c r="AO476">
        <v>8.9634693571387605E-2</v>
      </c>
      <c r="AP476">
        <v>8.82389818693637E-2</v>
      </c>
      <c r="AQ476">
        <v>8.7829343931879605E-2</v>
      </c>
    </row>
    <row r="477" spans="1:43" x14ac:dyDescent="0.2">
      <c r="A477">
        <v>520.54999999999995</v>
      </c>
      <c r="B477">
        <v>16.5854221012304</v>
      </c>
      <c r="C477">
        <v>22.407952162733601</v>
      </c>
      <c r="D477">
        <v>30.291830408928799</v>
      </c>
      <c r="E477">
        <v>41.110757809286</v>
      </c>
      <c r="F477">
        <v>54.951069967491101</v>
      </c>
      <c r="G477">
        <v>73.291728006544204</v>
      </c>
      <c r="H477">
        <v>101.510781874847</v>
      </c>
      <c r="I477">
        <v>122.270733069324</v>
      </c>
      <c r="J477">
        <v>126.906185161501</v>
      </c>
      <c r="K477">
        <v>127.632532579836</v>
      </c>
      <c r="L477">
        <v>127.12054948817099</v>
      </c>
      <c r="N477">
        <v>520.54999999999995</v>
      </c>
      <c r="O477">
        <v>1.6268121061599401</v>
      </c>
      <c r="P477">
        <v>1.5633540962150301</v>
      </c>
      <c r="Q477">
        <v>1.5741025074047099</v>
      </c>
      <c r="R477">
        <v>1.57232444480362</v>
      </c>
      <c r="S477">
        <v>1.56722449719229</v>
      </c>
      <c r="T477">
        <v>1.5539777651053399</v>
      </c>
      <c r="U477">
        <v>1.55622920861917</v>
      </c>
      <c r="V477">
        <v>1.56516072554385</v>
      </c>
      <c r="W477">
        <v>1.5547413768237499</v>
      </c>
      <c r="X477">
        <v>1.56688519711555</v>
      </c>
      <c r="Y477">
        <v>1.56517133690642</v>
      </c>
      <c r="Z477">
        <v>1.5572206993615401</v>
      </c>
      <c r="AA477">
        <v>1.5724179586364899</v>
      </c>
      <c r="AB477">
        <v>1.5538866230571799</v>
      </c>
      <c r="AC477">
        <v>1.56597285582625</v>
      </c>
      <c r="AD477">
        <v>1.55456982116209</v>
      </c>
      <c r="AE477">
        <v>1.5748353615087201</v>
      </c>
      <c r="AG477">
        <v>520.54999999999995</v>
      </c>
      <c r="AH477">
        <v>9.2194201571017306E-2</v>
      </c>
      <c r="AI477">
        <v>8.8026680580925595E-2</v>
      </c>
      <c r="AJ477">
        <v>8.9519632201064805E-2</v>
      </c>
      <c r="AK477">
        <v>8.9740906972193099E-2</v>
      </c>
      <c r="AL477">
        <v>8.9839147489597607E-2</v>
      </c>
      <c r="AM477">
        <v>8.8281285514034802E-2</v>
      </c>
      <c r="AN477">
        <v>8.9625976781446806E-2</v>
      </c>
      <c r="AO477">
        <v>8.9478143929069304E-2</v>
      </c>
      <c r="AP477">
        <v>8.6171765968882305E-2</v>
      </c>
      <c r="AQ477">
        <v>8.6443466672442404E-2</v>
      </c>
    </row>
    <row r="478" spans="1:43" x14ac:dyDescent="0.2">
      <c r="A478">
        <v>520.89</v>
      </c>
      <c r="B478">
        <v>16.569930477730399</v>
      </c>
      <c r="C478">
        <v>22.3870220015238</v>
      </c>
      <c r="D478">
        <v>30.2635363064961</v>
      </c>
      <c r="E478">
        <v>41.072358281200799</v>
      </c>
      <c r="F478">
        <v>54.899742887500999</v>
      </c>
      <c r="G478">
        <v>73.223269823869501</v>
      </c>
      <c r="H478">
        <v>101.415965667916</v>
      </c>
      <c r="I478">
        <v>121.298726675994</v>
      </c>
      <c r="J478">
        <v>128.567667857587</v>
      </c>
      <c r="K478">
        <v>128.33837371383899</v>
      </c>
      <c r="L478">
        <v>128.975484339399</v>
      </c>
      <c r="N478">
        <v>520.89</v>
      </c>
      <c r="O478">
        <v>1.65971946870849</v>
      </c>
      <c r="P478">
        <v>1.57562860551821</v>
      </c>
      <c r="Q478">
        <v>1.5718077643966499</v>
      </c>
      <c r="R478">
        <v>1.56317933105826</v>
      </c>
      <c r="S478">
        <v>1.56558002774807</v>
      </c>
      <c r="T478">
        <v>1.5582219398877</v>
      </c>
      <c r="U478">
        <v>1.54631373838565</v>
      </c>
      <c r="V478">
        <v>1.5731644849545601</v>
      </c>
      <c r="W478">
        <v>1.57035097815731</v>
      </c>
      <c r="X478">
        <v>1.57804638332231</v>
      </c>
      <c r="Y478">
        <v>1.55344085102302</v>
      </c>
      <c r="Z478">
        <v>1.56378359809906</v>
      </c>
      <c r="AA478">
        <v>1.5677997320119299</v>
      </c>
      <c r="AB478">
        <v>1.56924997904286</v>
      </c>
      <c r="AC478">
        <v>1.56594130128821</v>
      </c>
      <c r="AD478">
        <v>1.56302561342303</v>
      </c>
      <c r="AE478">
        <v>1.56695054940136</v>
      </c>
      <c r="AG478">
        <v>520.89</v>
      </c>
      <c r="AH478">
        <v>9.2358354310648899E-2</v>
      </c>
      <c r="AI478">
        <v>8.8940543302529401E-2</v>
      </c>
      <c r="AJ478">
        <v>9.0634818934082803E-2</v>
      </c>
      <c r="AK478">
        <v>9.0215978169765496E-2</v>
      </c>
      <c r="AL478">
        <v>8.9617539424389603E-2</v>
      </c>
      <c r="AM478">
        <v>8.9284035916653098E-2</v>
      </c>
      <c r="AN478">
        <v>8.9023913801536403E-2</v>
      </c>
      <c r="AO478">
        <v>9.0536658450795796E-2</v>
      </c>
      <c r="AP478">
        <v>8.8188346605321405E-2</v>
      </c>
      <c r="AQ478">
        <v>8.8216927697865294E-2</v>
      </c>
    </row>
    <row r="479" spans="1:43" x14ac:dyDescent="0.2">
      <c r="A479">
        <v>521.24</v>
      </c>
      <c r="B479">
        <v>16.552831373579998</v>
      </c>
      <c r="C479">
        <v>22.363920032488</v>
      </c>
      <c r="D479">
        <v>30.2323062805186</v>
      </c>
      <c r="E479">
        <v>41.029974245076097</v>
      </c>
      <c r="F479">
        <v>54.843089878441901</v>
      </c>
      <c r="G479">
        <v>73.147708111728704</v>
      </c>
      <c r="H479">
        <v>101.311310904168</v>
      </c>
      <c r="I479">
        <v>122.17627576304299</v>
      </c>
      <c r="J479">
        <v>127.693312332481</v>
      </c>
      <c r="K479">
        <v>128.27058006034201</v>
      </c>
      <c r="L479">
        <v>127.533359701533</v>
      </c>
      <c r="N479">
        <v>521.24</v>
      </c>
      <c r="O479">
        <v>1.6195926932569</v>
      </c>
      <c r="P479">
        <v>1.5696039249839</v>
      </c>
      <c r="Q479">
        <v>1.5620435808991899</v>
      </c>
      <c r="R479">
        <v>1.5580493211853901</v>
      </c>
      <c r="S479">
        <v>1.57371091581697</v>
      </c>
      <c r="T479">
        <v>1.55842072231133</v>
      </c>
      <c r="U479">
        <v>1.5501130645432399</v>
      </c>
      <c r="V479">
        <v>1.5670372642058299</v>
      </c>
      <c r="W479">
        <v>1.5670159705211</v>
      </c>
      <c r="X479">
        <v>1.5660572643808399</v>
      </c>
      <c r="Y479">
        <v>1.5569657236844701</v>
      </c>
      <c r="Z479">
        <v>1.56261998214717</v>
      </c>
      <c r="AA479">
        <v>1.5685189954613801</v>
      </c>
      <c r="AB479">
        <v>1.55029463073006</v>
      </c>
      <c r="AC479">
        <v>1.56924142668322</v>
      </c>
      <c r="AD479">
        <v>1.5463892211055299</v>
      </c>
      <c r="AE479">
        <v>1.57146997404467</v>
      </c>
      <c r="AG479">
        <v>521.24</v>
      </c>
      <c r="AH479">
        <v>9.4636057598497803E-2</v>
      </c>
      <c r="AI479">
        <v>9.0677432192121293E-2</v>
      </c>
      <c r="AJ479">
        <v>9.1536710619104594E-2</v>
      </c>
      <c r="AK479">
        <v>9.0794535832685402E-2</v>
      </c>
      <c r="AL479">
        <v>8.9363237715342395E-2</v>
      </c>
      <c r="AM479">
        <v>9.0502732213346093E-2</v>
      </c>
      <c r="AN479">
        <v>9.05988880974153E-2</v>
      </c>
      <c r="AO479">
        <v>9.0912593391057298E-2</v>
      </c>
      <c r="AP479">
        <v>8.85341936949538E-2</v>
      </c>
      <c r="AQ479">
        <v>9.0075758047744495E-2</v>
      </c>
    </row>
    <row r="480" spans="1:43" x14ac:dyDescent="0.2">
      <c r="A480">
        <v>521.58000000000004</v>
      </c>
      <c r="B480">
        <v>16.530227297457099</v>
      </c>
      <c r="C480">
        <v>22.333380498832799</v>
      </c>
      <c r="D480">
        <v>30.191021902208099</v>
      </c>
      <c r="E480">
        <v>40.973944878242897</v>
      </c>
      <c r="F480">
        <v>54.768197713443001</v>
      </c>
      <c r="G480">
        <v>73.047819680253795</v>
      </c>
      <c r="H480">
        <v>101.172963057077</v>
      </c>
      <c r="I480">
        <v>121.659040113468</v>
      </c>
      <c r="J480">
        <v>128.19029994585699</v>
      </c>
      <c r="K480">
        <v>126.925350409405</v>
      </c>
      <c r="L480">
        <v>127.35113433324101</v>
      </c>
      <c r="N480">
        <v>521.58000000000004</v>
      </c>
      <c r="O480">
        <v>1.66688389190446</v>
      </c>
      <c r="P480">
        <v>1.5760365936751899</v>
      </c>
      <c r="Q480">
        <v>1.5561660689953201</v>
      </c>
      <c r="R480">
        <v>1.56339737135783</v>
      </c>
      <c r="S480">
        <v>1.5627296198510401</v>
      </c>
      <c r="T480">
        <v>1.56188747993277</v>
      </c>
      <c r="U480">
        <v>1.56354312913848</v>
      </c>
      <c r="V480">
        <v>1.5638181946985701</v>
      </c>
      <c r="W480">
        <v>1.55902056011728</v>
      </c>
      <c r="X480">
        <v>1.5559179262776699</v>
      </c>
      <c r="Y480">
        <v>1.5569963707939201</v>
      </c>
      <c r="Z480">
        <v>1.5676804055042799</v>
      </c>
      <c r="AA480">
        <v>1.55794131357364</v>
      </c>
      <c r="AB480">
        <v>1.5558887514994</v>
      </c>
      <c r="AC480">
        <v>1.57263579600818</v>
      </c>
      <c r="AD480">
        <v>1.55352876394413</v>
      </c>
      <c r="AE480">
        <v>1.56301579448787</v>
      </c>
      <c r="AG480">
        <v>521.58000000000004</v>
      </c>
      <c r="AH480">
        <v>9.4805901767713099E-2</v>
      </c>
      <c r="AI480">
        <v>8.9212213044092104E-2</v>
      </c>
      <c r="AJ480">
        <v>9.1718845499561399E-2</v>
      </c>
      <c r="AK480">
        <v>8.9595782526306997E-2</v>
      </c>
      <c r="AL480">
        <v>8.9936116318718298E-2</v>
      </c>
      <c r="AM480">
        <v>9.0694318669062204E-2</v>
      </c>
      <c r="AN480">
        <v>9.01519227401055E-2</v>
      </c>
      <c r="AO480">
        <v>9.0473267341671798E-2</v>
      </c>
      <c r="AP480">
        <v>8.84698474527843E-2</v>
      </c>
      <c r="AQ480">
        <v>8.7658180323460705E-2</v>
      </c>
    </row>
    <row r="481" spans="1:43" x14ac:dyDescent="0.2">
      <c r="A481">
        <v>521.91999999999996</v>
      </c>
      <c r="B481">
        <v>16.510366942915901</v>
      </c>
      <c r="C481">
        <v>22.306547906223599</v>
      </c>
      <c r="D481">
        <v>30.154748692641899</v>
      </c>
      <c r="E481">
        <v>40.924716452185002</v>
      </c>
      <c r="F481">
        <v>54.7023960880571</v>
      </c>
      <c r="G481">
        <v>72.960055878147202</v>
      </c>
      <c r="H481">
        <v>101.051408109275</v>
      </c>
      <c r="I481">
        <v>122.371165448152</v>
      </c>
      <c r="J481">
        <v>128.56978093893599</v>
      </c>
      <c r="K481">
        <v>128.836147215399</v>
      </c>
      <c r="L481">
        <v>128.681114385575</v>
      </c>
      <c r="N481">
        <v>521.91999999999996</v>
      </c>
      <c r="O481">
        <v>1.6141002163799201</v>
      </c>
      <c r="P481">
        <v>1.5827080256368899</v>
      </c>
      <c r="Q481">
        <v>1.5828705747241101</v>
      </c>
      <c r="R481">
        <v>1.5843097320338999</v>
      </c>
      <c r="S481">
        <v>1.57021406576789</v>
      </c>
      <c r="T481">
        <v>1.5914277727113499</v>
      </c>
      <c r="U481">
        <v>1.5804527996887501</v>
      </c>
      <c r="V481">
        <v>1.5730825127674799</v>
      </c>
      <c r="W481">
        <v>1.56704663764926</v>
      </c>
      <c r="X481">
        <v>1.5737224968974599</v>
      </c>
      <c r="Y481">
        <v>1.57597070191587</v>
      </c>
      <c r="Z481">
        <v>1.57667436370813</v>
      </c>
      <c r="AA481">
        <v>1.5680825067686299</v>
      </c>
      <c r="AB481">
        <v>1.5916239020218601</v>
      </c>
      <c r="AC481">
        <v>1.56699942183729</v>
      </c>
      <c r="AD481">
        <v>1.56926460174365</v>
      </c>
      <c r="AE481">
        <v>1.57104050320185</v>
      </c>
      <c r="AG481">
        <v>521.91999999999996</v>
      </c>
      <c r="AH481">
        <v>9.3446955322778302E-2</v>
      </c>
      <c r="AI481">
        <v>9.0969488610279897E-2</v>
      </c>
      <c r="AJ481">
        <v>9.0970913128553904E-2</v>
      </c>
      <c r="AK481">
        <v>9.1554513235356905E-2</v>
      </c>
      <c r="AL481">
        <v>9.1297134863789903E-2</v>
      </c>
      <c r="AM481">
        <v>9.1344146135311596E-2</v>
      </c>
      <c r="AN481">
        <v>9.1020296594736802E-2</v>
      </c>
      <c r="AO481">
        <v>9.0752015312586601E-2</v>
      </c>
      <c r="AP481">
        <v>8.8855805034537702E-2</v>
      </c>
      <c r="AQ481">
        <v>8.9441137517725797E-2</v>
      </c>
    </row>
    <row r="482" spans="1:43" x14ac:dyDescent="0.2">
      <c r="A482">
        <v>522.27</v>
      </c>
      <c r="B482">
        <v>16.488404074588701</v>
      </c>
      <c r="C482">
        <v>22.276874684774899</v>
      </c>
      <c r="D482">
        <v>30.114635424580399</v>
      </c>
      <c r="E482">
        <v>40.870276465365102</v>
      </c>
      <c r="F482">
        <v>54.629628382371699</v>
      </c>
      <c r="G482">
        <v>72.863000972830307</v>
      </c>
      <c r="H482">
        <v>100.916984763128</v>
      </c>
      <c r="I482">
        <v>122.45126167901</v>
      </c>
      <c r="J482">
        <v>128.99513366496299</v>
      </c>
      <c r="K482">
        <v>129.767524521794</v>
      </c>
      <c r="L482">
        <v>128.14773043471499</v>
      </c>
      <c r="N482">
        <v>522.27</v>
      </c>
      <c r="O482">
        <v>1.6444386154100099</v>
      </c>
      <c r="P482">
        <v>1.58268875497655</v>
      </c>
      <c r="Q482">
        <v>1.56671790401263</v>
      </c>
      <c r="R482">
        <v>1.5795907135290399</v>
      </c>
      <c r="S482">
        <v>1.5700141416550399</v>
      </c>
      <c r="T482">
        <v>1.5783908743438599</v>
      </c>
      <c r="U482">
        <v>1.5707152681377099</v>
      </c>
      <c r="V482">
        <v>1.5816811547451199</v>
      </c>
      <c r="W482">
        <v>1.57296713999056</v>
      </c>
      <c r="X482">
        <v>1.5750419865888701</v>
      </c>
      <c r="Y482">
        <v>1.5655245959847</v>
      </c>
      <c r="Z482">
        <v>1.5918397844807</v>
      </c>
      <c r="AA482">
        <v>1.5720899083948201</v>
      </c>
      <c r="AB482">
        <v>1.5556208663021101</v>
      </c>
      <c r="AC482">
        <v>1.56518215525004</v>
      </c>
      <c r="AD482">
        <v>1.56969065545709</v>
      </c>
      <c r="AE482">
        <v>1.56301593309531</v>
      </c>
      <c r="AG482">
        <v>522.27</v>
      </c>
      <c r="AH482">
        <v>9.6255419607871595E-2</v>
      </c>
      <c r="AI482">
        <v>9.0655002442951604E-2</v>
      </c>
      <c r="AJ482">
        <v>9.0761222992216797E-2</v>
      </c>
      <c r="AK482">
        <v>9.0658796008111206E-2</v>
      </c>
      <c r="AL482">
        <v>9.0595254045028606E-2</v>
      </c>
      <c r="AM482">
        <v>9.0061807441615099E-2</v>
      </c>
      <c r="AN482">
        <v>9.0076980503477205E-2</v>
      </c>
      <c r="AO482">
        <v>9.0695783368970204E-2</v>
      </c>
      <c r="AP482">
        <v>8.8125130389128101E-2</v>
      </c>
      <c r="AQ482">
        <v>8.8048811754817893E-2</v>
      </c>
    </row>
    <row r="483" spans="1:43" x14ac:dyDescent="0.2">
      <c r="A483">
        <v>522.61</v>
      </c>
      <c r="B483">
        <v>16.479619728198699</v>
      </c>
      <c r="C483">
        <v>22.265006478317002</v>
      </c>
      <c r="D483">
        <v>30.098591580204499</v>
      </c>
      <c r="E483">
        <v>40.848502455951902</v>
      </c>
      <c r="F483">
        <v>54.600523953786599</v>
      </c>
      <c r="G483">
        <v>72.824182550097106</v>
      </c>
      <c r="H483">
        <v>100.86322032681301</v>
      </c>
      <c r="I483">
        <v>122.048255256047</v>
      </c>
      <c r="J483">
        <v>128.669788644465</v>
      </c>
      <c r="K483">
        <v>129.85125288550299</v>
      </c>
      <c r="L483">
        <v>129.38273111477599</v>
      </c>
      <c r="N483">
        <v>522.61</v>
      </c>
      <c r="O483">
        <v>1.65600554760972</v>
      </c>
      <c r="P483">
        <v>1.58049031131884</v>
      </c>
      <c r="Q483">
        <v>1.5769130715343</v>
      </c>
      <c r="R483">
        <v>1.5641811915658701</v>
      </c>
      <c r="S483">
        <v>1.5780822022513601</v>
      </c>
      <c r="T483">
        <v>1.5743952764290099</v>
      </c>
      <c r="U483">
        <v>1.58038399685075</v>
      </c>
      <c r="V483">
        <v>1.5758983108131499</v>
      </c>
      <c r="W483">
        <v>1.56080387722967</v>
      </c>
      <c r="X483">
        <v>1.5781540905407601</v>
      </c>
      <c r="Y483">
        <v>1.56962506835963</v>
      </c>
      <c r="Z483">
        <v>1.5665585292969899</v>
      </c>
      <c r="AA483">
        <v>1.5634612887080199</v>
      </c>
      <c r="AB483">
        <v>1.5623081505201299</v>
      </c>
      <c r="AC483">
        <v>1.56470441913688</v>
      </c>
      <c r="AD483">
        <v>1.55746439007062</v>
      </c>
      <c r="AE483">
        <v>1.5742294941905901</v>
      </c>
      <c r="AG483">
        <v>522.61</v>
      </c>
      <c r="AH483">
        <v>9.4639868430212798E-2</v>
      </c>
      <c r="AI483">
        <v>9.01313555955678E-2</v>
      </c>
      <c r="AJ483">
        <v>8.9697738297550594E-2</v>
      </c>
      <c r="AK483">
        <v>9.0264052319651303E-2</v>
      </c>
      <c r="AL483">
        <v>9.0426135107871702E-2</v>
      </c>
      <c r="AM483">
        <v>9.0875909556221796E-2</v>
      </c>
      <c r="AN483">
        <v>9.0415708623447194E-2</v>
      </c>
      <c r="AO483">
        <v>8.9938475675966204E-2</v>
      </c>
      <c r="AP483">
        <v>8.8231213092950095E-2</v>
      </c>
      <c r="AQ483">
        <v>8.8541551459383805E-2</v>
      </c>
    </row>
    <row r="484" spans="1:43" x14ac:dyDescent="0.2">
      <c r="A484">
        <v>522.95000000000005</v>
      </c>
      <c r="B484">
        <v>16.460686277477901</v>
      </c>
      <c r="C484">
        <v>22.239426191277101</v>
      </c>
      <c r="D484">
        <v>30.064011279818398</v>
      </c>
      <c r="E484">
        <v>40.801571572774698</v>
      </c>
      <c r="F484">
        <v>54.537793360080002</v>
      </c>
      <c r="G484">
        <v>72.740514777761504</v>
      </c>
      <c r="H484">
        <v>100.74733847740799</v>
      </c>
      <c r="I484">
        <v>122.50662587965</v>
      </c>
      <c r="J484">
        <v>129.35428530471199</v>
      </c>
      <c r="K484">
        <v>129.38062152155399</v>
      </c>
      <c r="L484">
        <v>128.84032778073299</v>
      </c>
      <c r="N484">
        <v>522.95000000000005</v>
      </c>
      <c r="O484">
        <v>1.6207986284968801</v>
      </c>
      <c r="P484">
        <v>1.5910653197757201</v>
      </c>
      <c r="Q484">
        <v>1.5823905387258499</v>
      </c>
      <c r="R484">
        <v>1.57118423054899</v>
      </c>
      <c r="S484">
        <v>1.58670126929328</v>
      </c>
      <c r="T484">
        <v>1.5722263913558501</v>
      </c>
      <c r="U484">
        <v>1.57892725182941</v>
      </c>
      <c r="V484">
        <v>1.5736392973731901</v>
      </c>
      <c r="W484">
        <v>1.5680774644328499</v>
      </c>
      <c r="X484">
        <v>1.5827130462655501</v>
      </c>
      <c r="Y484">
        <v>1.5825334877694299</v>
      </c>
      <c r="Z484">
        <v>1.5775812265497999</v>
      </c>
      <c r="AA484">
        <v>1.5692681811634099</v>
      </c>
      <c r="AB484">
        <v>1.5820838290982699</v>
      </c>
      <c r="AC484">
        <v>1.57777104879098</v>
      </c>
      <c r="AD484">
        <v>1.58876744194437</v>
      </c>
      <c r="AE484">
        <v>1.5796112078601801</v>
      </c>
      <c r="AG484">
        <v>522.95000000000005</v>
      </c>
      <c r="AH484">
        <v>9.3637579642245797E-2</v>
      </c>
      <c r="AI484">
        <v>9.0695756067306205E-2</v>
      </c>
      <c r="AJ484">
        <v>9.2298891550898293E-2</v>
      </c>
      <c r="AK484">
        <v>9.2792302194258797E-2</v>
      </c>
      <c r="AL484">
        <v>9.1883635545555994E-2</v>
      </c>
      <c r="AM484">
        <v>9.1986855652505403E-2</v>
      </c>
      <c r="AN484">
        <v>9.0690075142726201E-2</v>
      </c>
      <c r="AO484">
        <v>9.1984014714115797E-2</v>
      </c>
      <c r="AP484">
        <v>8.82344319612553E-2</v>
      </c>
      <c r="AQ484">
        <v>8.9630658428938706E-2</v>
      </c>
    </row>
    <row r="485" spans="1:43" x14ac:dyDescent="0.2">
      <c r="A485">
        <v>523.29999999999995</v>
      </c>
      <c r="B485">
        <v>16.4444242557155</v>
      </c>
      <c r="C485">
        <v>22.217455173385801</v>
      </c>
      <c r="D485">
        <v>30.034310111990099</v>
      </c>
      <c r="E485">
        <v>40.761262436589703</v>
      </c>
      <c r="F485">
        <v>54.4839137849794</v>
      </c>
      <c r="G485">
        <v>72.668652170432495</v>
      </c>
      <c r="H485">
        <v>100.647807061573</v>
      </c>
      <c r="I485">
        <v>122.472910429387</v>
      </c>
      <c r="J485">
        <v>128.42957791632901</v>
      </c>
      <c r="K485">
        <v>130.68993481727901</v>
      </c>
      <c r="L485">
        <v>129.55598436238401</v>
      </c>
      <c r="N485">
        <v>523.29999999999995</v>
      </c>
      <c r="O485">
        <v>1.63251098507095</v>
      </c>
      <c r="P485">
        <v>1.5754503971693199</v>
      </c>
      <c r="Q485">
        <v>1.5679955338929401</v>
      </c>
      <c r="R485">
        <v>1.56765778049038</v>
      </c>
      <c r="S485">
        <v>1.5746221047215401</v>
      </c>
      <c r="T485">
        <v>1.57364108438099</v>
      </c>
      <c r="U485">
        <v>1.5701083458949501</v>
      </c>
      <c r="V485">
        <v>1.5756694060757801</v>
      </c>
      <c r="W485">
        <v>1.5703869625790301</v>
      </c>
      <c r="X485">
        <v>1.5945242443668499</v>
      </c>
      <c r="Y485">
        <v>1.5677057026316099</v>
      </c>
      <c r="Z485">
        <v>1.56867511940465</v>
      </c>
      <c r="AA485">
        <v>1.57549848565536</v>
      </c>
      <c r="AB485">
        <v>1.562544827967</v>
      </c>
      <c r="AC485">
        <v>1.5745215001264099</v>
      </c>
      <c r="AD485">
        <v>1.5756272244071201</v>
      </c>
      <c r="AE485">
        <v>1.568803208796</v>
      </c>
      <c r="AG485">
        <v>523.29999999999995</v>
      </c>
      <c r="AH485">
        <v>9.3743489536075697E-2</v>
      </c>
      <c r="AI485">
        <v>8.8925979509818107E-2</v>
      </c>
      <c r="AJ485">
        <v>8.96749885932277E-2</v>
      </c>
      <c r="AK485">
        <v>8.93879539169046E-2</v>
      </c>
      <c r="AL485">
        <v>8.9613986871445103E-2</v>
      </c>
      <c r="AM485">
        <v>8.8848907831044294E-2</v>
      </c>
      <c r="AN485">
        <v>8.9539272276439E-2</v>
      </c>
      <c r="AO485">
        <v>8.9473070108405106E-2</v>
      </c>
      <c r="AP485">
        <v>8.72310658100105E-2</v>
      </c>
      <c r="AQ485">
        <v>8.6311204551432999E-2</v>
      </c>
    </row>
    <row r="486" spans="1:43" x14ac:dyDescent="0.2">
      <c r="A486">
        <v>523.64</v>
      </c>
      <c r="B486">
        <v>16.430415882279998</v>
      </c>
      <c r="C486">
        <v>22.198528976638801</v>
      </c>
      <c r="D486">
        <v>30.008725036746199</v>
      </c>
      <c r="E486">
        <v>40.726539482655198</v>
      </c>
      <c r="F486">
        <v>54.437501031412801</v>
      </c>
      <c r="G486">
        <v>72.606748536664398</v>
      </c>
      <c r="H486">
        <v>100.56206906036</v>
      </c>
      <c r="I486">
        <v>122.403521933741</v>
      </c>
      <c r="J486">
        <v>128.666037401805</v>
      </c>
      <c r="K486">
        <v>129.760349532172</v>
      </c>
      <c r="L486">
        <v>128.59537578450099</v>
      </c>
      <c r="N486">
        <v>523.64</v>
      </c>
      <c r="O486">
        <v>1.62801705424701</v>
      </c>
      <c r="P486">
        <v>1.5816957585911799</v>
      </c>
      <c r="Q486">
        <v>1.5696592863880501</v>
      </c>
      <c r="R486">
        <v>1.5725999873344501</v>
      </c>
      <c r="S486">
        <v>1.5747162986926</v>
      </c>
      <c r="T486">
        <v>1.5746375625014599</v>
      </c>
      <c r="U486">
        <v>1.57378454231211</v>
      </c>
      <c r="V486">
        <v>1.5752227968083099</v>
      </c>
      <c r="W486">
        <v>1.57487992342153</v>
      </c>
      <c r="X486">
        <v>1.5772040642210201</v>
      </c>
      <c r="Y486">
        <v>1.5638649684149299</v>
      </c>
      <c r="Z486">
        <v>1.58848384008597</v>
      </c>
      <c r="AA486">
        <v>1.5776434724425801</v>
      </c>
      <c r="AB486">
        <v>1.56496388300401</v>
      </c>
      <c r="AC486">
        <v>1.5803848726596399</v>
      </c>
      <c r="AD486">
        <v>1.5796601858980499</v>
      </c>
      <c r="AE486">
        <v>1.56863248627033</v>
      </c>
      <c r="AG486">
        <v>523.64</v>
      </c>
      <c r="AH486">
        <v>9.5273445154071906E-2</v>
      </c>
      <c r="AI486">
        <v>9.1292161496622407E-2</v>
      </c>
      <c r="AJ486">
        <v>9.1542636823461004E-2</v>
      </c>
      <c r="AK486">
        <v>9.1850307118448798E-2</v>
      </c>
      <c r="AL486">
        <v>9.2244955446180499E-2</v>
      </c>
      <c r="AM486">
        <v>9.1689144987214102E-2</v>
      </c>
      <c r="AN486">
        <v>9.1937269865824303E-2</v>
      </c>
      <c r="AO486">
        <v>9.1838964221655994E-2</v>
      </c>
      <c r="AP486">
        <v>9.0015810209587099E-2</v>
      </c>
      <c r="AQ486">
        <v>8.98272821350036E-2</v>
      </c>
    </row>
    <row r="487" spans="1:43" x14ac:dyDescent="0.2">
      <c r="A487">
        <v>523.98</v>
      </c>
      <c r="B487">
        <v>16.408985242273399</v>
      </c>
      <c r="C487">
        <v>22.169574829246301</v>
      </c>
      <c r="D487">
        <v>29.969583837404201</v>
      </c>
      <c r="E487">
        <v>40.6734187453213</v>
      </c>
      <c r="F487">
        <v>54.366496712604103</v>
      </c>
      <c r="G487">
        <v>72.512045572290901</v>
      </c>
      <c r="H487">
        <v>100.43090320821101</v>
      </c>
      <c r="I487">
        <v>122.208971780547</v>
      </c>
      <c r="J487">
        <v>129.65559340484501</v>
      </c>
      <c r="K487">
        <v>131.15345936418399</v>
      </c>
      <c r="L487">
        <v>129.70938403103199</v>
      </c>
      <c r="N487">
        <v>523.98</v>
      </c>
      <c r="O487">
        <v>1.6533311156346899</v>
      </c>
      <c r="P487">
        <v>1.5949936819211099</v>
      </c>
      <c r="Q487">
        <v>1.5940594590639601</v>
      </c>
      <c r="R487">
        <v>1.5739539072933799</v>
      </c>
      <c r="S487">
        <v>1.5818073339177701</v>
      </c>
      <c r="T487">
        <v>1.57743295382871</v>
      </c>
      <c r="U487">
        <v>1.57262623371676</v>
      </c>
      <c r="V487">
        <v>1.5748679372314001</v>
      </c>
      <c r="W487">
        <v>1.5766799407418</v>
      </c>
      <c r="X487">
        <v>1.58669652834458</v>
      </c>
      <c r="Y487">
        <v>1.5662934736340699</v>
      </c>
      <c r="Z487">
        <v>1.5806800856209799</v>
      </c>
      <c r="AA487">
        <v>1.5764788969272201</v>
      </c>
      <c r="AB487">
        <v>1.5551662163340101</v>
      </c>
      <c r="AC487">
        <v>1.56287503545124</v>
      </c>
      <c r="AD487">
        <v>1.56186196623024</v>
      </c>
      <c r="AE487">
        <v>1.5648850561585199</v>
      </c>
      <c r="AG487">
        <v>523.98</v>
      </c>
      <c r="AH487">
        <v>9.6063586001670698E-2</v>
      </c>
      <c r="AI487">
        <v>9.0434959753093194E-2</v>
      </c>
      <c r="AJ487">
        <v>9.1206596645866306E-2</v>
      </c>
      <c r="AK487">
        <v>9.1618167962467606E-2</v>
      </c>
      <c r="AL487">
        <v>9.1017337809473894E-2</v>
      </c>
      <c r="AM487">
        <v>9.2002855565400193E-2</v>
      </c>
      <c r="AN487">
        <v>9.1071141593737706E-2</v>
      </c>
      <c r="AO487">
        <v>9.0692163348973204E-2</v>
      </c>
      <c r="AP487">
        <v>8.8871636839578994E-2</v>
      </c>
      <c r="AQ487">
        <v>8.9204752847301699E-2</v>
      </c>
    </row>
    <row r="488" spans="1:43" x14ac:dyDescent="0.2">
      <c r="A488">
        <v>524.33000000000004</v>
      </c>
      <c r="B488">
        <v>16.402082798622001</v>
      </c>
      <c r="C488">
        <v>22.160249192177599</v>
      </c>
      <c r="D488">
        <v>29.9569771246404</v>
      </c>
      <c r="E488">
        <v>40.656309461788098</v>
      </c>
      <c r="F488">
        <v>54.3436274324783</v>
      </c>
      <c r="G488">
        <v>72.481543362603702</v>
      </c>
      <c r="H488">
        <v>100.38865692423801</v>
      </c>
      <c r="I488">
        <v>123.037593379184</v>
      </c>
      <c r="J488">
        <v>128.40961305164001</v>
      </c>
      <c r="K488">
        <v>130.465554760364</v>
      </c>
      <c r="L488">
        <v>130.015188847822</v>
      </c>
      <c r="N488">
        <v>524.33000000000004</v>
      </c>
      <c r="O488">
        <v>1.62963512320687</v>
      </c>
      <c r="P488">
        <v>1.5847783066586001</v>
      </c>
      <c r="Q488">
        <v>1.58447897841887</v>
      </c>
      <c r="R488">
        <v>1.56908219509669</v>
      </c>
      <c r="S488">
        <v>1.56519557409874</v>
      </c>
      <c r="T488">
        <v>1.5681538341580601</v>
      </c>
      <c r="U488">
        <v>1.5707130691212501</v>
      </c>
      <c r="V488">
        <v>1.57429490031134</v>
      </c>
      <c r="W488">
        <v>1.57789878210792</v>
      </c>
      <c r="X488">
        <v>1.5756470068339901</v>
      </c>
      <c r="Y488">
        <v>1.5741265591057501</v>
      </c>
      <c r="Z488">
        <v>1.5878942061321399</v>
      </c>
      <c r="AA488">
        <v>1.5795666040069301</v>
      </c>
      <c r="AB488">
        <v>1.57038153338332</v>
      </c>
      <c r="AC488">
        <v>1.58228047059969</v>
      </c>
      <c r="AD488">
        <v>1.5976276597161101</v>
      </c>
      <c r="AE488">
        <v>1.58241317582941</v>
      </c>
      <c r="AG488">
        <v>524.33000000000004</v>
      </c>
      <c r="AH488">
        <v>9.5529176877871699E-2</v>
      </c>
      <c r="AI488">
        <v>9.1583874952780198E-2</v>
      </c>
      <c r="AJ488">
        <v>9.2074561685752399E-2</v>
      </c>
      <c r="AK488">
        <v>9.3007419891735499E-2</v>
      </c>
      <c r="AL488">
        <v>9.2494971870338602E-2</v>
      </c>
      <c r="AM488">
        <v>9.2333127902464507E-2</v>
      </c>
      <c r="AN488">
        <v>9.2797435107950604E-2</v>
      </c>
      <c r="AO488">
        <v>9.21778928176199E-2</v>
      </c>
      <c r="AP488">
        <v>9.0229457181607103E-2</v>
      </c>
      <c r="AQ488">
        <v>9.00332258738748E-2</v>
      </c>
    </row>
    <row r="489" spans="1:43" x14ac:dyDescent="0.2">
      <c r="A489">
        <v>524.66999999999996</v>
      </c>
      <c r="B489">
        <v>16.394156676929398</v>
      </c>
      <c r="C489">
        <v>22.149540501458901</v>
      </c>
      <c r="D489">
        <v>29.9425007530023</v>
      </c>
      <c r="E489">
        <v>40.636662758359101</v>
      </c>
      <c r="F489">
        <v>54.317366486869702</v>
      </c>
      <c r="G489">
        <v>72.446517473501203</v>
      </c>
      <c r="H489">
        <v>100.34014523696599</v>
      </c>
      <c r="I489">
        <v>122.72132435272999</v>
      </c>
      <c r="J489">
        <v>130.06665600352099</v>
      </c>
      <c r="K489">
        <v>128.67362024934101</v>
      </c>
      <c r="L489">
        <v>129.592167515298</v>
      </c>
      <c r="N489">
        <v>524.66999999999996</v>
      </c>
      <c r="O489">
        <v>1.66818282115679</v>
      </c>
      <c r="P489">
        <v>1.5816273939613501</v>
      </c>
      <c r="Q489">
        <v>1.58534845833382</v>
      </c>
      <c r="R489">
        <v>1.5675184546746599</v>
      </c>
      <c r="S489">
        <v>1.58001939743122</v>
      </c>
      <c r="T489">
        <v>1.57152139263553</v>
      </c>
      <c r="U489">
        <v>1.5749592191530499</v>
      </c>
      <c r="V489">
        <v>1.59707712196054</v>
      </c>
      <c r="W489">
        <v>1.5800035824883001</v>
      </c>
      <c r="X489">
        <v>1.58499411552248</v>
      </c>
      <c r="Y489">
        <v>1.5812355279938699</v>
      </c>
      <c r="Z489">
        <v>1.58032509437611</v>
      </c>
      <c r="AA489">
        <v>1.59193898377771</v>
      </c>
      <c r="AB489">
        <v>1.57104976818833</v>
      </c>
      <c r="AC489">
        <v>1.5700633218025499</v>
      </c>
      <c r="AD489">
        <v>1.58771677669694</v>
      </c>
      <c r="AE489">
        <v>1.57161509132854</v>
      </c>
      <c r="AG489">
        <v>524.66999999999996</v>
      </c>
      <c r="AH489">
        <v>9.7309149545962606E-2</v>
      </c>
      <c r="AI489">
        <v>9.3046901537309407E-2</v>
      </c>
      <c r="AJ489">
        <v>9.5574396241543499E-2</v>
      </c>
      <c r="AK489">
        <v>9.3379427091052902E-2</v>
      </c>
      <c r="AL489">
        <v>9.4960151420113298E-2</v>
      </c>
      <c r="AM489">
        <v>9.4092630346849296E-2</v>
      </c>
      <c r="AN489">
        <v>9.4452554837147595E-2</v>
      </c>
      <c r="AO489">
        <v>9.4242164802851205E-2</v>
      </c>
      <c r="AP489">
        <v>9.3087935914239098E-2</v>
      </c>
      <c r="AQ489">
        <v>9.2138064957492993E-2</v>
      </c>
    </row>
    <row r="490" spans="1:43" x14ac:dyDescent="0.2">
      <c r="A490">
        <v>525.01</v>
      </c>
      <c r="B490">
        <v>16.380077178640502</v>
      </c>
      <c r="C490">
        <v>22.130518210545201</v>
      </c>
      <c r="D490">
        <v>29.916785774401902</v>
      </c>
      <c r="E490">
        <v>40.601763505225698</v>
      </c>
      <c r="F490">
        <v>54.270718081368599</v>
      </c>
      <c r="G490">
        <v>72.384299535798704</v>
      </c>
      <c r="H490">
        <v>100.25397191734901</v>
      </c>
      <c r="I490">
        <v>122.44858675602001</v>
      </c>
      <c r="J490">
        <v>131.23833102123299</v>
      </c>
      <c r="K490">
        <v>130.274521283464</v>
      </c>
      <c r="L490">
        <v>129.71279534018899</v>
      </c>
      <c r="N490">
        <v>525.01</v>
      </c>
      <c r="O490">
        <v>1.6239131809823899</v>
      </c>
      <c r="P490">
        <v>1.5836881983903299</v>
      </c>
      <c r="Q490">
        <v>1.5779976873135499</v>
      </c>
      <c r="R490">
        <v>1.56608283208975</v>
      </c>
      <c r="S490">
        <v>1.5830511048729801</v>
      </c>
      <c r="T490">
        <v>1.5860486880306399</v>
      </c>
      <c r="U490">
        <v>1.5666418645018501</v>
      </c>
      <c r="V490">
        <v>1.58442732983831</v>
      </c>
      <c r="W490">
        <v>1.5781094273843099</v>
      </c>
      <c r="X490">
        <v>1.5924919737132901</v>
      </c>
      <c r="Y490">
        <v>1.5670146547338999</v>
      </c>
      <c r="Z490">
        <v>1.57190958422442</v>
      </c>
      <c r="AA490">
        <v>1.58030251638993</v>
      </c>
      <c r="AB490">
        <v>1.56631444355671</v>
      </c>
      <c r="AC490">
        <v>1.57022190232206</v>
      </c>
      <c r="AD490">
        <v>1.57419514961381</v>
      </c>
      <c r="AE490">
        <v>1.5710705221308501</v>
      </c>
      <c r="AG490">
        <v>525.01</v>
      </c>
      <c r="AH490">
        <v>9.2289324249275398E-2</v>
      </c>
      <c r="AI490">
        <v>9.0539926767086595E-2</v>
      </c>
      <c r="AJ490">
        <v>9.1870928310232206E-2</v>
      </c>
      <c r="AK490">
        <v>9.0191313225599104E-2</v>
      </c>
      <c r="AL490">
        <v>9.0889027500332106E-2</v>
      </c>
      <c r="AM490">
        <v>9.0094740719227795E-2</v>
      </c>
      <c r="AN490">
        <v>9.0061765027738203E-2</v>
      </c>
      <c r="AO490">
        <v>9.0892796556227701E-2</v>
      </c>
      <c r="AP490">
        <v>8.8835174134317796E-2</v>
      </c>
      <c r="AQ490">
        <v>8.8815392099839102E-2</v>
      </c>
    </row>
    <row r="491" spans="1:43" x14ac:dyDescent="0.2">
      <c r="A491">
        <v>525.36</v>
      </c>
      <c r="B491">
        <v>16.377558351207501</v>
      </c>
      <c r="C491">
        <v>22.127115115690099</v>
      </c>
      <c r="D491">
        <v>29.912185355253001</v>
      </c>
      <c r="E491">
        <v>40.595520015978003</v>
      </c>
      <c r="F491">
        <v>54.2623726644321</v>
      </c>
      <c r="G491">
        <v>72.373168723813293</v>
      </c>
      <c r="H491">
        <v>100.23855547871</v>
      </c>
      <c r="I491">
        <v>123.29932528854199</v>
      </c>
      <c r="J491">
        <v>131.057299335984</v>
      </c>
      <c r="K491">
        <v>132.166098240883</v>
      </c>
      <c r="L491">
        <v>128.597430290185</v>
      </c>
      <c r="N491">
        <v>525.36</v>
      </c>
      <c r="O491">
        <v>1.62012796813169</v>
      </c>
      <c r="P491">
        <v>1.58137280339124</v>
      </c>
      <c r="Q491">
        <v>1.5871927047669001</v>
      </c>
      <c r="R491">
        <v>1.58544262235695</v>
      </c>
      <c r="S491">
        <v>1.5813746144727501</v>
      </c>
      <c r="T491">
        <v>1.5805101571469</v>
      </c>
      <c r="U491">
        <v>1.5715785704473499</v>
      </c>
      <c r="V491">
        <v>1.5857041346619001</v>
      </c>
      <c r="W491">
        <v>1.5818066135297499</v>
      </c>
      <c r="X491">
        <v>1.5876827421389901</v>
      </c>
      <c r="Y491">
        <v>1.59000931588714</v>
      </c>
      <c r="Z491">
        <v>1.57220365569674</v>
      </c>
      <c r="AA491">
        <v>1.5855934027380101</v>
      </c>
      <c r="AB491">
        <v>1.5927504913211099</v>
      </c>
      <c r="AC491">
        <v>1.5845315742086901</v>
      </c>
      <c r="AD491">
        <v>1.5812803893727401</v>
      </c>
      <c r="AE491">
        <v>1.5745866643545301</v>
      </c>
      <c r="AG491">
        <v>525.36</v>
      </c>
      <c r="AH491">
        <v>9.8072729309637299E-2</v>
      </c>
      <c r="AI491">
        <v>9.34893874355327E-2</v>
      </c>
      <c r="AJ491">
        <v>9.4620360648395394E-2</v>
      </c>
      <c r="AK491">
        <v>9.5015290186805504E-2</v>
      </c>
      <c r="AL491">
        <v>9.3846571569072001E-2</v>
      </c>
      <c r="AM491">
        <v>9.3612845258938704E-2</v>
      </c>
      <c r="AN491">
        <v>9.4228745727844301E-2</v>
      </c>
      <c r="AO491">
        <v>9.2913116751630095E-2</v>
      </c>
      <c r="AP491">
        <v>9.0663077343305296E-2</v>
      </c>
      <c r="AQ491">
        <v>9.2669520872775704E-2</v>
      </c>
    </row>
    <row r="492" spans="1:43" x14ac:dyDescent="0.2">
      <c r="A492">
        <v>525.70000000000005</v>
      </c>
      <c r="B492">
        <v>16.367927784857699</v>
      </c>
      <c r="C492">
        <v>22.114103612651402</v>
      </c>
      <c r="D492">
        <v>29.894595963748099</v>
      </c>
      <c r="E492">
        <v>40.571648457065599</v>
      </c>
      <c r="F492">
        <v>54.230464527148101</v>
      </c>
      <c r="G492">
        <v>72.330610816926296</v>
      </c>
      <c r="H492">
        <v>100.17961176813699</v>
      </c>
      <c r="I492">
        <v>122.94124884084199</v>
      </c>
      <c r="J492">
        <v>130.03233199344299</v>
      </c>
      <c r="K492">
        <v>129.66641477224101</v>
      </c>
      <c r="L492">
        <v>129.86432660946201</v>
      </c>
      <c r="N492">
        <v>525.70000000000005</v>
      </c>
      <c r="O492">
        <v>1.6743312188699899</v>
      </c>
      <c r="P492">
        <v>1.5903816529491901</v>
      </c>
      <c r="Q492">
        <v>1.5882557171150999</v>
      </c>
      <c r="R492">
        <v>1.57887060987176</v>
      </c>
      <c r="S492">
        <v>1.56890612045178</v>
      </c>
      <c r="T492">
        <v>1.5882821592885701</v>
      </c>
      <c r="U492">
        <v>1.58718044913131</v>
      </c>
      <c r="V492">
        <v>1.59121079681311</v>
      </c>
      <c r="W492">
        <v>1.5835622057140499</v>
      </c>
      <c r="X492">
        <v>1.5765621656017501</v>
      </c>
      <c r="Y492">
        <v>1.58111788931138</v>
      </c>
      <c r="Z492">
        <v>1.5693158949935999</v>
      </c>
      <c r="AA492">
        <v>1.5840363917967599</v>
      </c>
      <c r="AB492">
        <v>1.57379231450038</v>
      </c>
      <c r="AC492">
        <v>1.57978399356109</v>
      </c>
      <c r="AD492">
        <v>1.5630352741637099</v>
      </c>
      <c r="AE492">
        <v>1.5703522365699301</v>
      </c>
      <c r="AG492">
        <v>525.70000000000005</v>
      </c>
      <c r="AH492">
        <v>9.5650700079360398E-2</v>
      </c>
      <c r="AI492">
        <v>9.1305122200096706E-2</v>
      </c>
      <c r="AJ492">
        <v>9.2090946119947698E-2</v>
      </c>
      <c r="AK492">
        <v>9.2661646061669101E-2</v>
      </c>
      <c r="AL492">
        <v>9.1750051946677305E-2</v>
      </c>
      <c r="AM492">
        <v>9.2573119081316199E-2</v>
      </c>
      <c r="AN492">
        <v>9.1427534232800298E-2</v>
      </c>
      <c r="AO492">
        <v>9.1433654884520293E-2</v>
      </c>
      <c r="AP492">
        <v>8.9073331154845906E-2</v>
      </c>
      <c r="AQ492">
        <v>9.0237865694472202E-2</v>
      </c>
    </row>
    <row r="493" spans="1:43" x14ac:dyDescent="0.2">
      <c r="A493">
        <v>526.04</v>
      </c>
      <c r="B493">
        <v>16.357675354720602</v>
      </c>
      <c r="C493">
        <v>22.100251932382999</v>
      </c>
      <c r="D493">
        <v>29.875870792142798</v>
      </c>
      <c r="E493">
        <v>40.546235466684799</v>
      </c>
      <c r="F493">
        <v>54.196496021411001</v>
      </c>
      <c r="G493">
        <v>72.2853048659276</v>
      </c>
      <c r="H493">
        <v>100.116861951281</v>
      </c>
      <c r="I493">
        <v>122.864241746159</v>
      </c>
      <c r="J493">
        <v>128.86954038678999</v>
      </c>
      <c r="K493">
        <v>130.391886729974</v>
      </c>
      <c r="L493">
        <v>128.84059688446601</v>
      </c>
      <c r="N493">
        <v>526.04</v>
      </c>
      <c r="O493">
        <v>1.6812106210668301</v>
      </c>
      <c r="P493">
        <v>1.58048763488154</v>
      </c>
      <c r="Q493">
        <v>1.5755677859338799</v>
      </c>
      <c r="R493">
        <v>1.57180233057883</v>
      </c>
      <c r="S493">
        <v>1.58446547256982</v>
      </c>
      <c r="T493">
        <v>1.5725899611452701</v>
      </c>
      <c r="U493">
        <v>1.5662821703909899</v>
      </c>
      <c r="V493">
        <v>1.5607615609238801</v>
      </c>
      <c r="W493">
        <v>1.5718391304832</v>
      </c>
      <c r="X493">
        <v>1.58754266882087</v>
      </c>
      <c r="Y493">
        <v>1.5765564282048099</v>
      </c>
      <c r="Z493">
        <v>1.56583641660735</v>
      </c>
      <c r="AA493">
        <v>1.5656744405485199</v>
      </c>
      <c r="AB493">
        <v>1.5709365330612499</v>
      </c>
      <c r="AC493">
        <v>1.5843823002934101</v>
      </c>
      <c r="AD493">
        <v>1.5653539779268</v>
      </c>
      <c r="AE493">
        <v>1.57589330822101</v>
      </c>
      <c r="AG493">
        <v>526.04</v>
      </c>
      <c r="AH493">
        <v>9.5245901345287806E-2</v>
      </c>
      <c r="AI493">
        <v>8.9568370304510897E-2</v>
      </c>
      <c r="AJ493">
        <v>9.0081608109299396E-2</v>
      </c>
      <c r="AK493">
        <v>9.0915753264628293E-2</v>
      </c>
      <c r="AL493">
        <v>9.0396812904094306E-2</v>
      </c>
      <c r="AM493">
        <v>9.0507372933890107E-2</v>
      </c>
      <c r="AN493">
        <v>8.9338812609161794E-2</v>
      </c>
      <c r="AO493">
        <v>9.1256400434363297E-2</v>
      </c>
      <c r="AP493">
        <v>8.8417832131187798E-2</v>
      </c>
      <c r="AQ493">
        <v>8.7686493773743102E-2</v>
      </c>
    </row>
    <row r="494" spans="1:43" x14ac:dyDescent="0.2">
      <c r="A494">
        <v>526.39</v>
      </c>
      <c r="B494">
        <v>16.337963340558201</v>
      </c>
      <c r="C494">
        <v>22.0736197569891</v>
      </c>
      <c r="D494">
        <v>29.839868513371702</v>
      </c>
      <c r="E494">
        <v>40.497374736145801</v>
      </c>
      <c r="F494">
        <v>54.1311858795994</v>
      </c>
      <c r="G494">
        <v>72.198196586642794</v>
      </c>
      <c r="H494">
        <v>99.996214918136999</v>
      </c>
      <c r="I494">
        <v>123.405075531493</v>
      </c>
      <c r="J494">
        <v>130.96373780009301</v>
      </c>
      <c r="K494">
        <v>130.77728324027501</v>
      </c>
      <c r="L494">
        <v>130.647747429432</v>
      </c>
      <c r="N494">
        <v>526.39</v>
      </c>
      <c r="O494">
        <v>1.63119735123502</v>
      </c>
      <c r="P494">
        <v>1.5966666125106299</v>
      </c>
      <c r="Q494">
        <v>1.5924163260183799</v>
      </c>
      <c r="R494">
        <v>1.5854541306002401</v>
      </c>
      <c r="S494">
        <v>1.5776407652273701</v>
      </c>
      <c r="T494">
        <v>1.58277688802192</v>
      </c>
      <c r="U494">
        <v>1.5847211352456101</v>
      </c>
      <c r="V494">
        <v>1.59187095876081</v>
      </c>
      <c r="W494">
        <v>1.5804844600180199</v>
      </c>
      <c r="X494">
        <v>1.58018577432645</v>
      </c>
      <c r="Y494">
        <v>1.5810779385314899</v>
      </c>
      <c r="Z494">
        <v>1.5730362992067799</v>
      </c>
      <c r="AA494">
        <v>1.5925458510319801</v>
      </c>
      <c r="AB494">
        <v>1.5740250532244799</v>
      </c>
      <c r="AC494">
        <v>1.58974429995137</v>
      </c>
      <c r="AD494">
        <v>1.5751390544164801</v>
      </c>
      <c r="AE494">
        <v>1.5888321591116099</v>
      </c>
      <c r="AG494">
        <v>526.39</v>
      </c>
      <c r="AH494">
        <v>9.5204945618103498E-2</v>
      </c>
      <c r="AI494">
        <v>9.0387028227112101E-2</v>
      </c>
      <c r="AJ494">
        <v>9.3176871353816901E-2</v>
      </c>
      <c r="AK494">
        <v>9.1732950764558105E-2</v>
      </c>
      <c r="AL494">
        <v>9.0567473508791893E-2</v>
      </c>
      <c r="AM494">
        <v>9.2004136786496202E-2</v>
      </c>
      <c r="AN494">
        <v>9.1180267312032298E-2</v>
      </c>
      <c r="AO494">
        <v>9.1346162288372501E-2</v>
      </c>
      <c r="AP494">
        <v>8.9133899447253501E-2</v>
      </c>
      <c r="AQ494">
        <v>8.9481577940356494E-2</v>
      </c>
    </row>
    <row r="495" spans="1:43" x14ac:dyDescent="0.2">
      <c r="A495">
        <v>526.73</v>
      </c>
      <c r="B495">
        <v>16.334088319224499</v>
      </c>
      <c r="C495">
        <v>22.068384358568402</v>
      </c>
      <c r="D495">
        <v>29.832791124062201</v>
      </c>
      <c r="E495">
        <v>40.487769610476697</v>
      </c>
      <c r="F495">
        <v>54.1183471006321</v>
      </c>
      <c r="G495">
        <v>72.181072692666604</v>
      </c>
      <c r="H495">
        <v>99.972497918776298</v>
      </c>
      <c r="I495">
        <v>123.420885133564</v>
      </c>
      <c r="J495">
        <v>129.52769815814901</v>
      </c>
      <c r="K495">
        <v>129.86090759170901</v>
      </c>
      <c r="L495">
        <v>129.57989130070999</v>
      </c>
      <c r="N495">
        <v>526.73</v>
      </c>
      <c r="O495">
        <v>1.6286076607846101</v>
      </c>
      <c r="P495">
        <v>1.59959356150705</v>
      </c>
      <c r="Q495">
        <v>1.5845193082192499</v>
      </c>
      <c r="R495">
        <v>1.57623156487623</v>
      </c>
      <c r="S495">
        <v>1.5732480590378399</v>
      </c>
      <c r="T495">
        <v>1.56862363678971</v>
      </c>
      <c r="U495">
        <v>1.56411268641851</v>
      </c>
      <c r="V495">
        <v>1.57730356561725</v>
      </c>
      <c r="W495">
        <v>1.5760897196553101</v>
      </c>
      <c r="X495">
        <v>1.5918612400798999</v>
      </c>
      <c r="Y495">
        <v>1.57463962876584</v>
      </c>
      <c r="Z495">
        <v>1.5689213292277699</v>
      </c>
      <c r="AA495">
        <v>1.5659051121502101</v>
      </c>
      <c r="AB495">
        <v>1.5712500806382199</v>
      </c>
      <c r="AC495">
        <v>1.5817432846730399</v>
      </c>
      <c r="AD495">
        <v>1.57084447209178</v>
      </c>
      <c r="AE495">
        <v>1.56906866520046</v>
      </c>
      <c r="AG495">
        <v>526.73</v>
      </c>
      <c r="AH495">
        <v>9.37056095418905E-2</v>
      </c>
      <c r="AI495">
        <v>9.2002990503051996E-2</v>
      </c>
      <c r="AJ495">
        <v>9.1684880750626599E-2</v>
      </c>
      <c r="AK495">
        <v>9.1199987387955803E-2</v>
      </c>
      <c r="AL495">
        <v>9.1304763185192095E-2</v>
      </c>
      <c r="AM495">
        <v>9.2006279738359897E-2</v>
      </c>
      <c r="AN495">
        <v>9.15500285601243E-2</v>
      </c>
      <c r="AO495">
        <v>9.0637605082026299E-2</v>
      </c>
      <c r="AP495">
        <v>8.9735624933081903E-2</v>
      </c>
      <c r="AQ495">
        <v>8.9180867492896498E-2</v>
      </c>
    </row>
    <row r="496" spans="1:43" x14ac:dyDescent="0.2">
      <c r="A496">
        <v>527.07000000000005</v>
      </c>
      <c r="B496">
        <v>16.322466913279499</v>
      </c>
      <c r="C496">
        <v>22.052683105570999</v>
      </c>
      <c r="D496">
        <v>29.8115656372551</v>
      </c>
      <c r="E496">
        <v>40.4589633007975</v>
      </c>
      <c r="F496">
        <v>54.0798428836573</v>
      </c>
      <c r="G496">
        <v>72.129717175853202</v>
      </c>
      <c r="H496">
        <v>99.9013693097627</v>
      </c>
      <c r="I496">
        <v>122.75085770113201</v>
      </c>
      <c r="J496">
        <v>130.42146287401101</v>
      </c>
      <c r="K496">
        <v>130.27063939332601</v>
      </c>
      <c r="L496">
        <v>130.17311768247399</v>
      </c>
      <c r="N496">
        <v>527.07000000000005</v>
      </c>
      <c r="O496">
        <v>1.6336119383102301</v>
      </c>
      <c r="P496">
        <v>1.59061002805128</v>
      </c>
      <c r="Q496">
        <v>1.5739846745197199</v>
      </c>
      <c r="R496">
        <v>1.5731468944116</v>
      </c>
      <c r="S496">
        <v>1.58427093706463</v>
      </c>
      <c r="T496">
        <v>1.5765348362375899</v>
      </c>
      <c r="U496">
        <v>1.5686061942429199</v>
      </c>
      <c r="V496">
        <v>1.56941262906759</v>
      </c>
      <c r="W496">
        <v>1.5683667079722401</v>
      </c>
      <c r="X496">
        <v>1.5770828624027999</v>
      </c>
      <c r="Y496">
        <v>1.5726286533712399</v>
      </c>
      <c r="Z496">
        <v>1.56629203619076</v>
      </c>
      <c r="AA496">
        <v>1.5719882640912599</v>
      </c>
      <c r="AB496">
        <v>1.5733322407674799</v>
      </c>
      <c r="AC496">
        <v>1.5799096486892099</v>
      </c>
      <c r="AD496">
        <v>1.5701720037195901</v>
      </c>
      <c r="AE496">
        <v>1.5821426302547601</v>
      </c>
      <c r="AG496">
        <v>527.07000000000005</v>
      </c>
      <c r="AH496">
        <v>9.7080057858566202E-2</v>
      </c>
      <c r="AI496">
        <v>9.12590516689602E-2</v>
      </c>
      <c r="AJ496">
        <v>9.2425885108396E-2</v>
      </c>
      <c r="AK496">
        <v>9.2045061162479402E-2</v>
      </c>
      <c r="AL496">
        <v>9.0481570986072402E-2</v>
      </c>
      <c r="AM496">
        <v>9.0544010679081105E-2</v>
      </c>
      <c r="AN496">
        <v>9.1237453934388105E-2</v>
      </c>
      <c r="AO496">
        <v>9.1858177416920303E-2</v>
      </c>
      <c r="AP496">
        <v>9.0094738031774299E-2</v>
      </c>
      <c r="AQ496">
        <v>8.8798243222244694E-2</v>
      </c>
    </row>
    <row r="497" spans="1:43" x14ac:dyDescent="0.2">
      <c r="A497">
        <v>527.41</v>
      </c>
      <c r="B497">
        <v>16.3109613306586</v>
      </c>
      <c r="C497">
        <v>22.0371383371956</v>
      </c>
      <c r="D497">
        <v>29.7905516916721</v>
      </c>
      <c r="E497">
        <v>40.4304440856884</v>
      </c>
      <c r="F497">
        <v>54.041722414262203</v>
      </c>
      <c r="G497">
        <v>72.078873487531297</v>
      </c>
      <c r="H497">
        <v>99.830949595351001</v>
      </c>
      <c r="I497">
        <v>122.415947811412</v>
      </c>
      <c r="J497">
        <v>129.39968381092399</v>
      </c>
      <c r="K497">
        <v>129.40626052619899</v>
      </c>
      <c r="L497">
        <v>129.25307271380001</v>
      </c>
      <c r="N497">
        <v>527.41</v>
      </c>
      <c r="O497">
        <v>1.66894318178501</v>
      </c>
      <c r="P497">
        <v>1.58804457191592</v>
      </c>
      <c r="Q497">
        <v>1.5852605178853401</v>
      </c>
      <c r="R497">
        <v>1.57364309228275</v>
      </c>
      <c r="S497">
        <v>1.5834220579206599</v>
      </c>
      <c r="T497">
        <v>1.5800715968068899</v>
      </c>
      <c r="U497">
        <v>1.58014173541284</v>
      </c>
      <c r="V497">
        <v>1.5795233474764301</v>
      </c>
      <c r="W497">
        <v>1.5771585915258299</v>
      </c>
      <c r="X497">
        <v>1.58051384029699</v>
      </c>
      <c r="Y497">
        <v>1.5666266863513401</v>
      </c>
      <c r="Z497">
        <v>1.5788054507603499</v>
      </c>
      <c r="AA497">
        <v>1.5875986500239001</v>
      </c>
      <c r="AB497">
        <v>1.5698247276970301</v>
      </c>
      <c r="AC497">
        <v>1.5689832942875599</v>
      </c>
      <c r="AD497">
        <v>1.57502840555013</v>
      </c>
      <c r="AE497">
        <v>1.5814737087905899</v>
      </c>
      <c r="AG497">
        <v>527.41</v>
      </c>
      <c r="AH497">
        <v>9.4703637703942897E-2</v>
      </c>
      <c r="AI497">
        <v>9.1075082427469298E-2</v>
      </c>
      <c r="AJ497">
        <v>9.2113442128297404E-2</v>
      </c>
      <c r="AK497">
        <v>9.2235445189998697E-2</v>
      </c>
      <c r="AL497">
        <v>9.1749789871026194E-2</v>
      </c>
      <c r="AM497">
        <v>9.1501108021719596E-2</v>
      </c>
      <c r="AN497">
        <v>9.2010679404947698E-2</v>
      </c>
      <c r="AO497">
        <v>9.1115431882702796E-2</v>
      </c>
      <c r="AP497">
        <v>8.9504903017765799E-2</v>
      </c>
      <c r="AQ497">
        <v>9.04980143263798E-2</v>
      </c>
    </row>
    <row r="498" spans="1:43" x14ac:dyDescent="0.2">
      <c r="A498">
        <v>527.76</v>
      </c>
      <c r="B498">
        <v>16.309815938541401</v>
      </c>
      <c r="C498">
        <v>22.035590840145801</v>
      </c>
      <c r="D498">
        <v>29.788459732627899</v>
      </c>
      <c r="E498">
        <v>40.427604969647703</v>
      </c>
      <c r="F498">
        <v>54.037927483871499</v>
      </c>
      <c r="G498">
        <v>72.073811948125993</v>
      </c>
      <c r="H498">
        <v>99.823939243207704</v>
      </c>
      <c r="I498">
        <v>123.608235899292</v>
      </c>
      <c r="J498">
        <v>130.89150717293199</v>
      </c>
      <c r="K498">
        <v>131.499916202767</v>
      </c>
      <c r="L498">
        <v>130.11204656511799</v>
      </c>
      <c r="N498">
        <v>527.76</v>
      </c>
      <c r="O498">
        <v>1.62706739183481</v>
      </c>
      <c r="P498">
        <v>1.5993826374761699</v>
      </c>
      <c r="Q498">
        <v>1.5877726703058701</v>
      </c>
      <c r="R498">
        <v>1.5938904570385599</v>
      </c>
      <c r="S498">
        <v>1.59430070902288</v>
      </c>
      <c r="T498">
        <v>1.6009096412127199</v>
      </c>
      <c r="U498">
        <v>1.5785164421735101</v>
      </c>
      <c r="V498">
        <v>1.5789670428901901</v>
      </c>
      <c r="W498">
        <v>1.5836522479655599</v>
      </c>
      <c r="X498">
        <v>1.5792447517285899</v>
      </c>
      <c r="Y498">
        <v>1.56865149566157</v>
      </c>
      <c r="Z498">
        <v>1.5719280216245799</v>
      </c>
      <c r="AA498">
        <v>1.5705034006158001</v>
      </c>
      <c r="AB498">
        <v>1.56820480346563</v>
      </c>
      <c r="AC498">
        <v>1.5763855806784299</v>
      </c>
      <c r="AD498">
        <v>1.58088501025646</v>
      </c>
      <c r="AE498">
        <v>1.5796668958781701</v>
      </c>
      <c r="AG498">
        <v>527.76</v>
      </c>
      <c r="AH498">
        <v>9.8206483737204503E-2</v>
      </c>
      <c r="AI498">
        <v>9.0965006451595304E-2</v>
      </c>
      <c r="AJ498">
        <v>9.1867682056471694E-2</v>
      </c>
      <c r="AK498">
        <v>9.1710504090315795E-2</v>
      </c>
      <c r="AL498">
        <v>9.1894895266184107E-2</v>
      </c>
      <c r="AM498">
        <v>9.2380056171188801E-2</v>
      </c>
      <c r="AN498">
        <v>9.1278397795619304E-2</v>
      </c>
      <c r="AO498">
        <v>9.1563651017938397E-2</v>
      </c>
      <c r="AP498">
        <v>8.9658095955203798E-2</v>
      </c>
      <c r="AQ498">
        <v>8.9933438393705101E-2</v>
      </c>
    </row>
    <row r="499" spans="1:43" x14ac:dyDescent="0.2">
      <c r="A499">
        <v>528.1</v>
      </c>
      <c r="B499">
        <v>16.3044189975544</v>
      </c>
      <c r="C499">
        <v>22.028299232207001</v>
      </c>
      <c r="D499">
        <v>29.778602689490299</v>
      </c>
      <c r="E499">
        <v>40.414227418417802</v>
      </c>
      <c r="F499">
        <v>54.020046257817803</v>
      </c>
      <c r="G499">
        <v>72.049962622587302</v>
      </c>
      <c r="H499">
        <v>99.790907361596098</v>
      </c>
      <c r="I499">
        <v>123.35001969281301</v>
      </c>
      <c r="J499">
        <v>129.80504986988601</v>
      </c>
      <c r="K499">
        <v>129.62502757414001</v>
      </c>
      <c r="L499">
        <v>128.80320845496601</v>
      </c>
      <c r="N499">
        <v>528.1</v>
      </c>
      <c r="O499">
        <v>1.6296071637446301</v>
      </c>
      <c r="P499">
        <v>1.5687414070924399</v>
      </c>
      <c r="Q499">
        <v>1.56357730781269</v>
      </c>
      <c r="R499">
        <v>1.5684667273611199</v>
      </c>
      <c r="S499">
        <v>1.5853757183052199</v>
      </c>
      <c r="T499">
        <v>1.5737198095207601</v>
      </c>
      <c r="U499">
        <v>1.5803095006644801</v>
      </c>
      <c r="V499">
        <v>1.58637375606381</v>
      </c>
      <c r="W499">
        <v>1.5844671848302301</v>
      </c>
      <c r="X499">
        <v>1.5802361517380601</v>
      </c>
      <c r="Y499">
        <v>1.56528705656123</v>
      </c>
      <c r="Z499">
        <v>1.5754123688527699</v>
      </c>
      <c r="AA499">
        <v>1.5626172094756401</v>
      </c>
      <c r="AB499">
        <v>1.5714149728243101</v>
      </c>
      <c r="AC499">
        <v>1.5736543131915901</v>
      </c>
      <c r="AD499">
        <v>1.57777936787119</v>
      </c>
      <c r="AE499">
        <v>1.55464591997172</v>
      </c>
      <c r="AG499">
        <v>528.1</v>
      </c>
      <c r="AH499">
        <v>9.6482137298749798E-2</v>
      </c>
      <c r="AI499">
        <v>9.2051166680840596E-2</v>
      </c>
      <c r="AJ499">
        <v>9.2865945043630202E-2</v>
      </c>
      <c r="AK499">
        <v>9.2844366723930302E-2</v>
      </c>
      <c r="AL499">
        <v>9.1984092882183205E-2</v>
      </c>
      <c r="AM499">
        <v>9.28279484729857E-2</v>
      </c>
      <c r="AN499">
        <v>9.1311978285960202E-2</v>
      </c>
      <c r="AO499">
        <v>9.22350361022862E-2</v>
      </c>
      <c r="AP499">
        <v>9.0202387682220997E-2</v>
      </c>
      <c r="AQ499">
        <v>9.0421854441038493E-2</v>
      </c>
    </row>
    <row r="500" spans="1:43" x14ac:dyDescent="0.2">
      <c r="A500">
        <v>528.44000000000005</v>
      </c>
      <c r="B500">
        <v>16.303804025574401</v>
      </c>
      <c r="C500">
        <v>22.027468366243799</v>
      </c>
      <c r="D500">
        <v>29.7774794966762</v>
      </c>
      <c r="E500">
        <v>40.412703069868002</v>
      </c>
      <c r="F500">
        <v>54.018008723403902</v>
      </c>
      <c r="G500">
        <v>72.047245033682302</v>
      </c>
      <c r="H500">
        <v>99.787143436497502</v>
      </c>
      <c r="I500">
        <v>123.69900766452101</v>
      </c>
      <c r="J500">
        <v>130.43230634442</v>
      </c>
      <c r="K500">
        <v>131.252352839476</v>
      </c>
      <c r="L500">
        <v>130.95584211929801</v>
      </c>
      <c r="N500">
        <v>528.44000000000005</v>
      </c>
      <c r="O500">
        <v>1.65152140034529</v>
      </c>
      <c r="P500">
        <v>1.6035359522028401</v>
      </c>
      <c r="Q500">
        <v>1.5808584134929899</v>
      </c>
      <c r="R500">
        <v>1.5913368897319899</v>
      </c>
      <c r="S500">
        <v>1.5858516192440999</v>
      </c>
      <c r="T500">
        <v>1.5751788685399399</v>
      </c>
      <c r="U500">
        <v>1.58595214019265</v>
      </c>
      <c r="V500">
        <v>1.58052232915323</v>
      </c>
      <c r="W500">
        <v>1.5860144371122</v>
      </c>
      <c r="X500">
        <v>1.5796421903340701</v>
      </c>
      <c r="Y500">
        <v>1.57287682282756</v>
      </c>
      <c r="Z500">
        <v>1.5829222761528099</v>
      </c>
      <c r="AA500">
        <v>1.5807642895101</v>
      </c>
      <c r="AB500">
        <v>1.5710892914546699</v>
      </c>
      <c r="AC500">
        <v>1.5796950565158501</v>
      </c>
      <c r="AD500">
        <v>1.57700761457723</v>
      </c>
      <c r="AE500">
        <v>1.57872779552598</v>
      </c>
      <c r="AG500">
        <v>528.44000000000005</v>
      </c>
      <c r="AH500">
        <v>9.32860656525204E-2</v>
      </c>
      <c r="AI500">
        <v>9.2382590096912104E-2</v>
      </c>
      <c r="AJ500">
        <v>9.1490972946531898E-2</v>
      </c>
      <c r="AK500">
        <v>9.2777070757038602E-2</v>
      </c>
      <c r="AL500">
        <v>9.3112932894428999E-2</v>
      </c>
      <c r="AM500">
        <v>9.2728756456021799E-2</v>
      </c>
      <c r="AN500">
        <v>9.25523881025484E-2</v>
      </c>
      <c r="AO500">
        <v>9.3435672708311004E-2</v>
      </c>
      <c r="AP500">
        <v>9.0924441617060203E-2</v>
      </c>
      <c r="AQ500">
        <v>8.9900288295231695E-2</v>
      </c>
    </row>
    <row r="501" spans="1:43" x14ac:dyDescent="0.2">
      <c r="A501">
        <v>528.79</v>
      </c>
      <c r="B501">
        <v>16.300804969014902</v>
      </c>
      <c r="C501">
        <v>22.023416451525598</v>
      </c>
      <c r="D501">
        <v>29.772001980811201</v>
      </c>
      <c r="E501">
        <v>40.405269223016099</v>
      </c>
      <c r="F501">
        <v>54.008072204102</v>
      </c>
      <c r="G501">
        <v>72.033992067535607</v>
      </c>
      <c r="H501">
        <v>99.768787764004799</v>
      </c>
      <c r="I501">
        <v>123.232450173041</v>
      </c>
      <c r="J501">
        <v>129.402156627088</v>
      </c>
      <c r="K501">
        <v>130.42412494987801</v>
      </c>
      <c r="L501">
        <v>130.207322469307</v>
      </c>
      <c r="N501">
        <v>528.79</v>
      </c>
      <c r="O501">
        <v>1.6375973205736201</v>
      </c>
      <c r="P501">
        <v>1.5828286970214001</v>
      </c>
      <c r="Q501">
        <v>1.58581038408276</v>
      </c>
      <c r="R501">
        <v>1.57417849116119</v>
      </c>
      <c r="S501">
        <v>1.5680823827506301</v>
      </c>
      <c r="T501">
        <v>1.5766755056247499</v>
      </c>
      <c r="U501">
        <v>1.57230490845778</v>
      </c>
      <c r="V501">
        <v>1.59039035670383</v>
      </c>
      <c r="W501">
        <v>1.5770682160223199</v>
      </c>
      <c r="X501">
        <v>1.5822905123190201</v>
      </c>
      <c r="Y501">
        <v>1.5822905123190201</v>
      </c>
      <c r="Z501">
        <v>1.5787126505000499</v>
      </c>
      <c r="AA501">
        <v>1.5678604532464699</v>
      </c>
      <c r="AB501">
        <v>1.5800394918096501</v>
      </c>
      <c r="AC501">
        <v>1.5675649106899301</v>
      </c>
      <c r="AD501">
        <v>1.56186630127861</v>
      </c>
      <c r="AE501">
        <v>1.5770105164221899</v>
      </c>
      <c r="AG501">
        <v>528.79</v>
      </c>
      <c r="AH501">
        <v>9.4939313516179902E-2</v>
      </c>
      <c r="AI501">
        <v>9.0771273426064794E-2</v>
      </c>
      <c r="AJ501">
        <v>9.3116441124334495E-2</v>
      </c>
      <c r="AK501">
        <v>9.1492430982689305E-2</v>
      </c>
      <c r="AL501">
        <v>9.2107201136076303E-2</v>
      </c>
      <c r="AM501">
        <v>9.2026073216442406E-2</v>
      </c>
      <c r="AN501">
        <v>9.2160661586049603E-2</v>
      </c>
      <c r="AO501">
        <v>9.1736270187454103E-2</v>
      </c>
      <c r="AP501">
        <v>9.0238185080559502E-2</v>
      </c>
      <c r="AQ501">
        <v>9.1477894648119396E-2</v>
      </c>
    </row>
    <row r="502" spans="1:43" x14ac:dyDescent="0.2">
      <c r="A502">
        <v>529.13</v>
      </c>
      <c r="B502">
        <v>16.298548743969501</v>
      </c>
      <c r="C502">
        <v>22.020368149071999</v>
      </c>
      <c r="D502">
        <v>29.767881182074699</v>
      </c>
      <c r="E502">
        <v>40.399676653780503</v>
      </c>
      <c r="F502">
        <v>54.000596845345797</v>
      </c>
      <c r="G502">
        <v>72.024021707339898</v>
      </c>
      <c r="H502">
        <v>99.754978578622399</v>
      </c>
      <c r="I502">
        <v>122.820521430098</v>
      </c>
      <c r="J502">
        <v>130.58511946549399</v>
      </c>
      <c r="K502">
        <v>129.005388188262</v>
      </c>
      <c r="L502">
        <v>129.584443008032</v>
      </c>
      <c r="N502">
        <v>529.13</v>
      </c>
      <c r="O502">
        <v>1.6527457638558001</v>
      </c>
      <c r="P502">
        <v>1.57075406579233</v>
      </c>
      <c r="Q502">
        <v>1.59002172806857</v>
      </c>
      <c r="R502">
        <v>1.5612245513237999</v>
      </c>
      <c r="S502">
        <v>1.56831067973126</v>
      </c>
      <c r="T502">
        <v>1.56503223260435</v>
      </c>
      <c r="U502">
        <v>1.5659520906523301</v>
      </c>
      <c r="V502">
        <v>1.5735158169010499</v>
      </c>
      <c r="W502">
        <v>1.58639585723987</v>
      </c>
      <c r="X502">
        <v>1.5673011380509601</v>
      </c>
      <c r="Y502">
        <v>1.5597480826024901</v>
      </c>
      <c r="Z502">
        <v>1.5724430846619299</v>
      </c>
      <c r="AA502">
        <v>1.5695959839878599</v>
      </c>
      <c r="AB502">
        <v>1.5764441053587299</v>
      </c>
      <c r="AC502">
        <v>1.57220439062317</v>
      </c>
      <c r="AD502">
        <v>1.56973832985316</v>
      </c>
      <c r="AE502">
        <v>1.5694843851123499</v>
      </c>
      <c r="AG502">
        <v>529.13</v>
      </c>
      <c r="AH502">
        <v>9.4803427896128806E-2</v>
      </c>
      <c r="AI502">
        <v>9.10296845271997E-2</v>
      </c>
      <c r="AJ502">
        <v>9.22984198315671E-2</v>
      </c>
      <c r="AK502">
        <v>9.1416004059929903E-2</v>
      </c>
      <c r="AL502">
        <v>9.1600262579515104E-2</v>
      </c>
      <c r="AM502">
        <v>9.1264099468796198E-2</v>
      </c>
      <c r="AN502">
        <v>9.1637771192244297E-2</v>
      </c>
      <c r="AO502">
        <v>9.0567907690796104E-2</v>
      </c>
      <c r="AP502">
        <v>8.9851154013519993E-2</v>
      </c>
      <c r="AQ502">
        <v>8.9775685558999493E-2</v>
      </c>
    </row>
    <row r="503" spans="1:43" x14ac:dyDescent="0.2">
      <c r="A503">
        <v>529.47</v>
      </c>
      <c r="B503">
        <v>16.305357274389099</v>
      </c>
      <c r="C503">
        <v>22.029566903436599</v>
      </c>
      <c r="D503">
        <v>29.7803163704917</v>
      </c>
      <c r="E503">
        <v>40.4165531519129</v>
      </c>
      <c r="F503">
        <v>54.023154970739299</v>
      </c>
      <c r="G503">
        <v>72.054108910221601</v>
      </c>
      <c r="H503">
        <v>99.796650068325505</v>
      </c>
      <c r="I503">
        <v>123.024056682111</v>
      </c>
      <c r="J503">
        <v>130.68146789336399</v>
      </c>
      <c r="K503">
        <v>128.629399867697</v>
      </c>
      <c r="L503">
        <v>129.76596178953201</v>
      </c>
      <c r="N503">
        <v>529.47</v>
      </c>
      <c r="O503">
        <v>1.6362961944005201</v>
      </c>
      <c r="P503">
        <v>1.55913574489063</v>
      </c>
      <c r="Q503">
        <v>1.5646601163507201</v>
      </c>
      <c r="R503">
        <v>1.56971540334337</v>
      </c>
      <c r="S503">
        <v>1.56843119700001</v>
      </c>
      <c r="T503">
        <v>1.56809577761551</v>
      </c>
      <c r="U503">
        <v>1.55691910126985</v>
      </c>
      <c r="V503">
        <v>1.5694574212002601</v>
      </c>
      <c r="W503">
        <v>1.56734631897229</v>
      </c>
      <c r="X503">
        <v>1.57605285406419</v>
      </c>
      <c r="Y503">
        <v>1.56733333879158</v>
      </c>
      <c r="Z503">
        <v>1.5606505497179299</v>
      </c>
      <c r="AA503">
        <v>1.5628845753616201</v>
      </c>
      <c r="AB503">
        <v>1.5565093498106599</v>
      </c>
      <c r="AC503">
        <v>1.5790495021644899</v>
      </c>
      <c r="AD503">
        <v>1.5648803076356199</v>
      </c>
      <c r="AE503">
        <v>1.5753996600748501</v>
      </c>
      <c r="AG503">
        <v>529.47</v>
      </c>
      <c r="AH503">
        <v>9.4155190506313102E-2</v>
      </c>
      <c r="AI503">
        <v>9.0860407595696899E-2</v>
      </c>
      <c r="AJ503">
        <v>9.1579427141510697E-2</v>
      </c>
      <c r="AK503">
        <v>9.0011084293685595E-2</v>
      </c>
      <c r="AL503">
        <v>9.0817259139201897E-2</v>
      </c>
      <c r="AM503">
        <v>9.0951395344195801E-2</v>
      </c>
      <c r="AN503">
        <v>9.0615590200640597E-2</v>
      </c>
      <c r="AO503">
        <v>9.0980474127256197E-2</v>
      </c>
      <c r="AP503">
        <v>8.87886220514192E-2</v>
      </c>
      <c r="AQ503">
        <v>8.9231254639454596E-2</v>
      </c>
    </row>
    <row r="504" spans="1:43" x14ac:dyDescent="0.2">
      <c r="A504">
        <v>529.80999999999995</v>
      </c>
      <c r="B504">
        <v>16.3095366593829</v>
      </c>
      <c r="C504">
        <v>22.0352135163741</v>
      </c>
      <c r="D504">
        <v>29.787949653544299</v>
      </c>
      <c r="E504">
        <v>40.426912712448903</v>
      </c>
      <c r="F504">
        <v>54.037002171963003</v>
      </c>
      <c r="G504">
        <v>72.072577800933601</v>
      </c>
      <c r="H504">
        <v>99.822229920070399</v>
      </c>
      <c r="I504">
        <v>122.043979886668</v>
      </c>
      <c r="J504">
        <v>128.462717316903</v>
      </c>
      <c r="K504">
        <v>129.418847496658</v>
      </c>
      <c r="L504">
        <v>128.294224877847</v>
      </c>
      <c r="N504">
        <v>529.80999999999995</v>
      </c>
      <c r="O504">
        <v>1.60459490067584</v>
      </c>
      <c r="P504">
        <v>1.5638688415670601</v>
      </c>
      <c r="Q504">
        <v>1.55811124061055</v>
      </c>
      <c r="R504">
        <v>1.5547988572107201</v>
      </c>
      <c r="S504">
        <v>1.5544952385375601</v>
      </c>
      <c r="T504">
        <v>1.5616252520481</v>
      </c>
      <c r="U504">
        <v>1.55083431847833</v>
      </c>
      <c r="V504">
        <v>1.5615891267213999</v>
      </c>
      <c r="W504">
        <v>1.5559924802888701</v>
      </c>
      <c r="X504">
        <v>1.55697845861854</v>
      </c>
      <c r="Y504">
        <v>1.5496069838936699</v>
      </c>
      <c r="Z504">
        <v>1.55083431847833</v>
      </c>
      <c r="AA504">
        <v>1.5599135362579899</v>
      </c>
      <c r="AB504">
        <v>1.5458295296470901</v>
      </c>
      <c r="AC504">
        <v>1.5601943823995199</v>
      </c>
      <c r="AD504">
        <v>1.5607473271280099</v>
      </c>
      <c r="AE504">
        <v>1.5460602217594099</v>
      </c>
      <c r="AG504">
        <v>529.80999999999995</v>
      </c>
      <c r="AH504">
        <v>9.2088788261476304E-2</v>
      </c>
      <c r="AI504">
        <v>9.0644446106750001E-2</v>
      </c>
      <c r="AJ504">
        <v>9.0470407551725904E-2</v>
      </c>
      <c r="AK504">
        <v>9.0903400249325403E-2</v>
      </c>
      <c r="AL504">
        <v>9.0936239255797496E-2</v>
      </c>
      <c r="AM504">
        <v>9.0607855462256401E-2</v>
      </c>
      <c r="AN504">
        <v>9.07345161275801E-2</v>
      </c>
      <c r="AO504">
        <v>9.0317951163530003E-2</v>
      </c>
      <c r="AP504">
        <v>8.8285185540128194E-2</v>
      </c>
      <c r="AQ504">
        <v>8.7906743025731399E-2</v>
      </c>
    </row>
    <row r="505" spans="1:43" x14ac:dyDescent="0.2">
      <c r="A505">
        <v>530.16</v>
      </c>
      <c r="B505">
        <v>16.321190574151998</v>
      </c>
      <c r="C505">
        <v>22.050958690844801</v>
      </c>
      <c r="D505">
        <v>29.8092345148901</v>
      </c>
      <c r="E505">
        <v>40.455799602675597</v>
      </c>
      <c r="F505">
        <v>54.075614097662701</v>
      </c>
      <c r="G505">
        <v>72.124076975706203</v>
      </c>
      <c r="H505">
        <v>99.893557498765304</v>
      </c>
      <c r="I505">
        <v>122.025905704557</v>
      </c>
      <c r="J505">
        <v>129.37001976934701</v>
      </c>
      <c r="K505">
        <v>129.60695185846399</v>
      </c>
      <c r="L505">
        <v>130.258577562889</v>
      </c>
      <c r="N505">
        <v>530.16</v>
      </c>
      <c r="O505">
        <v>1.6035383905663501</v>
      </c>
      <c r="P505">
        <v>1.58367263553719</v>
      </c>
      <c r="Q505">
        <v>1.5547104018042801</v>
      </c>
      <c r="R505">
        <v>1.56187840043968</v>
      </c>
      <c r="S505">
        <v>1.57048936598374</v>
      </c>
      <c r="T505">
        <v>1.55372732188725</v>
      </c>
      <c r="U505">
        <v>1.57988471589583</v>
      </c>
      <c r="V505">
        <v>1.56653075120776</v>
      </c>
      <c r="W505">
        <v>1.5644996487475999</v>
      </c>
      <c r="X505">
        <v>1.56280437292178</v>
      </c>
      <c r="Y505">
        <v>1.56520645382264</v>
      </c>
      <c r="Z505">
        <v>1.5658136170824599</v>
      </c>
      <c r="AA505">
        <v>1.55934162010035</v>
      </c>
      <c r="AB505">
        <v>1.56414624130998</v>
      </c>
      <c r="AC505">
        <v>1.5745653912080799</v>
      </c>
      <c r="AD505">
        <v>1.5618625529438199</v>
      </c>
      <c r="AE505">
        <v>1.5671163865678901</v>
      </c>
      <c r="AG505">
        <v>530.16</v>
      </c>
      <c r="AH505">
        <v>9.4394183388394295E-2</v>
      </c>
      <c r="AI505">
        <v>8.9775542767108404E-2</v>
      </c>
      <c r="AJ505">
        <v>9.0535052822818096E-2</v>
      </c>
      <c r="AK505">
        <v>9.1574924402716806E-2</v>
      </c>
      <c r="AL505">
        <v>9.03547913515831E-2</v>
      </c>
      <c r="AM505">
        <v>9.1773994441028101E-2</v>
      </c>
      <c r="AN505">
        <v>9.1054736563984398E-2</v>
      </c>
      <c r="AO505">
        <v>9.0534113949932396E-2</v>
      </c>
      <c r="AP505">
        <v>8.9082287627950604E-2</v>
      </c>
      <c r="AQ505">
        <v>8.8791299622795097E-2</v>
      </c>
    </row>
    <row r="506" spans="1:43" x14ac:dyDescent="0.2">
      <c r="A506">
        <v>530.5</v>
      </c>
      <c r="B506">
        <v>16.323687348127201</v>
      </c>
      <c r="C506">
        <v>22.054331990086499</v>
      </c>
      <c r="D506">
        <v>29.813794655317299</v>
      </c>
      <c r="E506">
        <v>40.461988427389997</v>
      </c>
      <c r="F506">
        <v>54.0838864467514</v>
      </c>
      <c r="G506">
        <v>72.135110332467704</v>
      </c>
      <c r="H506">
        <v>99.908838959607294</v>
      </c>
      <c r="I506">
        <v>121.167759749144</v>
      </c>
      <c r="J506">
        <v>129.078402813086</v>
      </c>
      <c r="K506">
        <v>128.19224560391399</v>
      </c>
      <c r="L506">
        <v>127.401452406106</v>
      </c>
      <c r="N506">
        <v>530.5</v>
      </c>
      <c r="O506">
        <v>1.60951215801693</v>
      </c>
      <c r="P506">
        <v>1.5489084348839099</v>
      </c>
      <c r="Q506">
        <v>1.54493034525588</v>
      </c>
      <c r="R506">
        <v>1.5422618608132701</v>
      </c>
      <c r="S506">
        <v>1.55611117577214</v>
      </c>
      <c r="T506">
        <v>1.5400549715530301</v>
      </c>
      <c r="U506">
        <v>1.5634725957066899</v>
      </c>
      <c r="V506">
        <v>1.5426804456936101</v>
      </c>
      <c r="W506">
        <v>1.5553829242265</v>
      </c>
      <c r="X506">
        <v>1.5479307462961001</v>
      </c>
      <c r="Y506">
        <v>1.5554842178352599</v>
      </c>
      <c r="Z506">
        <v>1.5358403757629</v>
      </c>
      <c r="AA506">
        <v>1.55079593253609</v>
      </c>
      <c r="AB506">
        <v>1.5441567971630401</v>
      </c>
      <c r="AC506">
        <v>1.5469891198760499</v>
      </c>
      <c r="AD506">
        <v>1.5397977357190999</v>
      </c>
      <c r="AE506">
        <v>1.54508793063225</v>
      </c>
      <c r="AG506">
        <v>530.5</v>
      </c>
      <c r="AH506">
        <v>9.3079832006897498E-2</v>
      </c>
      <c r="AI506">
        <v>8.9629661409535002E-2</v>
      </c>
      <c r="AJ506">
        <v>9.0285513055725797E-2</v>
      </c>
      <c r="AK506">
        <v>8.9872840910293003E-2</v>
      </c>
      <c r="AL506">
        <v>9.0432465478358898E-2</v>
      </c>
      <c r="AM506">
        <v>9.0135746594211294E-2</v>
      </c>
      <c r="AN506">
        <v>9.03662661109675E-2</v>
      </c>
      <c r="AO506">
        <v>9.1002930574206095E-2</v>
      </c>
      <c r="AP506">
        <v>8.8553289794022896E-2</v>
      </c>
      <c r="AQ506">
        <v>8.7959077278188996E-2</v>
      </c>
    </row>
    <row r="507" spans="1:43" x14ac:dyDescent="0.2">
      <c r="A507">
        <v>530.84</v>
      </c>
      <c r="B507">
        <v>16.332960377094</v>
      </c>
      <c r="C507">
        <v>22.066860437552201</v>
      </c>
      <c r="D507">
        <v>29.830731035900499</v>
      </c>
      <c r="E507">
        <v>40.484973748214898</v>
      </c>
      <c r="F507">
        <v>54.114609985800101</v>
      </c>
      <c r="G507">
        <v>72.176088265539605</v>
      </c>
      <c r="H507">
        <v>99.9655943689677</v>
      </c>
      <c r="I507">
        <v>121.116296748659</v>
      </c>
      <c r="J507">
        <v>127.765282951028</v>
      </c>
      <c r="K507">
        <v>127.866393710558</v>
      </c>
      <c r="L507">
        <v>127.330307737407</v>
      </c>
      <c r="N507">
        <v>530.84</v>
      </c>
      <c r="O507">
        <v>1.6249705708400499</v>
      </c>
      <c r="P507">
        <v>1.5635317455709701</v>
      </c>
      <c r="Q507">
        <v>1.5265906965448499</v>
      </c>
      <c r="R507">
        <v>1.54376105411447</v>
      </c>
      <c r="S507">
        <v>1.54505967420611</v>
      </c>
      <c r="T507">
        <v>1.5400382015825</v>
      </c>
      <c r="U507">
        <v>1.53058785792144</v>
      </c>
      <c r="V507">
        <v>1.53529751660781</v>
      </c>
      <c r="W507">
        <v>1.5389919236126299</v>
      </c>
      <c r="X507">
        <v>1.52865122685068</v>
      </c>
      <c r="Y507">
        <v>1.54952116811175</v>
      </c>
      <c r="Z507">
        <v>1.55715270963278</v>
      </c>
      <c r="AA507">
        <v>1.55922270279655</v>
      </c>
      <c r="AB507">
        <v>1.5335996641007199</v>
      </c>
      <c r="AC507">
        <v>1.5466330119892799</v>
      </c>
      <c r="AD507">
        <v>1.53667628331401</v>
      </c>
      <c r="AE507">
        <v>1.55620883168702</v>
      </c>
      <c r="AG507">
        <v>530.84</v>
      </c>
      <c r="AH507">
        <v>9.2492138567507001E-2</v>
      </c>
      <c r="AI507">
        <v>8.9784385796458893E-2</v>
      </c>
      <c r="AJ507">
        <v>8.8532208260818507E-2</v>
      </c>
      <c r="AK507">
        <v>9.0339150517433298E-2</v>
      </c>
      <c r="AL507">
        <v>9.0204330930700502E-2</v>
      </c>
      <c r="AM507">
        <v>8.93005858573932E-2</v>
      </c>
      <c r="AN507">
        <v>8.9347555331199896E-2</v>
      </c>
      <c r="AO507">
        <v>9.0072332211980397E-2</v>
      </c>
      <c r="AP507">
        <v>8.7853135751454495E-2</v>
      </c>
      <c r="AQ507">
        <v>8.7146893568584197E-2</v>
      </c>
    </row>
    <row r="508" spans="1:43" x14ac:dyDescent="0.2">
      <c r="A508">
        <v>531.17999999999995</v>
      </c>
      <c r="B508">
        <v>16.343864963528699</v>
      </c>
      <c r="C508">
        <v>22.0815932221441</v>
      </c>
      <c r="D508">
        <v>29.850647314240799</v>
      </c>
      <c r="E508">
        <v>40.5120032569721</v>
      </c>
      <c r="F508">
        <v>54.150739225591501</v>
      </c>
      <c r="G508">
        <v>72.224276124619394</v>
      </c>
      <c r="H508">
        <v>100.032335696879</v>
      </c>
      <c r="I508">
        <v>121.395085788088</v>
      </c>
      <c r="J508">
        <v>127.527354597843</v>
      </c>
      <c r="K508">
        <v>128.390597950944</v>
      </c>
      <c r="L508">
        <v>127.702547101658</v>
      </c>
      <c r="N508">
        <v>531.17999999999995</v>
      </c>
      <c r="O508">
        <v>1.63002329088321</v>
      </c>
      <c r="P508">
        <v>1.5678842160541899</v>
      </c>
      <c r="Q508">
        <v>1.5503634058363001</v>
      </c>
      <c r="R508">
        <v>1.5547722501302601</v>
      </c>
      <c r="S508">
        <v>1.5456458175804899</v>
      </c>
      <c r="T508">
        <v>1.53544675404932</v>
      </c>
      <c r="U508">
        <v>1.55071789561011</v>
      </c>
      <c r="V508">
        <v>1.54547637841845</v>
      </c>
      <c r="W508">
        <v>1.53939617012866</v>
      </c>
      <c r="X508">
        <v>1.5405091217634099</v>
      </c>
      <c r="Y508">
        <v>1.5387318740171601</v>
      </c>
      <c r="Z508">
        <v>1.5311657206778699</v>
      </c>
      <c r="AA508">
        <v>1.5552883717391399</v>
      </c>
      <c r="AB508">
        <v>1.54012137762634</v>
      </c>
      <c r="AC508">
        <v>1.55676099915445</v>
      </c>
      <c r="AD508">
        <v>1.55077021889685</v>
      </c>
      <c r="AE508">
        <v>1.5503837114430901</v>
      </c>
      <c r="AG508">
        <v>531.17999999999995</v>
      </c>
      <c r="AH508">
        <v>9.3884887586896698E-2</v>
      </c>
      <c r="AI508">
        <v>9.0331774683036201E-2</v>
      </c>
      <c r="AJ508">
        <v>9.1627862297463697E-2</v>
      </c>
      <c r="AK508">
        <v>9.0966863425227695E-2</v>
      </c>
      <c r="AL508">
        <v>9.0776002201380199E-2</v>
      </c>
      <c r="AM508">
        <v>9.1070287731743998E-2</v>
      </c>
      <c r="AN508">
        <v>9.1996465904654004E-2</v>
      </c>
      <c r="AO508">
        <v>9.1219315172655593E-2</v>
      </c>
      <c r="AP508">
        <v>8.9118157258842506E-2</v>
      </c>
      <c r="AQ508">
        <v>8.8914653889860501E-2</v>
      </c>
    </row>
    <row r="509" spans="1:43" x14ac:dyDescent="0.2">
      <c r="A509">
        <v>531.53</v>
      </c>
      <c r="B509">
        <v>16.351292615374501</v>
      </c>
      <c r="C509">
        <v>22.0916284486355</v>
      </c>
      <c r="D509">
        <v>29.864213274074402</v>
      </c>
      <c r="E509">
        <v>40.530414389004797</v>
      </c>
      <c r="F509">
        <v>54.1753486334065</v>
      </c>
      <c r="G509">
        <v>72.257099252996099</v>
      </c>
      <c r="H509">
        <v>100.07779650829301</v>
      </c>
      <c r="I509">
        <v>121.23506008459501</v>
      </c>
      <c r="J509">
        <v>128.28076347871999</v>
      </c>
      <c r="K509">
        <v>128.345173496006</v>
      </c>
      <c r="L509">
        <v>127.066137264456</v>
      </c>
      <c r="N509">
        <v>531.53</v>
      </c>
      <c r="O509">
        <v>1.63385114492745</v>
      </c>
      <c r="P509">
        <v>1.5560798511678</v>
      </c>
      <c r="Q509">
        <v>1.55133917192477</v>
      </c>
      <c r="R509">
        <v>1.5522683780748801</v>
      </c>
      <c r="S509">
        <v>1.5643652057597199</v>
      </c>
      <c r="T509">
        <v>1.5395354381194699</v>
      </c>
      <c r="U509">
        <v>1.5505327757023799</v>
      </c>
      <c r="V509">
        <v>1.5403097037812701</v>
      </c>
      <c r="W509">
        <v>1.54758026814299</v>
      </c>
      <c r="X509">
        <v>1.54280969896439</v>
      </c>
      <c r="Y509">
        <v>1.54423252688652</v>
      </c>
      <c r="Z509">
        <v>1.5550718501609</v>
      </c>
      <c r="AA509">
        <v>1.54755677616604</v>
      </c>
      <c r="AB509">
        <v>1.5465018020712999</v>
      </c>
      <c r="AC509">
        <v>1.5582640348629799</v>
      </c>
      <c r="AD509">
        <v>1.54035676999946</v>
      </c>
      <c r="AE509">
        <v>1.5444035052843901</v>
      </c>
      <c r="AG509">
        <v>531.53</v>
      </c>
      <c r="AH509">
        <v>9.4050791881747198E-2</v>
      </c>
      <c r="AI509">
        <v>9.2443754045625104E-2</v>
      </c>
      <c r="AJ509">
        <v>9.3196906090960499E-2</v>
      </c>
      <c r="AK509">
        <v>9.2663436126938004E-2</v>
      </c>
      <c r="AL509">
        <v>9.34721215797501E-2</v>
      </c>
      <c r="AM509">
        <v>9.2431053116147396E-2</v>
      </c>
      <c r="AN509">
        <v>9.1926324569961207E-2</v>
      </c>
      <c r="AO509">
        <v>9.2516196752800303E-2</v>
      </c>
      <c r="AP509">
        <v>9.0157911203570307E-2</v>
      </c>
      <c r="AQ509">
        <v>9.1025606227905301E-2</v>
      </c>
    </row>
    <row r="510" spans="1:43" x14ac:dyDescent="0.2">
      <c r="A510">
        <v>531.87</v>
      </c>
      <c r="B510">
        <v>16.364100443474999</v>
      </c>
      <c r="C510">
        <v>22.108932632854199</v>
      </c>
      <c r="D510">
        <v>29.887605657720702</v>
      </c>
      <c r="E510">
        <v>40.562161517048303</v>
      </c>
      <c r="F510">
        <v>54.217783722111903</v>
      </c>
      <c r="G510">
        <v>72.313697622803502</v>
      </c>
      <c r="H510">
        <v>100.156186593071</v>
      </c>
      <c r="I510">
        <v>121.004593164987</v>
      </c>
      <c r="J510">
        <v>127.63020370645</v>
      </c>
      <c r="K510">
        <v>127.535010596376</v>
      </c>
      <c r="L510">
        <v>127.085784008564</v>
      </c>
      <c r="N510">
        <v>531.87</v>
      </c>
      <c r="O510">
        <v>1.5830021403782899</v>
      </c>
      <c r="P510">
        <v>1.5416637391249599</v>
      </c>
      <c r="Q510">
        <v>1.5314890045774201</v>
      </c>
      <c r="R510">
        <v>1.5318195799071499</v>
      </c>
      <c r="S510">
        <v>1.54247676572945</v>
      </c>
      <c r="T510">
        <v>1.56103259510851</v>
      </c>
      <c r="U510">
        <v>1.5448924067957599</v>
      </c>
      <c r="V510">
        <v>1.5391141987872501</v>
      </c>
      <c r="W510">
        <v>1.52918408066178</v>
      </c>
      <c r="X510">
        <v>1.53414416272311</v>
      </c>
      <c r="Y510">
        <v>1.5350333968995</v>
      </c>
      <c r="Z510">
        <v>1.54115509767348</v>
      </c>
      <c r="AA510">
        <v>1.5337617731964199</v>
      </c>
      <c r="AB510">
        <v>1.5463804931002101</v>
      </c>
      <c r="AC510">
        <v>1.53430545689484</v>
      </c>
      <c r="AD510">
        <v>1.5268023649722999</v>
      </c>
      <c r="AE510">
        <v>1.5424033465095599</v>
      </c>
      <c r="AG510">
        <v>531.87</v>
      </c>
      <c r="AH510">
        <v>9.6490551337064898E-2</v>
      </c>
      <c r="AI510">
        <v>9.1323781912991495E-2</v>
      </c>
      <c r="AJ510">
        <v>9.2757674785944197E-2</v>
      </c>
      <c r="AK510">
        <v>9.0671413384809704E-2</v>
      </c>
      <c r="AL510">
        <v>9.1688586071011602E-2</v>
      </c>
      <c r="AM510">
        <v>9.1887234854089395E-2</v>
      </c>
      <c r="AN510">
        <v>9.1934308744876195E-2</v>
      </c>
      <c r="AO510">
        <v>9.2324561791793505E-2</v>
      </c>
      <c r="AP510">
        <v>9.0100519004537694E-2</v>
      </c>
      <c r="AQ510">
        <v>8.9512726925941893E-2</v>
      </c>
    </row>
    <row r="511" spans="1:43" x14ac:dyDescent="0.2">
      <c r="A511">
        <v>532.21</v>
      </c>
      <c r="B511">
        <v>16.370787332537599</v>
      </c>
      <c r="C511">
        <v>22.1179670420672</v>
      </c>
      <c r="D511">
        <v>29.8998186787829</v>
      </c>
      <c r="E511">
        <v>40.578736499287103</v>
      </c>
      <c r="F511">
        <v>54.239938823531801</v>
      </c>
      <c r="G511">
        <v>72.343247287044505</v>
      </c>
      <c r="H511">
        <v>100.197113579006</v>
      </c>
      <c r="I511">
        <v>121.474276019103</v>
      </c>
      <c r="J511">
        <v>127.173565595987</v>
      </c>
      <c r="K511">
        <v>126.452322162155</v>
      </c>
      <c r="L511">
        <v>127.73708677927701</v>
      </c>
      <c r="N511">
        <v>532.21</v>
      </c>
      <c r="O511">
        <v>1.62873398469529</v>
      </c>
      <c r="P511">
        <v>1.5379426228190001</v>
      </c>
      <c r="Q511">
        <v>1.55065484537939</v>
      </c>
      <c r="R511">
        <v>1.54127096863826</v>
      </c>
      <c r="S511">
        <v>1.53151769355175</v>
      </c>
      <c r="T511">
        <v>1.5355643357842299</v>
      </c>
      <c r="U511">
        <v>1.54766071230899</v>
      </c>
      <c r="V511">
        <v>1.5444605763193999</v>
      </c>
      <c r="W511">
        <v>1.5348885996702</v>
      </c>
      <c r="X511">
        <v>1.54767642712014</v>
      </c>
      <c r="Y511">
        <v>1.53174687518978</v>
      </c>
      <c r="Z511">
        <v>1.5332431874251999</v>
      </c>
      <c r="AA511">
        <v>1.5438028782175499</v>
      </c>
      <c r="AB511">
        <v>1.52871823937141</v>
      </c>
      <c r="AC511">
        <v>1.5264611780462201</v>
      </c>
      <c r="AD511">
        <v>1.54076918882125</v>
      </c>
      <c r="AE511">
        <v>1.5320680976344401</v>
      </c>
      <c r="AG511">
        <v>532.21</v>
      </c>
      <c r="AH511">
        <v>9.38421035943834E-2</v>
      </c>
      <c r="AI511">
        <v>9.1265037403817806E-2</v>
      </c>
      <c r="AJ511">
        <v>9.1482591933954097E-2</v>
      </c>
      <c r="AK511">
        <v>9.1060673519541599E-2</v>
      </c>
      <c r="AL511">
        <v>9.08935135253231E-2</v>
      </c>
      <c r="AM511">
        <v>9.1380406478986903E-2</v>
      </c>
      <c r="AN511">
        <v>9.2228067407407993E-2</v>
      </c>
      <c r="AO511">
        <v>9.2146122959839705E-2</v>
      </c>
      <c r="AP511">
        <v>8.8424689096427506E-2</v>
      </c>
      <c r="AQ511">
        <v>8.96213349198451E-2</v>
      </c>
    </row>
    <row r="512" spans="1:43" x14ac:dyDescent="0.2">
      <c r="A512">
        <v>532.54999999999995</v>
      </c>
      <c r="B512">
        <v>16.388897688849401</v>
      </c>
      <c r="C512">
        <v>22.142435276605202</v>
      </c>
      <c r="D512">
        <v>29.932895668846399</v>
      </c>
      <c r="E512">
        <v>40.623627154926098</v>
      </c>
      <c r="F512">
        <v>54.299942328462301</v>
      </c>
      <c r="G512">
        <v>72.423277768077995</v>
      </c>
      <c r="H512">
        <v>100.307957693676</v>
      </c>
      <c r="I512">
        <v>120.779546101996</v>
      </c>
      <c r="J512">
        <v>126.99126415194</v>
      </c>
      <c r="K512">
        <v>129.14440928441701</v>
      </c>
      <c r="L512">
        <v>127.518375455496</v>
      </c>
      <c r="N512">
        <v>532.54999999999995</v>
      </c>
      <c r="O512">
        <v>1.5814146664792099</v>
      </c>
      <c r="P512">
        <v>1.5575847245686301</v>
      </c>
      <c r="Q512">
        <v>1.55336678561636</v>
      </c>
      <c r="R512">
        <v>1.5393162872997399</v>
      </c>
      <c r="S512">
        <v>1.5477609801913801</v>
      </c>
      <c r="T512">
        <v>1.53341883855368</v>
      </c>
      <c r="U512">
        <v>1.5397486565605001</v>
      </c>
      <c r="V512">
        <v>1.5396648190118101</v>
      </c>
      <c r="W512">
        <v>1.5413166716887601</v>
      </c>
      <c r="X512">
        <v>1.53495506771158</v>
      </c>
      <c r="Y512">
        <v>1.5435953074401501</v>
      </c>
      <c r="Z512">
        <v>1.5458965394434101</v>
      </c>
      <c r="AA512">
        <v>1.5484464060807599</v>
      </c>
      <c r="AB512">
        <v>1.53494103317942</v>
      </c>
      <c r="AC512">
        <v>1.54396782911453</v>
      </c>
      <c r="AD512">
        <v>1.5339232320363501</v>
      </c>
      <c r="AE512">
        <v>1.5380458581277401</v>
      </c>
      <c r="AG512">
        <v>532.54999999999995</v>
      </c>
      <c r="AH512">
        <v>9.4563500898843605E-2</v>
      </c>
      <c r="AI512">
        <v>9.1085515446038198E-2</v>
      </c>
      <c r="AJ512">
        <v>9.2617696442266695E-2</v>
      </c>
      <c r="AK512">
        <v>9.2748298756129804E-2</v>
      </c>
      <c r="AL512">
        <v>9.2436648239773794E-2</v>
      </c>
      <c r="AM512">
        <v>9.1874198457364303E-2</v>
      </c>
      <c r="AN512">
        <v>9.1504596563121099E-2</v>
      </c>
      <c r="AO512">
        <v>9.2536601447141695E-2</v>
      </c>
      <c r="AP512">
        <v>9.0084810411949101E-2</v>
      </c>
      <c r="AQ512">
        <v>8.9784577790172904E-2</v>
      </c>
    </row>
    <row r="513" spans="1:43" x14ac:dyDescent="0.2">
      <c r="A513">
        <v>532.89</v>
      </c>
      <c r="B513">
        <v>16.3922362256417</v>
      </c>
      <c r="C513">
        <v>22.146945850546501</v>
      </c>
      <c r="D513">
        <v>29.938993215819298</v>
      </c>
      <c r="E513">
        <v>40.6319024810931</v>
      </c>
      <c r="F513">
        <v>54.311003618777498</v>
      </c>
      <c r="G513">
        <v>72.438030912678499</v>
      </c>
      <c r="H513">
        <v>100.328391148913</v>
      </c>
      <c r="I513">
        <v>120.685688093392</v>
      </c>
      <c r="J513">
        <v>125.80393708129</v>
      </c>
      <c r="K513">
        <v>128.01836043068101</v>
      </c>
      <c r="L513">
        <v>126.74414870856999</v>
      </c>
      <c r="N513">
        <v>532.89</v>
      </c>
      <c r="O513">
        <v>1.6118461616023201</v>
      </c>
      <c r="P513">
        <v>1.5450405239379399</v>
      </c>
      <c r="Q513">
        <v>1.5321310246197</v>
      </c>
      <c r="R513">
        <v>1.54248672427863</v>
      </c>
      <c r="S513">
        <v>1.5418249678990299</v>
      </c>
      <c r="T513">
        <v>1.53829168577328</v>
      </c>
      <c r="U513">
        <v>1.53008734248987</v>
      </c>
      <c r="V513">
        <v>1.5353463345417999</v>
      </c>
      <c r="W513">
        <v>1.54922181065086</v>
      </c>
      <c r="X513">
        <v>1.5592492315718001</v>
      </c>
      <c r="Y513">
        <v>1.53437714654503</v>
      </c>
      <c r="Z513">
        <v>1.5346286048784099</v>
      </c>
      <c r="AA513">
        <v>1.5203180503698701</v>
      </c>
      <c r="AB513">
        <v>1.5332094257560001</v>
      </c>
      <c r="AC513">
        <v>1.5426903555206699</v>
      </c>
      <c r="AD513">
        <v>1.53076293910459</v>
      </c>
      <c r="AE513">
        <v>1.5297037154533799</v>
      </c>
      <c r="AG513">
        <v>532.89</v>
      </c>
      <c r="AH513">
        <v>9.5348377913029206E-2</v>
      </c>
      <c r="AI513">
        <v>9.1697228035380204E-2</v>
      </c>
      <c r="AJ513">
        <v>9.1562372635890996E-2</v>
      </c>
      <c r="AK513">
        <v>9.0795250059544599E-2</v>
      </c>
      <c r="AL513">
        <v>9.0708028302415603E-2</v>
      </c>
      <c r="AM513">
        <v>9.2462080243337699E-2</v>
      </c>
      <c r="AN513">
        <v>9.2020230156740504E-2</v>
      </c>
      <c r="AO513">
        <v>9.1561429599248401E-2</v>
      </c>
      <c r="AP513">
        <v>8.965437513756E-2</v>
      </c>
      <c r="AQ513">
        <v>9.0580262022867494E-2</v>
      </c>
    </row>
    <row r="514" spans="1:43" x14ac:dyDescent="0.2">
      <c r="A514">
        <v>533.24</v>
      </c>
      <c r="B514">
        <v>16.403070613055899</v>
      </c>
      <c r="C514">
        <v>22.161583791830601</v>
      </c>
      <c r="D514">
        <v>29.958781281756401</v>
      </c>
      <c r="E514">
        <v>40.658757985540198</v>
      </c>
      <c r="F514">
        <v>54.346900274118497</v>
      </c>
      <c r="G514">
        <v>72.485908559121995</v>
      </c>
      <c r="H514">
        <v>100.39470282496499</v>
      </c>
      <c r="I514">
        <v>119.869466388825</v>
      </c>
      <c r="J514">
        <v>126.160982584454</v>
      </c>
      <c r="K514">
        <v>127.26219848743099</v>
      </c>
      <c r="L514">
        <v>126.003161276301</v>
      </c>
      <c r="N514">
        <v>533.24</v>
      </c>
      <c r="O514">
        <v>1.5916474462977701</v>
      </c>
      <c r="P514">
        <v>1.5395221802624199</v>
      </c>
      <c r="Q514">
        <v>1.5324191917944401</v>
      </c>
      <c r="R514">
        <v>1.54386361364077</v>
      </c>
      <c r="S514">
        <v>1.5372167185049199</v>
      </c>
      <c r="T514">
        <v>1.54870856023548</v>
      </c>
      <c r="U514">
        <v>1.5281590128453999</v>
      </c>
      <c r="V514">
        <v>1.53983735160213</v>
      </c>
      <c r="W514">
        <v>1.5500669754731899</v>
      </c>
      <c r="X514">
        <v>1.5428791686035599</v>
      </c>
      <c r="Y514">
        <v>1.5205165242138501</v>
      </c>
      <c r="Z514">
        <v>1.5393863851774501</v>
      </c>
      <c r="AA514">
        <v>1.5403502190190499</v>
      </c>
      <c r="AB514">
        <v>1.52799885548908</v>
      </c>
      <c r="AC514">
        <v>1.5495523644067699</v>
      </c>
      <c r="AD514">
        <v>1.5406868893351799</v>
      </c>
      <c r="AE514">
        <v>1.5363394659818499</v>
      </c>
      <c r="AG514">
        <v>533.24</v>
      </c>
      <c r="AH514">
        <v>9.4076619349902496E-2</v>
      </c>
      <c r="AI514">
        <v>9.1132202631281203E-2</v>
      </c>
      <c r="AJ514">
        <v>9.1566742875047305E-2</v>
      </c>
      <c r="AK514">
        <v>9.0622675242418002E-2</v>
      </c>
      <c r="AL514">
        <v>9.0222625898422101E-2</v>
      </c>
      <c r="AM514">
        <v>8.9780143459579798E-2</v>
      </c>
      <c r="AN514">
        <v>9.0837804880359904E-2</v>
      </c>
      <c r="AO514">
        <v>8.9929678813416403E-2</v>
      </c>
      <c r="AP514">
        <v>8.8222233285452201E-2</v>
      </c>
      <c r="AQ514">
        <v>8.8499076264556997E-2</v>
      </c>
    </row>
    <row r="515" spans="1:43" x14ac:dyDescent="0.2">
      <c r="A515">
        <v>533.58000000000004</v>
      </c>
      <c r="B515">
        <v>16.423312299257098</v>
      </c>
      <c r="C515">
        <v>22.1889315875828</v>
      </c>
      <c r="D515">
        <v>29.995750960420899</v>
      </c>
      <c r="E515">
        <v>40.708931629237</v>
      </c>
      <c r="F515">
        <v>54.413965333295899</v>
      </c>
      <c r="G515">
        <v>72.575357483026195</v>
      </c>
      <c r="H515">
        <v>100.51859170643</v>
      </c>
      <c r="I515">
        <v>120.77921497337999</v>
      </c>
      <c r="J515">
        <v>127.80219524823001</v>
      </c>
      <c r="K515">
        <v>126.850021795456</v>
      </c>
      <c r="L515">
        <v>128.507708524088</v>
      </c>
      <c r="N515">
        <v>533.58000000000004</v>
      </c>
      <c r="O515">
        <v>1.6073635473216199</v>
      </c>
      <c r="P515">
        <v>1.54630674613222</v>
      </c>
      <c r="Q515">
        <v>1.5298677933741001</v>
      </c>
      <c r="R515">
        <v>1.5345910873705599</v>
      </c>
      <c r="S515">
        <v>1.52981758297507</v>
      </c>
      <c r="T515">
        <v>1.53565351132556</v>
      </c>
      <c r="U515">
        <v>1.5151585469890601</v>
      </c>
      <c r="V515">
        <v>1.54245160725118</v>
      </c>
      <c r="W515">
        <v>1.5357005667416499</v>
      </c>
      <c r="X515">
        <v>1.5432654837986599</v>
      </c>
      <c r="Y515">
        <v>1.55380351258204</v>
      </c>
      <c r="Z515">
        <v>1.5403042700120699</v>
      </c>
      <c r="AA515">
        <v>1.5436765035831499</v>
      </c>
      <c r="AB515">
        <v>1.5313975693608199</v>
      </c>
      <c r="AC515">
        <v>1.532509235739</v>
      </c>
      <c r="AD515">
        <v>1.5251930720054201</v>
      </c>
      <c r="AE515">
        <v>1.5389506233755199</v>
      </c>
      <c r="AG515">
        <v>533.58000000000004</v>
      </c>
      <c r="AH515">
        <v>9.3746976673259305E-2</v>
      </c>
      <c r="AI515">
        <v>9.0899357555171006E-2</v>
      </c>
      <c r="AJ515">
        <v>9.2739893535790194E-2</v>
      </c>
      <c r="AK515">
        <v>9.1529513307953503E-2</v>
      </c>
      <c r="AL515">
        <v>9.2839585467834496E-2</v>
      </c>
      <c r="AM515">
        <v>9.2396414396913498E-2</v>
      </c>
      <c r="AN515">
        <v>9.2877383667027094E-2</v>
      </c>
      <c r="AO515">
        <v>9.2040194070101305E-2</v>
      </c>
      <c r="AP515">
        <v>9.0386390606698203E-2</v>
      </c>
      <c r="AQ515">
        <v>9.0784102282445905E-2</v>
      </c>
    </row>
    <row r="516" spans="1:43" x14ac:dyDescent="0.2">
      <c r="A516">
        <v>533.91999999999996</v>
      </c>
      <c r="B516">
        <v>16.4363405409647</v>
      </c>
      <c r="C516">
        <v>22.2065335644977</v>
      </c>
      <c r="D516">
        <v>30.019545910342899</v>
      </c>
      <c r="E516">
        <v>40.741225102761803</v>
      </c>
      <c r="F516">
        <v>54.457130699679702</v>
      </c>
      <c r="G516">
        <v>72.632929870500604</v>
      </c>
      <c r="H516">
        <v>100.598330828782</v>
      </c>
      <c r="I516">
        <v>120.61387025634799</v>
      </c>
      <c r="J516">
        <v>126.42373626345299</v>
      </c>
      <c r="K516">
        <v>127.61660386301899</v>
      </c>
      <c r="L516">
        <v>128.21648702710999</v>
      </c>
      <c r="N516">
        <v>533.91999999999996</v>
      </c>
      <c r="O516">
        <v>1.5619926085795199</v>
      </c>
      <c r="P516">
        <v>1.5499256070716301</v>
      </c>
      <c r="Q516">
        <v>1.5242780639092</v>
      </c>
      <c r="R516">
        <v>1.53339330403374</v>
      </c>
      <c r="S516">
        <v>1.53773978692028</v>
      </c>
      <c r="T516">
        <v>1.54099581134555</v>
      </c>
      <c r="U516">
        <v>1.5240308523750601</v>
      </c>
      <c r="V516">
        <v>1.52608806972371</v>
      </c>
      <c r="W516">
        <v>1.5360241942095201</v>
      </c>
      <c r="X516">
        <v>1.5298463292636499</v>
      </c>
      <c r="Y516">
        <v>1.53716609329661</v>
      </c>
      <c r="Z516">
        <v>1.5365253334629001</v>
      </c>
      <c r="AA516">
        <v>1.53411641006998</v>
      </c>
      <c r="AB516">
        <v>1.5310980564232299</v>
      </c>
      <c r="AC516">
        <v>1.54311735325447</v>
      </c>
      <c r="AD516">
        <v>1.53398884063073</v>
      </c>
      <c r="AE516">
        <v>1.5176380103288001</v>
      </c>
      <c r="AG516">
        <v>533.91999999999996</v>
      </c>
      <c r="AH516">
        <v>9.4465652214769796E-2</v>
      </c>
      <c r="AI516">
        <v>8.9412544816341297E-2</v>
      </c>
      <c r="AJ516">
        <v>8.9984457858462194E-2</v>
      </c>
      <c r="AK516">
        <v>8.9577024330800406E-2</v>
      </c>
      <c r="AL516">
        <v>9.0309191850420995E-2</v>
      </c>
      <c r="AM516">
        <v>8.9946171382094195E-2</v>
      </c>
      <c r="AN516">
        <v>9.0459510195083498E-2</v>
      </c>
      <c r="AO516">
        <v>9.1076414062495004E-2</v>
      </c>
      <c r="AP516">
        <v>8.7686207886684395E-2</v>
      </c>
      <c r="AQ516">
        <v>8.7714559378147899E-2</v>
      </c>
    </row>
    <row r="517" spans="1:43" x14ac:dyDescent="0.2">
      <c r="A517">
        <v>534.26</v>
      </c>
      <c r="B517">
        <v>16.450418129464602</v>
      </c>
      <c r="C517">
        <v>22.225553275165701</v>
      </c>
      <c r="D517">
        <v>30.045257400879699</v>
      </c>
      <c r="E517">
        <v>40.7761196220466</v>
      </c>
      <c r="F517">
        <v>54.503772777638801</v>
      </c>
      <c r="G517">
        <v>72.695139368759001</v>
      </c>
      <c r="H517">
        <v>100.684492459569</v>
      </c>
      <c r="I517">
        <v>120.776066349581</v>
      </c>
      <c r="J517">
        <v>127.868098036821</v>
      </c>
      <c r="K517">
        <v>127.62954123521401</v>
      </c>
      <c r="L517">
        <v>127.15385685791399</v>
      </c>
      <c r="N517">
        <v>534.26</v>
      </c>
      <c r="O517">
        <v>1.6069066455721901</v>
      </c>
      <c r="P517">
        <v>1.5599967886716799</v>
      </c>
      <c r="Q517">
        <v>1.5503795290790201</v>
      </c>
      <c r="R517">
        <v>1.5488576298349199</v>
      </c>
      <c r="S517">
        <v>1.5270625186726301</v>
      </c>
      <c r="T517">
        <v>1.5467137840911001</v>
      </c>
      <c r="U517">
        <v>1.5310515482384199</v>
      </c>
      <c r="V517">
        <v>1.5439244884311101</v>
      </c>
      <c r="W517">
        <v>1.5345644659422999</v>
      </c>
      <c r="X517">
        <v>1.53464050268281</v>
      </c>
      <c r="Y517">
        <v>1.54518668084738</v>
      </c>
      <c r="Z517">
        <v>1.5381988016658601</v>
      </c>
      <c r="AA517">
        <v>1.54809852743906</v>
      </c>
      <c r="AB517">
        <v>1.5185974437224601</v>
      </c>
      <c r="AC517">
        <v>1.54328571701537</v>
      </c>
      <c r="AD517">
        <v>1.5394131391225501</v>
      </c>
      <c r="AE517">
        <v>1.54650689829347</v>
      </c>
      <c r="AG517">
        <v>534.26</v>
      </c>
      <c r="AH517">
        <v>9.3752848571041797E-2</v>
      </c>
      <c r="AI517">
        <v>8.90146804676165E-2</v>
      </c>
      <c r="AJ517">
        <v>9.0873849021857106E-2</v>
      </c>
      <c r="AK517">
        <v>9.0868171464646194E-2</v>
      </c>
      <c r="AL517">
        <v>9.1046070272982907E-2</v>
      </c>
      <c r="AM517">
        <v>8.9637189488715296E-2</v>
      </c>
      <c r="AN517">
        <v>8.9523658045786395E-2</v>
      </c>
      <c r="AO517">
        <v>8.9803232390552407E-2</v>
      </c>
      <c r="AP517">
        <v>8.8710067843425305E-2</v>
      </c>
      <c r="AQ517">
        <v>8.8625875935887499E-2</v>
      </c>
    </row>
    <row r="518" spans="1:43" x14ac:dyDescent="0.2">
      <c r="A518">
        <v>534.6</v>
      </c>
      <c r="B518">
        <v>16.4705217528502</v>
      </c>
      <c r="C518">
        <v>22.252714539339301</v>
      </c>
      <c r="D518">
        <v>30.081974919824098</v>
      </c>
      <c r="E518">
        <v>40.825951045513001</v>
      </c>
      <c r="F518">
        <v>54.570380405019101</v>
      </c>
      <c r="G518">
        <v>72.7839781868567</v>
      </c>
      <c r="H518">
        <v>100.80753633002</v>
      </c>
      <c r="I518">
        <v>120.73021054673301</v>
      </c>
      <c r="J518">
        <v>126.796732683092</v>
      </c>
      <c r="K518">
        <v>127.31918030306301</v>
      </c>
      <c r="L518">
        <v>127.180604326185</v>
      </c>
      <c r="N518">
        <v>534.6</v>
      </c>
      <c r="O518">
        <v>1.5839483570570001</v>
      </c>
      <c r="P518">
        <v>1.5262547177315</v>
      </c>
      <c r="Q518">
        <v>1.5314473235939801</v>
      </c>
      <c r="R518">
        <v>1.5122207507582399</v>
      </c>
      <c r="S518">
        <v>1.5352905174426601</v>
      </c>
      <c r="T518">
        <v>1.52103510993594</v>
      </c>
      <c r="U518">
        <v>1.5148679801813001</v>
      </c>
      <c r="V518">
        <v>1.5116574596156001</v>
      </c>
      <c r="W518">
        <v>1.52622553694993</v>
      </c>
      <c r="X518">
        <v>1.5260539135545099</v>
      </c>
      <c r="Y518">
        <v>1.5089885402901699</v>
      </c>
      <c r="Z518">
        <v>1.53319089315026</v>
      </c>
      <c r="AA518">
        <v>1.52588366604905</v>
      </c>
      <c r="AB518">
        <v>1.5137660237022801</v>
      </c>
      <c r="AC518">
        <v>1.5188206676443201</v>
      </c>
      <c r="AD518">
        <v>1.5359266421634601</v>
      </c>
      <c r="AE518">
        <v>1.52563015970215</v>
      </c>
      <c r="AG518">
        <v>534.6</v>
      </c>
      <c r="AH518">
        <v>9.5506003142104501E-2</v>
      </c>
      <c r="AI518">
        <v>8.8761176458614102E-2</v>
      </c>
      <c r="AJ518">
        <v>9.0670841580903203E-2</v>
      </c>
      <c r="AK518">
        <v>9.0826212995732902E-2</v>
      </c>
      <c r="AL518">
        <v>8.9104045845638094E-2</v>
      </c>
      <c r="AM518">
        <v>9.0052703732092898E-2</v>
      </c>
      <c r="AN518">
        <v>9.0188642284169396E-2</v>
      </c>
      <c r="AO518">
        <v>8.9816356600142505E-2</v>
      </c>
      <c r="AP518">
        <v>8.7272914554854697E-2</v>
      </c>
      <c r="AQ518">
        <v>8.8025767087906298E-2</v>
      </c>
    </row>
    <row r="519" spans="1:43" x14ac:dyDescent="0.2">
      <c r="A519">
        <v>534.95000000000005</v>
      </c>
      <c r="B519">
        <v>16.489624042779901</v>
      </c>
      <c r="C519">
        <v>22.278522938807999</v>
      </c>
      <c r="D519">
        <v>30.116863590335001</v>
      </c>
      <c r="E519">
        <v>40.873300435242797</v>
      </c>
      <c r="F519">
        <v>54.633670399332303</v>
      </c>
      <c r="G519">
        <v>72.868392067268601</v>
      </c>
      <c r="H519">
        <v>100.92445155681</v>
      </c>
      <c r="I519">
        <v>120.610472571979</v>
      </c>
      <c r="J519">
        <v>126.599516253215</v>
      </c>
      <c r="K519">
        <v>127.07241377973</v>
      </c>
      <c r="L519">
        <v>126.217249934272</v>
      </c>
      <c r="N519">
        <v>534.95000000000005</v>
      </c>
      <c r="O519">
        <v>1.6125176437114599</v>
      </c>
      <c r="P519">
        <v>1.54545425454257</v>
      </c>
      <c r="Q519">
        <v>1.52503418147741</v>
      </c>
      <c r="R519">
        <v>1.5581192848834899</v>
      </c>
      <c r="S519">
        <v>1.53904520040876</v>
      </c>
      <c r="T519">
        <v>1.54176402500828</v>
      </c>
      <c r="U519">
        <v>1.52038166388009</v>
      </c>
      <c r="V519">
        <v>1.5477833183471501</v>
      </c>
      <c r="W519">
        <v>1.53239029156456</v>
      </c>
      <c r="X519">
        <v>1.53588023008149</v>
      </c>
      <c r="Y519">
        <v>1.5283607796288201</v>
      </c>
      <c r="Z519">
        <v>1.5366703001772899</v>
      </c>
      <c r="AA519">
        <v>1.54400661567534</v>
      </c>
      <c r="AB519">
        <v>1.5241810376346601</v>
      </c>
      <c r="AC519">
        <v>1.5307909785828799</v>
      </c>
      <c r="AD519">
        <v>1.5341264220349999</v>
      </c>
      <c r="AE519">
        <v>1.5353822792984</v>
      </c>
      <c r="AG519">
        <v>534.95000000000005</v>
      </c>
      <c r="AH519">
        <v>9.4249823392257306E-2</v>
      </c>
      <c r="AI519">
        <v>9.0306993881272904E-2</v>
      </c>
      <c r="AJ519">
        <v>9.0550266593748402E-2</v>
      </c>
      <c r="AK519">
        <v>9.0963800923796495E-2</v>
      </c>
      <c r="AL519">
        <v>9.0610018999792305E-2</v>
      </c>
      <c r="AM519">
        <v>9.0810145606245493E-2</v>
      </c>
      <c r="AN519">
        <v>9.1188124313386798E-2</v>
      </c>
      <c r="AO519">
        <v>9.1129790110248701E-2</v>
      </c>
      <c r="AP519">
        <v>8.8284775785914205E-2</v>
      </c>
      <c r="AQ519">
        <v>8.8925755628209896E-2</v>
      </c>
    </row>
    <row r="520" spans="1:43" x14ac:dyDescent="0.2">
      <c r="A520">
        <v>535.29</v>
      </c>
      <c r="B520">
        <v>16.5069502632373</v>
      </c>
      <c r="C520">
        <v>22.301931756310399</v>
      </c>
      <c r="D520">
        <v>30.148508424486302</v>
      </c>
      <c r="E520">
        <v>40.916247431021702</v>
      </c>
      <c r="F520">
        <v>54.691075893555599</v>
      </c>
      <c r="G520">
        <v>72.9449574166091</v>
      </c>
      <c r="H520">
        <v>101.030496381887</v>
      </c>
      <c r="I520">
        <v>121.19956344732</v>
      </c>
      <c r="J520">
        <v>127.712391129414</v>
      </c>
      <c r="K520">
        <v>127.165642817403</v>
      </c>
      <c r="L520">
        <v>125.58431527972</v>
      </c>
      <c r="N520">
        <v>535.29</v>
      </c>
      <c r="O520">
        <v>1.62223471188279</v>
      </c>
      <c r="P520">
        <v>1.5505254341645001</v>
      </c>
      <c r="Q520">
        <v>1.5328303045204901</v>
      </c>
      <c r="R520">
        <v>1.5409688129877599</v>
      </c>
      <c r="S520">
        <v>1.5489290886038201</v>
      </c>
      <c r="T520">
        <v>1.5333042078852701</v>
      </c>
      <c r="U520">
        <v>1.53326604660427</v>
      </c>
      <c r="V520">
        <v>1.5529985054254201</v>
      </c>
      <c r="W520">
        <v>1.5416346453063301</v>
      </c>
      <c r="X520">
        <v>1.53229619546227</v>
      </c>
      <c r="Y520">
        <v>1.5464601020356299</v>
      </c>
      <c r="Z520">
        <v>1.5506603429249299</v>
      </c>
      <c r="AA520">
        <v>1.53990164162143</v>
      </c>
      <c r="AB520">
        <v>1.5245311639549699</v>
      </c>
      <c r="AC520">
        <v>1.5252005775856801</v>
      </c>
      <c r="AD520">
        <v>1.5270473428631699</v>
      </c>
      <c r="AE520">
        <v>1.52514490645917</v>
      </c>
      <c r="AG520">
        <v>535.29</v>
      </c>
      <c r="AH520">
        <v>9.4224395973055999E-2</v>
      </c>
      <c r="AI520">
        <v>8.94980970787322E-2</v>
      </c>
      <c r="AJ520">
        <v>9.1759190256609904E-2</v>
      </c>
      <c r="AK520">
        <v>9.09706024033681E-2</v>
      </c>
      <c r="AL520">
        <v>9.15284451498313E-2</v>
      </c>
      <c r="AM520">
        <v>9.0195388196514001E-2</v>
      </c>
      <c r="AN520">
        <v>8.9976557920230293E-2</v>
      </c>
      <c r="AO520">
        <v>9.1314323666875294E-2</v>
      </c>
      <c r="AP520">
        <v>8.8329133220322195E-2</v>
      </c>
      <c r="AQ520">
        <v>9.0657278957763404E-2</v>
      </c>
    </row>
    <row r="521" spans="1:43" x14ac:dyDescent="0.2">
      <c r="A521">
        <v>535.63</v>
      </c>
      <c r="B521">
        <v>16.527281028643401</v>
      </c>
      <c r="C521">
        <v>22.3293999036913</v>
      </c>
      <c r="D521">
        <v>30.185640798567899</v>
      </c>
      <c r="E521">
        <v>40.966641877878999</v>
      </c>
      <c r="F521">
        <v>54.758436091294499</v>
      </c>
      <c r="G521">
        <v>73.034799985535798</v>
      </c>
      <c r="H521">
        <v>101.154930471046</v>
      </c>
      <c r="I521">
        <v>121.171534124183</v>
      </c>
      <c r="J521">
        <v>127.64830687803899</v>
      </c>
      <c r="K521">
        <v>128.830976529011</v>
      </c>
      <c r="L521">
        <v>126.005252366742</v>
      </c>
      <c r="N521">
        <v>535.63</v>
      </c>
      <c r="O521">
        <v>1.6095043797297</v>
      </c>
      <c r="P521">
        <v>1.5528534985564</v>
      </c>
      <c r="Q521">
        <v>1.5421984369233901</v>
      </c>
      <c r="R521">
        <v>1.53935936260636</v>
      </c>
      <c r="S521">
        <v>1.5445387233972301</v>
      </c>
      <c r="T521">
        <v>1.5343819815415001</v>
      </c>
      <c r="U521">
        <v>1.53596198248718</v>
      </c>
      <c r="V521">
        <v>1.5325581306029199</v>
      </c>
      <c r="W521">
        <v>1.5258235182173401</v>
      </c>
      <c r="X521">
        <v>1.54100315366413</v>
      </c>
      <c r="Y521">
        <v>1.52055242167442</v>
      </c>
      <c r="Z521">
        <v>1.52223991749876</v>
      </c>
      <c r="AA521">
        <v>1.5332010565458001</v>
      </c>
      <c r="AB521">
        <v>1.52300851378221</v>
      </c>
      <c r="AC521">
        <v>1.5326847738628999</v>
      </c>
      <c r="AD521">
        <v>1.5332335667924</v>
      </c>
      <c r="AE521">
        <v>1.54932290760483</v>
      </c>
      <c r="AG521">
        <v>535.63</v>
      </c>
      <c r="AH521">
        <v>9.4315523662621803E-2</v>
      </c>
      <c r="AI521">
        <v>8.8776242613929301E-2</v>
      </c>
      <c r="AJ521">
        <v>9.0708573105210105E-2</v>
      </c>
      <c r="AK521">
        <v>9.1826094016369306E-2</v>
      </c>
      <c r="AL521">
        <v>9.0962389440776406E-2</v>
      </c>
      <c r="AM521">
        <v>9.0007533578284005E-2</v>
      </c>
      <c r="AN521">
        <v>9.1533745021190605E-2</v>
      </c>
      <c r="AO521">
        <v>8.9156395115653903E-2</v>
      </c>
      <c r="AP521">
        <v>8.8769114945195807E-2</v>
      </c>
      <c r="AQ521">
        <v>8.7367951915808997E-2</v>
      </c>
    </row>
    <row r="522" spans="1:43" x14ac:dyDescent="0.2">
      <c r="A522">
        <v>535.97</v>
      </c>
      <c r="B522">
        <v>16.5453786113248</v>
      </c>
      <c r="C522">
        <v>22.353850880248501</v>
      </c>
      <c r="D522">
        <v>30.218694458706999</v>
      </c>
      <c r="E522">
        <v>41.011500871156898</v>
      </c>
      <c r="F522">
        <v>54.818397274440898</v>
      </c>
      <c r="G522">
        <v>73.114774019320905</v>
      </c>
      <c r="H522">
        <v>101.265696404938</v>
      </c>
      <c r="I522">
        <v>121.532556802752</v>
      </c>
      <c r="J522">
        <v>128.62705296107799</v>
      </c>
      <c r="K522">
        <v>127.67975978627</v>
      </c>
      <c r="L522">
        <v>127.02363361107599</v>
      </c>
      <c r="N522">
        <v>535.97</v>
      </c>
      <c r="O522">
        <v>1.6224376317009099</v>
      </c>
      <c r="P522">
        <v>1.5386372608235499</v>
      </c>
      <c r="Q522">
        <v>1.5374031518903</v>
      </c>
      <c r="R522">
        <v>1.5299760601254</v>
      </c>
      <c r="S522">
        <v>1.5472206152208701</v>
      </c>
      <c r="T522">
        <v>1.52208996863968</v>
      </c>
      <c r="U522">
        <v>1.5345902335251</v>
      </c>
      <c r="V522">
        <v>1.5319913835327099</v>
      </c>
      <c r="W522">
        <v>1.5342418549747201</v>
      </c>
      <c r="X522">
        <v>1.54116317644115</v>
      </c>
      <c r="Y522">
        <v>1.53092449177971</v>
      </c>
      <c r="Z522">
        <v>1.53683550555399</v>
      </c>
      <c r="AA522">
        <v>1.5464462661249101</v>
      </c>
      <c r="AB522">
        <v>1.5304097708933</v>
      </c>
      <c r="AC522">
        <v>1.5373926283695201</v>
      </c>
      <c r="AD522">
        <v>1.53949326018471</v>
      </c>
      <c r="AE522">
        <v>1.5398535678401799</v>
      </c>
      <c r="AG522">
        <v>535.97</v>
      </c>
      <c r="AH522">
        <v>9.4518601779617295E-2</v>
      </c>
      <c r="AI522">
        <v>9.1761035502819902E-2</v>
      </c>
      <c r="AJ522">
        <v>9.0686566032555399E-2</v>
      </c>
      <c r="AK522">
        <v>9.1441248382825205E-2</v>
      </c>
      <c r="AL522">
        <v>9.12480501406637E-2</v>
      </c>
      <c r="AM522">
        <v>9.0688469297540195E-2</v>
      </c>
      <c r="AN522">
        <v>9.1302297427740695E-2</v>
      </c>
      <c r="AO522">
        <v>9.1518814570659898E-2</v>
      </c>
      <c r="AP522">
        <v>8.9489033680344998E-2</v>
      </c>
      <c r="AQ522">
        <v>8.9744034141672299E-2</v>
      </c>
    </row>
    <row r="523" spans="1:43" x14ac:dyDescent="0.2">
      <c r="A523">
        <v>536.30999999999995</v>
      </c>
      <c r="B523">
        <v>16.563790155295301</v>
      </c>
      <c r="C523">
        <v>22.378726038324899</v>
      </c>
      <c r="D523">
        <v>30.252321541823498</v>
      </c>
      <c r="E523">
        <v>41.057138089217702</v>
      </c>
      <c r="F523">
        <v>54.879398678852198</v>
      </c>
      <c r="G523">
        <v>73.196135462196906</v>
      </c>
      <c r="H523">
        <v>101.378383933333</v>
      </c>
      <c r="I523">
        <v>121.81230774201801</v>
      </c>
      <c r="J523">
        <v>127.76399805470599</v>
      </c>
      <c r="K523">
        <v>127.700553679116</v>
      </c>
      <c r="L523">
        <v>127.957396392729</v>
      </c>
      <c r="N523">
        <v>536.30999999999995</v>
      </c>
      <c r="O523">
        <v>1.58127312658584</v>
      </c>
      <c r="P523">
        <v>1.5341635712192001</v>
      </c>
      <c r="Q523">
        <v>1.53938820006651</v>
      </c>
      <c r="R523">
        <v>1.5339303124155399</v>
      </c>
      <c r="S523">
        <v>1.5454266015753799</v>
      </c>
      <c r="T523">
        <v>1.5387645373085099</v>
      </c>
      <c r="U523">
        <v>1.5302753757006999</v>
      </c>
      <c r="V523">
        <v>1.52983130288097</v>
      </c>
      <c r="W523">
        <v>1.5263126845955099</v>
      </c>
      <c r="X523">
        <v>1.5401801413959699</v>
      </c>
      <c r="Y523">
        <v>1.51636600682422</v>
      </c>
      <c r="Z523">
        <v>1.52057161605533</v>
      </c>
      <c r="AA523">
        <v>1.5453836842375901</v>
      </c>
      <c r="AB523">
        <v>1.5309467187867101</v>
      </c>
      <c r="AC523">
        <v>1.53045244027468</v>
      </c>
      <c r="AD523">
        <v>1.53563157290031</v>
      </c>
      <c r="AE523">
        <v>1.53535035945503</v>
      </c>
      <c r="AG523">
        <v>536.30999999999995</v>
      </c>
      <c r="AH523">
        <v>9.5597587458007102E-2</v>
      </c>
      <c r="AI523">
        <v>9.1190956838006501E-2</v>
      </c>
      <c r="AJ523">
        <v>9.1888872684479803E-2</v>
      </c>
      <c r="AK523">
        <v>9.1575398169928601E-2</v>
      </c>
      <c r="AL523">
        <v>9.1292900971669297E-2</v>
      </c>
      <c r="AM523">
        <v>9.1331964040480607E-2</v>
      </c>
      <c r="AN523">
        <v>9.1225732019045894E-2</v>
      </c>
      <c r="AO523">
        <v>9.1329105760335996E-2</v>
      </c>
      <c r="AP523">
        <v>9.0074425963466903E-2</v>
      </c>
      <c r="AQ523">
        <v>8.8305663022905503E-2</v>
      </c>
    </row>
    <row r="524" spans="1:43" x14ac:dyDescent="0.2">
      <c r="A524">
        <v>536.66</v>
      </c>
      <c r="B524">
        <v>16.594481949985902</v>
      </c>
      <c r="C524">
        <v>22.420192590277399</v>
      </c>
      <c r="D524">
        <v>30.308377434404299</v>
      </c>
      <c r="E524">
        <v>41.133214714253697</v>
      </c>
      <c r="F524">
        <v>54.9810871946571</v>
      </c>
      <c r="G524">
        <v>73.331763886651103</v>
      </c>
      <c r="H524">
        <v>101.56623251850399</v>
      </c>
      <c r="I524">
        <v>122.34610967126901</v>
      </c>
      <c r="J524">
        <v>128.799919724598</v>
      </c>
      <c r="K524">
        <v>127.661748141904</v>
      </c>
      <c r="L524">
        <v>127.732749567189</v>
      </c>
      <c r="N524">
        <v>536.66</v>
      </c>
      <c r="O524">
        <v>1.6236679458644101</v>
      </c>
      <c r="P524">
        <v>1.53963233778088</v>
      </c>
      <c r="Q524">
        <v>1.5406837361984</v>
      </c>
      <c r="R524">
        <v>1.5452573411324699</v>
      </c>
      <c r="S524">
        <v>1.5498254352154801</v>
      </c>
      <c r="T524">
        <v>1.5276918038329399</v>
      </c>
      <c r="U524">
        <v>1.5425676537956201</v>
      </c>
      <c r="V524">
        <v>1.57125113270059</v>
      </c>
      <c r="W524">
        <v>1.54574595708621</v>
      </c>
      <c r="X524">
        <v>1.5479899273481901</v>
      </c>
      <c r="Y524">
        <v>1.52376501160961</v>
      </c>
      <c r="Z524">
        <v>1.5353620234282801</v>
      </c>
      <c r="AA524">
        <v>1.53754751198659</v>
      </c>
      <c r="AB524">
        <v>1.5265960509263501</v>
      </c>
      <c r="AC524">
        <v>1.53793385129867</v>
      </c>
      <c r="AD524">
        <v>1.5442423639259699</v>
      </c>
      <c r="AE524">
        <v>1.54550695827565</v>
      </c>
      <c r="AG524">
        <v>536.66</v>
      </c>
      <c r="AH524">
        <v>9.4824137262447303E-2</v>
      </c>
      <c r="AI524">
        <v>9.1181437814108895E-2</v>
      </c>
      <c r="AJ524">
        <v>9.2091594022530102E-2</v>
      </c>
      <c r="AK524">
        <v>9.21832360620716E-2</v>
      </c>
      <c r="AL524">
        <v>9.2460077911568406E-2</v>
      </c>
      <c r="AM524">
        <v>9.19393369831739E-2</v>
      </c>
      <c r="AN524">
        <v>9.1751764255853796E-2</v>
      </c>
      <c r="AO524">
        <v>9.1636263735840495E-2</v>
      </c>
      <c r="AP524">
        <v>9.04765835973491E-2</v>
      </c>
      <c r="AQ524">
        <v>9.0359193923734205E-2</v>
      </c>
    </row>
    <row r="525" spans="1:43" x14ac:dyDescent="0.2">
      <c r="A525">
        <v>537</v>
      </c>
      <c r="B525">
        <v>16.6190835415699</v>
      </c>
      <c r="C525">
        <v>22.453430893407599</v>
      </c>
      <c r="D525">
        <v>30.3533101009054</v>
      </c>
      <c r="E525">
        <v>41.194195379512699</v>
      </c>
      <c r="F525">
        <v>55.062597557926502</v>
      </c>
      <c r="G525">
        <v>73.440479429005194</v>
      </c>
      <c r="H525">
        <v>101.71680612355399</v>
      </c>
      <c r="I525">
        <v>122.270224996415</v>
      </c>
      <c r="J525">
        <v>127.70443298100101</v>
      </c>
      <c r="K525">
        <v>127.372346758158</v>
      </c>
      <c r="L525">
        <v>127.767971257817</v>
      </c>
      <c r="N525">
        <v>537</v>
      </c>
      <c r="O525">
        <v>1.60407517115571</v>
      </c>
      <c r="P525">
        <v>1.5489626897022599</v>
      </c>
      <c r="Q525">
        <v>1.53489834511218</v>
      </c>
      <c r="R525">
        <v>1.54962801161651</v>
      </c>
      <c r="S525">
        <v>1.5438041825355699</v>
      </c>
      <c r="T525">
        <v>1.5455318285441</v>
      </c>
      <c r="U525">
        <v>1.5393518144167799</v>
      </c>
      <c r="V525">
        <v>1.53926692657903</v>
      </c>
      <c r="W525">
        <v>1.52770431373551</v>
      </c>
      <c r="X525">
        <v>1.5473066954121</v>
      </c>
      <c r="Y525">
        <v>1.54947256565435</v>
      </c>
      <c r="Z525">
        <v>1.5193396369559899</v>
      </c>
      <c r="AA525">
        <v>1.52848884259002</v>
      </c>
      <c r="AB525">
        <v>1.5271501284793501</v>
      </c>
      <c r="AC525">
        <v>1.54603162046802</v>
      </c>
      <c r="AD525">
        <v>1.5304779387972001</v>
      </c>
      <c r="AE525">
        <v>1.5309880329374099</v>
      </c>
      <c r="AG525">
        <v>537</v>
      </c>
      <c r="AH525">
        <v>9.5115069901170093E-2</v>
      </c>
      <c r="AI525">
        <v>8.98542317441786E-2</v>
      </c>
      <c r="AJ525">
        <v>9.1001175287272904E-2</v>
      </c>
      <c r="AK525">
        <v>9.1304189096316699E-2</v>
      </c>
      <c r="AL525">
        <v>9.0102721032861502E-2</v>
      </c>
      <c r="AM525">
        <v>9.0710599441346698E-2</v>
      </c>
      <c r="AN525">
        <v>9.1115879391413995E-2</v>
      </c>
      <c r="AO525">
        <v>9.0488373937396296E-2</v>
      </c>
      <c r="AP525">
        <v>8.9416528850952595E-2</v>
      </c>
      <c r="AQ525">
        <v>8.8234958176375305E-2</v>
      </c>
    </row>
    <row r="526" spans="1:43" x14ac:dyDescent="0.2">
      <c r="A526">
        <v>537.34</v>
      </c>
      <c r="B526">
        <v>16.648469923198299</v>
      </c>
      <c r="C526">
        <v>22.4931337499129</v>
      </c>
      <c r="D526">
        <v>30.406981770108999</v>
      </c>
      <c r="E526">
        <v>41.267036240037299</v>
      </c>
      <c r="F526">
        <v>55.1599609595389</v>
      </c>
      <c r="G526">
        <v>73.570339174283802</v>
      </c>
      <c r="H526">
        <v>101.896664951226</v>
      </c>
      <c r="I526">
        <v>121.561896645923</v>
      </c>
      <c r="J526">
        <v>127.624586104546</v>
      </c>
      <c r="K526">
        <v>128.556580883116</v>
      </c>
      <c r="L526">
        <v>128.02640341796501</v>
      </c>
      <c r="N526">
        <v>537.34</v>
      </c>
      <c r="O526">
        <v>1.5943095861169601</v>
      </c>
      <c r="P526">
        <v>1.56223823376111</v>
      </c>
      <c r="Q526">
        <v>1.52044182749249</v>
      </c>
      <c r="R526">
        <v>1.5473863302503801</v>
      </c>
      <c r="S526">
        <v>1.53829503240195</v>
      </c>
      <c r="T526">
        <v>1.52477435741844</v>
      </c>
      <c r="U526">
        <v>1.5392730281142899</v>
      </c>
      <c r="V526">
        <v>1.5511168666388999</v>
      </c>
      <c r="W526">
        <v>1.54624632855713</v>
      </c>
      <c r="X526">
        <v>1.5449812380453101</v>
      </c>
      <c r="Y526">
        <v>1.5532069421935599</v>
      </c>
      <c r="Z526">
        <v>1.5427062273424801</v>
      </c>
      <c r="AA526">
        <v>1.5495849045236101</v>
      </c>
      <c r="AB526">
        <v>1.53877344271906</v>
      </c>
      <c r="AC526">
        <v>1.5387247146227001</v>
      </c>
      <c r="AD526">
        <v>1.5461932882570799</v>
      </c>
      <c r="AE526">
        <v>1.52808519325098</v>
      </c>
      <c r="AG526">
        <v>537.34</v>
      </c>
      <c r="AH526">
        <v>9.4153243714014304E-2</v>
      </c>
      <c r="AI526">
        <v>8.8890168939773501E-2</v>
      </c>
      <c r="AJ526">
        <v>9.01854491357377E-2</v>
      </c>
      <c r="AK526">
        <v>9.0358744963501006E-2</v>
      </c>
      <c r="AL526">
        <v>8.9252977359148694E-2</v>
      </c>
      <c r="AM526">
        <v>8.9275952644070705E-2</v>
      </c>
      <c r="AN526">
        <v>8.8860015492892894E-2</v>
      </c>
      <c r="AO526">
        <v>8.9972904035386297E-2</v>
      </c>
      <c r="AP526">
        <v>8.9363067924881495E-2</v>
      </c>
      <c r="AQ526">
        <v>8.7764525020515904E-2</v>
      </c>
    </row>
    <row r="527" spans="1:43" x14ac:dyDescent="0.2">
      <c r="A527">
        <v>537.67999999999995</v>
      </c>
      <c r="B527">
        <v>16.6693627450435</v>
      </c>
      <c r="C527">
        <v>22.5213612710211</v>
      </c>
      <c r="D527">
        <v>30.4451406913734</v>
      </c>
      <c r="E527">
        <v>41.318823872187203</v>
      </c>
      <c r="F527">
        <v>55.229183371125799</v>
      </c>
      <c r="G527">
        <v>73.662665495954798</v>
      </c>
      <c r="H527">
        <v>102.024539096854</v>
      </c>
      <c r="I527">
        <v>121.11295407251799</v>
      </c>
      <c r="J527">
        <v>128.64107052374001</v>
      </c>
      <c r="K527">
        <v>128.55516509074599</v>
      </c>
      <c r="L527">
        <v>128.13010690036199</v>
      </c>
      <c r="N527">
        <v>537.67999999999995</v>
      </c>
      <c r="O527">
        <v>1.6386459584330599</v>
      </c>
      <c r="P527">
        <v>1.53550003395613</v>
      </c>
      <c r="Q527">
        <v>1.5417491899134801</v>
      </c>
      <c r="R527">
        <v>1.5482401103202901</v>
      </c>
      <c r="S527">
        <v>1.5440323900580499</v>
      </c>
      <c r="T527">
        <v>1.5496624783560899</v>
      </c>
      <c r="U527">
        <v>1.5414760800367799</v>
      </c>
      <c r="V527">
        <v>1.5262913792042601</v>
      </c>
      <c r="W527">
        <v>1.54782409217659</v>
      </c>
      <c r="X527">
        <v>1.5479154306096199</v>
      </c>
      <c r="Y527">
        <v>1.5258501022309101</v>
      </c>
      <c r="Z527">
        <v>1.5413856270858399</v>
      </c>
      <c r="AA527">
        <v>1.5404230923220099</v>
      </c>
      <c r="AB527">
        <v>1.5410655815638199</v>
      </c>
      <c r="AC527">
        <v>1.53625962816031</v>
      </c>
      <c r="AD527">
        <v>1.55510286989895</v>
      </c>
      <c r="AE527">
        <v>1.53163344115147</v>
      </c>
      <c r="AG527">
        <v>537.67999999999995</v>
      </c>
      <c r="AH527">
        <v>9.2560087293598298E-2</v>
      </c>
      <c r="AI527">
        <v>9.0427562705736805E-2</v>
      </c>
      <c r="AJ527">
        <v>9.2246329133541305E-2</v>
      </c>
      <c r="AK527">
        <v>9.1124049274957097E-2</v>
      </c>
      <c r="AL527">
        <v>9.1084261980425102E-2</v>
      </c>
      <c r="AM527">
        <v>9.1473994822032098E-2</v>
      </c>
      <c r="AN527">
        <v>9.21657841135467E-2</v>
      </c>
      <c r="AO527">
        <v>9.1976410749648296E-2</v>
      </c>
      <c r="AP527">
        <v>8.91900596752387E-2</v>
      </c>
      <c r="AQ527">
        <v>8.9495821328580097E-2</v>
      </c>
    </row>
    <row r="528" spans="1:43" x14ac:dyDescent="0.2">
      <c r="A528">
        <v>538.02</v>
      </c>
      <c r="B528">
        <v>16.698834167768201</v>
      </c>
      <c r="C528">
        <v>22.561179023415502</v>
      </c>
      <c r="D528">
        <v>30.498967680740101</v>
      </c>
      <c r="E528">
        <v>41.3918755264975</v>
      </c>
      <c r="F528">
        <v>55.326828532177501</v>
      </c>
      <c r="G528">
        <v>73.792901041671897</v>
      </c>
      <c r="H528">
        <v>102.20491841704801</v>
      </c>
      <c r="I528">
        <v>122.301754223374</v>
      </c>
      <c r="J528">
        <v>128.77772274292099</v>
      </c>
      <c r="K528">
        <v>128.63571931256499</v>
      </c>
      <c r="L528">
        <v>126.766978936572</v>
      </c>
      <c r="N528">
        <v>538.02</v>
      </c>
      <c r="O528">
        <v>1.58648637259057</v>
      </c>
      <c r="P528">
        <v>1.5508996082412601</v>
      </c>
      <c r="Q528">
        <v>1.5421717954266301</v>
      </c>
      <c r="R528">
        <v>1.5399901228695501</v>
      </c>
      <c r="S528">
        <v>1.55093999646134</v>
      </c>
      <c r="T528">
        <v>1.5512190140761699</v>
      </c>
      <c r="U528">
        <v>1.5255441775251</v>
      </c>
      <c r="V528">
        <v>1.53877076869669</v>
      </c>
      <c r="W528">
        <v>1.5440221198242801</v>
      </c>
      <c r="X528">
        <v>1.53533945455567</v>
      </c>
      <c r="Y528">
        <v>1.54865801592231</v>
      </c>
      <c r="Z528">
        <v>1.5480982103893299</v>
      </c>
      <c r="AA528">
        <v>1.53736031888341</v>
      </c>
      <c r="AB528">
        <v>1.5354727451263801</v>
      </c>
      <c r="AC528">
        <v>1.5358308791292501</v>
      </c>
      <c r="AD528">
        <v>1.5378223013004899</v>
      </c>
      <c r="AE528">
        <v>1.52535871537793</v>
      </c>
      <c r="AG528">
        <v>538.02</v>
      </c>
      <c r="AH528">
        <v>9.4992297888361998E-2</v>
      </c>
      <c r="AI528">
        <v>9.04731593126962E-2</v>
      </c>
      <c r="AJ528">
        <v>9.3095297369857499E-2</v>
      </c>
      <c r="AK528">
        <v>9.1236174889791896E-2</v>
      </c>
      <c r="AL528">
        <v>9.0159620687739903E-2</v>
      </c>
      <c r="AM528">
        <v>9.1758182003522801E-2</v>
      </c>
      <c r="AN528">
        <v>9.1161262404398494E-2</v>
      </c>
      <c r="AO528">
        <v>9.1371595516952606E-2</v>
      </c>
      <c r="AP528">
        <v>8.9004973241546895E-2</v>
      </c>
      <c r="AQ528">
        <v>9.0037665941116493E-2</v>
      </c>
    </row>
    <row r="529" spans="1:43" x14ac:dyDescent="0.2">
      <c r="A529">
        <v>538.36</v>
      </c>
      <c r="B529">
        <v>16.7143251927099</v>
      </c>
      <c r="C529">
        <v>22.582108375935199</v>
      </c>
      <c r="D529">
        <v>30.527260689958101</v>
      </c>
      <c r="E529">
        <v>41.430273570919198</v>
      </c>
      <c r="F529">
        <v>55.378153629015102</v>
      </c>
      <c r="G529">
        <v>73.861356579290401</v>
      </c>
      <c r="H529">
        <v>102.299730960514</v>
      </c>
      <c r="I529">
        <v>122.076488154039</v>
      </c>
      <c r="J529">
        <v>128.00397509855199</v>
      </c>
      <c r="K529">
        <v>127.751439291531</v>
      </c>
      <c r="L529">
        <v>128.13301795884999</v>
      </c>
      <c r="N529">
        <v>538.36</v>
      </c>
      <c r="O529">
        <v>1.63674791786389</v>
      </c>
      <c r="P529">
        <v>1.5602727062181401</v>
      </c>
      <c r="Q529">
        <v>1.53880790910159</v>
      </c>
      <c r="R529">
        <v>1.5382388312234301</v>
      </c>
      <c r="S529">
        <v>1.5451978621831499</v>
      </c>
      <c r="T529">
        <v>1.55129155933148</v>
      </c>
      <c r="U529">
        <v>1.54209707909272</v>
      </c>
      <c r="V529">
        <v>1.5356652580918899</v>
      </c>
      <c r="W529">
        <v>1.5489082529770799</v>
      </c>
      <c r="X529">
        <v>1.5461941169750999</v>
      </c>
      <c r="Y529">
        <v>1.5461941169750999</v>
      </c>
      <c r="Z529">
        <v>1.5401929082402701</v>
      </c>
      <c r="AA529">
        <v>1.5448496204580999</v>
      </c>
      <c r="AB529">
        <v>1.53780188201129</v>
      </c>
      <c r="AC529">
        <v>1.54877062388267</v>
      </c>
      <c r="AD529">
        <v>1.52384143929995</v>
      </c>
      <c r="AE529">
        <v>1.5457591842176299</v>
      </c>
      <c r="AG529">
        <v>538.36</v>
      </c>
      <c r="AH529">
        <v>9.5559352110720697E-2</v>
      </c>
      <c r="AI529">
        <v>9.1218913643379695E-2</v>
      </c>
      <c r="AJ529">
        <v>9.1677948043121807E-2</v>
      </c>
      <c r="AK529">
        <v>9.2244208968380897E-2</v>
      </c>
      <c r="AL529">
        <v>9.2212481863614998E-2</v>
      </c>
      <c r="AM529">
        <v>9.0805566484271197E-2</v>
      </c>
      <c r="AN529">
        <v>9.2013950085352E-2</v>
      </c>
      <c r="AO529">
        <v>9.2020199191049007E-2</v>
      </c>
      <c r="AP529">
        <v>8.9969810703678904E-2</v>
      </c>
      <c r="AQ529">
        <v>8.9606510100283795E-2</v>
      </c>
    </row>
    <row r="530" spans="1:43" x14ac:dyDescent="0.2">
      <c r="A530">
        <v>538.70000000000005</v>
      </c>
      <c r="B530">
        <v>16.7377792205417</v>
      </c>
      <c r="C530">
        <v>22.613796247999598</v>
      </c>
      <c r="D530">
        <v>30.570097431112501</v>
      </c>
      <c r="E530">
        <v>41.488409737243899</v>
      </c>
      <c r="F530">
        <v>55.4558618667999</v>
      </c>
      <c r="G530">
        <v>73.965000985686004</v>
      </c>
      <c r="H530">
        <v>102.443280921967</v>
      </c>
      <c r="I530">
        <v>122.290054362479</v>
      </c>
      <c r="J530">
        <v>128.09289778409999</v>
      </c>
      <c r="K530">
        <v>128.184005390018</v>
      </c>
      <c r="L530">
        <v>127.977807588278</v>
      </c>
      <c r="N530">
        <v>538.70000000000005</v>
      </c>
      <c r="O530">
        <v>1.5883750507510901</v>
      </c>
      <c r="P530">
        <v>1.5331129347816299</v>
      </c>
      <c r="Q530">
        <v>1.54373706027615</v>
      </c>
      <c r="R530">
        <v>1.5504981020065201</v>
      </c>
      <c r="S530">
        <v>1.53153716742552</v>
      </c>
      <c r="T530">
        <v>1.5479958221710199</v>
      </c>
      <c r="U530">
        <v>1.5365439769484099</v>
      </c>
      <c r="V530">
        <v>1.5470815600462799</v>
      </c>
      <c r="W530">
        <v>1.5367051621527901</v>
      </c>
      <c r="X530">
        <v>1.54464024987314</v>
      </c>
      <c r="Y530">
        <v>1.5367415380412699</v>
      </c>
      <c r="Z530">
        <v>1.5448966522041301</v>
      </c>
      <c r="AA530">
        <v>1.53786539367297</v>
      </c>
      <c r="AB530">
        <v>1.5225717258095</v>
      </c>
      <c r="AC530">
        <v>1.54220465452045</v>
      </c>
      <c r="AD530">
        <v>1.53841287429395</v>
      </c>
      <c r="AE530">
        <v>1.5354638790521999</v>
      </c>
      <c r="AG530">
        <v>538.70000000000005</v>
      </c>
      <c r="AH530">
        <v>9.4456264191661199E-2</v>
      </c>
      <c r="AI530">
        <v>9.0479619355561494E-2</v>
      </c>
      <c r="AJ530">
        <v>9.11192518823533E-2</v>
      </c>
      <c r="AK530">
        <v>9.1432590847868103E-2</v>
      </c>
      <c r="AL530">
        <v>9.1580841812229197E-2</v>
      </c>
      <c r="AM530">
        <v>9.0932987499421095E-2</v>
      </c>
      <c r="AN530">
        <v>9.1030210186454005E-2</v>
      </c>
      <c r="AO530">
        <v>9.2337544619226594E-2</v>
      </c>
      <c r="AP530">
        <v>8.8844453923149699E-2</v>
      </c>
      <c r="AQ530">
        <v>8.8742448653389899E-2</v>
      </c>
    </row>
    <row r="531" spans="1:43" x14ac:dyDescent="0.2">
      <c r="A531">
        <v>539.04999999999995</v>
      </c>
      <c r="B531">
        <v>16.765875951782998</v>
      </c>
      <c r="C531">
        <v>22.651756705426699</v>
      </c>
      <c r="D531">
        <v>30.621413666093598</v>
      </c>
      <c r="E531">
        <v>41.558053904648602</v>
      </c>
      <c r="F531">
        <v>55.548952379352201</v>
      </c>
      <c r="G531">
        <v>74.089161707761306</v>
      </c>
      <c r="H531">
        <v>102.61524646731399</v>
      </c>
      <c r="I531">
        <v>123.384730796052</v>
      </c>
      <c r="J531">
        <v>129.39990936955201</v>
      </c>
      <c r="K531">
        <v>128.58742736305101</v>
      </c>
      <c r="L531">
        <v>128.749193453781</v>
      </c>
      <c r="N531">
        <v>539.04999999999995</v>
      </c>
      <c r="O531">
        <v>1.67075503921432</v>
      </c>
      <c r="P531">
        <v>1.56349323196733</v>
      </c>
      <c r="Q531">
        <v>1.5646473855783101</v>
      </c>
      <c r="R531">
        <v>1.53314360067927</v>
      </c>
      <c r="S531">
        <v>1.53829861502606</v>
      </c>
      <c r="T531">
        <v>1.5566243568609801</v>
      </c>
      <c r="U531">
        <v>1.56760465613924</v>
      </c>
      <c r="V531">
        <v>1.55923340589157</v>
      </c>
      <c r="W531">
        <v>1.56490407897304</v>
      </c>
      <c r="X531">
        <v>1.5505080362386801</v>
      </c>
      <c r="Y531">
        <v>1.5595171924067299</v>
      </c>
      <c r="Z531">
        <v>1.5692441188694399</v>
      </c>
      <c r="AA531">
        <v>1.56223895713192</v>
      </c>
      <c r="AB531">
        <v>1.53710036772123</v>
      </c>
      <c r="AC531">
        <v>1.55923578648275</v>
      </c>
      <c r="AD531">
        <v>1.57266832891453</v>
      </c>
      <c r="AE531">
        <v>1.5565443750668899</v>
      </c>
      <c r="AG531">
        <v>539.04999999999995</v>
      </c>
      <c r="AH531">
        <v>9.5449533104659798E-2</v>
      </c>
      <c r="AI531">
        <v>9.1672376504167694E-2</v>
      </c>
      <c r="AJ531">
        <v>9.1223032640878096E-2</v>
      </c>
      <c r="AK531">
        <v>9.16352515800644E-2</v>
      </c>
      <c r="AL531">
        <v>9.1800145499820296E-2</v>
      </c>
      <c r="AM531">
        <v>9.2298706283378898E-2</v>
      </c>
      <c r="AN531">
        <v>9.2445291284198899E-2</v>
      </c>
      <c r="AO531">
        <v>9.13450085085524E-2</v>
      </c>
      <c r="AP531">
        <v>9.0280077452570301E-2</v>
      </c>
      <c r="AQ531">
        <v>8.9768155429199803E-2</v>
      </c>
    </row>
    <row r="532" spans="1:43" x14ac:dyDescent="0.2">
      <c r="A532">
        <v>539.39</v>
      </c>
      <c r="B532">
        <v>16.7950036301091</v>
      </c>
      <c r="C532">
        <v>22.691110037440801</v>
      </c>
      <c r="D532">
        <v>30.6746128362247</v>
      </c>
      <c r="E532">
        <v>41.630253509934597</v>
      </c>
      <c r="F532">
        <v>55.645458641292301</v>
      </c>
      <c r="G532">
        <v>74.217878231483695</v>
      </c>
      <c r="H532">
        <v>102.79352190601099</v>
      </c>
      <c r="I532">
        <v>122.538741654115</v>
      </c>
      <c r="J532">
        <v>129.52638306329001</v>
      </c>
      <c r="K532">
        <v>129.49951941809499</v>
      </c>
      <c r="L532">
        <v>129.956714611118</v>
      </c>
      <c r="N532">
        <v>539.39</v>
      </c>
      <c r="O532">
        <v>1.6432877583688501</v>
      </c>
      <c r="P532">
        <v>1.55813038510293</v>
      </c>
      <c r="Q532">
        <v>1.5643989572255499</v>
      </c>
      <c r="R532">
        <v>1.5639296684277999</v>
      </c>
      <c r="S532">
        <v>1.54854751519902</v>
      </c>
      <c r="T532">
        <v>1.54953676043044</v>
      </c>
      <c r="U532">
        <v>1.54689842182633</v>
      </c>
      <c r="V532">
        <v>1.5530087718560399</v>
      </c>
      <c r="W532">
        <v>1.56707443417145</v>
      </c>
      <c r="X532">
        <v>1.5628648783393499</v>
      </c>
      <c r="Y532">
        <v>1.5534751722489399</v>
      </c>
      <c r="Z532">
        <v>1.5584723428274601</v>
      </c>
      <c r="AA532">
        <v>1.5567634652761999</v>
      </c>
      <c r="AB532">
        <v>1.5499526943364601</v>
      </c>
      <c r="AC532">
        <v>1.56601637451807</v>
      </c>
      <c r="AD532">
        <v>1.54576768807724</v>
      </c>
      <c r="AE532">
        <v>1.5505722990050199</v>
      </c>
      <c r="AG532">
        <v>539.39</v>
      </c>
      <c r="AH532">
        <v>9.5260679916262594E-2</v>
      </c>
      <c r="AI532">
        <v>9.0912101928764297E-2</v>
      </c>
      <c r="AJ532">
        <v>9.1956250734390399E-2</v>
      </c>
      <c r="AK532">
        <v>9.1778030018017806E-2</v>
      </c>
      <c r="AL532">
        <v>9.1540891927654605E-2</v>
      </c>
      <c r="AM532">
        <v>9.2508326857729598E-2</v>
      </c>
      <c r="AN532">
        <v>9.0651811991538295E-2</v>
      </c>
      <c r="AO532">
        <v>9.1848545028093906E-2</v>
      </c>
      <c r="AP532">
        <v>8.9566806340920097E-2</v>
      </c>
      <c r="AQ532">
        <v>9.0498732956786093E-2</v>
      </c>
    </row>
    <row r="533" spans="1:43" x14ac:dyDescent="0.2">
      <c r="A533">
        <v>539.73</v>
      </c>
      <c r="B533">
        <v>16.820548354943998</v>
      </c>
      <c r="C533">
        <v>22.7256225731252</v>
      </c>
      <c r="D533">
        <v>30.721268053548599</v>
      </c>
      <c r="E533">
        <v>41.6935719464255</v>
      </c>
      <c r="F533">
        <v>55.730093807833903</v>
      </c>
      <c r="G533">
        <v>74.330761522193697</v>
      </c>
      <c r="H533">
        <v>102.94986794139901</v>
      </c>
      <c r="I533">
        <v>123.80440703641899</v>
      </c>
      <c r="J533">
        <v>130.575723538646</v>
      </c>
      <c r="K533">
        <v>129.73754021971499</v>
      </c>
      <c r="L533">
        <v>131.52564168897399</v>
      </c>
      <c r="N533">
        <v>539.73</v>
      </c>
      <c r="O533">
        <v>1.6444244294033199</v>
      </c>
      <c r="P533">
        <v>1.5828562361890099</v>
      </c>
      <c r="Q533">
        <v>1.56315769422867</v>
      </c>
      <c r="R533">
        <v>1.5680472653567401</v>
      </c>
      <c r="S533">
        <v>1.5685587439813899</v>
      </c>
      <c r="T533">
        <v>1.58133086902672</v>
      </c>
      <c r="U533">
        <v>1.56449523488339</v>
      </c>
      <c r="V533">
        <v>1.5701636681156901</v>
      </c>
      <c r="W533">
        <v>1.5751341113818</v>
      </c>
      <c r="X533">
        <v>1.5742860623813699</v>
      </c>
      <c r="Y533">
        <v>1.55665946289846</v>
      </c>
      <c r="Z533">
        <v>1.5728992574738401</v>
      </c>
      <c r="AA533">
        <v>1.5724391184133699</v>
      </c>
      <c r="AB533">
        <v>1.54830335660991</v>
      </c>
      <c r="AC533">
        <v>1.5688514201247501</v>
      </c>
      <c r="AD533">
        <v>1.5640923448928701</v>
      </c>
      <c r="AE533">
        <v>1.5747085903125</v>
      </c>
      <c r="AG533">
        <v>539.73</v>
      </c>
      <c r="AH533">
        <v>9.4466381330600202E-2</v>
      </c>
      <c r="AI533">
        <v>9.2769002412087798E-2</v>
      </c>
      <c r="AJ533">
        <v>9.3214563604561498E-2</v>
      </c>
      <c r="AK533">
        <v>9.2633065393319405E-2</v>
      </c>
      <c r="AL533">
        <v>9.2469557148597697E-2</v>
      </c>
      <c r="AM533">
        <v>9.2501000770767006E-2</v>
      </c>
      <c r="AN533">
        <v>9.2236878371393494E-2</v>
      </c>
      <c r="AO533">
        <v>9.2884623327238805E-2</v>
      </c>
      <c r="AP533">
        <v>9.1454240143091906E-2</v>
      </c>
      <c r="AQ533">
        <v>9.0776148959986896E-2</v>
      </c>
    </row>
    <row r="534" spans="1:43" x14ac:dyDescent="0.2">
      <c r="A534">
        <v>540.07000000000005</v>
      </c>
      <c r="B534">
        <v>16.846342225026099</v>
      </c>
      <c r="C534">
        <v>22.760471719765199</v>
      </c>
      <c r="D534">
        <v>30.768378312989</v>
      </c>
      <c r="E534">
        <v>41.757507946331899</v>
      </c>
      <c r="F534">
        <v>55.815554446156298</v>
      </c>
      <c r="G534">
        <v>74.444745796983796</v>
      </c>
      <c r="H534">
        <v>103.107738865855</v>
      </c>
      <c r="I534">
        <v>123.855609233831</v>
      </c>
      <c r="J534">
        <v>130.408782493351</v>
      </c>
      <c r="K534">
        <v>132.551682325461</v>
      </c>
      <c r="L534">
        <v>130.26350276817399</v>
      </c>
      <c r="N534">
        <v>540.07000000000005</v>
      </c>
      <c r="O534">
        <v>1.62874190708834</v>
      </c>
      <c r="P534">
        <v>1.5654524325899499</v>
      </c>
      <c r="Q534">
        <v>1.5635094363416999</v>
      </c>
      <c r="R534">
        <v>1.5685269417148</v>
      </c>
      <c r="S534">
        <v>1.5518158924483201</v>
      </c>
      <c r="T534">
        <v>1.57208516250844</v>
      </c>
      <c r="U534">
        <v>1.5663455792112499</v>
      </c>
      <c r="V534">
        <v>1.5728459664107299</v>
      </c>
      <c r="W534">
        <v>1.5649904929432099</v>
      </c>
      <c r="X534">
        <v>1.5693801845186801</v>
      </c>
      <c r="Y534">
        <v>1.5685569086860001</v>
      </c>
      <c r="Z534">
        <v>1.56543100764607</v>
      </c>
      <c r="AA534">
        <v>1.57594643533262</v>
      </c>
      <c r="AB534">
        <v>1.5575183813837601</v>
      </c>
      <c r="AC534">
        <v>1.58233701815537</v>
      </c>
      <c r="AD534">
        <v>1.5698752474545601</v>
      </c>
      <c r="AE534">
        <v>1.5629153307469701</v>
      </c>
      <c r="AG534">
        <v>540.07000000000005</v>
      </c>
      <c r="AH534">
        <v>9.4712960285283601E-2</v>
      </c>
      <c r="AI534">
        <v>9.2170000219245193E-2</v>
      </c>
      <c r="AJ534">
        <v>9.1578496859485797E-2</v>
      </c>
      <c r="AK534">
        <v>9.2684514957044495E-2</v>
      </c>
      <c r="AL534">
        <v>9.1096027532858406E-2</v>
      </c>
      <c r="AM534">
        <v>9.1687492747120306E-2</v>
      </c>
      <c r="AN534">
        <v>9.1365353943260605E-2</v>
      </c>
      <c r="AO534">
        <v>9.1470471392934502E-2</v>
      </c>
      <c r="AP534">
        <v>9.0178163137940304E-2</v>
      </c>
      <c r="AQ534">
        <v>9.0067252172855702E-2</v>
      </c>
    </row>
    <row r="535" spans="1:43" x14ac:dyDescent="0.2">
      <c r="A535">
        <v>540.41</v>
      </c>
      <c r="B535">
        <v>16.868407333784202</v>
      </c>
      <c r="C535">
        <v>22.790283074489899</v>
      </c>
      <c r="D535">
        <v>30.808678314302</v>
      </c>
      <c r="E535">
        <v>41.812201359418097</v>
      </c>
      <c r="F535">
        <v>55.888660896375498</v>
      </c>
      <c r="G535">
        <v>74.542252507374698</v>
      </c>
      <c r="H535">
        <v>103.242787972747</v>
      </c>
      <c r="I535">
        <v>123.706953991342</v>
      </c>
      <c r="J535">
        <v>130.720937996689</v>
      </c>
      <c r="K535">
        <v>129.61260565372601</v>
      </c>
      <c r="L535">
        <v>128.83660352717001</v>
      </c>
      <c r="N535">
        <v>540.41</v>
      </c>
      <c r="O535">
        <v>1.62449242865808</v>
      </c>
      <c r="P535">
        <v>1.58511819528971</v>
      </c>
      <c r="Q535">
        <v>1.5712362690841799</v>
      </c>
      <c r="R535">
        <v>1.5616814847531499</v>
      </c>
      <c r="S535">
        <v>1.5737560494912</v>
      </c>
      <c r="T535">
        <v>1.5564928981341499</v>
      </c>
      <c r="U535">
        <v>1.5697709102408699</v>
      </c>
      <c r="V535">
        <v>1.5548541997583001</v>
      </c>
      <c r="W535">
        <v>1.5665815217212999</v>
      </c>
      <c r="X535">
        <v>1.5670396823113499</v>
      </c>
      <c r="Y535">
        <v>1.5775740187898999</v>
      </c>
      <c r="Z535">
        <v>1.56638253299588</v>
      </c>
      <c r="AA535">
        <v>1.5669484247604299</v>
      </c>
      <c r="AB535">
        <v>1.5511564538712299</v>
      </c>
      <c r="AC535">
        <v>1.5754059911253699</v>
      </c>
      <c r="AD535">
        <v>1.55883792531911</v>
      </c>
      <c r="AE535">
        <v>1.57349686868161</v>
      </c>
      <c r="AG535">
        <v>540.41</v>
      </c>
      <c r="AH535">
        <v>9.9083336265490804E-2</v>
      </c>
      <c r="AI535">
        <v>9.2480397856868707E-2</v>
      </c>
      <c r="AJ535">
        <v>9.2803486227832202E-2</v>
      </c>
      <c r="AK535">
        <v>9.3729650662545294E-2</v>
      </c>
      <c r="AL535">
        <v>9.3309976367298306E-2</v>
      </c>
      <c r="AM535">
        <v>9.3061093453038701E-2</v>
      </c>
      <c r="AN535">
        <v>9.3018886030778306E-2</v>
      </c>
      <c r="AO535">
        <v>9.3247876181613495E-2</v>
      </c>
      <c r="AP535">
        <v>9.0593082049893706E-2</v>
      </c>
      <c r="AQ535">
        <v>9.0671650021781597E-2</v>
      </c>
    </row>
    <row r="536" spans="1:43" x14ac:dyDescent="0.2">
      <c r="A536">
        <v>540.75</v>
      </c>
      <c r="B536">
        <v>16.890762924092002</v>
      </c>
      <c r="C536">
        <v>22.820486888123799</v>
      </c>
      <c r="D536">
        <v>30.849508854891301</v>
      </c>
      <c r="E536">
        <v>41.867614797388903</v>
      </c>
      <c r="F536">
        <v>55.962729774434102</v>
      </c>
      <c r="G536">
        <v>74.641042868829601</v>
      </c>
      <c r="H536">
        <v>103.379614966812</v>
      </c>
      <c r="I536">
        <v>123.870902011266</v>
      </c>
      <c r="J536">
        <v>130.62532639064901</v>
      </c>
      <c r="K536">
        <v>131.57363569124601</v>
      </c>
      <c r="L536">
        <v>131.06872488238301</v>
      </c>
      <c r="N536">
        <v>540.75</v>
      </c>
      <c r="O536">
        <v>1.6239057802486301</v>
      </c>
      <c r="P536">
        <v>1.57749138732401</v>
      </c>
      <c r="Q536">
        <v>1.5749036252773401</v>
      </c>
      <c r="R536">
        <v>1.5634756238318499</v>
      </c>
      <c r="S536">
        <v>1.5672958404556401</v>
      </c>
      <c r="T536">
        <v>1.5726388602910299</v>
      </c>
      <c r="U536">
        <v>1.5666247614519799</v>
      </c>
      <c r="V536">
        <v>1.56589673527389</v>
      </c>
      <c r="W536">
        <v>1.5722412171709701</v>
      </c>
      <c r="X536">
        <v>1.56544914955143</v>
      </c>
      <c r="Y536">
        <v>1.5656324964934401</v>
      </c>
      <c r="Z536">
        <v>1.5627746632008199</v>
      </c>
      <c r="AA536">
        <v>1.5620718562584901</v>
      </c>
      <c r="AB536">
        <v>1.5499211484408</v>
      </c>
      <c r="AC536">
        <v>1.5605729815282201</v>
      </c>
      <c r="AD536">
        <v>1.5709881984149201</v>
      </c>
      <c r="AE536">
        <v>1.56253555261362</v>
      </c>
      <c r="AG536">
        <v>540.75</v>
      </c>
      <c r="AH536">
        <v>9.5523500084033902E-2</v>
      </c>
      <c r="AI536">
        <v>9.0406719782949702E-2</v>
      </c>
      <c r="AJ536">
        <v>9.1349344025844798E-2</v>
      </c>
      <c r="AK536">
        <v>9.1533414981967501E-2</v>
      </c>
      <c r="AL536">
        <v>9.1683006336122294E-2</v>
      </c>
      <c r="AM536">
        <v>9.0822897134168801E-2</v>
      </c>
      <c r="AN536">
        <v>9.1119140325043105E-2</v>
      </c>
      <c r="AO536">
        <v>9.3057637327414094E-2</v>
      </c>
      <c r="AP536">
        <v>8.9788567349143603E-2</v>
      </c>
      <c r="AQ536">
        <v>8.9272913420956904E-2</v>
      </c>
    </row>
    <row r="537" spans="1:43" x14ac:dyDescent="0.2">
      <c r="A537">
        <v>541.09</v>
      </c>
      <c r="B537">
        <v>16.908206030799501</v>
      </c>
      <c r="C537">
        <v>22.8440536263283</v>
      </c>
      <c r="D537">
        <v>30.8813671716084</v>
      </c>
      <c r="E537">
        <v>41.910851522442798</v>
      </c>
      <c r="F537">
        <v>56.020522537939499</v>
      </c>
      <c r="G537">
        <v>74.718124743779299</v>
      </c>
      <c r="H537">
        <v>103.486375192111</v>
      </c>
      <c r="I537">
        <v>124.62412009585999</v>
      </c>
      <c r="J537">
        <v>131.68914878269899</v>
      </c>
      <c r="K537">
        <v>131.19776786929401</v>
      </c>
      <c r="L537">
        <v>131.51772866981199</v>
      </c>
      <c r="N537">
        <v>541.09</v>
      </c>
      <c r="O537">
        <v>1.65482050936462</v>
      </c>
      <c r="P537">
        <v>1.5789064384120099</v>
      </c>
      <c r="Q537">
        <v>1.58045045953462</v>
      </c>
      <c r="R537">
        <v>1.5906703841315999</v>
      </c>
      <c r="S537">
        <v>1.5769170578451801</v>
      </c>
      <c r="T537">
        <v>1.5751847267108701</v>
      </c>
      <c r="U537">
        <v>1.5808206293895699</v>
      </c>
      <c r="V537">
        <v>1.57054252465055</v>
      </c>
      <c r="W537">
        <v>1.5789251110075799</v>
      </c>
      <c r="X537">
        <v>1.58037760198559</v>
      </c>
      <c r="Y537">
        <v>1.58285765193212</v>
      </c>
      <c r="Z537">
        <v>1.58164729029817</v>
      </c>
      <c r="AA537">
        <v>1.5733021801679901</v>
      </c>
      <c r="AB537">
        <v>1.58577875501252</v>
      </c>
      <c r="AC537">
        <v>1.5947157650556101</v>
      </c>
      <c r="AD537">
        <v>1.5732531625727499</v>
      </c>
      <c r="AE537">
        <v>1.5700342076840501</v>
      </c>
      <c r="AG537">
        <v>541.09</v>
      </c>
      <c r="AH537">
        <v>9.7177635526614195E-2</v>
      </c>
      <c r="AI537">
        <v>9.3029251162359897E-2</v>
      </c>
      <c r="AJ537">
        <v>9.3402717789966505E-2</v>
      </c>
      <c r="AK537">
        <v>9.3983863460983405E-2</v>
      </c>
      <c r="AL537">
        <v>9.4092316287941694E-2</v>
      </c>
      <c r="AM537">
        <v>9.4281017979581397E-2</v>
      </c>
      <c r="AN537">
        <v>9.3982404464392405E-2</v>
      </c>
      <c r="AO537">
        <v>9.3244673075350407E-2</v>
      </c>
      <c r="AP537">
        <v>9.1773797922509504E-2</v>
      </c>
      <c r="AQ537">
        <v>9.1026071516788196E-2</v>
      </c>
    </row>
    <row r="538" spans="1:43" x14ac:dyDescent="0.2">
      <c r="A538">
        <v>541.42999999999995</v>
      </c>
      <c r="B538">
        <v>16.940777724643802</v>
      </c>
      <c r="C538">
        <v>22.888060040700399</v>
      </c>
      <c r="D538">
        <v>30.940856536427699</v>
      </c>
      <c r="E538">
        <v>41.991587907015798</v>
      </c>
      <c r="F538">
        <v>56.128439563896002</v>
      </c>
      <c r="G538">
        <v>74.862060527347396</v>
      </c>
      <c r="H538">
        <v>103.685729666718</v>
      </c>
      <c r="I538">
        <v>125.419264135574</v>
      </c>
      <c r="J538">
        <v>132.085212605343</v>
      </c>
      <c r="K538">
        <v>132.649644073844</v>
      </c>
      <c r="L538">
        <v>131.64703478563101</v>
      </c>
      <c r="N538">
        <v>541.42999999999995</v>
      </c>
      <c r="O538">
        <v>1.6648694781866</v>
      </c>
      <c r="P538">
        <v>1.5942773283879099</v>
      </c>
      <c r="Q538">
        <v>1.59462837568968</v>
      </c>
      <c r="R538">
        <v>1.58441826464303</v>
      </c>
      <c r="S538">
        <v>1.57027827706954</v>
      </c>
      <c r="T538">
        <v>1.5731400743769299</v>
      </c>
      <c r="U538">
        <v>1.56896503836696</v>
      </c>
      <c r="V538">
        <v>1.5915115198430601</v>
      </c>
      <c r="W538">
        <v>1.57671240689363</v>
      </c>
      <c r="X538">
        <v>1.5862750029180399</v>
      </c>
      <c r="Y538">
        <v>1.5707281836292599</v>
      </c>
      <c r="Z538">
        <v>1.58046135076003</v>
      </c>
      <c r="AA538">
        <v>1.5839540810992501</v>
      </c>
      <c r="AB538">
        <v>1.5835056668374301</v>
      </c>
      <c r="AC538">
        <v>1.5802477773059</v>
      </c>
      <c r="AD538">
        <v>1.5755480357095899</v>
      </c>
      <c r="AE538">
        <v>1.57886489605562</v>
      </c>
      <c r="AG538">
        <v>541.42999999999995</v>
      </c>
      <c r="AH538">
        <v>9.4783545483909104E-2</v>
      </c>
      <c r="AI538">
        <v>9.1287149248271707E-2</v>
      </c>
      <c r="AJ538">
        <v>9.0982239879016602E-2</v>
      </c>
      <c r="AK538">
        <v>9.2789959482880296E-2</v>
      </c>
      <c r="AL538">
        <v>9.2567320060415195E-2</v>
      </c>
      <c r="AM538">
        <v>9.2002712461706507E-2</v>
      </c>
      <c r="AN538">
        <v>9.0287716828445497E-2</v>
      </c>
      <c r="AO538">
        <v>9.1113748773147499E-2</v>
      </c>
      <c r="AP538">
        <v>8.9474925157435395E-2</v>
      </c>
      <c r="AQ538">
        <v>8.9727665080132399E-2</v>
      </c>
    </row>
    <row r="539" spans="1:43" x14ac:dyDescent="0.2">
      <c r="A539">
        <v>541.78</v>
      </c>
      <c r="B539">
        <v>16.968347956910399</v>
      </c>
      <c r="C539">
        <v>22.925309164779101</v>
      </c>
      <c r="D539">
        <v>30.991211166841001</v>
      </c>
      <c r="E539">
        <v>42.059927026426898</v>
      </c>
      <c r="F539">
        <v>56.219785672126299</v>
      </c>
      <c r="G539">
        <v>74.983894626716705</v>
      </c>
      <c r="H539">
        <v>103.85447278442599</v>
      </c>
      <c r="I539">
        <v>125.801245682885</v>
      </c>
      <c r="J539">
        <v>132.857119862524</v>
      </c>
      <c r="K539">
        <v>131.962631964076</v>
      </c>
      <c r="L539">
        <v>132.38313343828301</v>
      </c>
      <c r="N539">
        <v>541.78</v>
      </c>
      <c r="O539">
        <v>1.6556658365272301</v>
      </c>
      <c r="P539">
        <v>1.60406597205658</v>
      </c>
      <c r="Q539">
        <v>1.5905693900265601</v>
      </c>
      <c r="R539">
        <v>1.58016359539164</v>
      </c>
      <c r="S539">
        <v>1.5792023993533599</v>
      </c>
      <c r="T539">
        <v>1.5790299978115401</v>
      </c>
      <c r="U539">
        <v>1.6060913521899201</v>
      </c>
      <c r="V539">
        <v>1.5909662882100499</v>
      </c>
      <c r="W539">
        <v>1.5802939314103901</v>
      </c>
      <c r="X539">
        <v>1.59199142930904</v>
      </c>
      <c r="Y539">
        <v>1.59614161493673</v>
      </c>
      <c r="Z539">
        <v>1.6020301362500899</v>
      </c>
      <c r="AA539">
        <v>1.5758644421393999</v>
      </c>
      <c r="AB539">
        <v>1.5869106913116</v>
      </c>
      <c r="AC539">
        <v>1.5909599769756499</v>
      </c>
      <c r="AD539">
        <v>1.5841935690700999</v>
      </c>
      <c r="AE539">
        <v>1.59168627162884</v>
      </c>
      <c r="AG539">
        <v>541.78</v>
      </c>
      <c r="AH539">
        <v>9.7855769433419906E-2</v>
      </c>
      <c r="AI539">
        <v>9.3700298371620999E-2</v>
      </c>
      <c r="AJ539">
        <v>9.3734948148506803E-2</v>
      </c>
      <c r="AK539">
        <v>9.2808241994058002E-2</v>
      </c>
      <c r="AL539">
        <v>9.3265481191238994E-2</v>
      </c>
      <c r="AM539">
        <v>9.2666732742017394E-2</v>
      </c>
      <c r="AN539">
        <v>9.2765300977242601E-2</v>
      </c>
      <c r="AO539">
        <v>9.2663804992211996E-2</v>
      </c>
      <c r="AP539">
        <v>9.0847844131967406E-2</v>
      </c>
      <c r="AQ539">
        <v>9.1723080230836196E-2</v>
      </c>
    </row>
    <row r="540" spans="1:43" x14ac:dyDescent="0.2">
      <c r="A540">
        <v>542.12</v>
      </c>
      <c r="B540">
        <v>17.009929822990301</v>
      </c>
      <c r="C540">
        <v>22.981488890580799</v>
      </c>
      <c r="D540">
        <v>31.067156827294401</v>
      </c>
      <c r="E540">
        <v>42.1629971813637</v>
      </c>
      <c r="F540">
        <v>56.3575553362557</v>
      </c>
      <c r="G540">
        <v>75.167646767610407</v>
      </c>
      <c r="H540">
        <v>104.10897385843001</v>
      </c>
      <c r="I540">
        <v>126.154208886028</v>
      </c>
      <c r="J540">
        <v>132.93917648873099</v>
      </c>
      <c r="K540">
        <v>132.634766199713</v>
      </c>
      <c r="L540">
        <v>131.90209552054901</v>
      </c>
      <c r="N540">
        <v>542.12</v>
      </c>
      <c r="O540">
        <v>1.6629388978950701</v>
      </c>
      <c r="P540">
        <v>1.59852465707925</v>
      </c>
      <c r="Q540">
        <v>1.59409143443348</v>
      </c>
      <c r="R540">
        <v>1.58820103813502</v>
      </c>
      <c r="S540">
        <v>1.5856636967281099</v>
      </c>
      <c r="T540">
        <v>1.59143261679431</v>
      </c>
      <c r="U540">
        <v>1.5932883653730801</v>
      </c>
      <c r="V540">
        <v>1.59421803691401</v>
      </c>
      <c r="W540">
        <v>1.5844441744823301</v>
      </c>
      <c r="X540">
        <v>1.5917336142529299</v>
      </c>
      <c r="Y540">
        <v>1.60208748343815</v>
      </c>
      <c r="Z540">
        <v>1.6012388556863699</v>
      </c>
      <c r="AA540">
        <v>1.5887599008972699</v>
      </c>
      <c r="AB540">
        <v>1.5971643878778601</v>
      </c>
      <c r="AC540">
        <v>1.59128213847498</v>
      </c>
      <c r="AD540">
        <v>1.5964853946808</v>
      </c>
      <c r="AE540">
        <v>1.59253073038976</v>
      </c>
      <c r="AG540">
        <v>542.12</v>
      </c>
      <c r="AH540">
        <v>9.8403161540214307E-2</v>
      </c>
      <c r="AI540">
        <v>9.3722000404001402E-2</v>
      </c>
      <c r="AJ540">
        <v>9.4363866073068098E-2</v>
      </c>
      <c r="AK540">
        <v>9.3908879658702801E-2</v>
      </c>
      <c r="AL540">
        <v>9.3701942949195496E-2</v>
      </c>
      <c r="AM540">
        <v>9.3783640710524599E-2</v>
      </c>
      <c r="AN540">
        <v>9.3416741339011899E-2</v>
      </c>
      <c r="AO540">
        <v>9.3930405304939193E-2</v>
      </c>
      <c r="AP540">
        <v>9.2084799901254497E-2</v>
      </c>
      <c r="AQ540">
        <v>9.2613048346332494E-2</v>
      </c>
    </row>
    <row r="541" spans="1:43" x14ac:dyDescent="0.2">
      <c r="A541">
        <v>542.46</v>
      </c>
      <c r="B541">
        <v>17.039425620133901</v>
      </c>
      <c r="C541">
        <v>23.0213395743537</v>
      </c>
      <c r="D541">
        <v>31.1210283344166</v>
      </c>
      <c r="E541">
        <v>42.236109253239803</v>
      </c>
      <c r="F541">
        <v>56.455281254998802</v>
      </c>
      <c r="G541">
        <v>75.297990024983605</v>
      </c>
      <c r="H541">
        <v>104.289502361822</v>
      </c>
      <c r="I541">
        <v>126.417764359278</v>
      </c>
      <c r="J541">
        <v>132.93315698851899</v>
      </c>
      <c r="K541">
        <v>133.22243899094701</v>
      </c>
      <c r="L541">
        <v>131.32397595445099</v>
      </c>
      <c r="N541">
        <v>542.46</v>
      </c>
      <c r="O541">
        <v>1.6690434436272701</v>
      </c>
      <c r="P541">
        <v>1.59191476578123</v>
      </c>
      <c r="Q541">
        <v>1.59657335942889</v>
      </c>
      <c r="R541">
        <v>1.59512854217127</v>
      </c>
      <c r="S541">
        <v>1.59100958109746</v>
      </c>
      <c r="T541">
        <v>1.60283780414965</v>
      </c>
      <c r="U541">
        <v>1.5793959652841301</v>
      </c>
      <c r="V541">
        <v>1.5964269552202599</v>
      </c>
      <c r="W541">
        <v>1.5875624989077199</v>
      </c>
      <c r="X541">
        <v>1.59032866476463</v>
      </c>
      <c r="Y541">
        <v>1.60699650774573</v>
      </c>
      <c r="Z541">
        <v>1.59938448794151</v>
      </c>
      <c r="AA541">
        <v>1.6005700572209201</v>
      </c>
      <c r="AB541">
        <v>1.6063130236952401</v>
      </c>
      <c r="AC541">
        <v>1.5904597633672299</v>
      </c>
      <c r="AD541">
        <v>1.60768328573893</v>
      </c>
      <c r="AE541">
        <v>1.59232425384662</v>
      </c>
      <c r="AG541">
        <v>542.46</v>
      </c>
      <c r="AH541">
        <v>9.8907530454442893E-2</v>
      </c>
      <c r="AI541">
        <v>9.3684577611751294E-2</v>
      </c>
      <c r="AJ541">
        <v>9.4935755881051506E-2</v>
      </c>
      <c r="AK541">
        <v>9.4946538529184499E-2</v>
      </c>
      <c r="AL541">
        <v>9.4081032127936101E-2</v>
      </c>
      <c r="AM541">
        <v>9.4846064410075107E-2</v>
      </c>
      <c r="AN541">
        <v>9.4003601851178897E-2</v>
      </c>
      <c r="AO541">
        <v>9.5134747055014499E-2</v>
      </c>
      <c r="AP541">
        <v>9.32607024577677E-2</v>
      </c>
      <c r="AQ541">
        <v>9.3448380717007395E-2</v>
      </c>
    </row>
    <row r="542" spans="1:43" x14ac:dyDescent="0.2">
      <c r="A542">
        <v>542.79999999999995</v>
      </c>
      <c r="B542">
        <v>17.054600303346099</v>
      </c>
      <c r="C542">
        <v>23.0418415292289</v>
      </c>
      <c r="D542">
        <v>31.1487435729899</v>
      </c>
      <c r="E542">
        <v>42.273723172413199</v>
      </c>
      <c r="F542">
        <v>56.505558243660403</v>
      </c>
      <c r="G542">
        <v>75.365047634237698</v>
      </c>
      <c r="H542">
        <v>104.382378741343</v>
      </c>
      <c r="I542">
        <v>126.190615434826</v>
      </c>
      <c r="J542">
        <v>133.65461778260601</v>
      </c>
      <c r="K542">
        <v>133.998816624813</v>
      </c>
      <c r="L542">
        <v>131.732316790266</v>
      </c>
      <c r="N542">
        <v>542.79999999999995</v>
      </c>
      <c r="O542">
        <v>1.68342128407673</v>
      </c>
      <c r="P542">
        <v>1.60229090057016</v>
      </c>
      <c r="Q542">
        <v>1.5992195564681999</v>
      </c>
      <c r="R542">
        <v>1.5775282194623601</v>
      </c>
      <c r="S542">
        <v>1.5948398518742899</v>
      </c>
      <c r="T542">
        <v>1.5837097697496001</v>
      </c>
      <c r="U542">
        <v>1.5765451330779801</v>
      </c>
      <c r="V542">
        <v>1.61036443130892</v>
      </c>
      <c r="W542">
        <v>1.5845227782786899</v>
      </c>
      <c r="X542">
        <v>1.58535505928203</v>
      </c>
      <c r="Y542">
        <v>1.5748032723310099</v>
      </c>
      <c r="Z542">
        <v>1.5983992277135199</v>
      </c>
      <c r="AA542">
        <v>1.58332040655769</v>
      </c>
      <c r="AB542">
        <v>1.5754798279637301</v>
      </c>
      <c r="AC542">
        <v>1.58470938635434</v>
      </c>
      <c r="AD542">
        <v>1.59585923015789</v>
      </c>
      <c r="AE542">
        <v>1.5785264977865601</v>
      </c>
      <c r="AG542">
        <v>542.79999999999995</v>
      </c>
      <c r="AH542">
        <v>0.101177964255016</v>
      </c>
      <c r="AI542">
        <v>9.3592910631387E-2</v>
      </c>
      <c r="AJ542">
        <v>9.6513199885980394E-2</v>
      </c>
      <c r="AK542">
        <v>9.3913683251868302E-2</v>
      </c>
      <c r="AL542">
        <v>9.5365661269896707E-2</v>
      </c>
      <c r="AM542">
        <v>9.47637451685229E-2</v>
      </c>
      <c r="AN542">
        <v>9.5488306495432301E-2</v>
      </c>
      <c r="AO542">
        <v>9.43772082753771E-2</v>
      </c>
      <c r="AP542">
        <v>9.3377107801230999E-2</v>
      </c>
      <c r="AQ542">
        <v>9.3539940285585599E-2</v>
      </c>
    </row>
    <row r="543" spans="1:43" x14ac:dyDescent="0.2">
      <c r="A543">
        <v>543.14</v>
      </c>
      <c r="B543">
        <v>17.0757975440549</v>
      </c>
      <c r="C543">
        <v>23.070480339437299</v>
      </c>
      <c r="D543">
        <v>31.1874584888219</v>
      </c>
      <c r="E543">
        <v>42.326265376264502</v>
      </c>
      <c r="F543">
        <v>56.575789260404797</v>
      </c>
      <c r="G543">
        <v>75.458719196591304</v>
      </c>
      <c r="H543">
        <v>104.51211607722701</v>
      </c>
      <c r="I543">
        <v>126.204955686803</v>
      </c>
      <c r="J543">
        <v>133.259995645446</v>
      </c>
      <c r="K543">
        <v>133.87359748711799</v>
      </c>
      <c r="L543">
        <v>132.00441176648101</v>
      </c>
      <c r="N543">
        <v>543.14</v>
      </c>
      <c r="O543">
        <v>1.6868961968909499</v>
      </c>
      <c r="P543">
        <v>1.5967177606413301</v>
      </c>
      <c r="Q543">
        <v>1.6020559566553101</v>
      </c>
      <c r="R543">
        <v>1.59964897170941</v>
      </c>
      <c r="S543">
        <v>1.58650858040286</v>
      </c>
      <c r="T543">
        <v>1.5858643092706399</v>
      </c>
      <c r="U543">
        <v>1.6036337268965499</v>
      </c>
      <c r="V543">
        <v>1.5985357768661499</v>
      </c>
      <c r="W543">
        <v>1.5908583596089501</v>
      </c>
      <c r="X543">
        <v>1.5900141303300299</v>
      </c>
      <c r="Y543">
        <v>1.58454463604638</v>
      </c>
      <c r="Z543">
        <v>1.5912031617697799</v>
      </c>
      <c r="AA543">
        <v>1.59213535007766</v>
      </c>
      <c r="AB543">
        <v>1.5795647864158699</v>
      </c>
      <c r="AC543">
        <v>1.58061024503373</v>
      </c>
      <c r="AD543">
        <v>1.59747166501166</v>
      </c>
      <c r="AE543">
        <v>1.57473237749522</v>
      </c>
      <c r="AG543">
        <v>543.14</v>
      </c>
      <c r="AH543">
        <v>0.100147287313039</v>
      </c>
      <c r="AI543">
        <v>9.3826115005107194E-2</v>
      </c>
      <c r="AJ543">
        <v>9.5138403327465995E-2</v>
      </c>
      <c r="AK543">
        <v>9.57587697689357E-2</v>
      </c>
      <c r="AL543">
        <v>9.3405266739822607E-2</v>
      </c>
      <c r="AM543">
        <v>9.5541169574780899E-2</v>
      </c>
      <c r="AN543">
        <v>9.3252549207116994E-2</v>
      </c>
      <c r="AO543">
        <v>9.4953726926117005E-2</v>
      </c>
      <c r="AP543">
        <v>9.2867086076977301E-2</v>
      </c>
      <c r="AQ543">
        <v>9.30968884973013E-2</v>
      </c>
    </row>
    <row r="544" spans="1:43" x14ac:dyDescent="0.2">
      <c r="A544">
        <v>543.48</v>
      </c>
      <c r="B544">
        <v>17.101430686671499</v>
      </c>
      <c r="C544">
        <v>23.105112333125899</v>
      </c>
      <c r="D544">
        <v>31.234275193531001</v>
      </c>
      <c r="E544">
        <v>42.389802976427497</v>
      </c>
      <c r="F544">
        <v>56.6607173740707</v>
      </c>
      <c r="G544">
        <v>75.571993209464793</v>
      </c>
      <c r="H544">
        <v>104.669003272081</v>
      </c>
      <c r="I544">
        <v>126.074841739387</v>
      </c>
      <c r="J544">
        <v>133.28030295499201</v>
      </c>
      <c r="K544">
        <v>132.07930959301399</v>
      </c>
      <c r="L544">
        <v>132.427970610806</v>
      </c>
      <c r="N544">
        <v>543.48</v>
      </c>
      <c r="O544">
        <v>1.6603358600625799</v>
      </c>
      <c r="P544">
        <v>1.59272865814412</v>
      </c>
      <c r="Q544">
        <v>1.5987004688027</v>
      </c>
      <c r="R544">
        <v>1.58111607605422</v>
      </c>
      <c r="S544">
        <v>1.5863786634902199</v>
      </c>
      <c r="T544">
        <v>1.5914143279194</v>
      </c>
      <c r="U544">
        <v>1.5915488739681101</v>
      </c>
      <c r="V544">
        <v>1.58616973767094</v>
      </c>
      <c r="W544">
        <v>1.5995750524771299</v>
      </c>
      <c r="X544">
        <v>1.5971374630889501</v>
      </c>
      <c r="Y544">
        <v>1.5833961965905401</v>
      </c>
      <c r="Z544">
        <v>1.59424184995997</v>
      </c>
      <c r="AA544">
        <v>1.59044767867401</v>
      </c>
      <c r="AB544">
        <v>1.58906870831657</v>
      </c>
      <c r="AC544">
        <v>1.5932064088312301</v>
      </c>
      <c r="AD544">
        <v>1.5771245584827001</v>
      </c>
      <c r="AE544">
        <v>1.57923459434104</v>
      </c>
      <c r="AG544">
        <v>543.48</v>
      </c>
      <c r="AH544">
        <v>9.85717053132142E-2</v>
      </c>
      <c r="AI544">
        <v>9.50539630233556E-2</v>
      </c>
      <c r="AJ544">
        <v>9.7564452392342502E-2</v>
      </c>
      <c r="AK544">
        <v>9.5333853128252904E-2</v>
      </c>
      <c r="AL544">
        <v>9.4507000331758406E-2</v>
      </c>
      <c r="AM544">
        <v>9.5174476909380107E-2</v>
      </c>
      <c r="AN544">
        <v>9.4930991528542993E-2</v>
      </c>
      <c r="AO544">
        <v>9.6016156026205002E-2</v>
      </c>
      <c r="AP544">
        <v>9.1535288731039499E-2</v>
      </c>
      <c r="AQ544">
        <v>9.2643090192052496E-2</v>
      </c>
    </row>
    <row r="545" spans="1:43" x14ac:dyDescent="0.2">
      <c r="A545">
        <v>543.82000000000005</v>
      </c>
      <c r="B545">
        <v>17.120258976677899</v>
      </c>
      <c r="C545">
        <v>23.130550541402702</v>
      </c>
      <c r="D545">
        <v>31.268663427021998</v>
      </c>
      <c r="E545">
        <v>42.4364731947488</v>
      </c>
      <c r="F545">
        <v>56.7230995477166</v>
      </c>
      <c r="G545">
        <v>75.655196271862295</v>
      </c>
      <c r="H545">
        <v>104.784241487198</v>
      </c>
      <c r="I545">
        <v>125.825519180782</v>
      </c>
      <c r="J545">
        <v>133.031621832676</v>
      </c>
      <c r="K545">
        <v>132.676026169751</v>
      </c>
      <c r="L545">
        <v>132.11411290252701</v>
      </c>
      <c r="N545">
        <v>543.82000000000005</v>
      </c>
      <c r="O545">
        <v>1.6704883688244001</v>
      </c>
      <c r="P545">
        <v>1.58429572069627</v>
      </c>
      <c r="Q545">
        <v>1.5799578764154401</v>
      </c>
      <c r="R545">
        <v>1.59216793161153</v>
      </c>
      <c r="S545">
        <v>1.6023777100252901</v>
      </c>
      <c r="T545">
        <v>1.5903667875085099</v>
      </c>
      <c r="U545">
        <v>1.58391529485965</v>
      </c>
      <c r="V545">
        <v>1.5803907598584299</v>
      </c>
      <c r="W545">
        <v>1.58885372399842</v>
      </c>
      <c r="X545">
        <v>1.5910867581668899</v>
      </c>
      <c r="Y545">
        <v>1.5833742754385201</v>
      </c>
      <c r="Z545">
        <v>1.5972987313404501</v>
      </c>
      <c r="AA545">
        <v>1.58005117402591</v>
      </c>
      <c r="AB545">
        <v>1.5864593020975899</v>
      </c>
      <c r="AC545">
        <v>1.6004960463926701</v>
      </c>
      <c r="AD545">
        <v>1.57969686065909</v>
      </c>
      <c r="AE545">
        <v>1.57846034824517</v>
      </c>
      <c r="AG545">
        <v>543.82000000000005</v>
      </c>
      <c r="AH545">
        <v>9.5787741967222395E-2</v>
      </c>
      <c r="AI545">
        <v>9.1768963699441097E-2</v>
      </c>
      <c r="AJ545">
        <v>9.2967108897681297E-2</v>
      </c>
      <c r="AK545">
        <v>9.3287598204054106E-2</v>
      </c>
      <c r="AL545">
        <v>9.2142071424666502E-2</v>
      </c>
      <c r="AM545">
        <v>9.2525535242128004E-2</v>
      </c>
      <c r="AN545">
        <v>9.3361445578806004E-2</v>
      </c>
      <c r="AO545">
        <v>9.3970467380796396E-2</v>
      </c>
      <c r="AP545">
        <v>9.1184235987857395E-2</v>
      </c>
      <c r="AQ545">
        <v>9.1749275153850396E-2</v>
      </c>
    </row>
    <row r="546" spans="1:43" x14ac:dyDescent="0.2">
      <c r="A546">
        <v>544.16</v>
      </c>
      <c r="B546">
        <v>17.140377414555999</v>
      </c>
      <c r="C546">
        <v>23.157731820890898</v>
      </c>
      <c r="D546">
        <v>31.305408003347999</v>
      </c>
      <c r="E546">
        <v>42.486341339319502</v>
      </c>
      <c r="F546">
        <v>56.7897562586964</v>
      </c>
      <c r="G546">
        <v>75.744100555870503</v>
      </c>
      <c r="H546">
        <v>104.90737602948801</v>
      </c>
      <c r="I546">
        <v>126.424075921442</v>
      </c>
      <c r="J546">
        <v>133.72794001861601</v>
      </c>
      <c r="K546">
        <v>133.84437987722899</v>
      </c>
      <c r="L546">
        <v>132.38650495021801</v>
      </c>
      <c r="N546">
        <v>544.16</v>
      </c>
      <c r="O546">
        <v>1.7016013441637601</v>
      </c>
      <c r="P546">
        <v>1.60687860218242</v>
      </c>
      <c r="Q546">
        <v>1.61483697829976</v>
      </c>
      <c r="R546">
        <v>1.58369176900563</v>
      </c>
      <c r="S546">
        <v>1.6000625553469101</v>
      </c>
      <c r="T546">
        <v>1.5955058085274001</v>
      </c>
      <c r="U546">
        <v>1.5887532558614701</v>
      </c>
      <c r="V546">
        <v>1.6182774116374401</v>
      </c>
      <c r="W546">
        <v>1.6018185033963299</v>
      </c>
      <c r="X546">
        <v>1.60980819255707</v>
      </c>
      <c r="Y546">
        <v>1.6033817709735401</v>
      </c>
      <c r="Z546">
        <v>1.5931261672330199</v>
      </c>
      <c r="AA546">
        <v>1.5935125282340901</v>
      </c>
      <c r="AB546">
        <v>1.5862812386191201</v>
      </c>
      <c r="AC546">
        <v>1.60893817120238</v>
      </c>
      <c r="AD546">
        <v>1.5979273232969999</v>
      </c>
      <c r="AE546">
        <v>1.6048370109132299</v>
      </c>
      <c r="AG546">
        <v>544.16</v>
      </c>
      <c r="AH546">
        <v>9.9596799917391302E-2</v>
      </c>
      <c r="AI546">
        <v>9.4817868135203404E-2</v>
      </c>
      <c r="AJ546">
        <v>9.6093313605572897E-2</v>
      </c>
      <c r="AK546">
        <v>9.4721244233247903E-2</v>
      </c>
      <c r="AL546">
        <v>9.5577096525712099E-2</v>
      </c>
      <c r="AM546">
        <v>9.5994702321312894E-2</v>
      </c>
      <c r="AN546">
        <v>9.6530175475592603E-2</v>
      </c>
      <c r="AO546">
        <v>9.5790580674918094E-2</v>
      </c>
      <c r="AP546">
        <v>9.4408210633076306E-2</v>
      </c>
      <c r="AQ546">
        <v>9.4102583595588901E-2</v>
      </c>
    </row>
    <row r="547" spans="1:43" x14ac:dyDescent="0.2">
      <c r="A547">
        <v>544.5</v>
      </c>
      <c r="B547">
        <v>17.161068482874398</v>
      </c>
      <c r="C547">
        <v>23.1856867602494</v>
      </c>
      <c r="D547">
        <v>31.343198439349901</v>
      </c>
      <c r="E547">
        <v>42.537628879260403</v>
      </c>
      <c r="F547">
        <v>56.858310217463803</v>
      </c>
      <c r="G547">
        <v>75.835535319610798</v>
      </c>
      <c r="H547">
        <v>105.03401534623301</v>
      </c>
      <c r="I547">
        <v>125.94964534342</v>
      </c>
      <c r="J547">
        <v>132.79478903469101</v>
      </c>
      <c r="K547">
        <v>133.427907610321</v>
      </c>
      <c r="L547">
        <v>131.17240769541701</v>
      </c>
      <c r="N547">
        <v>544.5</v>
      </c>
      <c r="O547">
        <v>1.6628802220762799</v>
      </c>
      <c r="P547">
        <v>1.60110702004605</v>
      </c>
      <c r="Q547">
        <v>1.6038018752782801</v>
      </c>
      <c r="R547">
        <v>1.5861633605990999</v>
      </c>
      <c r="S547">
        <v>1.5920041756419101</v>
      </c>
      <c r="T547">
        <v>1.5969640649619801</v>
      </c>
      <c r="U547">
        <v>1.5969127271385199</v>
      </c>
      <c r="V547">
        <v>1.5876963466004801</v>
      </c>
      <c r="W547">
        <v>1.5772463183524199</v>
      </c>
      <c r="X547">
        <v>1.5890111038589001</v>
      </c>
      <c r="Y547">
        <v>1.5964632963119401</v>
      </c>
      <c r="Z547">
        <v>1.5761468764348701</v>
      </c>
      <c r="AA547">
        <v>1.5940414747529399</v>
      </c>
      <c r="AB547">
        <v>1.58420014157339</v>
      </c>
      <c r="AC547">
        <v>1.5935856863914599</v>
      </c>
      <c r="AD547">
        <v>1.58765252302669</v>
      </c>
      <c r="AE547">
        <v>1.5923939958923501</v>
      </c>
      <c r="AG547">
        <v>544.5</v>
      </c>
      <c r="AH547">
        <v>9.7906451394116106E-2</v>
      </c>
      <c r="AI547">
        <v>9.4772904032275507E-2</v>
      </c>
      <c r="AJ547">
        <v>9.5655451065664407E-2</v>
      </c>
      <c r="AK547">
        <v>9.5381002135865603E-2</v>
      </c>
      <c r="AL547">
        <v>9.3980768576183302E-2</v>
      </c>
      <c r="AM547">
        <v>9.5439247716026701E-2</v>
      </c>
      <c r="AN547">
        <v>9.4464924073176401E-2</v>
      </c>
      <c r="AO547">
        <v>9.6191541451016493E-2</v>
      </c>
      <c r="AP547">
        <v>9.3314055736360396E-2</v>
      </c>
      <c r="AQ547">
        <v>9.2437696038872405E-2</v>
      </c>
    </row>
    <row r="548" spans="1:43" x14ac:dyDescent="0.2">
      <c r="A548">
        <v>544.84</v>
      </c>
      <c r="B548">
        <v>17.183218993059999</v>
      </c>
      <c r="C548">
        <v>23.215613497693202</v>
      </c>
      <c r="D548">
        <v>31.383654418939599</v>
      </c>
      <c r="E548">
        <v>42.592533979295503</v>
      </c>
      <c r="F548">
        <v>56.931699620977</v>
      </c>
      <c r="G548">
        <v>75.933419422759897</v>
      </c>
      <c r="H548">
        <v>105.169587151047</v>
      </c>
      <c r="I548">
        <v>126.21775466043501</v>
      </c>
      <c r="J548">
        <v>133.564114510704</v>
      </c>
      <c r="K548">
        <v>132.50128015772</v>
      </c>
      <c r="L548">
        <v>132.46575372128601</v>
      </c>
      <c r="N548">
        <v>544.84</v>
      </c>
      <c r="O548">
        <v>1.66874072720427</v>
      </c>
      <c r="P548">
        <v>1.5876201990619601</v>
      </c>
      <c r="Q548">
        <v>1.5753427147213599</v>
      </c>
      <c r="R548">
        <v>1.58036434732722</v>
      </c>
      <c r="S548">
        <v>1.5768707004618301</v>
      </c>
      <c r="T548">
        <v>1.58638388346326</v>
      </c>
      <c r="U548">
        <v>1.5872227169440001</v>
      </c>
      <c r="V548">
        <v>1.59403546328838</v>
      </c>
      <c r="W548">
        <v>1.5865675383835001</v>
      </c>
      <c r="X548">
        <v>1.59012960859539</v>
      </c>
      <c r="Y548">
        <v>1.58919715875218</v>
      </c>
      <c r="Z548">
        <v>1.60438604911606</v>
      </c>
      <c r="AA548">
        <v>1.58669919105102</v>
      </c>
      <c r="AB548">
        <v>1.5788032945633299</v>
      </c>
      <c r="AC548">
        <v>1.5827847684552201</v>
      </c>
      <c r="AD548">
        <v>1.57870204844729</v>
      </c>
      <c r="AE548">
        <v>1.5880018520081201</v>
      </c>
      <c r="AG548">
        <v>544.84</v>
      </c>
      <c r="AH548">
        <v>9.8084649476389493E-2</v>
      </c>
      <c r="AI548">
        <v>9.2098047068204E-2</v>
      </c>
      <c r="AJ548">
        <v>9.4031409761716395E-2</v>
      </c>
      <c r="AK548">
        <v>9.3588664365384697E-2</v>
      </c>
      <c r="AL548">
        <v>9.2850483039162296E-2</v>
      </c>
      <c r="AM548">
        <v>9.4008184760662306E-2</v>
      </c>
      <c r="AN548">
        <v>9.4141605930826197E-2</v>
      </c>
      <c r="AO548">
        <v>9.3030821917097495E-2</v>
      </c>
      <c r="AP548">
        <v>9.0629457800050606E-2</v>
      </c>
      <c r="AQ548">
        <v>9.1691970439226403E-2</v>
      </c>
    </row>
    <row r="549" spans="1:43" x14ac:dyDescent="0.2">
      <c r="A549">
        <v>545.17999999999995</v>
      </c>
      <c r="B549">
        <v>17.203001492893002</v>
      </c>
      <c r="C549">
        <v>23.242340903677199</v>
      </c>
      <c r="D549">
        <v>31.4197854336552</v>
      </c>
      <c r="E549">
        <v>42.641569424672099</v>
      </c>
      <c r="F549">
        <v>56.997243296972499</v>
      </c>
      <c r="G549">
        <v>76.020839181400603</v>
      </c>
      <c r="H549">
        <v>105.290665590487</v>
      </c>
      <c r="I549">
        <v>126.966247617237</v>
      </c>
      <c r="J549">
        <v>131.50268261546</v>
      </c>
      <c r="K549">
        <v>132.50266336230601</v>
      </c>
      <c r="L549">
        <v>132.43350440874099</v>
      </c>
      <c r="N549">
        <v>545.17999999999995</v>
      </c>
      <c r="O549">
        <v>1.66601377604199</v>
      </c>
      <c r="P549">
        <v>1.6017528395999501</v>
      </c>
      <c r="Q549">
        <v>1.5877836457519801</v>
      </c>
      <c r="R549">
        <v>1.60407479332938</v>
      </c>
      <c r="S549">
        <v>1.5984206487068899</v>
      </c>
      <c r="T549">
        <v>1.59880319734182</v>
      </c>
      <c r="U549">
        <v>1.6073544069067101</v>
      </c>
      <c r="V549">
        <v>1.6070795759049099</v>
      </c>
      <c r="W549">
        <v>1.6022412520911999</v>
      </c>
      <c r="X549">
        <v>1.5885998144054301</v>
      </c>
      <c r="Y549">
        <v>1.6094267983066499</v>
      </c>
      <c r="Z549">
        <v>1.5960518858448001</v>
      </c>
      <c r="AA549">
        <v>1.58722187383125</v>
      </c>
      <c r="AB549">
        <v>1.60037088692605</v>
      </c>
      <c r="AC549">
        <v>1.6048935972279299</v>
      </c>
      <c r="AD549">
        <v>1.6161022881277101</v>
      </c>
      <c r="AE549">
        <v>1.58693073748299</v>
      </c>
      <c r="AG549">
        <v>545.17999999999995</v>
      </c>
      <c r="AH549">
        <v>9.9805195495763693E-2</v>
      </c>
      <c r="AI549">
        <v>9.4331618364180997E-2</v>
      </c>
      <c r="AJ549">
        <v>9.6166787822417596E-2</v>
      </c>
      <c r="AK549">
        <v>9.6943234437459294E-2</v>
      </c>
      <c r="AL549">
        <v>9.5514114080672202E-2</v>
      </c>
      <c r="AM549">
        <v>9.60173461861491E-2</v>
      </c>
      <c r="AN549">
        <v>9.5663051709190206E-2</v>
      </c>
      <c r="AO549">
        <v>9.5467602559749801E-2</v>
      </c>
      <c r="AP549">
        <v>9.3457973146385404E-2</v>
      </c>
      <c r="AQ549">
        <v>9.3899730376740098E-2</v>
      </c>
    </row>
    <row r="550" spans="1:43" x14ac:dyDescent="0.2">
      <c r="A550">
        <v>545.52</v>
      </c>
      <c r="B550">
        <v>17.225418612112101</v>
      </c>
      <c r="C550">
        <v>23.272627846754201</v>
      </c>
      <c r="D550">
        <v>31.4607283514475</v>
      </c>
      <c r="E550">
        <v>42.697135376106701</v>
      </c>
      <c r="F550">
        <v>57.071516033545599</v>
      </c>
      <c r="G550">
        <v>76.1199014418887</v>
      </c>
      <c r="H550">
        <v>105.427869171163</v>
      </c>
      <c r="I550">
        <v>126.29878835080601</v>
      </c>
      <c r="J550">
        <v>133.458706483664</v>
      </c>
      <c r="K550">
        <v>132.68373552871901</v>
      </c>
      <c r="L550">
        <v>132.23608750816101</v>
      </c>
      <c r="N550">
        <v>545.52</v>
      </c>
      <c r="O550">
        <v>1.68074919187048</v>
      </c>
      <c r="P550">
        <v>1.6037310466000101</v>
      </c>
      <c r="Q550">
        <v>1.6108619188284601</v>
      </c>
      <c r="R550">
        <v>1.58368378898545</v>
      </c>
      <c r="S550">
        <v>1.60593899605269</v>
      </c>
      <c r="T550">
        <v>1.5878401232318999</v>
      </c>
      <c r="U550">
        <v>1.5949530397637</v>
      </c>
      <c r="V550">
        <v>1.60281276539304</v>
      </c>
      <c r="W550">
        <v>1.58475216240834</v>
      </c>
      <c r="X550">
        <v>1.5895484309818599</v>
      </c>
      <c r="Y550">
        <v>1.59225878344274</v>
      </c>
      <c r="Z550">
        <v>1.6002822900509599</v>
      </c>
      <c r="AA550">
        <v>1.5999254480208001</v>
      </c>
      <c r="AB550">
        <v>1.58631695897104</v>
      </c>
      <c r="AC550">
        <v>1.5839840536374199</v>
      </c>
      <c r="AD550">
        <v>1.57977667784558</v>
      </c>
      <c r="AE550">
        <v>1.58010456599882</v>
      </c>
      <c r="AG550">
        <v>545.52</v>
      </c>
      <c r="AH550">
        <v>9.9623818251877105E-2</v>
      </c>
      <c r="AI550">
        <v>9.2955680954991002E-2</v>
      </c>
      <c r="AJ550">
        <v>9.5037124613254795E-2</v>
      </c>
      <c r="AK550">
        <v>9.4315342003123206E-2</v>
      </c>
      <c r="AL550">
        <v>9.2926954852613E-2</v>
      </c>
      <c r="AM550">
        <v>9.5965581235402803E-2</v>
      </c>
      <c r="AN550">
        <v>9.4271749860089002E-2</v>
      </c>
      <c r="AO550">
        <v>9.4042399792470602E-2</v>
      </c>
      <c r="AP550">
        <v>9.2459923378530401E-2</v>
      </c>
      <c r="AQ550">
        <v>9.2262322801491201E-2</v>
      </c>
    </row>
    <row r="551" spans="1:43" x14ac:dyDescent="0.2">
      <c r="A551">
        <v>545.87</v>
      </c>
      <c r="B551">
        <v>17.2349137267237</v>
      </c>
      <c r="C551">
        <v>23.2854563459445</v>
      </c>
      <c r="D551">
        <v>31.478070352137799</v>
      </c>
      <c r="E551">
        <v>42.720671186940301</v>
      </c>
      <c r="F551">
        <v>57.1029753900931</v>
      </c>
      <c r="G551">
        <v>76.161860781437497</v>
      </c>
      <c r="H551">
        <v>105.485983851775</v>
      </c>
      <c r="I551">
        <v>125.887413741931</v>
      </c>
      <c r="J551">
        <v>133.041595792084</v>
      </c>
      <c r="K551">
        <v>132.46240278561601</v>
      </c>
      <c r="L551">
        <v>132.872682805164</v>
      </c>
      <c r="N551">
        <v>545.87</v>
      </c>
      <c r="O551">
        <v>1.6593225230131401</v>
      </c>
      <c r="P551">
        <v>1.59141453587037</v>
      </c>
      <c r="Q551">
        <v>1.5939619047637701</v>
      </c>
      <c r="R551">
        <v>1.5770644339508599</v>
      </c>
      <c r="S551">
        <v>1.5848928694524</v>
      </c>
      <c r="T551">
        <v>1.5862746143308599</v>
      </c>
      <c r="U551">
        <v>1.5866682885074299</v>
      </c>
      <c r="V551">
        <v>1.59368659806655</v>
      </c>
      <c r="W551">
        <v>1.59471414131547</v>
      </c>
      <c r="X551">
        <v>1.5758430547662501</v>
      </c>
      <c r="Y551">
        <v>1.58715222813323</v>
      </c>
      <c r="Z551">
        <v>1.5890056065096201</v>
      </c>
      <c r="AA551">
        <v>1.5904461781488399</v>
      </c>
      <c r="AB551">
        <v>1.5960570159307099</v>
      </c>
      <c r="AC551">
        <v>1.580406870811</v>
      </c>
      <c r="AD551">
        <v>1.5871907238353</v>
      </c>
      <c r="AE551">
        <v>1.57282900690355</v>
      </c>
      <c r="AG551">
        <v>545.87</v>
      </c>
      <c r="AH551">
        <v>9.8691588174739997E-2</v>
      </c>
      <c r="AI551">
        <v>9.4582441773697401E-2</v>
      </c>
      <c r="AJ551">
        <v>9.6269329655291294E-2</v>
      </c>
      <c r="AK551">
        <v>9.5825142701335006E-2</v>
      </c>
      <c r="AL551">
        <v>9.5564888155732094E-2</v>
      </c>
      <c r="AM551">
        <v>9.5217895200058703E-2</v>
      </c>
      <c r="AN551">
        <v>9.5141063087488001E-2</v>
      </c>
      <c r="AO551">
        <v>9.4852577557979295E-2</v>
      </c>
      <c r="AP551">
        <v>9.4010478798721195E-2</v>
      </c>
      <c r="AQ551">
        <v>9.3290381433944997E-2</v>
      </c>
    </row>
    <row r="552" spans="1:43" x14ac:dyDescent="0.2">
      <c r="A552">
        <v>546.21</v>
      </c>
      <c r="B552">
        <v>17.252807941738698</v>
      </c>
      <c r="C552">
        <v>23.309632559947399</v>
      </c>
      <c r="D552">
        <v>31.510752578928798</v>
      </c>
      <c r="E552">
        <v>42.765026086995299</v>
      </c>
      <c r="F552">
        <v>57.1622627724282</v>
      </c>
      <c r="G552">
        <v>76.240936124336102</v>
      </c>
      <c r="H552">
        <v>105.595505077471</v>
      </c>
      <c r="I552">
        <v>125.62772598999101</v>
      </c>
      <c r="J552">
        <v>132.948867473663</v>
      </c>
      <c r="K552">
        <v>132.10301560142301</v>
      </c>
      <c r="L552">
        <v>132.37054922076399</v>
      </c>
      <c r="N552">
        <v>546.21</v>
      </c>
      <c r="O552">
        <v>1.62837969105411</v>
      </c>
      <c r="P552">
        <v>1.5990735524090001</v>
      </c>
      <c r="Q552">
        <v>1.5861947191333301</v>
      </c>
      <c r="R552">
        <v>1.5952993059763001</v>
      </c>
      <c r="S552">
        <v>1.5936659992220601</v>
      </c>
      <c r="T552">
        <v>1.57016808060893</v>
      </c>
      <c r="U552">
        <v>1.59131057632936</v>
      </c>
      <c r="V552">
        <v>1.5854202519586</v>
      </c>
      <c r="W552">
        <v>1.58980398565044</v>
      </c>
      <c r="X552">
        <v>1.5924503101587</v>
      </c>
      <c r="Y552">
        <v>1.5966629730108399</v>
      </c>
      <c r="Z552">
        <v>1.58504046716472</v>
      </c>
      <c r="AA552">
        <v>1.5751036833933101</v>
      </c>
      <c r="AB552">
        <v>1.5734346957297101</v>
      </c>
      <c r="AC552">
        <v>1.5805630044268499</v>
      </c>
      <c r="AD552">
        <v>1.5873412991200799</v>
      </c>
      <c r="AE552">
        <v>1.57586784706705</v>
      </c>
      <c r="AG552">
        <v>546.21</v>
      </c>
      <c r="AH552">
        <v>9.86639873390939E-2</v>
      </c>
      <c r="AI552">
        <v>9.2934824828864407E-2</v>
      </c>
      <c r="AJ552">
        <v>9.4251964982917505E-2</v>
      </c>
      <c r="AK552">
        <v>9.3807435797658795E-2</v>
      </c>
      <c r="AL552">
        <v>9.4365085877506694E-2</v>
      </c>
      <c r="AM552">
        <v>9.3494891655613394E-2</v>
      </c>
      <c r="AN552">
        <v>9.4362605138397407E-2</v>
      </c>
      <c r="AO552">
        <v>9.3761793633566806E-2</v>
      </c>
      <c r="AP552">
        <v>9.2691265730049904E-2</v>
      </c>
      <c r="AQ552">
        <v>9.2898116845291007E-2</v>
      </c>
    </row>
    <row r="553" spans="1:43" x14ac:dyDescent="0.2">
      <c r="A553">
        <v>546.54999999999995</v>
      </c>
      <c r="B553">
        <v>17.2751238346276</v>
      </c>
      <c r="C553">
        <v>23.339782739862599</v>
      </c>
      <c r="D553">
        <v>31.551510615636399</v>
      </c>
      <c r="E553">
        <v>42.820341125844102</v>
      </c>
      <c r="F553">
        <v>57.2362001244014</v>
      </c>
      <c r="G553">
        <v>76.339551061107201</v>
      </c>
      <c r="H553">
        <v>105.73208910418801</v>
      </c>
      <c r="I553">
        <v>125.651998623344</v>
      </c>
      <c r="J553">
        <v>132.11877037916801</v>
      </c>
      <c r="K553">
        <v>133.20996629884999</v>
      </c>
      <c r="L553">
        <v>133.20798205221101</v>
      </c>
      <c r="N553">
        <v>546.54999999999995</v>
      </c>
      <c r="O553">
        <v>1.6519842020533699</v>
      </c>
      <c r="P553">
        <v>1.5991735639173801</v>
      </c>
      <c r="Q553">
        <v>1.5894850892954899</v>
      </c>
      <c r="R553">
        <v>1.59172777038457</v>
      </c>
      <c r="S553">
        <v>1.5908439911396699</v>
      </c>
      <c r="T553">
        <v>1.5920455568362</v>
      </c>
      <c r="U553">
        <v>1.5809079816712699</v>
      </c>
      <c r="V553">
        <v>1.5847540416734001</v>
      </c>
      <c r="W553">
        <v>1.58068861150787</v>
      </c>
      <c r="X553">
        <v>1.5874819592117599</v>
      </c>
      <c r="Y553">
        <v>1.5796132515341901</v>
      </c>
      <c r="Z553">
        <v>1.5710752725205199</v>
      </c>
      <c r="AA553">
        <v>1.5868625645597201</v>
      </c>
      <c r="AB553">
        <v>1.5829470221183199</v>
      </c>
      <c r="AC553">
        <v>1.59459717639999</v>
      </c>
      <c r="AD553">
        <v>1.5692578746008199</v>
      </c>
      <c r="AE553">
        <v>1.59630746557562</v>
      </c>
      <c r="AG553">
        <v>546.54999999999995</v>
      </c>
      <c r="AH553">
        <v>9.9598898433215594E-2</v>
      </c>
      <c r="AI553">
        <v>9.48368915359597E-2</v>
      </c>
      <c r="AJ553">
        <v>9.4052961797175705E-2</v>
      </c>
      <c r="AK553">
        <v>9.5448987677346706E-2</v>
      </c>
      <c r="AL553">
        <v>9.3921321075101094E-2</v>
      </c>
      <c r="AM553">
        <v>9.4924827747002297E-2</v>
      </c>
      <c r="AN553">
        <v>9.4746472281856203E-2</v>
      </c>
      <c r="AO553">
        <v>9.3866181670666002E-2</v>
      </c>
      <c r="AP553">
        <v>9.2701392954479503E-2</v>
      </c>
      <c r="AQ553">
        <v>9.2798741576326005E-2</v>
      </c>
    </row>
    <row r="554" spans="1:43" x14ac:dyDescent="0.2">
      <c r="A554">
        <v>546.89</v>
      </c>
      <c r="B554">
        <v>17.284000588388601</v>
      </c>
      <c r="C554">
        <v>23.3517757945116</v>
      </c>
      <c r="D554">
        <v>31.567723234035199</v>
      </c>
      <c r="E554">
        <v>42.8423441880377</v>
      </c>
      <c r="F554">
        <v>57.265610718477802</v>
      </c>
      <c r="G554">
        <v>76.378777836178699</v>
      </c>
      <c r="H554">
        <v>105.78641911817699</v>
      </c>
      <c r="I554">
        <v>125.71656440371299</v>
      </c>
      <c r="J554">
        <v>131.39545585238901</v>
      </c>
      <c r="K554">
        <v>131.19430106438699</v>
      </c>
      <c r="L554">
        <v>132.39049496211001</v>
      </c>
      <c r="N554">
        <v>546.89</v>
      </c>
      <c r="O554">
        <v>1.64301575648734</v>
      </c>
      <c r="P554">
        <v>1.60469976318907</v>
      </c>
      <c r="Q554">
        <v>1.5796260868757599</v>
      </c>
      <c r="R554">
        <v>1.5740447394838499</v>
      </c>
      <c r="S554">
        <v>1.5747571197543799</v>
      </c>
      <c r="T554">
        <v>1.5874037803783601</v>
      </c>
      <c r="U554">
        <v>1.5759108898329099</v>
      </c>
      <c r="V554">
        <v>1.57507321045315</v>
      </c>
      <c r="W554">
        <v>1.57661823330927</v>
      </c>
      <c r="X554">
        <v>1.5854856600190499</v>
      </c>
      <c r="Y554">
        <v>1.5782697701650701</v>
      </c>
      <c r="Z554">
        <v>1.5736624442848799</v>
      </c>
      <c r="AA554">
        <v>1.5657055190104401</v>
      </c>
      <c r="AB554">
        <v>1.5600161220968201</v>
      </c>
      <c r="AC554">
        <v>1.56669499584067</v>
      </c>
      <c r="AD554">
        <v>1.5750291228331801</v>
      </c>
      <c r="AE554">
        <v>1.5766513700464999</v>
      </c>
      <c r="AG554">
        <v>546.89</v>
      </c>
      <c r="AH554">
        <v>9.5659649944084393E-2</v>
      </c>
      <c r="AI554">
        <v>9.3390092306776307E-2</v>
      </c>
      <c r="AJ554">
        <v>9.3104339531129093E-2</v>
      </c>
      <c r="AK554">
        <v>9.5016352872199006E-2</v>
      </c>
      <c r="AL554">
        <v>9.4172364291755295E-2</v>
      </c>
      <c r="AM554">
        <v>9.3984989449772002E-2</v>
      </c>
      <c r="AN554">
        <v>9.3274299016028295E-2</v>
      </c>
      <c r="AO554">
        <v>9.4176340465204803E-2</v>
      </c>
      <c r="AP554">
        <v>9.1650894731419894E-2</v>
      </c>
      <c r="AQ554">
        <v>9.1537115476590505E-2</v>
      </c>
    </row>
    <row r="555" spans="1:43" x14ac:dyDescent="0.2">
      <c r="A555">
        <v>547.23</v>
      </c>
      <c r="B555">
        <v>17.295077152129</v>
      </c>
      <c r="C555">
        <v>23.366740931299098</v>
      </c>
      <c r="D555">
        <v>31.587953613961101</v>
      </c>
      <c r="E555">
        <v>42.869799981837403</v>
      </c>
      <c r="F555">
        <v>57.302309756065398</v>
      </c>
      <c r="G555">
        <v>76.427725670726204</v>
      </c>
      <c r="H555">
        <v>105.85421303013899</v>
      </c>
      <c r="I555">
        <v>124.59457659288699</v>
      </c>
      <c r="J555">
        <v>131.422154292004</v>
      </c>
      <c r="K555">
        <v>134.368516314896</v>
      </c>
      <c r="L555">
        <v>131.715452144138</v>
      </c>
      <c r="N555">
        <v>547.23</v>
      </c>
      <c r="O555">
        <v>1.63424146996063</v>
      </c>
      <c r="P555">
        <v>1.5813121028868899</v>
      </c>
      <c r="Q555">
        <v>1.5835948703139899</v>
      </c>
      <c r="R555">
        <v>1.5806903849223399</v>
      </c>
      <c r="S555">
        <v>1.57548449162079</v>
      </c>
      <c r="T555">
        <v>1.5917177642634699</v>
      </c>
      <c r="U555">
        <v>1.5861100297152899</v>
      </c>
      <c r="V555">
        <v>1.57645759434762</v>
      </c>
      <c r="W555">
        <v>1.57725283187564</v>
      </c>
      <c r="X555">
        <v>1.57806238577864</v>
      </c>
      <c r="Y555">
        <v>1.5808751604167099</v>
      </c>
      <c r="Z555">
        <v>1.5851721871422699</v>
      </c>
      <c r="AA555">
        <v>1.57727858862811</v>
      </c>
      <c r="AB555">
        <v>1.57485724063268</v>
      </c>
      <c r="AC555">
        <v>1.5742059925798899</v>
      </c>
      <c r="AD555">
        <v>1.572851317766</v>
      </c>
      <c r="AE555">
        <v>1.57625260008991</v>
      </c>
      <c r="AG555">
        <v>547.23</v>
      </c>
      <c r="AH555">
        <v>9.6765848566200199E-2</v>
      </c>
      <c r="AI555">
        <v>9.4523664687999207E-2</v>
      </c>
      <c r="AJ555">
        <v>9.3197820517141594E-2</v>
      </c>
      <c r="AK555">
        <v>9.3420104659717201E-2</v>
      </c>
      <c r="AL555">
        <v>9.4460997732333796E-2</v>
      </c>
      <c r="AM555">
        <v>9.3216716902539798E-2</v>
      </c>
      <c r="AN555">
        <v>9.3097372100930095E-2</v>
      </c>
      <c r="AO555">
        <v>9.31545579173126E-2</v>
      </c>
      <c r="AP555">
        <v>9.1489881733627904E-2</v>
      </c>
      <c r="AQ555">
        <v>9.1004171622537197E-2</v>
      </c>
    </row>
    <row r="556" spans="1:43" x14ac:dyDescent="0.2">
      <c r="A556">
        <v>547.57000000000005</v>
      </c>
      <c r="B556">
        <v>17.313847876184301</v>
      </c>
      <c r="C556">
        <v>23.392101364342299</v>
      </c>
      <c r="D556">
        <v>31.622236708251101</v>
      </c>
      <c r="E556">
        <v>42.916327509797398</v>
      </c>
      <c r="F556">
        <v>57.364501201336402</v>
      </c>
      <c r="G556">
        <v>76.510674346590605</v>
      </c>
      <c r="H556">
        <v>105.96909891387401</v>
      </c>
      <c r="I556">
        <v>125.374940770319</v>
      </c>
      <c r="J556">
        <v>131.27708254599901</v>
      </c>
      <c r="K556">
        <v>132.64646191943399</v>
      </c>
      <c r="L556">
        <v>131.19909421834001</v>
      </c>
      <c r="N556">
        <v>547.57000000000005</v>
      </c>
      <c r="O556">
        <v>1.6078867115067901</v>
      </c>
      <c r="P556">
        <v>1.58258984087958</v>
      </c>
      <c r="Q556">
        <v>1.5761488391990199</v>
      </c>
      <c r="R556">
        <v>1.5626602101489799</v>
      </c>
      <c r="S556">
        <v>1.5601776606942901</v>
      </c>
      <c r="T556">
        <v>1.56413453031529</v>
      </c>
      <c r="U556">
        <v>1.55002170610346</v>
      </c>
      <c r="V556">
        <v>1.5710369690616499</v>
      </c>
      <c r="W556">
        <v>1.5849844474935899</v>
      </c>
      <c r="X556">
        <v>1.58803581501337</v>
      </c>
      <c r="Y556">
        <v>1.55875949159789</v>
      </c>
      <c r="Z556">
        <v>1.5817295718194699</v>
      </c>
      <c r="AA556">
        <v>1.5640095088374899</v>
      </c>
      <c r="AB556">
        <v>1.5867764388036201</v>
      </c>
      <c r="AC556">
        <v>1.5530300381803499</v>
      </c>
      <c r="AD556">
        <v>1.57221255846492</v>
      </c>
      <c r="AE556">
        <v>1.5570926771724301</v>
      </c>
      <c r="AG556">
        <v>547.57000000000005</v>
      </c>
      <c r="AH556">
        <v>9.4280658906331097E-2</v>
      </c>
      <c r="AI556">
        <v>9.0539103308227203E-2</v>
      </c>
      <c r="AJ556">
        <v>9.2808143018402595E-2</v>
      </c>
      <c r="AK556">
        <v>9.2903717409464306E-2</v>
      </c>
      <c r="AL556">
        <v>9.2329293679391494E-2</v>
      </c>
      <c r="AM556">
        <v>9.1963955018543903E-2</v>
      </c>
      <c r="AN556">
        <v>9.1903730585163698E-2</v>
      </c>
      <c r="AO556">
        <v>9.2773298488563305E-2</v>
      </c>
      <c r="AP556">
        <v>8.9482703907285896E-2</v>
      </c>
      <c r="AQ556">
        <v>8.9664814368378198E-2</v>
      </c>
    </row>
    <row r="557" spans="1:43" x14ac:dyDescent="0.2">
      <c r="A557">
        <v>547.91</v>
      </c>
      <c r="B557">
        <v>17.333145003509699</v>
      </c>
      <c r="C557">
        <v>23.418173001431001</v>
      </c>
      <c r="D557">
        <v>31.657481232312801</v>
      </c>
      <c r="E557">
        <v>42.964159848525199</v>
      </c>
      <c r="F557">
        <v>57.428436733839398</v>
      </c>
      <c r="G557">
        <v>76.595949222237905</v>
      </c>
      <c r="H557">
        <v>106.087206639489</v>
      </c>
      <c r="I557">
        <v>125.105758445673</v>
      </c>
      <c r="J557">
        <v>131.95643456298501</v>
      </c>
      <c r="K557">
        <v>131.965049686139</v>
      </c>
      <c r="L557">
        <v>132.20845382730599</v>
      </c>
      <c r="N557">
        <v>547.91</v>
      </c>
      <c r="O557">
        <v>1.6289245518998701</v>
      </c>
      <c r="P557">
        <v>1.57656139605949</v>
      </c>
      <c r="Q557">
        <v>1.5676815147282599</v>
      </c>
      <c r="R557">
        <v>1.5788027324988001</v>
      </c>
      <c r="S557">
        <v>1.59128846654388</v>
      </c>
      <c r="T557">
        <v>1.57842292402087</v>
      </c>
      <c r="U557">
        <v>1.57653985418385</v>
      </c>
      <c r="V557">
        <v>1.56931280219584</v>
      </c>
      <c r="W557">
        <v>1.5719696471857001</v>
      </c>
      <c r="X557">
        <v>1.58097207348873</v>
      </c>
      <c r="Y557">
        <v>1.5845427362155799</v>
      </c>
      <c r="Z557">
        <v>1.5744732135687101</v>
      </c>
      <c r="AA557">
        <v>1.5680955102820899</v>
      </c>
      <c r="AB557">
        <v>1.57616739534552</v>
      </c>
      <c r="AC557">
        <v>1.57524852652779</v>
      </c>
      <c r="AD557">
        <v>1.58223224752155</v>
      </c>
      <c r="AE557">
        <v>1.5832999795306399</v>
      </c>
      <c r="AG557">
        <v>547.91</v>
      </c>
      <c r="AH557">
        <v>9.8129945587786496E-2</v>
      </c>
      <c r="AI557">
        <v>9.3257434557730903E-2</v>
      </c>
      <c r="AJ557">
        <v>9.4436639979982098E-2</v>
      </c>
      <c r="AK557">
        <v>9.5057714283746902E-2</v>
      </c>
      <c r="AL557">
        <v>9.4999392999909796E-2</v>
      </c>
      <c r="AM557">
        <v>9.4184436233651095E-2</v>
      </c>
      <c r="AN557">
        <v>9.4242751385160597E-2</v>
      </c>
      <c r="AO557">
        <v>9.4088242122188498E-2</v>
      </c>
      <c r="AP557">
        <v>9.2038549738763006E-2</v>
      </c>
      <c r="AQ557">
        <v>9.2432697480679796E-2</v>
      </c>
    </row>
    <row r="558" spans="1:43" x14ac:dyDescent="0.2">
      <c r="A558">
        <v>548.25</v>
      </c>
      <c r="B558">
        <v>17.358632192693399</v>
      </c>
      <c r="C558">
        <v>23.4526078028189</v>
      </c>
      <c r="D558">
        <v>31.704031365775801</v>
      </c>
      <c r="E558">
        <v>43.0273356697598</v>
      </c>
      <c r="F558">
        <v>57.5128812723961</v>
      </c>
      <c r="G558">
        <v>76.7085782603111</v>
      </c>
      <c r="H558">
        <v>106.243200528944</v>
      </c>
      <c r="I558">
        <v>125.750673612285</v>
      </c>
      <c r="J558">
        <v>132.08549961582301</v>
      </c>
      <c r="K558">
        <v>131.498076306245</v>
      </c>
      <c r="L558">
        <v>131.12318507312401</v>
      </c>
      <c r="N558">
        <v>548.25</v>
      </c>
      <c r="O558">
        <v>1.6731105876462</v>
      </c>
      <c r="P558">
        <v>1.56513891524264</v>
      </c>
      <c r="Q558">
        <v>1.5761107176570699</v>
      </c>
      <c r="R558">
        <v>1.57471362059755</v>
      </c>
      <c r="S558">
        <v>1.5676058275470599</v>
      </c>
      <c r="T558">
        <v>1.5709193614150301</v>
      </c>
      <c r="U558">
        <v>1.57359007473887</v>
      </c>
      <c r="V558">
        <v>1.57387779575767</v>
      </c>
      <c r="W558">
        <v>1.58286025551971</v>
      </c>
      <c r="X558">
        <v>1.5704087306162899</v>
      </c>
      <c r="Y558">
        <v>1.5823558399517399</v>
      </c>
      <c r="Z558">
        <v>1.5750951087446701</v>
      </c>
      <c r="AA558">
        <v>1.5897426025900501</v>
      </c>
      <c r="AB558">
        <v>1.5743545147958</v>
      </c>
      <c r="AC558">
        <v>1.57056826963986</v>
      </c>
      <c r="AD558">
        <v>1.56113761761003</v>
      </c>
      <c r="AE558">
        <v>1.5856281124865801</v>
      </c>
      <c r="AG558">
        <v>548.25</v>
      </c>
      <c r="AH558">
        <v>9.9844895575518094E-2</v>
      </c>
      <c r="AI558">
        <v>9.3776376942258197E-2</v>
      </c>
      <c r="AJ558">
        <v>9.4804623766105406E-2</v>
      </c>
      <c r="AK558">
        <v>9.3160992404472898E-2</v>
      </c>
      <c r="AL558">
        <v>9.4188657451115002E-2</v>
      </c>
      <c r="AM558">
        <v>9.2659937524202401E-2</v>
      </c>
      <c r="AN558">
        <v>9.5085668422385902E-2</v>
      </c>
      <c r="AO558">
        <v>9.4778167154204201E-2</v>
      </c>
      <c r="AP558">
        <v>9.2402935172367098E-2</v>
      </c>
      <c r="AQ558">
        <v>9.1457341268822503E-2</v>
      </c>
    </row>
    <row r="559" spans="1:43" x14ac:dyDescent="0.2">
      <c r="A559">
        <v>548.59</v>
      </c>
      <c r="B559">
        <v>17.377420295656201</v>
      </c>
      <c r="C559">
        <v>23.477991715863102</v>
      </c>
      <c r="D559">
        <v>31.738346201128302</v>
      </c>
      <c r="E559">
        <v>43.073906275312503</v>
      </c>
      <c r="F559">
        <v>57.575130297724797</v>
      </c>
      <c r="G559">
        <v>76.791603734351298</v>
      </c>
      <c r="H559">
        <v>106.358192779974</v>
      </c>
      <c r="I559">
        <v>126.058815775235</v>
      </c>
      <c r="J559">
        <v>131.58595468520201</v>
      </c>
      <c r="K559">
        <v>130.72409798022301</v>
      </c>
      <c r="L559">
        <v>131.90989148225799</v>
      </c>
      <c r="N559">
        <v>548.59</v>
      </c>
      <c r="O559">
        <v>1.6805573280045401</v>
      </c>
      <c r="P559">
        <v>1.58355944658558</v>
      </c>
      <c r="Q559">
        <v>1.5736017109092999</v>
      </c>
      <c r="R559">
        <v>1.56839793471962</v>
      </c>
      <c r="S559">
        <v>1.5755298757126299</v>
      </c>
      <c r="T559">
        <v>1.5727141995699201</v>
      </c>
      <c r="U559">
        <v>1.56521934697495</v>
      </c>
      <c r="V559">
        <v>1.58669500193767</v>
      </c>
      <c r="W559">
        <v>1.56211637528227</v>
      </c>
      <c r="X559">
        <v>1.5793592071086</v>
      </c>
      <c r="Y559">
        <v>1.5680601006623001</v>
      </c>
      <c r="Z559">
        <v>1.5617365549984701</v>
      </c>
      <c r="AA559">
        <v>1.5746379498084599</v>
      </c>
      <c r="AB559">
        <v>1.5566130191926999</v>
      </c>
      <c r="AC559">
        <v>1.5688135621960599</v>
      </c>
      <c r="AD559">
        <v>1.5728063164025401</v>
      </c>
      <c r="AE559">
        <v>1.56403624547568</v>
      </c>
      <c r="AG559">
        <v>548.59</v>
      </c>
      <c r="AH559">
        <v>9.7672539923658194E-2</v>
      </c>
      <c r="AI559">
        <v>9.3368243941288204E-2</v>
      </c>
      <c r="AJ559">
        <v>9.2894117176080093E-2</v>
      </c>
      <c r="AK559">
        <v>9.2786206264054996E-2</v>
      </c>
      <c r="AL559">
        <v>9.3475163864058394E-2</v>
      </c>
      <c r="AM559">
        <v>9.3499146109097098E-2</v>
      </c>
      <c r="AN559">
        <v>9.2861144234582901E-2</v>
      </c>
      <c r="AO559">
        <v>9.3657530748861101E-2</v>
      </c>
      <c r="AP559">
        <v>9.1441445189420698E-2</v>
      </c>
      <c r="AQ559">
        <v>9.1318570242931094E-2</v>
      </c>
    </row>
    <row r="560" spans="1:43" x14ac:dyDescent="0.2">
      <c r="A560">
        <v>548.92999999999995</v>
      </c>
      <c r="B560">
        <v>17.391023894613198</v>
      </c>
      <c r="C560">
        <v>23.4963710367395</v>
      </c>
      <c r="D560">
        <v>31.763191991005701</v>
      </c>
      <c r="E560">
        <v>43.107625903226698</v>
      </c>
      <c r="F560">
        <v>57.620201946400996</v>
      </c>
      <c r="G560">
        <v>76.85171865145</v>
      </c>
      <c r="H560">
        <v>106.44145336616801</v>
      </c>
      <c r="I560">
        <v>125.396010633589</v>
      </c>
      <c r="J560">
        <v>130.42064378429399</v>
      </c>
      <c r="K560">
        <v>130.42733400014299</v>
      </c>
      <c r="L560">
        <v>130.00074446967099</v>
      </c>
      <c r="N560">
        <v>548.92999999999995</v>
      </c>
      <c r="O560">
        <v>1.6324805768338</v>
      </c>
      <c r="P560">
        <v>1.58545981667332</v>
      </c>
      <c r="Q560">
        <v>1.5777095895148301</v>
      </c>
      <c r="R560">
        <v>1.5805798514490299</v>
      </c>
      <c r="S560">
        <v>1.5601464211698901</v>
      </c>
      <c r="T560">
        <v>1.5615510430538999</v>
      </c>
      <c r="U560">
        <v>1.57332252961194</v>
      </c>
      <c r="V560">
        <v>1.56663860842132</v>
      </c>
      <c r="W560">
        <v>1.5790131528568001</v>
      </c>
      <c r="X560">
        <v>1.5631641534257701</v>
      </c>
      <c r="Y560">
        <v>1.54527015518323</v>
      </c>
      <c r="Z560">
        <v>1.56766937393039</v>
      </c>
      <c r="AA560">
        <v>1.54842300318274</v>
      </c>
      <c r="AB560">
        <v>1.56027530372653</v>
      </c>
      <c r="AC560">
        <v>1.5626613708756401</v>
      </c>
      <c r="AD560">
        <v>1.5590583981295001</v>
      </c>
      <c r="AE560">
        <v>1.56186218845763</v>
      </c>
      <c r="AG560">
        <v>548.92999999999995</v>
      </c>
      <c r="AH560">
        <v>9.4963914806638905E-2</v>
      </c>
      <c r="AI560">
        <v>9.3449835813967694E-2</v>
      </c>
      <c r="AJ560">
        <v>9.5143070291597298E-2</v>
      </c>
      <c r="AK560">
        <v>9.4099881688382597E-2</v>
      </c>
      <c r="AL560">
        <v>9.4534443133957896E-2</v>
      </c>
      <c r="AM560">
        <v>9.3699846904874498E-2</v>
      </c>
      <c r="AN560">
        <v>9.3732848981585001E-2</v>
      </c>
      <c r="AO560">
        <v>9.4410923170770197E-2</v>
      </c>
      <c r="AP560">
        <v>9.1232597172131502E-2</v>
      </c>
      <c r="AQ560">
        <v>9.1585512382580794E-2</v>
      </c>
    </row>
    <row r="561" spans="1:43" x14ac:dyDescent="0.2">
      <c r="A561">
        <v>549.27</v>
      </c>
      <c r="B561">
        <v>17.402967478919599</v>
      </c>
      <c r="C561">
        <v>23.512507573039699</v>
      </c>
      <c r="D561">
        <v>31.785005908557899</v>
      </c>
      <c r="E561">
        <v>43.137230805580202</v>
      </c>
      <c r="F561">
        <v>57.659773609568802</v>
      </c>
      <c r="G561">
        <v>76.904497888967697</v>
      </c>
      <c r="H561">
        <v>106.51455386213</v>
      </c>
      <c r="I561">
        <v>124.506679761453</v>
      </c>
      <c r="J561">
        <v>130.452618148889</v>
      </c>
      <c r="K561">
        <v>130.36395153660899</v>
      </c>
      <c r="L561">
        <v>128.87474598477601</v>
      </c>
      <c r="N561">
        <v>549.27</v>
      </c>
      <c r="O561">
        <v>1.61474853330305</v>
      </c>
      <c r="P561">
        <v>1.5713406693730401</v>
      </c>
      <c r="Q561">
        <v>1.57917685275286</v>
      </c>
      <c r="R561">
        <v>1.56154014769938</v>
      </c>
      <c r="S561">
        <v>1.55895095011899</v>
      </c>
      <c r="T561">
        <v>1.55363127411945</v>
      </c>
      <c r="U561">
        <v>1.5491416149238</v>
      </c>
      <c r="V561">
        <v>1.5582884277473401</v>
      </c>
      <c r="W561">
        <v>1.5459015351796099</v>
      </c>
      <c r="X561">
        <v>1.5542469736620099</v>
      </c>
      <c r="Y561">
        <v>1.5596190318404799</v>
      </c>
      <c r="Z561">
        <v>1.5574346459139501</v>
      </c>
      <c r="AA561">
        <v>1.5645338572431899</v>
      </c>
      <c r="AB561">
        <v>1.54902732569644</v>
      </c>
      <c r="AC561">
        <v>1.56644541188916</v>
      </c>
      <c r="AD561">
        <v>1.55296642495495</v>
      </c>
      <c r="AE561">
        <v>1.5505620600414001</v>
      </c>
      <c r="AG561">
        <v>549.27</v>
      </c>
      <c r="AH561">
        <v>9.6002519664468294E-2</v>
      </c>
      <c r="AI561">
        <v>9.1107175427518103E-2</v>
      </c>
      <c r="AJ561">
        <v>9.1950558058007004E-2</v>
      </c>
      <c r="AK561">
        <v>9.4496278751061702E-2</v>
      </c>
      <c r="AL561">
        <v>9.2268726577506593E-2</v>
      </c>
      <c r="AM561">
        <v>9.1790978533929493E-2</v>
      </c>
      <c r="AN561">
        <v>9.1841003104077903E-2</v>
      </c>
      <c r="AO561">
        <v>9.2000583674442304E-2</v>
      </c>
      <c r="AP561">
        <v>9.0342908325506899E-2</v>
      </c>
      <c r="AQ561">
        <v>9.0653507816033305E-2</v>
      </c>
    </row>
    <row r="562" spans="1:43" x14ac:dyDescent="0.2">
      <c r="A562">
        <v>549.61</v>
      </c>
      <c r="B562">
        <v>17.426009846805801</v>
      </c>
      <c r="C562">
        <v>23.5436392665328</v>
      </c>
      <c r="D562">
        <v>31.8270907886393</v>
      </c>
      <c r="E562">
        <v>43.194346578681397</v>
      </c>
      <c r="F562">
        <v>57.736117929430101</v>
      </c>
      <c r="G562">
        <v>77.006323151504503</v>
      </c>
      <c r="H562">
        <v>106.655584266186</v>
      </c>
      <c r="I562">
        <v>123.910700416686</v>
      </c>
      <c r="J562">
        <v>130.18586588543201</v>
      </c>
      <c r="K562">
        <v>129.183548882829</v>
      </c>
      <c r="L562">
        <v>128.66240816235501</v>
      </c>
      <c r="N562">
        <v>549.61</v>
      </c>
      <c r="O562">
        <v>1.6154701324396801</v>
      </c>
      <c r="P562">
        <v>1.5417431763546099</v>
      </c>
      <c r="Q562">
        <v>1.54669415625837</v>
      </c>
      <c r="R562">
        <v>1.5385493044254801</v>
      </c>
      <c r="S562">
        <v>1.5456958202336399</v>
      </c>
      <c r="T562">
        <v>1.53616842626716</v>
      </c>
      <c r="U562">
        <v>1.53628651496143</v>
      </c>
      <c r="V562">
        <v>1.5440277577051</v>
      </c>
      <c r="W562">
        <v>1.54501728621165</v>
      </c>
      <c r="X562">
        <v>1.56130653456936</v>
      </c>
      <c r="Y562">
        <v>1.5416803176110701</v>
      </c>
      <c r="Z562">
        <v>1.54817346258011</v>
      </c>
      <c r="AA562">
        <v>1.53882877233277</v>
      </c>
      <c r="AB562">
        <v>1.54204041561789</v>
      </c>
      <c r="AC562">
        <v>1.5310974868664899</v>
      </c>
      <c r="AD562">
        <v>1.54822896270128</v>
      </c>
      <c r="AE562">
        <v>1.53729804044542</v>
      </c>
      <c r="AG562">
        <v>549.61</v>
      </c>
      <c r="AH562">
        <v>9.53130532877772E-2</v>
      </c>
      <c r="AI562">
        <v>9.1500279332128301E-2</v>
      </c>
      <c r="AJ562">
        <v>9.2089336222596394E-2</v>
      </c>
      <c r="AK562">
        <v>9.3420391635906902E-2</v>
      </c>
      <c r="AL562">
        <v>9.2740056477172095E-2</v>
      </c>
      <c r="AM562">
        <v>9.3113281414983595E-2</v>
      </c>
      <c r="AN562">
        <v>9.1690114999515196E-2</v>
      </c>
      <c r="AO562">
        <v>9.2463030205522698E-2</v>
      </c>
      <c r="AP562">
        <v>9.0726459325359193E-2</v>
      </c>
      <c r="AQ562">
        <v>9.0160542546943098E-2</v>
      </c>
    </row>
    <row r="563" spans="1:43" x14ac:dyDescent="0.2">
      <c r="A563">
        <v>549.95000000000005</v>
      </c>
      <c r="B563">
        <v>17.455373759629399</v>
      </c>
      <c r="C563">
        <v>23.583311766264501</v>
      </c>
      <c r="D563">
        <v>31.880721420525902</v>
      </c>
      <c r="E563">
        <v>43.267131745139899</v>
      </c>
      <c r="F563">
        <v>57.833406887060498</v>
      </c>
      <c r="G563">
        <v>77.136083606121701</v>
      </c>
      <c r="H563">
        <v>106.83530557393701</v>
      </c>
      <c r="I563">
        <v>123.78369719864899</v>
      </c>
      <c r="J563">
        <v>128.42589829753999</v>
      </c>
      <c r="K563">
        <v>128.62546138381401</v>
      </c>
      <c r="L563">
        <v>130.498817098384</v>
      </c>
      <c r="N563">
        <v>549.95000000000005</v>
      </c>
      <c r="O563">
        <v>1.61062411227196</v>
      </c>
      <c r="P563">
        <v>1.5477690324640001</v>
      </c>
      <c r="Q563">
        <v>1.5527630036273501</v>
      </c>
      <c r="R563">
        <v>1.54265707083454</v>
      </c>
      <c r="S563">
        <v>1.5471639083072199</v>
      </c>
      <c r="T563">
        <v>1.5461598299833801</v>
      </c>
      <c r="U563">
        <v>1.54738000505914</v>
      </c>
      <c r="V563">
        <v>1.5568367273403001</v>
      </c>
      <c r="W563">
        <v>1.54269606573633</v>
      </c>
      <c r="X563">
        <v>1.5545794109876701</v>
      </c>
      <c r="Y563">
        <v>1.5429551755254001</v>
      </c>
      <c r="Z563">
        <v>1.54161555654615</v>
      </c>
      <c r="AA563">
        <v>1.5360474508452</v>
      </c>
      <c r="AB563">
        <v>1.5282334260539601</v>
      </c>
      <c r="AC563">
        <v>1.54688695759349</v>
      </c>
      <c r="AD563">
        <v>1.54828613387838</v>
      </c>
      <c r="AE563">
        <v>1.54651766875577</v>
      </c>
      <c r="AG563">
        <v>549.95000000000005</v>
      </c>
      <c r="AH563">
        <v>9.3994966383166206E-2</v>
      </c>
      <c r="AI563">
        <v>9.2055350528406604E-2</v>
      </c>
      <c r="AJ563">
        <v>9.1886262750960804E-2</v>
      </c>
      <c r="AK563">
        <v>9.0387714615614498E-2</v>
      </c>
      <c r="AL563">
        <v>9.1770362005002395E-2</v>
      </c>
      <c r="AM563">
        <v>9.0301934307393597E-2</v>
      </c>
      <c r="AN563">
        <v>9.2126097560014095E-2</v>
      </c>
      <c r="AO563">
        <v>9.1612318348632898E-2</v>
      </c>
      <c r="AP563">
        <v>8.9983903112422103E-2</v>
      </c>
      <c r="AQ563">
        <v>9.0295413035384603E-2</v>
      </c>
    </row>
    <row r="564" spans="1:43" x14ac:dyDescent="0.2">
      <c r="A564">
        <v>550.29</v>
      </c>
      <c r="B564">
        <v>17.486442767225501</v>
      </c>
      <c r="C564">
        <v>23.625287956662799</v>
      </c>
      <c r="D564">
        <v>31.937466259658201</v>
      </c>
      <c r="E564">
        <v>43.344143378540799</v>
      </c>
      <c r="F564">
        <v>57.936345190337597</v>
      </c>
      <c r="G564">
        <v>77.273378951411701</v>
      </c>
      <c r="H564">
        <v>107.025462884007</v>
      </c>
      <c r="I564">
        <v>123.273692901187</v>
      </c>
      <c r="J564">
        <v>130.74574778218499</v>
      </c>
      <c r="K564">
        <v>130.83556505041801</v>
      </c>
      <c r="L564">
        <v>128.73282505903001</v>
      </c>
      <c r="N564">
        <v>550.29</v>
      </c>
      <c r="O564">
        <v>1.6011660038622899</v>
      </c>
      <c r="P564">
        <v>1.54210482659551</v>
      </c>
      <c r="Q564">
        <v>1.5509018231014999</v>
      </c>
      <c r="R564">
        <v>1.54360034572253</v>
      </c>
      <c r="S564">
        <v>1.5462176368948899</v>
      </c>
      <c r="T564">
        <v>1.55300049095296</v>
      </c>
      <c r="U564">
        <v>1.5441701684909701</v>
      </c>
      <c r="V564">
        <v>1.5369816963178</v>
      </c>
      <c r="W564">
        <v>1.5449675761136199</v>
      </c>
      <c r="X564">
        <v>1.5404004532492599</v>
      </c>
      <c r="Y564">
        <v>1.55507405256384</v>
      </c>
      <c r="Z564">
        <v>1.54663144968632</v>
      </c>
      <c r="AA564">
        <v>1.5616429742681801</v>
      </c>
      <c r="AB564">
        <v>1.5286869616640699</v>
      </c>
      <c r="AC564">
        <v>1.5441026445017001</v>
      </c>
      <c r="AD564">
        <v>1.5399661406649401</v>
      </c>
      <c r="AE564">
        <v>1.5391193390512701</v>
      </c>
      <c r="AG564">
        <v>550.29</v>
      </c>
      <c r="AH564">
        <v>9.4876658639790598E-2</v>
      </c>
      <c r="AI564">
        <v>9.2441372150696505E-2</v>
      </c>
      <c r="AJ564">
        <v>9.4058089065855596E-2</v>
      </c>
      <c r="AK564">
        <v>9.3129038272070197E-2</v>
      </c>
      <c r="AL564">
        <v>9.24976699769504E-2</v>
      </c>
      <c r="AM564">
        <v>9.4307966679306798E-2</v>
      </c>
      <c r="AN564">
        <v>9.2674608698230201E-2</v>
      </c>
      <c r="AO564">
        <v>9.3826318527050895E-2</v>
      </c>
      <c r="AP564">
        <v>9.0588297032125203E-2</v>
      </c>
      <c r="AQ564">
        <v>9.2113646585560593E-2</v>
      </c>
    </row>
    <row r="565" spans="1:43" x14ac:dyDescent="0.2">
      <c r="A565">
        <v>550.63</v>
      </c>
      <c r="B565">
        <v>17.5233346294931</v>
      </c>
      <c r="C565">
        <v>23.675131191272101</v>
      </c>
      <c r="D565">
        <v>32.004846036214801</v>
      </c>
      <c r="E565">
        <v>43.435588287543297</v>
      </c>
      <c r="F565">
        <v>58.058575863293697</v>
      </c>
      <c r="G565">
        <v>77.436405754013705</v>
      </c>
      <c r="H565">
        <v>107.251258872843</v>
      </c>
      <c r="I565">
        <v>123.533768444296</v>
      </c>
      <c r="J565">
        <v>127.615005129106</v>
      </c>
      <c r="K565">
        <v>128.35594202961201</v>
      </c>
      <c r="L565">
        <v>128.57647053888201</v>
      </c>
      <c r="N565">
        <v>550.63</v>
      </c>
      <c r="O565">
        <v>1.5931380507084301</v>
      </c>
      <c r="P565">
        <v>1.55435015959134</v>
      </c>
      <c r="Q565">
        <v>1.5345740115347</v>
      </c>
      <c r="R565">
        <v>1.5605481417532501</v>
      </c>
      <c r="S565">
        <v>1.5344597609247701</v>
      </c>
      <c r="T565">
        <v>1.5332204285450901</v>
      </c>
      <c r="U565">
        <v>1.5210599361845101</v>
      </c>
      <c r="V565">
        <v>1.5566358844633399</v>
      </c>
      <c r="W565">
        <v>1.53957613471703</v>
      </c>
      <c r="X565">
        <v>1.5346392756037901</v>
      </c>
      <c r="Y565">
        <v>1.53577746256142</v>
      </c>
      <c r="Z565">
        <v>1.5270349110022201</v>
      </c>
      <c r="AA565">
        <v>1.54221720899207</v>
      </c>
      <c r="AB565">
        <v>1.51932573332787</v>
      </c>
      <c r="AC565">
        <v>1.5455733695440099</v>
      </c>
      <c r="AD565">
        <v>1.52339188161178</v>
      </c>
      <c r="AE565">
        <v>1.5378035498787701</v>
      </c>
      <c r="AG565">
        <v>550.63</v>
      </c>
      <c r="AH565">
        <v>9.6745960616422905E-2</v>
      </c>
      <c r="AI565">
        <v>9.4349231499185796E-2</v>
      </c>
      <c r="AJ565">
        <v>9.4222267276519403E-2</v>
      </c>
      <c r="AK565">
        <v>9.3539618723584295E-2</v>
      </c>
      <c r="AL565">
        <v>9.1836537199482801E-2</v>
      </c>
      <c r="AM565">
        <v>9.2905389505274494E-2</v>
      </c>
      <c r="AN565">
        <v>9.1919642457565204E-2</v>
      </c>
      <c r="AO565">
        <v>9.3613170549360206E-2</v>
      </c>
      <c r="AP565">
        <v>9.1079061086742394E-2</v>
      </c>
      <c r="AQ565">
        <v>9.1554489626594404E-2</v>
      </c>
    </row>
    <row r="566" spans="1:43" x14ac:dyDescent="0.2">
      <c r="A566">
        <v>550.97</v>
      </c>
      <c r="B566">
        <v>17.559371634541499</v>
      </c>
      <c r="C566">
        <v>23.723819459818099</v>
      </c>
      <c r="D566">
        <v>32.070664490439803</v>
      </c>
      <c r="E566">
        <v>43.524914237626199</v>
      </c>
      <c r="F566">
        <v>58.177974210453598</v>
      </c>
      <c r="G566">
        <v>77.595654904023803</v>
      </c>
      <c r="H566">
        <v>107.47182272322701</v>
      </c>
      <c r="I566">
        <v>122.432064403675</v>
      </c>
      <c r="J566">
        <v>128.35346469311901</v>
      </c>
      <c r="K566">
        <v>128.49125096378401</v>
      </c>
      <c r="L566">
        <v>127.468470897724</v>
      </c>
      <c r="N566">
        <v>550.97</v>
      </c>
      <c r="O566">
        <v>1.61260461607476</v>
      </c>
      <c r="P566">
        <v>1.5540983766747201</v>
      </c>
      <c r="Q566">
        <v>1.5236048019919699</v>
      </c>
      <c r="R566">
        <v>1.5250819253427701</v>
      </c>
      <c r="S566">
        <v>1.5357103814692701</v>
      </c>
      <c r="T566">
        <v>1.52405949878029</v>
      </c>
      <c r="U566">
        <v>1.5371132102765701</v>
      </c>
      <c r="V566">
        <v>1.5242886437985801</v>
      </c>
      <c r="W566">
        <v>1.51883507281585</v>
      </c>
      <c r="X566">
        <v>1.5470149454297699</v>
      </c>
      <c r="Y566">
        <v>1.5304771661793</v>
      </c>
      <c r="Z566">
        <v>1.5286546869197699</v>
      </c>
      <c r="AA566">
        <v>1.52509421078205</v>
      </c>
      <c r="AB566">
        <v>1.52159682770834</v>
      </c>
      <c r="AC566">
        <v>1.52387720780586</v>
      </c>
      <c r="AD566">
        <v>1.5308964513561401</v>
      </c>
      <c r="AE566">
        <v>1.52801211310636</v>
      </c>
      <c r="AG566">
        <v>550.97</v>
      </c>
      <c r="AH566">
        <v>9.5723856356133494E-2</v>
      </c>
      <c r="AI566">
        <v>9.0141575830263498E-2</v>
      </c>
      <c r="AJ566">
        <v>9.1678678352941301E-2</v>
      </c>
      <c r="AK566">
        <v>9.0814715585445599E-2</v>
      </c>
      <c r="AL566">
        <v>9.1570677821813606E-2</v>
      </c>
      <c r="AM566">
        <v>9.0642640777070002E-2</v>
      </c>
      <c r="AN566">
        <v>9.1379409504632705E-2</v>
      </c>
      <c r="AO566">
        <v>9.0433733794961904E-2</v>
      </c>
      <c r="AP566">
        <v>8.9139032967038706E-2</v>
      </c>
      <c r="AQ566">
        <v>8.9675355696337306E-2</v>
      </c>
    </row>
    <row r="567" spans="1:43" x14ac:dyDescent="0.2">
      <c r="A567">
        <v>551.30999999999995</v>
      </c>
      <c r="B567">
        <v>17.5952215076748</v>
      </c>
      <c r="C567">
        <v>23.772254901334598</v>
      </c>
      <c r="D567">
        <v>32.136141164503798</v>
      </c>
      <c r="E567">
        <v>43.613776338504998</v>
      </c>
      <c r="F567">
        <v>58.296752549337597</v>
      </c>
      <c r="G567">
        <v>77.754077109664294</v>
      </c>
      <c r="H567">
        <v>107.691241236043</v>
      </c>
      <c r="I567">
        <v>122.227066759686</v>
      </c>
      <c r="J567">
        <v>128.56490820691701</v>
      </c>
      <c r="K567">
        <v>127.214960461364</v>
      </c>
      <c r="L567">
        <v>126.90345250758</v>
      </c>
      <c r="N567">
        <v>551.30999999999995</v>
      </c>
      <c r="O567">
        <v>1.5786637697886401</v>
      </c>
      <c r="P567">
        <v>1.52728310394791</v>
      </c>
      <c r="Q567">
        <v>1.50810120351286</v>
      </c>
      <c r="R567">
        <v>1.51874727094502</v>
      </c>
      <c r="S567">
        <v>1.5171809897003701</v>
      </c>
      <c r="T567">
        <v>1.5196147754421701</v>
      </c>
      <c r="U567">
        <v>1.51139712366771</v>
      </c>
      <c r="V567">
        <v>1.5214965993055301</v>
      </c>
      <c r="W567">
        <v>1.51029273274336</v>
      </c>
      <c r="X567">
        <v>1.5201746377207499</v>
      </c>
      <c r="Y567">
        <v>1.5113187033481299</v>
      </c>
      <c r="Z567">
        <v>1.5256809821269</v>
      </c>
      <c r="AA567">
        <v>1.5233619497597799</v>
      </c>
      <c r="AB567">
        <v>1.5247033769840601</v>
      </c>
      <c r="AC567">
        <v>1.52000302672918</v>
      </c>
      <c r="AD567">
        <v>1.51535735449201</v>
      </c>
      <c r="AE567">
        <v>1.5203472389774699</v>
      </c>
      <c r="AG567">
        <v>551.30999999999995</v>
      </c>
      <c r="AH567">
        <v>9.3709118255811893E-2</v>
      </c>
      <c r="AI567">
        <v>9.0239658716501706E-2</v>
      </c>
      <c r="AJ567">
        <v>9.0241175535926699E-2</v>
      </c>
      <c r="AK567">
        <v>9.1215032118651701E-2</v>
      </c>
      <c r="AL567">
        <v>9.1095695479235503E-2</v>
      </c>
      <c r="AM567">
        <v>9.0767528904439607E-2</v>
      </c>
      <c r="AN567">
        <v>9.0534432574345597E-2</v>
      </c>
      <c r="AO567">
        <v>9.02057831556448E-2</v>
      </c>
      <c r="AP567">
        <v>8.7241428511614399E-2</v>
      </c>
      <c r="AQ567">
        <v>8.8913052588579303E-2</v>
      </c>
    </row>
    <row r="568" spans="1:43" x14ac:dyDescent="0.2">
      <c r="A568">
        <v>551.65</v>
      </c>
      <c r="B568">
        <v>17.613092185057699</v>
      </c>
      <c r="C568">
        <v>23.796399314510602</v>
      </c>
      <c r="D568">
        <v>32.168780401857497</v>
      </c>
      <c r="E568">
        <v>43.658072895161197</v>
      </c>
      <c r="F568">
        <v>58.355961946435698</v>
      </c>
      <c r="G568">
        <v>77.833048438705106</v>
      </c>
      <c r="H568">
        <v>107.80061840007799</v>
      </c>
      <c r="I568">
        <v>122.171779142809</v>
      </c>
      <c r="J568">
        <v>129.079157518285</v>
      </c>
      <c r="K568">
        <v>125.31300089714701</v>
      </c>
      <c r="L568">
        <v>127.43680037348599</v>
      </c>
      <c r="N568">
        <v>551.65</v>
      </c>
      <c r="O568">
        <v>1.57644144856664</v>
      </c>
      <c r="P568">
        <v>1.52403509222349</v>
      </c>
      <c r="Q568">
        <v>1.5238020063328099</v>
      </c>
      <c r="R568">
        <v>1.5344290176270701</v>
      </c>
      <c r="S568">
        <v>1.5198683231837899</v>
      </c>
      <c r="T568">
        <v>1.51359424179373</v>
      </c>
      <c r="U568">
        <v>1.5231316308929701</v>
      </c>
      <c r="V568">
        <v>1.5259016171470601</v>
      </c>
      <c r="W568">
        <v>1.5208067994910099</v>
      </c>
      <c r="X568">
        <v>1.52438765375729</v>
      </c>
      <c r="Y568">
        <v>1.52934451688935</v>
      </c>
      <c r="Z568">
        <v>1.4976806398728</v>
      </c>
      <c r="AA568">
        <v>1.52614564532242</v>
      </c>
      <c r="AB568">
        <v>1.5124606829103</v>
      </c>
      <c r="AC568">
        <v>1.5225862244798101</v>
      </c>
      <c r="AD568">
        <v>1.51308357474275</v>
      </c>
      <c r="AE568">
        <v>1.5133889197586401</v>
      </c>
      <c r="AG568">
        <v>551.65</v>
      </c>
      <c r="AH568">
        <v>9.4444356931852796E-2</v>
      </c>
      <c r="AI568">
        <v>9.0925011388586496E-2</v>
      </c>
      <c r="AJ568">
        <v>9.2699289929832701E-2</v>
      </c>
      <c r="AK568">
        <v>9.2830921498973401E-2</v>
      </c>
      <c r="AL568">
        <v>9.1601265601630497E-2</v>
      </c>
      <c r="AM568">
        <v>9.1892335882516205E-2</v>
      </c>
      <c r="AN568">
        <v>9.1925746377871501E-2</v>
      </c>
      <c r="AO568">
        <v>9.15450776191261E-2</v>
      </c>
      <c r="AP568">
        <v>9.0056998638204794E-2</v>
      </c>
      <c r="AQ568">
        <v>8.9958309108258097E-2</v>
      </c>
    </row>
    <row r="569" spans="1:43" x14ac:dyDescent="0.2">
      <c r="A569">
        <v>551.99</v>
      </c>
      <c r="B569">
        <v>17.639452623578599</v>
      </c>
      <c r="C569">
        <v>23.8320139308743</v>
      </c>
      <c r="D569">
        <v>32.216925449255598</v>
      </c>
      <c r="E569">
        <v>43.723413264382202</v>
      </c>
      <c r="F569">
        <v>58.443299747831098</v>
      </c>
      <c r="G569">
        <v>77.949536404969393</v>
      </c>
      <c r="H569">
        <v>107.961956996617</v>
      </c>
      <c r="I569">
        <v>120.993371682214</v>
      </c>
      <c r="J569">
        <v>127.425800669802</v>
      </c>
      <c r="K569">
        <v>126.965928706247</v>
      </c>
      <c r="L569">
        <v>127.239701411064</v>
      </c>
      <c r="N569">
        <v>551.99</v>
      </c>
      <c r="O569">
        <v>1.57640588216136</v>
      </c>
      <c r="P569">
        <v>1.49859237387719</v>
      </c>
      <c r="Q569">
        <v>1.5126698678574</v>
      </c>
      <c r="R569">
        <v>1.5019945784349999</v>
      </c>
      <c r="S569">
        <v>1.5215689587637</v>
      </c>
      <c r="T569">
        <v>1.5132705219162199</v>
      </c>
      <c r="U569">
        <v>1.5193969187425</v>
      </c>
      <c r="V569">
        <v>1.5152021105990801</v>
      </c>
      <c r="W569">
        <v>1.51657691049827</v>
      </c>
      <c r="X569">
        <v>1.51588159009748</v>
      </c>
      <c r="Y569">
        <v>1.50881724405755</v>
      </c>
      <c r="Z569">
        <v>1.5150055669671401</v>
      </c>
      <c r="AA569">
        <v>1.51690390644392</v>
      </c>
      <c r="AB569">
        <v>1.5082470941998301</v>
      </c>
      <c r="AC569">
        <v>1.5250542514874501</v>
      </c>
      <c r="AD569">
        <v>1.50217400346388</v>
      </c>
      <c r="AE569">
        <v>1.50273749679281</v>
      </c>
      <c r="AG569">
        <v>551.99</v>
      </c>
      <c r="AH569">
        <v>9.40782536799388E-2</v>
      </c>
      <c r="AI569">
        <v>9.0121834973319104E-2</v>
      </c>
      <c r="AJ569">
        <v>9.0985056488448901E-2</v>
      </c>
      <c r="AK569">
        <v>9.0444708742288396E-2</v>
      </c>
      <c r="AL569">
        <v>8.8955131683807406E-2</v>
      </c>
      <c r="AM569">
        <v>8.9315464974498299E-2</v>
      </c>
      <c r="AN569">
        <v>9.0236385296589797E-2</v>
      </c>
      <c r="AO569">
        <v>9.0027560222767297E-2</v>
      </c>
      <c r="AP569">
        <v>8.9468015622735098E-2</v>
      </c>
      <c r="AQ569">
        <v>8.7086288303417095E-2</v>
      </c>
    </row>
    <row r="570" spans="1:43" x14ac:dyDescent="0.2">
      <c r="A570">
        <v>552.33000000000004</v>
      </c>
      <c r="B570">
        <v>17.664787868011199</v>
      </c>
      <c r="C570">
        <v>23.866243445312499</v>
      </c>
      <c r="D570">
        <v>32.263198068851104</v>
      </c>
      <c r="E570">
        <v>43.786212455837799</v>
      </c>
      <c r="F570">
        <v>58.527240860753203</v>
      </c>
      <c r="G570">
        <v>78.061493992337503</v>
      </c>
      <c r="H570">
        <v>108.117020910918</v>
      </c>
      <c r="I570">
        <v>121.319304928676</v>
      </c>
      <c r="J570">
        <v>127.13104008987899</v>
      </c>
      <c r="K570">
        <v>125.723969352786</v>
      </c>
      <c r="L570">
        <v>125.514739360406</v>
      </c>
      <c r="N570">
        <v>552.33000000000004</v>
      </c>
      <c r="O570">
        <v>1.5738726371170599</v>
      </c>
      <c r="P570">
        <v>1.4999610624147399</v>
      </c>
      <c r="Q570">
        <v>1.5106569583431499</v>
      </c>
      <c r="R570">
        <v>1.5064514526663999</v>
      </c>
      <c r="S570">
        <v>1.5184846114338899</v>
      </c>
      <c r="T570">
        <v>1.51227508146933</v>
      </c>
      <c r="U570">
        <v>1.5000687577592</v>
      </c>
      <c r="V570">
        <v>1.5069578081456501</v>
      </c>
      <c r="W570">
        <v>1.4995920914727401</v>
      </c>
      <c r="X570">
        <v>1.49568779426689</v>
      </c>
      <c r="Y570">
        <v>1.5187280333423701</v>
      </c>
      <c r="Z570">
        <v>1.50370169551604</v>
      </c>
      <c r="AA570">
        <v>1.4897020749731</v>
      </c>
      <c r="AB570">
        <v>1.49410145637876</v>
      </c>
      <c r="AC570">
        <v>1.5106608996426101</v>
      </c>
      <c r="AD570">
        <v>1.50232388385219</v>
      </c>
      <c r="AE570">
        <v>1.5054707494625901</v>
      </c>
      <c r="AG570">
        <v>552.33000000000004</v>
      </c>
      <c r="AH570">
        <v>9.4373873165428598E-2</v>
      </c>
      <c r="AI570">
        <v>9.1165993061669295E-2</v>
      </c>
      <c r="AJ570">
        <v>9.1581761684596405E-2</v>
      </c>
      <c r="AK570">
        <v>9.0893902116522707E-2</v>
      </c>
      <c r="AL570">
        <v>9.0377157291738106E-2</v>
      </c>
      <c r="AM570">
        <v>9.0686286592054993E-2</v>
      </c>
      <c r="AN570">
        <v>9.0909638471531301E-2</v>
      </c>
      <c r="AO570">
        <v>9.0432992599963902E-2</v>
      </c>
      <c r="AP570">
        <v>8.8699223006861894E-2</v>
      </c>
      <c r="AQ570">
        <v>8.88159473136102E-2</v>
      </c>
    </row>
    <row r="571" spans="1:43" x14ac:dyDescent="0.2">
      <c r="A571">
        <v>552.66999999999996</v>
      </c>
      <c r="B571">
        <v>17.702788984208102</v>
      </c>
      <c r="C571">
        <v>23.9175853519985</v>
      </c>
      <c r="D571">
        <v>32.332603801196001</v>
      </c>
      <c r="E571">
        <v>43.880406904125998</v>
      </c>
      <c r="F571">
        <v>58.653146730512198</v>
      </c>
      <c r="G571">
        <v>78.2294226380629</v>
      </c>
      <c r="H571">
        <v>108.34960606875801</v>
      </c>
      <c r="I571">
        <v>121.64906142493901</v>
      </c>
      <c r="J571">
        <v>127.28124987884</v>
      </c>
      <c r="K571">
        <v>126.591373189208</v>
      </c>
      <c r="L571">
        <v>125.161779843277</v>
      </c>
      <c r="N571">
        <v>552.66999999999996</v>
      </c>
      <c r="O571">
        <v>1.57677758520984</v>
      </c>
      <c r="P571">
        <v>1.5112660682335199</v>
      </c>
      <c r="Q571">
        <v>1.51595524515196</v>
      </c>
      <c r="R571">
        <v>1.49307982008774</v>
      </c>
      <c r="S571">
        <v>1.49678538715481</v>
      </c>
      <c r="T571">
        <v>1.5016701602152001</v>
      </c>
      <c r="U571">
        <v>1.4871990610899599</v>
      </c>
      <c r="V571">
        <v>1.4961155402512001</v>
      </c>
      <c r="W571">
        <v>1.50579480278236</v>
      </c>
      <c r="X571">
        <v>1.5139473938267101</v>
      </c>
      <c r="Y571">
        <v>1.4991928056541399</v>
      </c>
      <c r="Z571">
        <v>1.50022982261299</v>
      </c>
      <c r="AA571">
        <v>1.5029446501891599</v>
      </c>
      <c r="AB571">
        <v>1.4940652305886799</v>
      </c>
      <c r="AC571">
        <v>1.5072631485369099</v>
      </c>
      <c r="AD571">
        <v>1.49587882553965</v>
      </c>
      <c r="AE571">
        <v>1.4931532544046999</v>
      </c>
      <c r="AG571">
        <v>552.66999999999996</v>
      </c>
      <c r="AH571">
        <v>9.4228381727636201E-2</v>
      </c>
      <c r="AI571">
        <v>8.9148401007093106E-2</v>
      </c>
      <c r="AJ571">
        <v>9.1043651990946994E-2</v>
      </c>
      <c r="AK571">
        <v>9.0190075544451895E-2</v>
      </c>
      <c r="AL571">
        <v>8.9853857346094995E-2</v>
      </c>
      <c r="AM571">
        <v>9.0250097739162705E-2</v>
      </c>
      <c r="AN571">
        <v>9.13214140364077E-2</v>
      </c>
      <c r="AO571">
        <v>9.1033986448970705E-2</v>
      </c>
      <c r="AP571">
        <v>8.8232966829611903E-2</v>
      </c>
      <c r="AQ571">
        <v>8.8021412515152303E-2</v>
      </c>
    </row>
    <row r="572" spans="1:43" x14ac:dyDescent="0.2">
      <c r="A572">
        <v>553.01</v>
      </c>
      <c r="B572">
        <v>17.7420368187035</v>
      </c>
      <c r="C572">
        <v>23.9706116538012</v>
      </c>
      <c r="D572">
        <v>32.404286556039203</v>
      </c>
      <c r="E572">
        <v>43.977691628544399</v>
      </c>
      <c r="F572">
        <v>58.783183246089997</v>
      </c>
      <c r="G572">
        <v>78.402860588157196</v>
      </c>
      <c r="H572">
        <v>108.589821743838</v>
      </c>
      <c r="I572">
        <v>122.419415152922</v>
      </c>
      <c r="J572">
        <v>126.953231944156</v>
      </c>
      <c r="K572">
        <v>127.444236137446</v>
      </c>
      <c r="L572">
        <v>127.72828054363499</v>
      </c>
      <c r="N572">
        <v>553.01</v>
      </c>
      <c r="O572">
        <v>1.59809726499557</v>
      </c>
      <c r="P572">
        <v>1.5263103482022999</v>
      </c>
      <c r="Q572">
        <v>1.52518189513726</v>
      </c>
      <c r="R572">
        <v>1.5196793705488501</v>
      </c>
      <c r="S572">
        <v>1.52599110975811</v>
      </c>
      <c r="T572">
        <v>1.52236045749036</v>
      </c>
      <c r="U572">
        <v>1.53351424140177</v>
      </c>
      <c r="V572">
        <v>1.52372587900407</v>
      </c>
      <c r="W572">
        <v>1.5255891971168001</v>
      </c>
      <c r="X572">
        <v>1.5288262024213899</v>
      </c>
      <c r="Y572">
        <v>1.5268097927483599</v>
      </c>
      <c r="Z572">
        <v>1.5024036102948199</v>
      </c>
      <c r="AA572">
        <v>1.5155700972273201</v>
      </c>
      <c r="AB572">
        <v>1.5307189034546</v>
      </c>
      <c r="AC572">
        <v>1.51069999001587</v>
      </c>
      <c r="AD572">
        <v>1.5368354422413</v>
      </c>
      <c r="AE572">
        <v>1.5094558872902699</v>
      </c>
      <c r="AG572">
        <v>553.01</v>
      </c>
      <c r="AH572">
        <v>9.7283005539148704E-2</v>
      </c>
      <c r="AI572">
        <v>9.1157297633769105E-2</v>
      </c>
      <c r="AJ572">
        <v>9.4253617525934794E-2</v>
      </c>
      <c r="AK572">
        <v>9.2452892819117699E-2</v>
      </c>
      <c r="AL572">
        <v>9.2081171779787599E-2</v>
      </c>
      <c r="AM572">
        <v>9.30938849260073E-2</v>
      </c>
      <c r="AN572">
        <v>9.2078622312611505E-2</v>
      </c>
      <c r="AO572">
        <v>9.2882764815760896E-2</v>
      </c>
      <c r="AP572">
        <v>9.0603634881912698E-2</v>
      </c>
      <c r="AQ572">
        <v>9.0894226757682398E-2</v>
      </c>
    </row>
    <row r="573" spans="1:43" x14ac:dyDescent="0.2">
      <c r="A573">
        <v>553.35</v>
      </c>
      <c r="B573">
        <v>17.756539934560902</v>
      </c>
      <c r="C573">
        <v>23.990206278789302</v>
      </c>
      <c r="D573">
        <v>32.430775235270403</v>
      </c>
      <c r="E573">
        <v>44.013640914601297</v>
      </c>
      <c r="F573">
        <v>58.831235187690403</v>
      </c>
      <c r="G573">
        <v>78.466950510992902</v>
      </c>
      <c r="H573">
        <v>108.678587807271</v>
      </c>
      <c r="I573">
        <v>120.537528558291</v>
      </c>
      <c r="J573">
        <v>126.061932673876</v>
      </c>
      <c r="K573">
        <v>125.604603523414</v>
      </c>
      <c r="L573">
        <v>124.022808996938</v>
      </c>
      <c r="N573">
        <v>553.35</v>
      </c>
      <c r="O573">
        <v>1.55695674848281</v>
      </c>
      <c r="P573">
        <v>1.49244581371092</v>
      </c>
      <c r="Q573">
        <v>1.49815007622832</v>
      </c>
      <c r="R573">
        <v>1.48624691530686</v>
      </c>
      <c r="S573">
        <v>1.49352805354106</v>
      </c>
      <c r="T573">
        <v>1.4889493836263901</v>
      </c>
      <c r="U573">
        <v>1.4797965763612</v>
      </c>
      <c r="V573">
        <v>1.4966217827146</v>
      </c>
      <c r="W573">
        <v>1.4889837644211401</v>
      </c>
      <c r="X573">
        <v>1.4818319996332101</v>
      </c>
      <c r="Y573">
        <v>1.4880794074328201</v>
      </c>
      <c r="Z573">
        <v>1.4841218095000199</v>
      </c>
      <c r="AA573">
        <v>1.4803701261770701</v>
      </c>
      <c r="AB573">
        <v>1.4789428659624499</v>
      </c>
      <c r="AC573">
        <v>1.48878800970272</v>
      </c>
      <c r="AD573">
        <v>1.4823521577569601</v>
      </c>
      <c r="AE573">
        <v>1.4825636878433399</v>
      </c>
      <c r="AG573">
        <v>553.35</v>
      </c>
      <c r="AH573">
        <v>9.4030335434853701E-2</v>
      </c>
      <c r="AI573">
        <v>8.9011486052940694E-2</v>
      </c>
      <c r="AJ573">
        <v>9.0582798198983697E-2</v>
      </c>
      <c r="AK573">
        <v>8.96052867462903E-2</v>
      </c>
      <c r="AL573">
        <v>8.8877835201452607E-2</v>
      </c>
      <c r="AM573">
        <v>8.8815601490607493E-2</v>
      </c>
      <c r="AN573">
        <v>8.8927316399170994E-2</v>
      </c>
      <c r="AO573">
        <v>8.8422314334514807E-2</v>
      </c>
      <c r="AP573">
        <v>8.6272511710478006E-2</v>
      </c>
      <c r="AQ573">
        <v>8.7282839462156703E-2</v>
      </c>
    </row>
    <row r="574" spans="1:43" x14ac:dyDescent="0.2">
      <c r="A574">
        <v>553.69000000000005</v>
      </c>
      <c r="B574">
        <v>17.760898880715299</v>
      </c>
      <c r="C574">
        <v>23.996095490189099</v>
      </c>
      <c r="D574">
        <v>32.4387364711597</v>
      </c>
      <c r="E574">
        <v>44.024445558496801</v>
      </c>
      <c r="F574">
        <v>58.845677313652303</v>
      </c>
      <c r="G574">
        <v>78.486212890569306</v>
      </c>
      <c r="H574">
        <v>108.70526665991601</v>
      </c>
      <c r="I574">
        <v>120.84338040885601</v>
      </c>
      <c r="J574">
        <v>126.063834905449</v>
      </c>
      <c r="K574">
        <v>125.50521974625499</v>
      </c>
      <c r="L574">
        <v>124.38320343263101</v>
      </c>
      <c r="N574">
        <v>553.69000000000005</v>
      </c>
      <c r="O574">
        <v>1.57471630824553</v>
      </c>
      <c r="P574">
        <v>1.50316900773718</v>
      </c>
      <c r="Q574">
        <v>1.4982241919952299</v>
      </c>
      <c r="R574">
        <v>1.4961503352749199</v>
      </c>
      <c r="S574">
        <v>1.50285473379477</v>
      </c>
      <c r="T574">
        <v>1.4821686603381199</v>
      </c>
      <c r="U574">
        <v>1.4813135367043799</v>
      </c>
      <c r="V574">
        <v>1.4987195056276099</v>
      </c>
      <c r="W574">
        <v>1.49493750563672</v>
      </c>
      <c r="X574">
        <v>1.49565466724326</v>
      </c>
      <c r="Y574">
        <v>1.50026886829705</v>
      </c>
      <c r="Z574">
        <v>1.49035043350662</v>
      </c>
      <c r="AA574">
        <v>1.4868726403264201</v>
      </c>
      <c r="AB574">
        <v>1.4877472145695301</v>
      </c>
      <c r="AC574">
        <v>1.5145926902542901</v>
      </c>
      <c r="AD574">
        <v>1.495886511238</v>
      </c>
      <c r="AE574">
        <v>1.48485473199984</v>
      </c>
      <c r="AG574">
        <v>553.69000000000005</v>
      </c>
      <c r="AH574">
        <v>9.1656693232127495E-2</v>
      </c>
      <c r="AI574">
        <v>8.7853719869568705E-2</v>
      </c>
      <c r="AJ574">
        <v>9.0570331931777895E-2</v>
      </c>
      <c r="AK574">
        <v>8.9670657324749506E-2</v>
      </c>
      <c r="AL574">
        <v>8.9576255543597993E-2</v>
      </c>
      <c r="AM574">
        <v>8.90976282504755E-2</v>
      </c>
      <c r="AN574">
        <v>9.0475920367279999E-2</v>
      </c>
      <c r="AO574">
        <v>9.0768854821316997E-2</v>
      </c>
      <c r="AP574">
        <v>8.7958818383478202E-2</v>
      </c>
      <c r="AQ574">
        <v>8.7234884822333297E-2</v>
      </c>
    </row>
    <row r="575" spans="1:43" x14ac:dyDescent="0.2">
      <c r="A575">
        <v>554.03</v>
      </c>
      <c r="B575">
        <v>17.768854720648299</v>
      </c>
      <c r="C575">
        <v>24.006844332126601</v>
      </c>
      <c r="D575">
        <v>32.453267120578197</v>
      </c>
      <c r="E575">
        <v>44.044165925374301</v>
      </c>
      <c r="F575">
        <v>58.872036722182301</v>
      </c>
      <c r="G575">
        <v>78.521370105916205</v>
      </c>
      <c r="H575">
        <v>108.75396023715101</v>
      </c>
      <c r="I575">
        <v>119.903737315957</v>
      </c>
      <c r="J575">
        <v>124.356634581457</v>
      </c>
      <c r="K575">
        <v>125.526698025515</v>
      </c>
      <c r="L575">
        <v>124.53447122061</v>
      </c>
      <c r="N575">
        <v>554.03</v>
      </c>
      <c r="O575">
        <v>1.5585196329206801</v>
      </c>
      <c r="P575">
        <v>1.5039549610060601</v>
      </c>
      <c r="Q575">
        <v>1.49047303504826</v>
      </c>
      <c r="R575">
        <v>1.4883380301403899</v>
      </c>
      <c r="S575">
        <v>1.4929252191594999</v>
      </c>
      <c r="T575">
        <v>1.47413668545919</v>
      </c>
      <c r="U575">
        <v>1.48928682677825</v>
      </c>
      <c r="V575">
        <v>1.47678869588641</v>
      </c>
      <c r="W575">
        <v>1.49849881683409</v>
      </c>
      <c r="X575">
        <v>1.48872672918433</v>
      </c>
      <c r="Y575">
        <v>1.4865146033913199</v>
      </c>
      <c r="Z575">
        <v>1.47601352968286</v>
      </c>
      <c r="AA575">
        <v>1.48696288491449</v>
      </c>
      <c r="AB575">
        <v>1.4944592302377899</v>
      </c>
      <c r="AC575">
        <v>1.4650341676060701</v>
      </c>
      <c r="AD575">
        <v>1.48174510537881</v>
      </c>
      <c r="AE575">
        <v>1.4738551786007199</v>
      </c>
      <c r="AG575">
        <v>554.03</v>
      </c>
      <c r="AH575">
        <v>9.2263867165865002E-2</v>
      </c>
      <c r="AI575">
        <v>8.8890980790327201E-2</v>
      </c>
      <c r="AJ575">
        <v>8.9821095616803695E-2</v>
      </c>
      <c r="AK575">
        <v>8.9511216877048105E-2</v>
      </c>
      <c r="AL575">
        <v>9.0718631859459595E-2</v>
      </c>
      <c r="AM575">
        <v>8.9554098960319198E-2</v>
      </c>
      <c r="AN575">
        <v>8.8529067888400606E-2</v>
      </c>
      <c r="AO575">
        <v>8.8258024995294004E-2</v>
      </c>
      <c r="AP575">
        <v>8.6696733338187296E-2</v>
      </c>
      <c r="AQ575">
        <v>8.7022345216671002E-2</v>
      </c>
    </row>
    <row r="576" spans="1:43" x14ac:dyDescent="0.2">
      <c r="A576">
        <v>554.37</v>
      </c>
      <c r="B576">
        <v>17.7811034304512</v>
      </c>
      <c r="C576">
        <v>24.023393112232601</v>
      </c>
      <c r="D576">
        <v>32.475638323301503</v>
      </c>
      <c r="E576">
        <v>44.074527150980103</v>
      </c>
      <c r="F576">
        <v>58.912619331734398</v>
      </c>
      <c r="G576">
        <v>78.575497706758995</v>
      </c>
      <c r="H576">
        <v>108.828928248303</v>
      </c>
      <c r="I576">
        <v>119.656818312651</v>
      </c>
      <c r="J576">
        <v>123.731351365229</v>
      </c>
      <c r="K576">
        <v>123.71829365282299</v>
      </c>
      <c r="L576">
        <v>123.611925150153</v>
      </c>
      <c r="N576">
        <v>554.37</v>
      </c>
      <c r="O576">
        <v>1.55717681944084</v>
      </c>
      <c r="P576">
        <v>1.4819998498332101</v>
      </c>
      <c r="Q576">
        <v>1.4704269202900899</v>
      </c>
      <c r="R576">
        <v>1.47846333792532</v>
      </c>
      <c r="S576">
        <v>1.45787318021498</v>
      </c>
      <c r="T576">
        <v>1.47708667920681</v>
      </c>
      <c r="U576">
        <v>1.4776085282323199</v>
      </c>
      <c r="V576">
        <v>1.4811755546338501</v>
      </c>
      <c r="W576">
        <v>1.46277709393221</v>
      </c>
      <c r="X576">
        <v>1.46876971381889</v>
      </c>
      <c r="Y576">
        <v>1.46896223947267</v>
      </c>
      <c r="Z576">
        <v>1.4553712208852201</v>
      </c>
      <c r="AA576">
        <v>1.46551457330433</v>
      </c>
      <c r="AB576">
        <v>1.4629324899765801</v>
      </c>
      <c r="AC576">
        <v>1.4728177782810601</v>
      </c>
      <c r="AD576">
        <v>1.4718897157247599</v>
      </c>
      <c r="AE576">
        <v>1.4622322280221101</v>
      </c>
      <c r="AG576">
        <v>554.37</v>
      </c>
      <c r="AH576">
        <v>9.37023838896614E-2</v>
      </c>
      <c r="AI576">
        <v>8.7371916418911399E-2</v>
      </c>
      <c r="AJ576">
        <v>8.9379309465139098E-2</v>
      </c>
      <c r="AK576">
        <v>8.9902936455943494E-2</v>
      </c>
      <c r="AL576">
        <v>8.9382885351020305E-2</v>
      </c>
      <c r="AM576">
        <v>8.78617238019061E-2</v>
      </c>
      <c r="AN576">
        <v>8.92587518472409E-2</v>
      </c>
      <c r="AO576">
        <v>8.7893390975957206E-2</v>
      </c>
      <c r="AP576">
        <v>8.7242700929041794E-2</v>
      </c>
      <c r="AQ576">
        <v>8.7038921503087702E-2</v>
      </c>
    </row>
    <row r="577" spans="1:43" x14ac:dyDescent="0.2">
      <c r="A577">
        <v>554.71</v>
      </c>
      <c r="B577">
        <v>17.779346279716901</v>
      </c>
      <c r="C577">
        <v>24.0210190906758</v>
      </c>
      <c r="D577">
        <v>32.472429040370898</v>
      </c>
      <c r="E577">
        <v>44.0701716514438</v>
      </c>
      <c r="F577">
        <v>58.906797513492201</v>
      </c>
      <c r="G577">
        <v>78.567732778444395</v>
      </c>
      <c r="H577">
        <v>108.818173638392</v>
      </c>
      <c r="I577">
        <v>119.25237961545599</v>
      </c>
      <c r="J577">
        <v>124.880046273129</v>
      </c>
      <c r="K577">
        <v>125.33140956454901</v>
      </c>
      <c r="L577">
        <v>124.833979163499</v>
      </c>
      <c r="N577">
        <v>554.71</v>
      </c>
      <c r="O577">
        <v>1.5652395255761</v>
      </c>
      <c r="P577">
        <v>1.4883898610697699</v>
      </c>
      <c r="Q577">
        <v>1.50144609471854</v>
      </c>
      <c r="R577">
        <v>1.4919174408974301</v>
      </c>
      <c r="S577">
        <v>1.50123306226676</v>
      </c>
      <c r="T577">
        <v>1.4753938128717401</v>
      </c>
      <c r="U577">
        <v>1.4803498253076399</v>
      </c>
      <c r="V577">
        <v>1.4839164089388399</v>
      </c>
      <c r="W577">
        <v>1.49022104550336</v>
      </c>
      <c r="X577">
        <v>1.49384003381048</v>
      </c>
      <c r="Y577">
        <v>1.4741108614821401</v>
      </c>
      <c r="Z577">
        <v>1.4841032270137899</v>
      </c>
      <c r="AA577">
        <v>1.4879368783661</v>
      </c>
      <c r="AB577">
        <v>1.4831470239825899</v>
      </c>
      <c r="AC577">
        <v>1.4827834178969601</v>
      </c>
      <c r="AD577">
        <v>1.48194630956643</v>
      </c>
      <c r="AE577">
        <v>1.46671852676724</v>
      </c>
      <c r="AG577">
        <v>554.71</v>
      </c>
      <c r="AH577">
        <v>9.4743587449841099E-2</v>
      </c>
      <c r="AI577">
        <v>8.9516564081082106E-2</v>
      </c>
      <c r="AJ577">
        <v>9.0108599213200802E-2</v>
      </c>
      <c r="AK577">
        <v>9.0197995384297E-2</v>
      </c>
      <c r="AL577">
        <v>9.0476917379382293E-2</v>
      </c>
      <c r="AM577">
        <v>8.9780650794159894E-2</v>
      </c>
      <c r="AN577">
        <v>8.9354131617150195E-2</v>
      </c>
      <c r="AO577">
        <v>9.0637327180104005E-2</v>
      </c>
      <c r="AP577">
        <v>8.7320895384085107E-2</v>
      </c>
      <c r="AQ577">
        <v>8.8176325533462094E-2</v>
      </c>
    </row>
    <row r="578" spans="1:43" x14ac:dyDescent="0.2">
      <c r="A578">
        <v>555.04999999999995</v>
      </c>
      <c r="B578">
        <v>17.786016567495398</v>
      </c>
      <c r="C578">
        <v>24.030031070505999</v>
      </c>
      <c r="D578">
        <v>32.484611740631998</v>
      </c>
      <c r="E578">
        <v>44.086705483606998</v>
      </c>
      <c r="F578">
        <v>58.928897611287702</v>
      </c>
      <c r="G578">
        <v>78.597209080862299</v>
      </c>
      <c r="H578">
        <v>108.85899901646199</v>
      </c>
      <c r="I578">
        <v>119.675279380181</v>
      </c>
      <c r="J578">
        <v>125.239204653035</v>
      </c>
      <c r="K578">
        <v>124.19595679424501</v>
      </c>
      <c r="L578">
        <v>124.593887402787</v>
      </c>
      <c r="N578">
        <v>555.04999999999995</v>
      </c>
      <c r="O578">
        <v>1.5899870197603001</v>
      </c>
      <c r="P578">
        <v>1.47654674946165</v>
      </c>
      <c r="Q578">
        <v>1.46190967496359</v>
      </c>
      <c r="R578">
        <v>1.4559992796693</v>
      </c>
      <c r="S578">
        <v>1.48259545467611</v>
      </c>
      <c r="T578">
        <v>1.4629862078229401</v>
      </c>
      <c r="U578">
        <v>1.4882221662955</v>
      </c>
      <c r="V578">
        <v>1.4795629621548501</v>
      </c>
      <c r="W578">
        <v>1.48064852779432</v>
      </c>
      <c r="X578">
        <v>1.4819812604295499</v>
      </c>
      <c r="Y578">
        <v>1.4737010572926199</v>
      </c>
      <c r="Z578">
        <v>1.4704103166412299</v>
      </c>
      <c r="AA578">
        <v>1.4746620947864399</v>
      </c>
      <c r="AB578">
        <v>1.4699659461707499</v>
      </c>
      <c r="AC578">
        <v>1.4836259771301501</v>
      </c>
      <c r="AD578">
        <v>1.46074134943767</v>
      </c>
      <c r="AE578">
        <v>1.47055003590568</v>
      </c>
      <c r="AG578">
        <v>555.04999999999995</v>
      </c>
      <c r="AH578">
        <v>9.28924601792573E-2</v>
      </c>
      <c r="AI578">
        <v>8.9897628096931304E-2</v>
      </c>
      <c r="AJ578">
        <v>8.9412692761288604E-2</v>
      </c>
      <c r="AK578">
        <v>9.01536478508463E-2</v>
      </c>
      <c r="AL578">
        <v>8.9008003640946798E-2</v>
      </c>
      <c r="AM578">
        <v>9.1265199318886603E-2</v>
      </c>
      <c r="AN578">
        <v>9.0551745442787296E-2</v>
      </c>
      <c r="AO578">
        <v>8.9359550748920005E-2</v>
      </c>
      <c r="AP578">
        <v>8.6120469793196805E-2</v>
      </c>
      <c r="AQ578">
        <v>8.8487349775350901E-2</v>
      </c>
    </row>
    <row r="579" spans="1:43" x14ac:dyDescent="0.2">
      <c r="A579">
        <v>555.38</v>
      </c>
      <c r="B579">
        <v>17.805147734632701</v>
      </c>
      <c r="C579">
        <v>24.055878484904799</v>
      </c>
      <c r="D579">
        <v>32.519553152850001</v>
      </c>
      <c r="E579">
        <v>44.134126452093199</v>
      </c>
      <c r="F579">
        <v>58.992283281999399</v>
      </c>
      <c r="G579">
        <v>78.681750570956297</v>
      </c>
      <c r="H579">
        <v>108.976090985688</v>
      </c>
      <c r="I579">
        <v>120.18544463364</v>
      </c>
      <c r="J579">
        <v>124.240071343179</v>
      </c>
      <c r="K579">
        <v>124.268612229334</v>
      </c>
      <c r="L579">
        <v>124.336202211169</v>
      </c>
      <c r="N579">
        <v>555.38</v>
      </c>
      <c r="O579">
        <v>1.53458097525355</v>
      </c>
      <c r="P579">
        <v>1.49235557020526</v>
      </c>
      <c r="Q579">
        <v>1.4722189668324099</v>
      </c>
      <c r="R579">
        <v>1.4842299539172199</v>
      </c>
      <c r="S579">
        <v>1.4691198222039199</v>
      </c>
      <c r="T579">
        <v>1.4739524213014099</v>
      </c>
      <c r="U579">
        <v>1.4653406653721299</v>
      </c>
      <c r="V579">
        <v>1.47585320489821</v>
      </c>
      <c r="W579">
        <v>1.4854288969348499</v>
      </c>
      <c r="X579">
        <v>1.48935806674969</v>
      </c>
      <c r="Y579">
        <v>1.4798163868215599</v>
      </c>
      <c r="Z579">
        <v>1.4742089223136501</v>
      </c>
      <c r="AA579">
        <v>1.48086442774367</v>
      </c>
      <c r="AB579">
        <v>1.4844338922126801</v>
      </c>
      <c r="AC579">
        <v>1.47557362290199</v>
      </c>
      <c r="AD579">
        <v>1.4710847117252499</v>
      </c>
      <c r="AE579">
        <v>1.4881676673922299</v>
      </c>
      <c r="AG579">
        <v>555.38</v>
      </c>
      <c r="AH579">
        <v>9.3316322088790996E-2</v>
      </c>
      <c r="AI579">
        <v>9.1037969140332298E-2</v>
      </c>
      <c r="AJ579">
        <v>9.26922082874862E-2</v>
      </c>
      <c r="AK579">
        <v>9.1129038298606496E-2</v>
      </c>
      <c r="AL579">
        <v>9.1495371473256995E-2</v>
      </c>
      <c r="AM579">
        <v>9.1511232632716294E-2</v>
      </c>
      <c r="AN579">
        <v>9.1901631469594194E-2</v>
      </c>
      <c r="AO579">
        <v>9.0186161625032998E-2</v>
      </c>
      <c r="AP579">
        <v>8.9412700196013994E-2</v>
      </c>
      <c r="AQ579">
        <v>8.8930343153338295E-2</v>
      </c>
    </row>
    <row r="580" spans="1:43" x14ac:dyDescent="0.2">
      <c r="A580">
        <v>555.72</v>
      </c>
      <c r="B580">
        <v>17.809584310479998</v>
      </c>
      <c r="C580">
        <v>24.0618725789198</v>
      </c>
      <c r="D580">
        <v>32.527656172618997</v>
      </c>
      <c r="E580">
        <v>44.1451235189177</v>
      </c>
      <c r="F580">
        <v>59.006982611827198</v>
      </c>
      <c r="G580">
        <v>78.701355999645102</v>
      </c>
      <c r="H580">
        <v>109.00324496949101</v>
      </c>
      <c r="I580">
        <v>119.25970068473301</v>
      </c>
      <c r="J580">
        <v>123.69708233605699</v>
      </c>
      <c r="K580">
        <v>125.03092554234701</v>
      </c>
      <c r="L580">
        <v>122.843317693898</v>
      </c>
      <c r="N580">
        <v>555.72</v>
      </c>
      <c r="O580">
        <v>1.56112367197872</v>
      </c>
      <c r="P580">
        <v>1.47353597336435</v>
      </c>
      <c r="Q580">
        <v>1.4713093808933699</v>
      </c>
      <c r="R580">
        <v>1.4679794863598901</v>
      </c>
      <c r="S580">
        <v>1.4690027054552799</v>
      </c>
      <c r="T580">
        <v>1.46376244232881</v>
      </c>
      <c r="U580">
        <v>1.4770829839789099</v>
      </c>
      <c r="V580">
        <v>1.47814917557721</v>
      </c>
      <c r="W580">
        <v>1.4572918350204001</v>
      </c>
      <c r="X580">
        <v>1.4738219577328699</v>
      </c>
      <c r="Y580">
        <v>1.48548746781757</v>
      </c>
      <c r="Z580">
        <v>1.47014112468231</v>
      </c>
      <c r="AA580">
        <v>1.4740188147614</v>
      </c>
      <c r="AB580">
        <v>1.4624857153833499</v>
      </c>
      <c r="AC580">
        <v>1.45940928084321</v>
      </c>
      <c r="AD580">
        <v>1.4580483786548999</v>
      </c>
      <c r="AE580">
        <v>1.47781330462153</v>
      </c>
      <c r="AG580">
        <v>555.72</v>
      </c>
      <c r="AH580">
        <v>9.3123565286862303E-2</v>
      </c>
      <c r="AI580">
        <v>8.8868595709807499E-2</v>
      </c>
      <c r="AJ580">
        <v>9.0166162793913193E-2</v>
      </c>
      <c r="AK580">
        <v>8.86117643666086E-2</v>
      </c>
      <c r="AL580">
        <v>8.8830224056987206E-2</v>
      </c>
      <c r="AM580">
        <v>8.97767708417921E-2</v>
      </c>
      <c r="AN580">
        <v>9.0593439300353795E-2</v>
      </c>
      <c r="AO580">
        <v>8.9712811898035094E-2</v>
      </c>
      <c r="AP580">
        <v>8.7321567849403203E-2</v>
      </c>
      <c r="AQ580">
        <v>8.8526325967326402E-2</v>
      </c>
    </row>
    <row r="581" spans="1:43" x14ac:dyDescent="0.2">
      <c r="A581">
        <v>556.05999999999995</v>
      </c>
      <c r="B581">
        <v>17.813467168702399</v>
      </c>
      <c r="C581">
        <v>24.067118565471802</v>
      </c>
      <c r="D581">
        <v>32.534747875323703</v>
      </c>
      <c r="E581">
        <v>44.154748070105697</v>
      </c>
      <c r="F581">
        <v>59.019847356091802</v>
      </c>
      <c r="G581">
        <v>78.718514525185597</v>
      </c>
      <c r="H581">
        <v>109.02700993438999</v>
      </c>
      <c r="I581">
        <v>119.66297326158301</v>
      </c>
      <c r="J581">
        <v>125.039705435287</v>
      </c>
      <c r="K581">
        <v>124.02185940094201</v>
      </c>
      <c r="L581">
        <v>123.09657205668</v>
      </c>
      <c r="N581">
        <v>556.05999999999995</v>
      </c>
      <c r="O581">
        <v>1.5537139446295101</v>
      </c>
      <c r="P581">
        <v>1.48018062744113</v>
      </c>
      <c r="Q581">
        <v>1.4712373212808201</v>
      </c>
      <c r="R581">
        <v>1.48424695583116</v>
      </c>
      <c r="S581">
        <v>1.47734524669574</v>
      </c>
      <c r="T581">
        <v>1.49546628869962</v>
      </c>
      <c r="U581">
        <v>1.47566922009152</v>
      </c>
      <c r="V581">
        <v>1.4767356618652701</v>
      </c>
      <c r="W581">
        <v>1.4694025790540099</v>
      </c>
      <c r="X581">
        <v>1.48368996223853</v>
      </c>
      <c r="Y581">
        <v>1.4888969003295001</v>
      </c>
      <c r="Z581">
        <v>1.47441556957426</v>
      </c>
      <c r="AA581">
        <v>1.48136393448731</v>
      </c>
      <c r="AB581">
        <v>1.4741590632729999</v>
      </c>
      <c r="AC581">
        <v>1.46938150805931</v>
      </c>
      <c r="AD581">
        <v>1.4769795805164001</v>
      </c>
      <c r="AE581">
        <v>1.47881204018915</v>
      </c>
      <c r="AG581">
        <v>556.05999999999995</v>
      </c>
      <c r="AH581">
        <v>9.4871457044734098E-2</v>
      </c>
      <c r="AI581">
        <v>9.3056014857479399E-2</v>
      </c>
      <c r="AJ581">
        <v>9.2874774178485706E-2</v>
      </c>
      <c r="AK581">
        <v>9.3704214703744806E-2</v>
      </c>
      <c r="AL581">
        <v>9.2712992204246003E-2</v>
      </c>
      <c r="AM581">
        <v>9.2920339948478495E-2</v>
      </c>
      <c r="AN581">
        <v>9.2257869963730005E-2</v>
      </c>
      <c r="AO581">
        <v>9.3308939575488095E-2</v>
      </c>
      <c r="AP581">
        <v>9.1203354005260903E-2</v>
      </c>
      <c r="AQ581">
        <v>8.96417863162179E-2</v>
      </c>
    </row>
    <row r="582" spans="1:43" x14ac:dyDescent="0.2">
      <c r="A582">
        <v>556.4</v>
      </c>
      <c r="B582">
        <v>17.816443712745901</v>
      </c>
      <c r="C582">
        <v>24.071140064359799</v>
      </c>
      <c r="D582">
        <v>32.540184274037102</v>
      </c>
      <c r="E582">
        <v>44.162126114543497</v>
      </c>
      <c r="F582">
        <v>59.029709286587199</v>
      </c>
      <c r="G582">
        <v>78.731668007509299</v>
      </c>
      <c r="H582">
        <v>109.04522781942801</v>
      </c>
      <c r="I582">
        <v>119.21173917339701</v>
      </c>
      <c r="J582">
        <v>124.202585284422</v>
      </c>
      <c r="K582">
        <v>122.65745223523901</v>
      </c>
      <c r="L582">
        <v>123.387201458031</v>
      </c>
      <c r="N582">
        <v>556.4</v>
      </c>
      <c r="O582">
        <v>1.5626936992666101</v>
      </c>
      <c r="P582">
        <v>1.4712800621470401</v>
      </c>
      <c r="Q582">
        <v>1.4709920288124201</v>
      </c>
      <c r="R582">
        <v>1.4582967349337701</v>
      </c>
      <c r="S582">
        <v>1.4590304101403699</v>
      </c>
      <c r="T582">
        <v>1.44339351973564</v>
      </c>
      <c r="U582">
        <v>1.45864967142097</v>
      </c>
      <c r="V582">
        <v>1.4624175137647599</v>
      </c>
      <c r="W582">
        <v>1.47148489640413</v>
      </c>
      <c r="X582">
        <v>1.4738108922351101</v>
      </c>
      <c r="Y582">
        <v>1.4682165064637001</v>
      </c>
      <c r="Z582">
        <v>1.45286140295472</v>
      </c>
      <c r="AA582">
        <v>1.4551451305543901</v>
      </c>
      <c r="AB582">
        <v>1.4657438527205</v>
      </c>
      <c r="AC582">
        <v>1.4528963371795001</v>
      </c>
      <c r="AD582">
        <v>1.46015342291432</v>
      </c>
      <c r="AE582">
        <v>1.4581772988399599</v>
      </c>
      <c r="AG582">
        <v>556.4</v>
      </c>
      <c r="AH582">
        <v>9.4320565265523001E-2</v>
      </c>
      <c r="AI582">
        <v>8.8337278941633096E-2</v>
      </c>
      <c r="AJ582">
        <v>8.89913689457284E-2</v>
      </c>
      <c r="AK582">
        <v>9.0307876771505105E-2</v>
      </c>
      <c r="AL582">
        <v>9.0108750256130396E-2</v>
      </c>
      <c r="AM582">
        <v>8.9393671926521104E-2</v>
      </c>
      <c r="AN582">
        <v>8.9610185732207304E-2</v>
      </c>
      <c r="AO582">
        <v>8.8651011457045098E-2</v>
      </c>
      <c r="AP582">
        <v>8.6754942189741599E-2</v>
      </c>
      <c r="AQ582">
        <v>8.7638197157554998E-2</v>
      </c>
    </row>
    <row r="583" spans="1:43" x14ac:dyDescent="0.2">
      <c r="A583">
        <v>556.74</v>
      </c>
      <c r="B583">
        <v>17.802318483276402</v>
      </c>
      <c r="C583">
        <v>24.052055987734601</v>
      </c>
      <c r="D583">
        <v>32.514385771414297</v>
      </c>
      <c r="E583">
        <v>44.127113506231296</v>
      </c>
      <c r="F583">
        <v>58.982909363850801</v>
      </c>
      <c r="G583">
        <v>78.669247981658003</v>
      </c>
      <c r="H583">
        <v>108.958774602931</v>
      </c>
      <c r="I583">
        <v>119.189379669267</v>
      </c>
      <c r="J583">
        <v>123.443332406576</v>
      </c>
      <c r="K583">
        <v>124.544776296384</v>
      </c>
      <c r="L583">
        <v>122.87154679406299</v>
      </c>
      <c r="N583">
        <v>556.74</v>
      </c>
      <c r="O583">
        <v>1.55903472373861</v>
      </c>
      <c r="P583">
        <v>1.4639068848525401</v>
      </c>
      <c r="Q583">
        <v>1.4710035676111499</v>
      </c>
      <c r="R583">
        <v>1.4638063772632901</v>
      </c>
      <c r="S583">
        <v>1.4756479215315701</v>
      </c>
      <c r="T583">
        <v>1.4601637425482901</v>
      </c>
      <c r="U583">
        <v>1.45325189847227</v>
      </c>
      <c r="V583">
        <v>1.4681977045105801</v>
      </c>
      <c r="W583">
        <v>1.46403935890425</v>
      </c>
      <c r="X583">
        <v>1.4742807995123499</v>
      </c>
      <c r="Y583">
        <v>1.4742807995123499</v>
      </c>
      <c r="Z583">
        <v>1.4704087518354001</v>
      </c>
      <c r="AA583">
        <v>1.47726373361038</v>
      </c>
      <c r="AB583">
        <v>1.4564072062542801</v>
      </c>
      <c r="AC583">
        <v>1.4695126052654</v>
      </c>
      <c r="AD583">
        <v>1.4668030176401901</v>
      </c>
      <c r="AE583">
        <v>1.45479917313647</v>
      </c>
      <c r="AG583">
        <v>556.74</v>
      </c>
      <c r="AH583">
        <v>9.3193537578446006E-2</v>
      </c>
      <c r="AI583">
        <v>8.8962751284901206E-2</v>
      </c>
      <c r="AJ583">
        <v>8.9946778453429105E-2</v>
      </c>
      <c r="AK583">
        <v>9.0192802073174094E-2</v>
      </c>
      <c r="AL583">
        <v>9.0054700649845706E-2</v>
      </c>
      <c r="AM583">
        <v>9.1444511505503798E-2</v>
      </c>
      <c r="AN583">
        <v>8.9791290963366299E-2</v>
      </c>
      <c r="AO583">
        <v>8.9328424706856799E-2</v>
      </c>
      <c r="AP583">
        <v>8.9215908276986694E-2</v>
      </c>
      <c r="AQ583">
        <v>8.7447015248759405E-2</v>
      </c>
    </row>
    <row r="584" spans="1:43" x14ac:dyDescent="0.2">
      <c r="A584">
        <v>557.08000000000004</v>
      </c>
      <c r="B584">
        <v>17.8142523301313</v>
      </c>
      <c r="C584">
        <v>24.068179368123101</v>
      </c>
      <c r="D584">
        <v>32.5361819043585</v>
      </c>
      <c r="E584">
        <v>44.156694272086497</v>
      </c>
      <c r="F584">
        <v>59.022448764747701</v>
      </c>
      <c r="G584">
        <v>78.721984188938293</v>
      </c>
      <c r="H584">
        <v>109.03181550099301</v>
      </c>
      <c r="I584">
        <v>118.723106761273</v>
      </c>
      <c r="J584">
        <v>122.26255176348199</v>
      </c>
      <c r="K584">
        <v>122.982096388923</v>
      </c>
      <c r="L584">
        <v>122.84067183496001</v>
      </c>
      <c r="N584">
        <v>557.08000000000004</v>
      </c>
      <c r="O584">
        <v>1.56831254799947</v>
      </c>
      <c r="P584">
        <v>1.46409773951425</v>
      </c>
      <c r="Q584">
        <v>1.4550953243656699</v>
      </c>
      <c r="R584">
        <v>1.4574406442108501</v>
      </c>
      <c r="S584">
        <v>1.4665844965300401</v>
      </c>
      <c r="T584">
        <v>1.46317723360661</v>
      </c>
      <c r="U584">
        <v>1.45528715309861</v>
      </c>
      <c r="V584">
        <v>1.4611766621059299</v>
      </c>
      <c r="W584">
        <v>1.4585438713577299</v>
      </c>
      <c r="X584">
        <v>1.45250680177499</v>
      </c>
      <c r="Y584">
        <v>1.46350285328121</v>
      </c>
      <c r="Z584">
        <v>1.4636787335913199</v>
      </c>
      <c r="AA584">
        <v>1.44957637697208</v>
      </c>
      <c r="AB584">
        <v>1.45305259359371</v>
      </c>
      <c r="AC584">
        <v>1.4623727891791201</v>
      </c>
      <c r="AD584">
        <v>1.4544757538573601</v>
      </c>
      <c r="AE584">
        <v>1.45026362787429</v>
      </c>
      <c r="AG584">
        <v>557.08000000000004</v>
      </c>
      <c r="AH584">
        <v>9.1959060148856894E-2</v>
      </c>
      <c r="AI584">
        <v>8.73521306519148E-2</v>
      </c>
      <c r="AJ584">
        <v>8.8675929712681803E-2</v>
      </c>
      <c r="AK584">
        <v>8.8086928038182702E-2</v>
      </c>
      <c r="AL584">
        <v>8.8801308216184399E-2</v>
      </c>
      <c r="AM584">
        <v>8.9365276066831506E-2</v>
      </c>
      <c r="AN584">
        <v>8.89640468392906E-2</v>
      </c>
      <c r="AO584">
        <v>8.8205134971761204E-2</v>
      </c>
      <c r="AP584">
        <v>8.7187882665583194E-2</v>
      </c>
      <c r="AQ584">
        <v>8.7296869375101005E-2</v>
      </c>
    </row>
    <row r="585" spans="1:43" x14ac:dyDescent="0.2">
      <c r="A585">
        <v>557.41999999999996</v>
      </c>
      <c r="B585">
        <v>17.828360372678901</v>
      </c>
      <c r="C585">
        <v>24.087240224132</v>
      </c>
      <c r="D585">
        <v>32.561949016563901</v>
      </c>
      <c r="E585">
        <v>44.191664278686197</v>
      </c>
      <c r="F585">
        <v>59.069191743515901</v>
      </c>
      <c r="G585">
        <v>78.784328265006806</v>
      </c>
      <c r="H585">
        <v>109.118163525239</v>
      </c>
      <c r="I585">
        <v>118.63147668316201</v>
      </c>
      <c r="J585">
        <v>123.311319541358</v>
      </c>
      <c r="K585">
        <v>121.71940536792501</v>
      </c>
      <c r="L585">
        <v>123.138465166323</v>
      </c>
      <c r="N585">
        <v>557.41999999999996</v>
      </c>
      <c r="O585">
        <v>1.5302730687897801</v>
      </c>
      <c r="P585">
        <v>1.47260317988765</v>
      </c>
      <c r="Q585">
        <v>1.4627359575490999</v>
      </c>
      <c r="R585">
        <v>1.4682695034364801</v>
      </c>
      <c r="S585">
        <v>1.4723894443639201</v>
      </c>
      <c r="T585">
        <v>1.45124479193533</v>
      </c>
      <c r="U585">
        <v>1.4675406078069699</v>
      </c>
      <c r="V585">
        <v>1.4663879911339099</v>
      </c>
      <c r="W585">
        <v>1.4610534649737199</v>
      </c>
      <c r="X585">
        <v>1.4604145910210899</v>
      </c>
      <c r="Y585">
        <v>1.4566497789388499</v>
      </c>
      <c r="Z585">
        <v>1.45991489682688</v>
      </c>
      <c r="AA585">
        <v>1.45525153829531</v>
      </c>
      <c r="AB585">
        <v>1.4630644544459701</v>
      </c>
      <c r="AC585">
        <v>1.4734797747237101</v>
      </c>
      <c r="AD585">
        <v>1.4558207032217301</v>
      </c>
      <c r="AE585">
        <v>1.4574110739169801</v>
      </c>
      <c r="AG585">
        <v>557.41999999999996</v>
      </c>
      <c r="AH585">
        <v>9.3924398509411505E-2</v>
      </c>
      <c r="AI585">
        <v>8.8553077841984199E-2</v>
      </c>
      <c r="AJ585">
        <v>9.0226390098643597E-2</v>
      </c>
      <c r="AK585">
        <v>8.9723903472891706E-2</v>
      </c>
      <c r="AL585">
        <v>8.94637073353306E-2</v>
      </c>
      <c r="AM585">
        <v>8.8434774013863404E-2</v>
      </c>
      <c r="AN585">
        <v>8.9234761303276094E-2</v>
      </c>
      <c r="AO585">
        <v>8.8640654316505696E-2</v>
      </c>
      <c r="AP585">
        <v>8.6804263897104994E-2</v>
      </c>
      <c r="AQ585">
        <v>8.6643479009383795E-2</v>
      </c>
    </row>
    <row r="586" spans="1:43" x14ac:dyDescent="0.2">
      <c r="A586">
        <v>557.76</v>
      </c>
      <c r="B586">
        <v>17.844683681810999</v>
      </c>
      <c r="C586">
        <v>24.109294045128301</v>
      </c>
      <c r="D586">
        <v>32.591762120440499</v>
      </c>
      <c r="E586">
        <v>44.232125329618697</v>
      </c>
      <c r="F586">
        <v>59.123274376851498</v>
      </c>
      <c r="G586">
        <v>78.856461703985502</v>
      </c>
      <c r="H586">
        <v>109.218070049334</v>
      </c>
      <c r="I586">
        <v>119.126795956216</v>
      </c>
      <c r="J586">
        <v>123.758928591367</v>
      </c>
      <c r="K586">
        <v>124.047254957851</v>
      </c>
      <c r="L586">
        <v>122.492038283721</v>
      </c>
      <c r="N586">
        <v>557.76</v>
      </c>
      <c r="O586">
        <v>1.5384741307763099</v>
      </c>
      <c r="P586">
        <v>1.46693815341986</v>
      </c>
      <c r="Q586">
        <v>1.45699059458906</v>
      </c>
      <c r="R586">
        <v>1.4527638412603401</v>
      </c>
      <c r="S586">
        <v>1.45427352649164</v>
      </c>
      <c r="T586">
        <v>1.4677148119160399</v>
      </c>
      <c r="U586">
        <v>1.4566136597547401</v>
      </c>
      <c r="V586">
        <v>1.43999805424125</v>
      </c>
      <c r="W586">
        <v>1.4607449239430399</v>
      </c>
      <c r="X586">
        <v>1.46629274035959</v>
      </c>
      <c r="Y586">
        <v>1.4680317945953301</v>
      </c>
      <c r="Z586">
        <v>1.4774823714841401</v>
      </c>
      <c r="AA586">
        <v>1.4598617603005399</v>
      </c>
      <c r="AB586">
        <v>1.45620964712104</v>
      </c>
      <c r="AC586">
        <v>1.46678596557274</v>
      </c>
      <c r="AD586">
        <v>1.4634340266283801</v>
      </c>
      <c r="AE586">
        <v>1.4585517683442699</v>
      </c>
      <c r="AG586">
        <v>557.76</v>
      </c>
      <c r="AH586">
        <v>9.3956305491755598E-2</v>
      </c>
      <c r="AI586">
        <v>8.7649479756965798E-2</v>
      </c>
      <c r="AJ586">
        <v>9.0239272440749196E-2</v>
      </c>
      <c r="AK586">
        <v>8.9012981315338094E-2</v>
      </c>
      <c r="AL586">
        <v>8.8987862491417602E-2</v>
      </c>
      <c r="AM586">
        <v>8.96486636071709E-2</v>
      </c>
      <c r="AN586">
        <v>8.9621492426459295E-2</v>
      </c>
      <c r="AO586">
        <v>8.9619441774578201E-2</v>
      </c>
      <c r="AP586">
        <v>8.6570078383898005E-2</v>
      </c>
      <c r="AQ586">
        <v>8.72891554247303E-2</v>
      </c>
    </row>
    <row r="587" spans="1:43" x14ac:dyDescent="0.2">
      <c r="A587">
        <v>558.1</v>
      </c>
      <c r="B587">
        <v>17.843354125245</v>
      </c>
      <c r="C587">
        <v>24.107497730283399</v>
      </c>
      <c r="D587">
        <v>32.589333801054202</v>
      </c>
      <c r="E587">
        <v>44.228829719917201</v>
      </c>
      <c r="F587">
        <v>59.118869270038999</v>
      </c>
      <c r="G587">
        <v>78.850586333577994</v>
      </c>
      <c r="H587">
        <v>109.20993252194801</v>
      </c>
      <c r="I587">
        <v>119.60907116761101</v>
      </c>
      <c r="J587">
        <v>123.873413575426</v>
      </c>
      <c r="K587">
        <v>124.273559102742</v>
      </c>
      <c r="L587">
        <v>123.242025316526</v>
      </c>
      <c r="N587">
        <v>558.1</v>
      </c>
      <c r="O587">
        <v>1.53690262942875</v>
      </c>
      <c r="P587">
        <v>1.4604946508065899</v>
      </c>
      <c r="Q587">
        <v>1.48728022937035</v>
      </c>
      <c r="R587">
        <v>1.4728930503553701</v>
      </c>
      <c r="S587">
        <v>1.4781780787271299</v>
      </c>
      <c r="T587">
        <v>1.46915814208267</v>
      </c>
      <c r="U587">
        <v>1.4661664426185701</v>
      </c>
      <c r="V587">
        <v>1.4744800315101201</v>
      </c>
      <c r="W587">
        <v>1.46683312632341</v>
      </c>
      <c r="X587">
        <v>1.46289876471726</v>
      </c>
      <c r="Y587">
        <v>1.47545738506574</v>
      </c>
      <c r="Z587">
        <v>1.4668426951393101</v>
      </c>
      <c r="AA587">
        <v>1.4698741688424799</v>
      </c>
      <c r="AB587">
        <v>1.4696927343483801</v>
      </c>
      <c r="AC587">
        <v>1.45260112198411</v>
      </c>
      <c r="AD587">
        <v>1.4626487114084901</v>
      </c>
      <c r="AE587">
        <v>1.46677047462376</v>
      </c>
      <c r="AG587">
        <v>558.1</v>
      </c>
      <c r="AH587">
        <v>9.30295759799699E-2</v>
      </c>
      <c r="AI587">
        <v>8.7852060509535104E-2</v>
      </c>
      <c r="AJ587">
        <v>8.8751082006135795E-2</v>
      </c>
      <c r="AK587">
        <v>8.9006349211576394E-2</v>
      </c>
      <c r="AL587">
        <v>8.8484545051447303E-2</v>
      </c>
      <c r="AM587">
        <v>8.9450263883875197E-2</v>
      </c>
      <c r="AN587">
        <v>8.8368706216947202E-2</v>
      </c>
      <c r="AO587">
        <v>8.9368758347022903E-2</v>
      </c>
      <c r="AP587">
        <v>8.6946965335458606E-2</v>
      </c>
      <c r="AQ587">
        <v>8.6202338924752195E-2</v>
      </c>
    </row>
    <row r="588" spans="1:43" x14ac:dyDescent="0.2">
      <c r="A588">
        <v>558.44000000000005</v>
      </c>
      <c r="B588">
        <v>17.8656758442905</v>
      </c>
      <c r="C588">
        <v>24.137655781704002</v>
      </c>
      <c r="D588">
        <v>32.630102478730002</v>
      </c>
      <c r="E588">
        <v>44.284159200226199</v>
      </c>
      <c r="F588">
        <v>59.192825925322097</v>
      </c>
      <c r="G588">
        <v>78.949227016397998</v>
      </c>
      <c r="H588">
        <v>109.346552207553</v>
      </c>
      <c r="I588">
        <v>119.53392126854401</v>
      </c>
      <c r="J588">
        <v>123.97737430209401</v>
      </c>
      <c r="K588">
        <v>123.293422564333</v>
      </c>
      <c r="L588">
        <v>122.085699707906</v>
      </c>
      <c r="N588">
        <v>558.44000000000005</v>
      </c>
      <c r="O588">
        <v>1.5008693441476499</v>
      </c>
      <c r="P588">
        <v>1.4788563924098299</v>
      </c>
      <c r="Q588">
        <v>1.4751553146560701</v>
      </c>
      <c r="R588">
        <v>1.4590299607466299</v>
      </c>
      <c r="S588">
        <v>1.47382323210332</v>
      </c>
      <c r="T588">
        <v>1.46040457912778</v>
      </c>
      <c r="U588">
        <v>1.4697416911444701</v>
      </c>
      <c r="V588">
        <v>1.477291777307</v>
      </c>
      <c r="W588">
        <v>1.47264282558681</v>
      </c>
      <c r="X588">
        <v>1.4637614975253199</v>
      </c>
      <c r="Y588">
        <v>1.46443862792545</v>
      </c>
      <c r="Z588">
        <v>1.4755451255766401</v>
      </c>
      <c r="AA588">
        <v>1.4683351312166399</v>
      </c>
      <c r="AB588">
        <v>1.4668022972810399</v>
      </c>
      <c r="AC588">
        <v>1.47272944284379</v>
      </c>
      <c r="AD588">
        <v>1.45664277413954</v>
      </c>
      <c r="AE588">
        <v>1.4567771006322701</v>
      </c>
      <c r="AG588">
        <v>558.44000000000005</v>
      </c>
      <c r="AH588">
        <v>9.4175136160593906E-2</v>
      </c>
      <c r="AI588">
        <v>8.7839827211550106E-2</v>
      </c>
      <c r="AJ588">
        <v>8.9708443964348697E-2</v>
      </c>
      <c r="AK588">
        <v>9.0252007933709605E-2</v>
      </c>
      <c r="AL588">
        <v>9.0488640520826794E-2</v>
      </c>
      <c r="AM588">
        <v>8.9754124670312393E-2</v>
      </c>
      <c r="AN588">
        <v>8.91074299232502E-2</v>
      </c>
      <c r="AO588">
        <v>8.9646339098641697E-2</v>
      </c>
      <c r="AP588">
        <v>8.7378498990321796E-2</v>
      </c>
      <c r="AQ588">
        <v>8.8482333095915702E-2</v>
      </c>
    </row>
    <row r="589" spans="1:43" x14ac:dyDescent="0.2">
      <c r="A589">
        <v>558.78</v>
      </c>
      <c r="B589">
        <v>17.870870759566198</v>
      </c>
      <c r="C589">
        <v>24.144674440154699</v>
      </c>
      <c r="D589">
        <v>32.639590539483699</v>
      </c>
      <c r="E589">
        <v>44.297035984575601</v>
      </c>
      <c r="F589">
        <v>59.210037796750598</v>
      </c>
      <c r="G589">
        <v>78.972183581210402</v>
      </c>
      <c r="H589">
        <v>109.378347594381</v>
      </c>
      <c r="I589">
        <v>119.539739259374</v>
      </c>
      <c r="J589">
        <v>123.933257133547</v>
      </c>
      <c r="K589">
        <v>124.3865683767</v>
      </c>
      <c r="L589">
        <v>123.71170549500199</v>
      </c>
      <c r="N589">
        <v>558.78</v>
      </c>
      <c r="O589">
        <v>1.5013057613954901</v>
      </c>
      <c r="P589">
        <v>1.4678447525559299</v>
      </c>
      <c r="Q589">
        <v>1.4669135007182099</v>
      </c>
      <c r="R589">
        <v>1.47012194680333</v>
      </c>
      <c r="S589">
        <v>1.48181508186413</v>
      </c>
      <c r="T589">
        <v>1.47152095520437</v>
      </c>
      <c r="U589">
        <v>1.4614606872520599</v>
      </c>
      <c r="V589">
        <v>1.4797530136471999</v>
      </c>
      <c r="W589">
        <v>1.45512969108589</v>
      </c>
      <c r="X589">
        <v>1.4725082225347801</v>
      </c>
      <c r="Y589">
        <v>1.4446390655827599</v>
      </c>
      <c r="Z589">
        <v>1.47055607643959</v>
      </c>
      <c r="AA589">
        <v>1.4590111252456199</v>
      </c>
      <c r="AB589">
        <v>1.4432834507255701</v>
      </c>
      <c r="AC589">
        <v>1.45522483755846</v>
      </c>
      <c r="AD589">
        <v>1.45503414928179</v>
      </c>
      <c r="AE589">
        <v>1.46728685232144</v>
      </c>
      <c r="AG589">
        <v>558.78</v>
      </c>
      <c r="AH589">
        <v>9.1329055202719903E-2</v>
      </c>
      <c r="AI589">
        <v>8.8109710716936698E-2</v>
      </c>
      <c r="AJ589">
        <v>9.0013830714047505E-2</v>
      </c>
      <c r="AK589">
        <v>8.8000372214574199E-2</v>
      </c>
      <c r="AL589">
        <v>8.8655907216332805E-2</v>
      </c>
      <c r="AM589">
        <v>8.8357651564706804E-2</v>
      </c>
      <c r="AN589">
        <v>8.8827883102463395E-2</v>
      </c>
      <c r="AO589">
        <v>8.8764739370209497E-2</v>
      </c>
      <c r="AP589">
        <v>8.7037419365085203E-2</v>
      </c>
      <c r="AQ589">
        <v>8.5960092873504299E-2</v>
      </c>
    </row>
    <row r="590" spans="1:43" x14ac:dyDescent="0.2">
      <c r="A590">
        <v>559.12</v>
      </c>
      <c r="B590">
        <v>17.888666388678999</v>
      </c>
      <c r="C590">
        <v>24.168717458380598</v>
      </c>
      <c r="D590">
        <v>32.6720927077019</v>
      </c>
      <c r="E590">
        <v>44.341146516948697</v>
      </c>
      <c r="F590">
        <v>59.268998542791401</v>
      </c>
      <c r="G590">
        <v>79.050823268562098</v>
      </c>
      <c r="H590">
        <v>109.48726542681</v>
      </c>
      <c r="I590">
        <v>119.95648930649099</v>
      </c>
      <c r="J590">
        <v>124.107734161293</v>
      </c>
      <c r="K590">
        <v>125.017684642652</v>
      </c>
      <c r="L590">
        <v>123.336309576175</v>
      </c>
      <c r="N590">
        <v>559.12</v>
      </c>
      <c r="O590">
        <v>1.54567376429528</v>
      </c>
      <c r="P590">
        <v>1.47180116238284</v>
      </c>
      <c r="Q590">
        <v>1.4672892489164799</v>
      </c>
      <c r="R590">
        <v>1.48439825698251</v>
      </c>
      <c r="S590">
        <v>1.47727286864314</v>
      </c>
      <c r="T590">
        <v>1.4798934888541899</v>
      </c>
      <c r="U590">
        <v>1.4686305953347101</v>
      </c>
      <c r="V590">
        <v>1.4615656309198199</v>
      </c>
      <c r="W590">
        <v>1.46444237488016</v>
      </c>
      <c r="X590">
        <v>1.4763957238197001</v>
      </c>
      <c r="Y590">
        <v>1.4723280847376401</v>
      </c>
      <c r="Z590">
        <v>1.46204424330428</v>
      </c>
      <c r="AA590">
        <v>1.4663591792864099</v>
      </c>
      <c r="AB590">
        <v>1.4543864746050199</v>
      </c>
      <c r="AC590">
        <v>1.4397759285543901</v>
      </c>
      <c r="AD590">
        <v>1.4641352925653699</v>
      </c>
      <c r="AE590">
        <v>1.45913718403426</v>
      </c>
      <c r="AG590">
        <v>559.12</v>
      </c>
      <c r="AH590">
        <v>9.3672681855958298E-2</v>
      </c>
      <c r="AI590">
        <v>8.8450775730089706E-2</v>
      </c>
      <c r="AJ590">
        <v>8.9745255495847706E-2</v>
      </c>
      <c r="AK590">
        <v>8.9171223073928704E-2</v>
      </c>
      <c r="AL590">
        <v>8.9652750140147994E-2</v>
      </c>
      <c r="AM590">
        <v>9.0568594520603396E-2</v>
      </c>
      <c r="AN590">
        <v>8.9283251739930403E-2</v>
      </c>
      <c r="AO590">
        <v>8.9997594265516401E-2</v>
      </c>
      <c r="AP590">
        <v>8.7648168468768495E-2</v>
      </c>
      <c r="AQ590">
        <v>8.7399485261791698E-2</v>
      </c>
    </row>
    <row r="591" spans="1:43" x14ac:dyDescent="0.2">
      <c r="A591">
        <v>559.45000000000005</v>
      </c>
      <c r="B591">
        <v>17.8868193760682</v>
      </c>
      <c r="C591">
        <v>24.166222027756401</v>
      </c>
      <c r="D591">
        <v>32.6687192998725</v>
      </c>
      <c r="E591">
        <v>44.336568274221499</v>
      </c>
      <c r="F591">
        <v>59.262878992828298</v>
      </c>
      <c r="G591">
        <v>79.042661236563902</v>
      </c>
      <c r="H591">
        <v>109.47596081887799</v>
      </c>
      <c r="I591">
        <v>120.21425409349</v>
      </c>
      <c r="J591">
        <v>125.123817549758</v>
      </c>
      <c r="K591">
        <v>124.01657650245301</v>
      </c>
      <c r="L591">
        <v>124.83657078066901</v>
      </c>
      <c r="N591">
        <v>559.45000000000005</v>
      </c>
      <c r="O591">
        <v>1.5751872974302601</v>
      </c>
      <c r="P591">
        <v>1.48400806622851</v>
      </c>
      <c r="Q591">
        <v>1.4769997339835399</v>
      </c>
      <c r="R591">
        <v>1.4827892754779599</v>
      </c>
      <c r="S591">
        <v>1.4730439782715501</v>
      </c>
      <c r="T591">
        <v>1.47468246227178</v>
      </c>
      <c r="U591">
        <v>1.4695442421837801</v>
      </c>
      <c r="V591">
        <v>1.4771034174205999</v>
      </c>
      <c r="W591">
        <v>1.47157096309947</v>
      </c>
      <c r="X591">
        <v>1.48418356182258</v>
      </c>
      <c r="Y591">
        <v>1.4847645336561499</v>
      </c>
      <c r="Z591">
        <v>1.46634835364188</v>
      </c>
      <c r="AA591">
        <v>1.4748073822952099</v>
      </c>
      <c r="AB591">
        <v>1.4792631908087901</v>
      </c>
      <c r="AC591">
        <v>1.4574834495039499</v>
      </c>
      <c r="AD591">
        <v>1.46785801209637</v>
      </c>
      <c r="AE591">
        <v>1.4736434543936601</v>
      </c>
      <c r="AG591">
        <v>559.45000000000005</v>
      </c>
      <c r="AH591">
        <v>9.3907049931001393E-2</v>
      </c>
      <c r="AI591">
        <v>8.8476581583880901E-2</v>
      </c>
      <c r="AJ591">
        <v>8.9054624788007297E-2</v>
      </c>
      <c r="AK591">
        <v>8.8821348197332603E-2</v>
      </c>
      <c r="AL591">
        <v>8.8962135608243606E-2</v>
      </c>
      <c r="AM591">
        <v>8.9467240098240294E-2</v>
      </c>
      <c r="AN591">
        <v>8.8723723066056595E-2</v>
      </c>
      <c r="AO591">
        <v>8.8704198154499495E-2</v>
      </c>
      <c r="AP591">
        <v>8.6730825293968403E-2</v>
      </c>
      <c r="AQ591">
        <v>8.71808533026317E-2</v>
      </c>
    </row>
    <row r="592" spans="1:43" x14ac:dyDescent="0.2">
      <c r="A592">
        <v>559.79</v>
      </c>
      <c r="B592">
        <v>17.907689138706601</v>
      </c>
      <c r="C592">
        <v>24.194418394420701</v>
      </c>
      <c r="D592">
        <v>32.706836105502099</v>
      </c>
      <c r="E592">
        <v>44.388298748859299</v>
      </c>
      <c r="F592">
        <v>59.332025004304398</v>
      </c>
      <c r="G592">
        <v>79.134885658560407</v>
      </c>
      <c r="H592">
        <v>109.60369383104</v>
      </c>
      <c r="I592">
        <v>120.339859456855</v>
      </c>
      <c r="J592">
        <v>124.50264035609899</v>
      </c>
      <c r="K592">
        <v>126.087323677745</v>
      </c>
      <c r="L592">
        <v>124.85090068081</v>
      </c>
      <c r="N592">
        <v>559.79</v>
      </c>
      <c r="O592">
        <v>1.557548584391</v>
      </c>
      <c r="P592">
        <v>1.47461496598126</v>
      </c>
      <c r="Q592">
        <v>1.4691457818257501</v>
      </c>
      <c r="R592">
        <v>1.4782036322984899</v>
      </c>
      <c r="S592">
        <v>1.4936121436129</v>
      </c>
      <c r="T592">
        <v>1.4775717438543801</v>
      </c>
      <c r="U592">
        <v>1.47901504814355</v>
      </c>
      <c r="V592">
        <v>1.4733006237233801</v>
      </c>
      <c r="W592">
        <v>1.47309359797635</v>
      </c>
      <c r="X592">
        <v>1.49454275014409</v>
      </c>
      <c r="Y592">
        <v>1.48465500728166</v>
      </c>
      <c r="Z592">
        <v>1.48774003202341</v>
      </c>
      <c r="AA592">
        <v>1.48223523588358</v>
      </c>
      <c r="AB592">
        <v>1.4731538007482901</v>
      </c>
      <c r="AC592">
        <v>1.4838794199532499</v>
      </c>
      <c r="AD592">
        <v>1.45706215981354</v>
      </c>
      <c r="AE592">
        <v>1.4809014352976499</v>
      </c>
      <c r="AG592">
        <v>559.79</v>
      </c>
      <c r="AH592">
        <v>9.2957594068371494E-2</v>
      </c>
      <c r="AI592">
        <v>8.8859651138891299E-2</v>
      </c>
      <c r="AJ592">
        <v>9.0076834012197904E-2</v>
      </c>
      <c r="AK592">
        <v>9.0166868617682402E-2</v>
      </c>
      <c r="AL592">
        <v>8.9844291585165895E-2</v>
      </c>
      <c r="AM592">
        <v>9.1329683142961304E-2</v>
      </c>
      <c r="AN592">
        <v>9.0147832655381302E-2</v>
      </c>
      <c r="AO592">
        <v>8.8702755751190701E-2</v>
      </c>
      <c r="AP592">
        <v>8.7409101354614105E-2</v>
      </c>
      <c r="AQ592">
        <v>8.7702281928752998E-2</v>
      </c>
    </row>
    <row r="593" spans="1:43" x14ac:dyDescent="0.2">
      <c r="A593">
        <v>560.13</v>
      </c>
      <c r="B593">
        <v>17.9152011431473</v>
      </c>
      <c r="C593">
        <v>24.204567586592301</v>
      </c>
      <c r="D593">
        <v>32.720556128010998</v>
      </c>
      <c r="E593">
        <v>44.406918968069697</v>
      </c>
      <c r="F593">
        <v>59.356913890405401</v>
      </c>
      <c r="G593">
        <v>79.168081544856705</v>
      </c>
      <c r="H593">
        <v>109.64967092101401</v>
      </c>
      <c r="I593">
        <v>120.802516299224</v>
      </c>
      <c r="J593">
        <v>125.856219221101</v>
      </c>
      <c r="K593">
        <v>124.187079973176</v>
      </c>
      <c r="L593">
        <v>124.649264788449</v>
      </c>
      <c r="N593">
        <v>560.13</v>
      </c>
      <c r="O593">
        <v>1.5557653142941099</v>
      </c>
      <c r="P593">
        <v>1.48783911166954</v>
      </c>
      <c r="Q593">
        <v>1.4987001508120501</v>
      </c>
      <c r="R593">
        <v>1.49777764832367</v>
      </c>
      <c r="S593">
        <v>1.4779088058408101</v>
      </c>
      <c r="T593">
        <v>1.48004270236229</v>
      </c>
      <c r="U593">
        <v>1.4750768772034699</v>
      </c>
      <c r="V593">
        <v>1.4744036243258101</v>
      </c>
      <c r="W593">
        <v>1.4786693258158801</v>
      </c>
      <c r="X593">
        <v>1.4894480152735301</v>
      </c>
      <c r="Y593">
        <v>1.4894480152735301</v>
      </c>
      <c r="Z593">
        <v>1.4778896530634</v>
      </c>
      <c r="AA593">
        <v>1.4828570111214601</v>
      </c>
      <c r="AB593">
        <v>1.4655453479673699</v>
      </c>
      <c r="AC593">
        <v>1.49171073728251</v>
      </c>
      <c r="AD593">
        <v>1.4723210739758501</v>
      </c>
      <c r="AE593">
        <v>1.48628563148719</v>
      </c>
      <c r="AG593">
        <v>560.13</v>
      </c>
      <c r="AH593">
        <v>9.2969412792537995E-2</v>
      </c>
      <c r="AI593">
        <v>8.9728090746269806E-2</v>
      </c>
      <c r="AJ593">
        <v>9.1024649877057898E-2</v>
      </c>
      <c r="AK593">
        <v>9.1456020676263294E-2</v>
      </c>
      <c r="AL593">
        <v>9.0398222210745005E-2</v>
      </c>
      <c r="AM593">
        <v>8.9521708246705606E-2</v>
      </c>
      <c r="AN593">
        <v>8.9643169719510196E-2</v>
      </c>
      <c r="AO593">
        <v>9.0349839332176607E-2</v>
      </c>
      <c r="AP593">
        <v>8.8469277168892399E-2</v>
      </c>
      <c r="AQ593">
        <v>8.8605134913169598E-2</v>
      </c>
    </row>
    <row r="594" spans="1:43" x14ac:dyDescent="0.2">
      <c r="A594">
        <v>560.47</v>
      </c>
      <c r="B594">
        <v>17.935107052446799</v>
      </c>
      <c r="C594">
        <v>24.231461726555601</v>
      </c>
      <c r="D594">
        <v>32.756912539379798</v>
      </c>
      <c r="E594">
        <v>44.4562603120037</v>
      </c>
      <c r="F594">
        <v>59.4228664485019</v>
      </c>
      <c r="G594">
        <v>79.256046655494302</v>
      </c>
      <c r="H594">
        <v>109.771504685907</v>
      </c>
      <c r="I594">
        <v>120.715270007001</v>
      </c>
      <c r="J594">
        <v>125.02249786471999</v>
      </c>
      <c r="K594">
        <v>123.307752845762</v>
      </c>
      <c r="L594">
        <v>124.147613836601</v>
      </c>
      <c r="N594">
        <v>560.47</v>
      </c>
      <c r="O594">
        <v>1.53894728065157</v>
      </c>
      <c r="P594">
        <v>1.4799423625377299</v>
      </c>
      <c r="Q594">
        <v>1.48751290893868</v>
      </c>
      <c r="R594">
        <v>1.48533258039075</v>
      </c>
      <c r="S594">
        <v>1.47770188240092</v>
      </c>
      <c r="T594">
        <v>1.4683238247225101</v>
      </c>
      <c r="U594">
        <v>1.4836098202580099</v>
      </c>
      <c r="V594">
        <v>1.48215910223364</v>
      </c>
      <c r="W594">
        <v>1.4815774142507401</v>
      </c>
      <c r="X594">
        <v>1.48051987956236</v>
      </c>
      <c r="Y594">
        <v>1.47207201044758</v>
      </c>
      <c r="Z594">
        <v>1.4878818935720199</v>
      </c>
      <c r="AA594">
        <v>1.48741087724228</v>
      </c>
      <c r="AB594">
        <v>1.4861629147148101</v>
      </c>
      <c r="AC594">
        <v>1.50327879582971</v>
      </c>
      <c r="AD594">
        <v>1.47337436894228</v>
      </c>
      <c r="AE594">
        <v>1.4809305492512901</v>
      </c>
      <c r="AG594">
        <v>560.47</v>
      </c>
      <c r="AH594">
        <v>9.6089599069688794E-2</v>
      </c>
      <c r="AI594">
        <v>9.0178163891615801E-2</v>
      </c>
      <c r="AJ594">
        <v>9.3631655506202199E-2</v>
      </c>
      <c r="AK594">
        <v>9.2670347588414803E-2</v>
      </c>
      <c r="AL594">
        <v>9.0927907883245396E-2</v>
      </c>
      <c r="AM594">
        <v>9.0497119482936095E-2</v>
      </c>
      <c r="AN594">
        <v>9.1109298770910702E-2</v>
      </c>
      <c r="AO594">
        <v>9.0677986231370203E-2</v>
      </c>
      <c r="AP594">
        <v>8.7963286860106002E-2</v>
      </c>
      <c r="AQ594">
        <v>8.9088953558086298E-2</v>
      </c>
    </row>
    <row r="595" spans="1:43" x14ac:dyDescent="0.2">
      <c r="A595">
        <v>560.80999999999995</v>
      </c>
      <c r="B595">
        <v>17.938615983779599</v>
      </c>
      <c r="C595">
        <v>24.236202514276801</v>
      </c>
      <c r="D595">
        <v>32.763321297155301</v>
      </c>
      <c r="E595">
        <v>44.4649579999681</v>
      </c>
      <c r="F595">
        <v>59.434492292571797</v>
      </c>
      <c r="G595">
        <v>79.2715527812517</v>
      </c>
      <c r="H595">
        <v>109.792981037909</v>
      </c>
      <c r="I595">
        <v>121.383976681101</v>
      </c>
      <c r="J595">
        <v>126.95863328647199</v>
      </c>
      <c r="K595">
        <v>126.725963321368</v>
      </c>
      <c r="L595">
        <v>126.943101117775</v>
      </c>
      <c r="N595">
        <v>560.80999999999995</v>
      </c>
      <c r="O595">
        <v>1.56170227577794</v>
      </c>
      <c r="P595">
        <v>1.4992215106009199</v>
      </c>
      <c r="Q595">
        <v>1.4982858340371601</v>
      </c>
      <c r="R595">
        <v>1.49107356538636</v>
      </c>
      <c r="S595">
        <v>1.50728573971907</v>
      </c>
      <c r="T595">
        <v>1.5166033590894501</v>
      </c>
      <c r="U595">
        <v>1.49565017471881</v>
      </c>
      <c r="V595">
        <v>1.50031674481406</v>
      </c>
      <c r="W595">
        <v>1.4796285548080399</v>
      </c>
      <c r="X595">
        <v>1.4893554370717801</v>
      </c>
      <c r="Y595">
        <v>1.5079988019239801</v>
      </c>
      <c r="Z595">
        <v>1.50332107983786</v>
      </c>
      <c r="AA595">
        <v>1.50552873303249</v>
      </c>
      <c r="AB595">
        <v>1.49032934075417</v>
      </c>
      <c r="AC595">
        <v>1.5155057978139901</v>
      </c>
      <c r="AD595">
        <v>1.4937652173609299</v>
      </c>
      <c r="AE595">
        <v>1.4895907684548999</v>
      </c>
      <c r="AG595">
        <v>560.80999999999995</v>
      </c>
      <c r="AH595">
        <v>9.5836795905273997E-2</v>
      </c>
      <c r="AI595">
        <v>9.1475040245288006E-2</v>
      </c>
      <c r="AJ595">
        <v>9.24405182984393E-2</v>
      </c>
      <c r="AK595">
        <v>9.2478149980008306E-2</v>
      </c>
      <c r="AL595">
        <v>9.30137758083079E-2</v>
      </c>
      <c r="AM595">
        <v>9.1058057770669595E-2</v>
      </c>
      <c r="AN595">
        <v>9.1205983739240604E-2</v>
      </c>
      <c r="AO595">
        <v>9.2159059373410401E-2</v>
      </c>
      <c r="AP595">
        <v>8.9487203720595904E-2</v>
      </c>
      <c r="AQ595">
        <v>9.0078819236577706E-2</v>
      </c>
    </row>
    <row r="596" spans="1:43" x14ac:dyDescent="0.2">
      <c r="A596">
        <v>561.15</v>
      </c>
      <c r="B596">
        <v>17.941523952703001</v>
      </c>
      <c r="C596">
        <v>24.2401313638488</v>
      </c>
      <c r="D596">
        <v>32.768632449378103</v>
      </c>
      <c r="E596">
        <v>44.472166065303703</v>
      </c>
      <c r="F596">
        <v>59.444127018947498</v>
      </c>
      <c r="G596">
        <v>79.284403227027497</v>
      </c>
      <c r="H596">
        <v>109.810779210139</v>
      </c>
      <c r="I596">
        <v>120.85434658713</v>
      </c>
      <c r="J596">
        <v>126.561376598544</v>
      </c>
      <c r="K596">
        <v>125.395859100715</v>
      </c>
      <c r="L596">
        <v>125.99898757482801</v>
      </c>
      <c r="N596">
        <v>561.15</v>
      </c>
      <c r="O596">
        <v>1.56244342585806</v>
      </c>
      <c r="P596">
        <v>1.48763688261048</v>
      </c>
      <c r="Q596">
        <v>1.47558180857906</v>
      </c>
      <c r="R596">
        <v>1.4957928958374</v>
      </c>
      <c r="S596">
        <v>1.4881602199036501</v>
      </c>
      <c r="T596">
        <v>1.4873884285083001</v>
      </c>
      <c r="U596">
        <v>1.49278478569623</v>
      </c>
      <c r="V596">
        <v>1.48239800286797</v>
      </c>
      <c r="W596">
        <v>1.47723985068557</v>
      </c>
      <c r="X596">
        <v>1.49280192477246</v>
      </c>
      <c r="Y596">
        <v>1.48503193318803</v>
      </c>
      <c r="Z596">
        <v>1.4978349902208901</v>
      </c>
      <c r="AA596">
        <v>1.48009321882387</v>
      </c>
      <c r="AB596">
        <v>1.4861131848313001</v>
      </c>
      <c r="AC596">
        <v>1.49062974124307</v>
      </c>
      <c r="AD596">
        <v>1.4823522941366001</v>
      </c>
      <c r="AE596">
        <v>1.49898208691205</v>
      </c>
      <c r="AG596">
        <v>561.15</v>
      </c>
      <c r="AH596">
        <v>9.3949466590544997E-2</v>
      </c>
      <c r="AI596">
        <v>8.9632110312278801E-2</v>
      </c>
      <c r="AJ596">
        <v>9.0483621306648401E-2</v>
      </c>
      <c r="AK596">
        <v>9.1082097904213705E-2</v>
      </c>
      <c r="AL596">
        <v>8.9812508680748998E-2</v>
      </c>
      <c r="AM596">
        <v>9.11867452795668E-2</v>
      </c>
      <c r="AN596">
        <v>9.0195480161101599E-2</v>
      </c>
      <c r="AO596">
        <v>9.0745482066762098E-2</v>
      </c>
      <c r="AP596">
        <v>8.8660593763912804E-2</v>
      </c>
      <c r="AQ596">
        <v>8.8428680547161395E-2</v>
      </c>
    </row>
    <row r="597" spans="1:43" x14ac:dyDescent="0.2">
      <c r="A597">
        <v>561.49</v>
      </c>
      <c r="B597">
        <v>17.940860454233299</v>
      </c>
      <c r="C597">
        <v>24.239234935534999</v>
      </c>
      <c r="D597">
        <v>32.767420627152802</v>
      </c>
      <c r="E597">
        <v>44.470521432762801</v>
      </c>
      <c r="F597">
        <v>59.441928705838102</v>
      </c>
      <c r="G597">
        <v>79.281471197376803</v>
      </c>
      <c r="H597">
        <v>109.80671827952099</v>
      </c>
      <c r="I597">
        <v>122.21931276245699</v>
      </c>
      <c r="J597">
        <v>125.728855961766</v>
      </c>
      <c r="K597">
        <v>127.40825155439499</v>
      </c>
      <c r="L597">
        <v>126.476672734267</v>
      </c>
      <c r="N597">
        <v>561.49</v>
      </c>
      <c r="O597">
        <v>1.5516481564814</v>
      </c>
      <c r="P597">
        <v>1.4933818105166401</v>
      </c>
      <c r="Q597">
        <v>1.50737319413577</v>
      </c>
      <c r="R597">
        <v>1.49320686860879</v>
      </c>
      <c r="S597">
        <v>1.51214583953196</v>
      </c>
      <c r="T597">
        <v>1.49182115877179</v>
      </c>
      <c r="U597">
        <v>1.49350652088804</v>
      </c>
      <c r="V597">
        <v>1.5072049928255</v>
      </c>
      <c r="W597">
        <v>1.4940256344299401</v>
      </c>
      <c r="X597">
        <v>1.49478617544203</v>
      </c>
      <c r="Y597">
        <v>1.49148418027453</v>
      </c>
      <c r="Z597">
        <v>1.49777959853697</v>
      </c>
      <c r="AA597">
        <v>1.5010662737942</v>
      </c>
      <c r="AB597">
        <v>1.49778324173767</v>
      </c>
      <c r="AC597">
        <v>1.49307723444039</v>
      </c>
      <c r="AD597">
        <v>1.50269231125792</v>
      </c>
      <c r="AE597">
        <v>1.4987319901743299</v>
      </c>
      <c r="AG597">
        <v>561.49</v>
      </c>
      <c r="AH597">
        <v>9.4788948726669195E-2</v>
      </c>
      <c r="AI597">
        <v>9.0715322186773001E-2</v>
      </c>
      <c r="AJ597">
        <v>9.1111205018076E-2</v>
      </c>
      <c r="AK597">
        <v>9.2770194671471795E-2</v>
      </c>
      <c r="AL597">
        <v>9.0256058296029201E-2</v>
      </c>
      <c r="AM597">
        <v>9.13674043851605E-2</v>
      </c>
      <c r="AN597">
        <v>9.1638045806400198E-2</v>
      </c>
      <c r="AO597">
        <v>9.1092647611254698E-2</v>
      </c>
      <c r="AP597">
        <v>8.92092691882026E-2</v>
      </c>
      <c r="AQ597">
        <v>8.9529323939537594E-2</v>
      </c>
    </row>
    <row r="598" spans="1:43" x14ac:dyDescent="0.2">
      <c r="A598">
        <v>561.83000000000004</v>
      </c>
      <c r="B598">
        <v>17.952902716229001</v>
      </c>
      <c r="C598">
        <v>24.255504791621998</v>
      </c>
      <c r="D598">
        <v>32.789414770918597</v>
      </c>
      <c r="E598">
        <v>44.500370930312897</v>
      </c>
      <c r="F598">
        <v>59.481827309409901</v>
      </c>
      <c r="G598">
        <v>79.334686496051702</v>
      </c>
      <c r="H598">
        <v>109.88042273053</v>
      </c>
      <c r="I598">
        <v>122.820219249117</v>
      </c>
      <c r="J598">
        <v>128.56496087400899</v>
      </c>
      <c r="K598">
        <v>126.563631210566</v>
      </c>
      <c r="L598">
        <v>126.60544369746501</v>
      </c>
      <c r="N598">
        <v>561.83000000000004</v>
      </c>
      <c r="O598">
        <v>1.56489918504062</v>
      </c>
      <c r="P598">
        <v>1.50030172810072</v>
      </c>
      <c r="Q598">
        <v>1.5097702567307401</v>
      </c>
      <c r="R598">
        <v>1.5112531724313401</v>
      </c>
      <c r="S598">
        <v>1.4905651147517101</v>
      </c>
      <c r="T598">
        <v>1.5069768833423101</v>
      </c>
      <c r="U598">
        <v>1.5061703167268401</v>
      </c>
      <c r="V598">
        <v>1.49830475919228</v>
      </c>
      <c r="W598">
        <v>1.49405444212192</v>
      </c>
      <c r="X598">
        <v>1.49889926596201</v>
      </c>
      <c r="Y598">
        <v>1.5116290719911201</v>
      </c>
      <c r="Z598">
        <v>1.50053414478165</v>
      </c>
      <c r="AA598">
        <v>1.50071638792093</v>
      </c>
      <c r="AB598">
        <v>1.5005338751033599</v>
      </c>
      <c r="AC598">
        <v>1.5056371937891</v>
      </c>
      <c r="AD598">
        <v>1.50515856691894</v>
      </c>
      <c r="AE598">
        <v>1.4996405720958299</v>
      </c>
      <c r="AG598">
        <v>561.83000000000004</v>
      </c>
      <c r="AH598">
        <v>9.6239299696597294E-2</v>
      </c>
      <c r="AI598">
        <v>9.0863899713943694E-2</v>
      </c>
      <c r="AJ598">
        <v>9.2172097580551005E-2</v>
      </c>
      <c r="AK598">
        <v>9.13327853025864E-2</v>
      </c>
      <c r="AL598">
        <v>9.0483238607259306E-2</v>
      </c>
      <c r="AM598">
        <v>9.1639199482335607E-2</v>
      </c>
      <c r="AN598">
        <v>9.0848941179609899E-2</v>
      </c>
      <c r="AO598">
        <v>9.1329174426097504E-2</v>
      </c>
      <c r="AP598">
        <v>8.9128872409963103E-2</v>
      </c>
      <c r="AQ598">
        <v>8.9519277343281203E-2</v>
      </c>
    </row>
    <row r="599" spans="1:43" x14ac:dyDescent="0.2">
      <c r="A599">
        <v>562.16</v>
      </c>
      <c r="B599">
        <v>17.9541741745861</v>
      </c>
      <c r="C599">
        <v>24.257222612119499</v>
      </c>
      <c r="D599">
        <v>32.791736978981298</v>
      </c>
      <c r="E599">
        <v>44.5035225303304</v>
      </c>
      <c r="F599">
        <v>59.486039924362899</v>
      </c>
      <c r="G599">
        <v>79.340305127854705</v>
      </c>
      <c r="H599">
        <v>109.888204668859</v>
      </c>
      <c r="I599">
        <v>122.56116253563501</v>
      </c>
      <c r="J599">
        <v>130.04533142603901</v>
      </c>
      <c r="K599">
        <v>128.60835207355299</v>
      </c>
      <c r="L599">
        <v>128.36939859301799</v>
      </c>
      <c r="N599">
        <v>562.16</v>
      </c>
      <c r="O599">
        <v>1.56647487002021</v>
      </c>
      <c r="P599">
        <v>1.52840251284756</v>
      </c>
      <c r="Q599">
        <v>1.52006906520247</v>
      </c>
      <c r="R599">
        <v>1.5216837441334701</v>
      </c>
      <c r="S599">
        <v>1.5148262797158301</v>
      </c>
      <c r="T599">
        <v>1.52445845028033</v>
      </c>
      <c r="U599">
        <v>1.5235741558457501</v>
      </c>
      <c r="V599">
        <v>1.51551454541117</v>
      </c>
      <c r="W599">
        <v>1.5226003452069401</v>
      </c>
      <c r="X599">
        <v>1.52096767674416</v>
      </c>
      <c r="Y599">
        <v>1.5268950916567701</v>
      </c>
      <c r="Z599">
        <v>1.51589752714743</v>
      </c>
      <c r="AA599">
        <v>1.5148821891561699</v>
      </c>
      <c r="AB599">
        <v>1.5056823313920999</v>
      </c>
      <c r="AC599">
        <v>1.5139307524589101</v>
      </c>
      <c r="AD599">
        <v>1.51255355406931</v>
      </c>
      <c r="AE599">
        <v>1.5083180077624501</v>
      </c>
      <c r="AG599">
        <v>562.16</v>
      </c>
      <c r="AH599">
        <v>9.5321703614534598E-2</v>
      </c>
      <c r="AI599">
        <v>9.1256198002222705E-2</v>
      </c>
      <c r="AJ599">
        <v>9.2117230278172701E-2</v>
      </c>
      <c r="AK599">
        <v>9.2725010214303905E-2</v>
      </c>
      <c r="AL599">
        <v>9.3006729898119603E-2</v>
      </c>
      <c r="AM599">
        <v>9.2382419094656901E-2</v>
      </c>
      <c r="AN599">
        <v>9.2609435713691304E-2</v>
      </c>
      <c r="AO599">
        <v>9.2414407422619693E-2</v>
      </c>
      <c r="AP599">
        <v>9.0695979785588396E-2</v>
      </c>
      <c r="AQ599">
        <v>9.0683083835143702E-2</v>
      </c>
    </row>
    <row r="600" spans="1:43" x14ac:dyDescent="0.2">
      <c r="A600">
        <v>562.5</v>
      </c>
      <c r="B600">
        <v>17.9563378810305</v>
      </c>
      <c r="C600">
        <v>24.260145916103099</v>
      </c>
      <c r="D600">
        <v>32.795688800542898</v>
      </c>
      <c r="E600">
        <v>44.5088857710765</v>
      </c>
      <c r="F600">
        <v>59.493208749098699</v>
      </c>
      <c r="G600">
        <v>79.349866644181404</v>
      </c>
      <c r="H600">
        <v>109.90144759578401</v>
      </c>
      <c r="I600">
        <v>123.765065864514</v>
      </c>
      <c r="J600">
        <v>129.14837170582001</v>
      </c>
      <c r="K600">
        <v>128.448357283447</v>
      </c>
      <c r="L600">
        <v>129.13946695524999</v>
      </c>
      <c r="N600">
        <v>562.5</v>
      </c>
      <c r="O600">
        <v>1.57398755857707</v>
      </c>
      <c r="P600">
        <v>1.5316594092973601</v>
      </c>
      <c r="Q600">
        <v>1.5276738398923599</v>
      </c>
      <c r="R600">
        <v>1.50335993068647</v>
      </c>
      <c r="S600">
        <v>1.5230932271451101</v>
      </c>
      <c r="T600">
        <v>1.52776592066235</v>
      </c>
      <c r="U600">
        <v>1.5299773807172801</v>
      </c>
      <c r="V600">
        <v>1.5118096894445801</v>
      </c>
      <c r="W600">
        <v>1.52210203411194</v>
      </c>
      <c r="X600">
        <v>1.5347563500850701</v>
      </c>
      <c r="Y600">
        <v>1.5134733193946099</v>
      </c>
      <c r="Z600">
        <v>1.50558378178241</v>
      </c>
      <c r="AA600">
        <v>1.5183617013862201</v>
      </c>
      <c r="AB600">
        <v>1.51110035358591</v>
      </c>
      <c r="AC600">
        <v>1.51815890591282</v>
      </c>
      <c r="AD600">
        <v>1.5275078430276801</v>
      </c>
      <c r="AE600">
        <v>1.5232078156301001</v>
      </c>
      <c r="AG600">
        <v>562.5</v>
      </c>
      <c r="AH600">
        <v>9.5197185258869804E-2</v>
      </c>
      <c r="AI600">
        <v>9.1802235052475506E-2</v>
      </c>
      <c r="AJ600">
        <v>9.2312540440237206E-2</v>
      </c>
      <c r="AK600">
        <v>9.3385368066076405E-2</v>
      </c>
      <c r="AL600">
        <v>9.2403872397193207E-2</v>
      </c>
      <c r="AM600">
        <v>9.2139167279562104E-2</v>
      </c>
      <c r="AN600">
        <v>9.2892541343110299E-2</v>
      </c>
      <c r="AO600">
        <v>9.2715027825590601E-2</v>
      </c>
      <c r="AP600">
        <v>8.9408995720847304E-2</v>
      </c>
      <c r="AQ600">
        <v>9.0527378207748602E-2</v>
      </c>
    </row>
    <row r="601" spans="1:43" x14ac:dyDescent="0.2">
      <c r="A601">
        <v>562.84</v>
      </c>
      <c r="B601">
        <v>17.947901227289201</v>
      </c>
      <c r="C601">
        <v>24.248747464360701</v>
      </c>
      <c r="D601">
        <v>32.780279986537998</v>
      </c>
      <c r="E601">
        <v>44.487973597327702</v>
      </c>
      <c r="F601">
        <v>59.465256301027203</v>
      </c>
      <c r="G601">
        <v>79.312584690938493</v>
      </c>
      <c r="H601">
        <v>109.84981120616099</v>
      </c>
      <c r="I601">
        <v>124.916493663564</v>
      </c>
      <c r="J601">
        <v>130.78063854885099</v>
      </c>
      <c r="K601">
        <v>129.87009138565699</v>
      </c>
      <c r="L601">
        <v>128.824462996081</v>
      </c>
      <c r="N601">
        <v>562.84</v>
      </c>
      <c r="O601">
        <v>1.6205372141635801</v>
      </c>
      <c r="P601">
        <v>1.5320772606641699</v>
      </c>
      <c r="Q601">
        <v>1.5404065053559199</v>
      </c>
      <c r="R601">
        <v>1.53546286640319</v>
      </c>
      <c r="S601">
        <v>1.52296173900593</v>
      </c>
      <c r="T601">
        <v>1.5209010630594899</v>
      </c>
      <c r="U601">
        <v>1.5360579233653899</v>
      </c>
      <c r="V601">
        <v>1.5501480129679699</v>
      </c>
      <c r="W601">
        <v>1.5270333992513301</v>
      </c>
      <c r="X601">
        <v>1.5408346030450599</v>
      </c>
      <c r="Y601">
        <v>1.51897919669319</v>
      </c>
      <c r="Z601">
        <v>1.5159507344967</v>
      </c>
      <c r="AA601">
        <v>1.5205559768674699</v>
      </c>
      <c r="AB601">
        <v>1.5201796925211699</v>
      </c>
      <c r="AC601">
        <v>1.52591823819734</v>
      </c>
      <c r="AD601">
        <v>1.52037913107962</v>
      </c>
      <c r="AE601">
        <v>1.54244912980728</v>
      </c>
      <c r="AG601">
        <v>562.84</v>
      </c>
      <c r="AH601">
        <v>9.7407556657684302E-2</v>
      </c>
      <c r="AI601">
        <v>9.3144449970874801E-2</v>
      </c>
      <c r="AJ601">
        <v>9.5566544164140399E-2</v>
      </c>
      <c r="AK601">
        <v>9.3999191900326198E-2</v>
      </c>
      <c r="AL601">
        <v>9.4307169048216496E-2</v>
      </c>
      <c r="AM601">
        <v>9.3946058023387694E-2</v>
      </c>
      <c r="AN601">
        <v>9.4137960692133704E-2</v>
      </c>
      <c r="AO601">
        <v>9.3714955576863102E-2</v>
      </c>
      <c r="AP601">
        <v>9.1050012513967896E-2</v>
      </c>
      <c r="AQ601">
        <v>9.2106706993111603E-2</v>
      </c>
    </row>
    <row r="602" spans="1:43" x14ac:dyDescent="0.2">
      <c r="A602">
        <v>563.17999999999995</v>
      </c>
      <c r="B602">
        <v>17.952175050283198</v>
      </c>
      <c r="C602">
        <v>24.254521668997601</v>
      </c>
      <c r="D602">
        <v>32.7880857523812</v>
      </c>
      <c r="E602">
        <v>44.498567244022603</v>
      </c>
      <c r="F602">
        <v>59.479416395653701</v>
      </c>
      <c r="G602">
        <v>79.331470907431196</v>
      </c>
      <c r="H602">
        <v>109.875969064012</v>
      </c>
      <c r="I602">
        <v>124.2862626096</v>
      </c>
      <c r="J602">
        <v>129.743755944258</v>
      </c>
      <c r="K602">
        <v>129.55894380235799</v>
      </c>
      <c r="L602">
        <v>130.07436827929101</v>
      </c>
      <c r="N602">
        <v>563.17999999999995</v>
      </c>
      <c r="O602">
        <v>1.5892364290827301</v>
      </c>
      <c r="P602">
        <v>1.54472940243308</v>
      </c>
      <c r="Q602">
        <v>1.5337498788050301</v>
      </c>
      <c r="R602">
        <v>1.52443563753458</v>
      </c>
      <c r="S602">
        <v>1.5342304267301199</v>
      </c>
      <c r="T602">
        <v>1.5328769372347899</v>
      </c>
      <c r="U602">
        <v>1.5403099588558</v>
      </c>
      <c r="V602">
        <v>1.51884366167957</v>
      </c>
      <c r="W602">
        <v>1.5325578881189399</v>
      </c>
      <c r="X602">
        <v>1.5539291023783299</v>
      </c>
      <c r="Y602">
        <v>1.53682946755224</v>
      </c>
      <c r="Z602">
        <v>1.5285539452821799</v>
      </c>
      <c r="AA602">
        <v>1.52091805748154</v>
      </c>
      <c r="AB602">
        <v>1.52131724138336</v>
      </c>
      <c r="AC602">
        <v>1.52830394535529</v>
      </c>
      <c r="AD602">
        <v>1.5225872234433999</v>
      </c>
      <c r="AE602">
        <v>1.5286972711753199</v>
      </c>
      <c r="AG602">
        <v>563.17999999999995</v>
      </c>
      <c r="AH602">
        <v>9.5882051609990193E-2</v>
      </c>
      <c r="AI602">
        <v>9.4324465759335896E-2</v>
      </c>
      <c r="AJ602">
        <v>9.4676906507737899E-2</v>
      </c>
      <c r="AK602">
        <v>9.4311049584658302E-2</v>
      </c>
      <c r="AL602">
        <v>9.3610343965328094E-2</v>
      </c>
      <c r="AM602">
        <v>9.3056221100640393E-2</v>
      </c>
      <c r="AN602">
        <v>9.4449856492303697E-2</v>
      </c>
      <c r="AO602">
        <v>9.41056817469728E-2</v>
      </c>
      <c r="AP602">
        <v>9.2308163525665399E-2</v>
      </c>
      <c r="AQ602">
        <v>9.3049514073444806E-2</v>
      </c>
    </row>
    <row r="603" spans="1:43" x14ac:dyDescent="0.2">
      <c r="A603">
        <v>563.52</v>
      </c>
      <c r="B603">
        <v>17.937259128958399</v>
      </c>
      <c r="C603">
        <v>24.234369317765999</v>
      </c>
      <c r="D603">
        <v>32.760843119881002</v>
      </c>
      <c r="E603">
        <v>44.461594725304501</v>
      </c>
      <c r="F603">
        <v>59.429996740769603</v>
      </c>
      <c r="G603">
        <v>79.265556778623804</v>
      </c>
      <c r="H603">
        <v>109.784676432035</v>
      </c>
      <c r="I603">
        <v>124.97857482429799</v>
      </c>
      <c r="J603">
        <v>130.97567913781899</v>
      </c>
      <c r="K603">
        <v>130.96730949331899</v>
      </c>
      <c r="L603">
        <v>129.712150877607</v>
      </c>
      <c r="N603">
        <v>563.52</v>
      </c>
      <c r="O603">
        <v>1.6181159205531801</v>
      </c>
      <c r="P603">
        <v>1.5554947092995199</v>
      </c>
      <c r="Q603">
        <v>1.52980678191065</v>
      </c>
      <c r="R603">
        <v>1.5384441043871799</v>
      </c>
      <c r="S603">
        <v>1.5273126587353001</v>
      </c>
      <c r="T603">
        <v>1.55208017301143</v>
      </c>
      <c r="U603">
        <v>1.5407775254301299</v>
      </c>
      <c r="V603">
        <v>1.54835517129231</v>
      </c>
      <c r="W603">
        <v>1.54928353389379</v>
      </c>
      <c r="X603">
        <v>1.5448718436764299</v>
      </c>
      <c r="Y603">
        <v>1.5473958263908301</v>
      </c>
      <c r="Z603">
        <v>1.54601962639209</v>
      </c>
      <c r="AA603">
        <v>1.52943750594622</v>
      </c>
      <c r="AB603">
        <v>1.53177357488845</v>
      </c>
      <c r="AC603">
        <v>1.54242988497974</v>
      </c>
      <c r="AD603">
        <v>1.54374690406505</v>
      </c>
      <c r="AE603">
        <v>1.5409507948388099</v>
      </c>
      <c r="AG603">
        <v>563.52</v>
      </c>
      <c r="AH603">
        <v>9.7485464699742605E-2</v>
      </c>
      <c r="AI603">
        <v>9.3273257470654694E-2</v>
      </c>
      <c r="AJ603">
        <v>9.3029422325962896E-2</v>
      </c>
      <c r="AK603">
        <v>9.3636704124287096E-2</v>
      </c>
      <c r="AL603">
        <v>9.3085612013224295E-2</v>
      </c>
      <c r="AM603">
        <v>9.3259338564239097E-2</v>
      </c>
      <c r="AN603">
        <v>9.3608865073848094E-2</v>
      </c>
      <c r="AO603">
        <v>9.3519162126353805E-2</v>
      </c>
      <c r="AP603">
        <v>9.1127446548188398E-2</v>
      </c>
      <c r="AQ603">
        <v>9.2008280716332103E-2</v>
      </c>
    </row>
    <row r="604" spans="1:43" x14ac:dyDescent="0.2">
      <c r="A604">
        <v>563.86</v>
      </c>
      <c r="B604">
        <v>17.933938533476699</v>
      </c>
      <c r="C604">
        <v>24.2298829836678</v>
      </c>
      <c r="D604">
        <v>32.754778341151003</v>
      </c>
      <c r="E604">
        <v>44.453363870774602</v>
      </c>
      <c r="F604">
        <v>59.418994893874398</v>
      </c>
      <c r="G604">
        <v>79.250882917483594</v>
      </c>
      <c r="H604">
        <v>109.764352786271</v>
      </c>
      <c r="I604">
        <v>125.935258462504</v>
      </c>
      <c r="J604">
        <v>130.671532675501</v>
      </c>
      <c r="K604">
        <v>130.347324287183</v>
      </c>
      <c r="L604">
        <v>130.213842803717</v>
      </c>
      <c r="N604">
        <v>563.86</v>
      </c>
      <c r="O604">
        <v>1.6372782247990301</v>
      </c>
      <c r="P604">
        <v>1.55213839052348</v>
      </c>
      <c r="Q604">
        <v>1.5502755493243301</v>
      </c>
      <c r="R604">
        <v>1.5536258414986399</v>
      </c>
      <c r="S604">
        <v>1.53753560671984</v>
      </c>
      <c r="T604">
        <v>1.5483806872907699</v>
      </c>
      <c r="U604">
        <v>1.5336011808839101</v>
      </c>
      <c r="V604">
        <v>1.54593324878986</v>
      </c>
      <c r="W604">
        <v>1.5441330434479901</v>
      </c>
      <c r="X604">
        <v>1.53284184273264</v>
      </c>
      <c r="Y604">
        <v>1.5498270143581101</v>
      </c>
      <c r="Z604">
        <v>1.54350108637863</v>
      </c>
      <c r="AA604">
        <v>1.5490073053126101</v>
      </c>
      <c r="AB604">
        <v>1.52994051414168</v>
      </c>
      <c r="AC604">
        <v>1.52944516345743</v>
      </c>
      <c r="AD604">
        <v>1.54676109953587</v>
      </c>
      <c r="AE604">
        <v>1.53969279407721</v>
      </c>
      <c r="AG604">
        <v>563.86</v>
      </c>
      <c r="AH604">
        <v>9.7223257258925097E-2</v>
      </c>
      <c r="AI604">
        <v>9.5113781296289807E-2</v>
      </c>
      <c r="AJ604">
        <v>9.5483432895522996E-2</v>
      </c>
      <c r="AK604">
        <v>9.5100377242350306E-2</v>
      </c>
      <c r="AL604">
        <v>9.5206579221408405E-2</v>
      </c>
      <c r="AM604">
        <v>9.6747701009469597E-2</v>
      </c>
      <c r="AN604">
        <v>9.5642228618862096E-2</v>
      </c>
      <c r="AO604">
        <v>9.4229162785775505E-2</v>
      </c>
      <c r="AP604">
        <v>9.3327118748239499E-2</v>
      </c>
      <c r="AQ604">
        <v>9.3813694377416199E-2</v>
      </c>
    </row>
    <row r="605" spans="1:43" x14ac:dyDescent="0.2">
      <c r="A605">
        <v>564.19000000000005</v>
      </c>
      <c r="B605">
        <v>17.916808697608602</v>
      </c>
      <c r="C605">
        <v>24.206739494141601</v>
      </c>
      <c r="D605">
        <v>32.7234921863651</v>
      </c>
      <c r="E605">
        <v>44.410903659066598</v>
      </c>
      <c r="F605">
        <v>59.362240064026103</v>
      </c>
      <c r="G605">
        <v>79.175185400496801</v>
      </c>
      <c r="H605">
        <v>109.65950992959</v>
      </c>
      <c r="I605">
        <v>126.5475193516</v>
      </c>
      <c r="J605">
        <v>131.93146100602999</v>
      </c>
      <c r="K605">
        <v>132.28820899361901</v>
      </c>
      <c r="L605">
        <v>132.68866064472201</v>
      </c>
      <c r="N605">
        <v>564.19000000000005</v>
      </c>
      <c r="O605">
        <v>1.59146007493347</v>
      </c>
      <c r="P605">
        <v>1.56007897955839</v>
      </c>
      <c r="Q605">
        <v>1.5514601942594399</v>
      </c>
      <c r="R605">
        <v>1.5617630648168499</v>
      </c>
      <c r="S605">
        <v>1.5662908476896</v>
      </c>
      <c r="T605">
        <v>1.5492392622054201</v>
      </c>
      <c r="U605">
        <v>1.5466811396756699</v>
      </c>
      <c r="V605">
        <v>1.56152304721843</v>
      </c>
      <c r="W605">
        <v>1.55801286881348</v>
      </c>
      <c r="X605">
        <v>1.5488315092010501</v>
      </c>
      <c r="Y605">
        <v>1.5611465668065501</v>
      </c>
      <c r="Z605">
        <v>1.54978406421251</v>
      </c>
      <c r="AA605">
        <v>1.5646537330599</v>
      </c>
      <c r="AB605">
        <v>1.5537313822575101</v>
      </c>
      <c r="AC605">
        <v>1.5424975588132801</v>
      </c>
      <c r="AD605">
        <v>1.55633796095073</v>
      </c>
      <c r="AE605">
        <v>1.5444416946828501</v>
      </c>
      <c r="AG605">
        <v>564.19000000000005</v>
      </c>
      <c r="AH605">
        <v>9.8891247780441602E-2</v>
      </c>
      <c r="AI605">
        <v>9.3447041374758205E-2</v>
      </c>
      <c r="AJ605">
        <v>9.4805584650435301E-2</v>
      </c>
      <c r="AK605">
        <v>9.5193415050811706E-2</v>
      </c>
      <c r="AL605">
        <v>9.4949280527950597E-2</v>
      </c>
      <c r="AM605">
        <v>9.5306729019740494E-2</v>
      </c>
      <c r="AN605">
        <v>9.5638439344768095E-2</v>
      </c>
      <c r="AO605">
        <v>9.5846538095046604E-2</v>
      </c>
      <c r="AP605">
        <v>9.3570629311677894E-2</v>
      </c>
      <c r="AQ605">
        <v>9.1947143460601802E-2</v>
      </c>
    </row>
    <row r="606" spans="1:43" x14ac:dyDescent="0.2">
      <c r="A606">
        <v>564.53</v>
      </c>
      <c r="B606">
        <v>17.912684126462601</v>
      </c>
      <c r="C606">
        <v>24.201166938172399</v>
      </c>
      <c r="D606">
        <v>32.715959016036201</v>
      </c>
      <c r="E606">
        <v>44.4006799671753</v>
      </c>
      <c r="F606">
        <v>59.348574472867398</v>
      </c>
      <c r="G606">
        <v>79.156958734649507</v>
      </c>
      <c r="H606">
        <v>109.634265565028</v>
      </c>
      <c r="I606">
        <v>126.651207414911</v>
      </c>
      <c r="J606">
        <v>132.67581967238601</v>
      </c>
      <c r="K606">
        <v>131.54035069390599</v>
      </c>
      <c r="L606">
        <v>131.389553324221</v>
      </c>
      <c r="N606">
        <v>564.53</v>
      </c>
      <c r="O606">
        <v>1.6188157449482501</v>
      </c>
      <c r="P606">
        <v>1.5666432380977899</v>
      </c>
      <c r="Q606">
        <v>1.5783426245569201</v>
      </c>
      <c r="R606">
        <v>1.55994608904044</v>
      </c>
      <c r="S606">
        <v>1.55223035331123</v>
      </c>
      <c r="T606">
        <v>1.5645602690898699</v>
      </c>
      <c r="U606">
        <v>1.5481670173321</v>
      </c>
      <c r="V606">
        <v>1.55854594521904</v>
      </c>
      <c r="W606">
        <v>1.5676621347647099</v>
      </c>
      <c r="X606">
        <v>1.55729702566836</v>
      </c>
      <c r="Y606">
        <v>1.54702079724342</v>
      </c>
      <c r="Z606">
        <v>1.55844329396182</v>
      </c>
      <c r="AA606">
        <v>1.54775188226253</v>
      </c>
      <c r="AB606">
        <v>1.55598551331778</v>
      </c>
      <c r="AC606">
        <v>1.57962592394872</v>
      </c>
      <c r="AD606">
        <v>1.55142321607264</v>
      </c>
      <c r="AE606">
        <v>1.5639069449076199</v>
      </c>
      <c r="AG606">
        <v>564.53</v>
      </c>
      <c r="AH606">
        <v>9.7893705736529002E-2</v>
      </c>
      <c r="AI606">
        <v>9.5587584431764905E-2</v>
      </c>
      <c r="AJ606">
        <v>9.6044374907835295E-2</v>
      </c>
      <c r="AK606">
        <v>9.6222051459529404E-2</v>
      </c>
      <c r="AL606">
        <v>9.6774677005261794E-2</v>
      </c>
      <c r="AM606">
        <v>9.6063944881231197E-2</v>
      </c>
      <c r="AN606">
        <v>9.6097934951261996E-2</v>
      </c>
      <c r="AO606">
        <v>9.6288488074550996E-2</v>
      </c>
      <c r="AP606">
        <v>9.2953961378989397E-2</v>
      </c>
      <c r="AQ606">
        <v>9.3553722234762701E-2</v>
      </c>
    </row>
    <row r="607" spans="1:43" x14ac:dyDescent="0.2">
      <c r="A607">
        <v>564.87</v>
      </c>
      <c r="B607">
        <v>17.9128875041797</v>
      </c>
      <c r="C607">
        <v>24.201441714305901</v>
      </c>
      <c r="D607">
        <v>32.716330467741201</v>
      </c>
      <c r="E607">
        <v>44.401184085311201</v>
      </c>
      <c r="F607">
        <v>59.349248306978801</v>
      </c>
      <c r="G607">
        <v>79.157857469950699</v>
      </c>
      <c r="H607">
        <v>109.63551033474</v>
      </c>
      <c r="I607">
        <v>126.97789840388501</v>
      </c>
      <c r="J607">
        <v>134.074962254822</v>
      </c>
      <c r="K607">
        <v>133.12531544810699</v>
      </c>
      <c r="L607">
        <v>133.00078973997199</v>
      </c>
      <c r="N607">
        <v>564.87</v>
      </c>
      <c r="O607">
        <v>1.6484696724622101</v>
      </c>
      <c r="P607">
        <v>1.5775561793506001</v>
      </c>
      <c r="Q607">
        <v>1.5610889084948001</v>
      </c>
      <c r="R607">
        <v>1.5748306201722599</v>
      </c>
      <c r="S607">
        <v>1.5747906070255899</v>
      </c>
      <c r="T607">
        <v>1.5580536180362601</v>
      </c>
      <c r="U607">
        <v>1.55729759834597</v>
      </c>
      <c r="V607">
        <v>1.56835587398152</v>
      </c>
      <c r="W607">
        <v>1.5629187494132</v>
      </c>
      <c r="X607">
        <v>1.5717608154705001</v>
      </c>
      <c r="Y607">
        <v>1.56507080379061</v>
      </c>
      <c r="Z607">
        <v>1.5579762415441401</v>
      </c>
      <c r="AA607">
        <v>1.5558950635431701</v>
      </c>
      <c r="AB607">
        <v>1.53917181942745</v>
      </c>
      <c r="AC607">
        <v>1.57435654693923</v>
      </c>
      <c r="AD607">
        <v>1.57267338216431</v>
      </c>
      <c r="AE607">
        <v>1.5528480887090399</v>
      </c>
      <c r="AG607">
        <v>564.87</v>
      </c>
      <c r="AH607">
        <v>0.100303630922546</v>
      </c>
      <c r="AI607">
        <v>9.5606178868175198E-2</v>
      </c>
      <c r="AJ607">
        <v>9.8024361186419204E-2</v>
      </c>
      <c r="AK607">
        <v>9.6678431464261097E-2</v>
      </c>
      <c r="AL607">
        <v>9.6119111370429097E-2</v>
      </c>
      <c r="AM607">
        <v>9.6818010180653905E-2</v>
      </c>
      <c r="AN607">
        <v>9.63354182812826E-2</v>
      </c>
      <c r="AO607">
        <v>9.6035680300674206E-2</v>
      </c>
      <c r="AP607">
        <v>9.4731799179656101E-2</v>
      </c>
      <c r="AQ607">
        <v>9.3948647799291005E-2</v>
      </c>
    </row>
    <row r="608" spans="1:43" x14ac:dyDescent="0.2">
      <c r="A608">
        <v>565.21</v>
      </c>
      <c r="B608">
        <v>17.917285259738001</v>
      </c>
      <c r="C608">
        <v>24.2073833596599</v>
      </c>
      <c r="D608">
        <v>32.724362585629798</v>
      </c>
      <c r="E608">
        <v>44.412084927180302</v>
      </c>
      <c r="F608">
        <v>59.363819016841099</v>
      </c>
      <c r="G608">
        <v>79.177291350031993</v>
      </c>
      <c r="H608">
        <v>109.662426719652</v>
      </c>
      <c r="I608">
        <v>127.64925914567399</v>
      </c>
      <c r="J608">
        <v>133.360288775729</v>
      </c>
      <c r="K608">
        <v>134.19041019397</v>
      </c>
      <c r="L608">
        <v>134.02212370345299</v>
      </c>
      <c r="N608">
        <v>565.21</v>
      </c>
      <c r="O608">
        <v>1.6308982563710399</v>
      </c>
      <c r="P608">
        <v>1.5805542658518601</v>
      </c>
      <c r="Q608">
        <v>1.56897479926367</v>
      </c>
      <c r="R608">
        <v>1.5723985309767701</v>
      </c>
      <c r="S608">
        <v>1.57080338370387</v>
      </c>
      <c r="T608">
        <v>1.5614556088031399</v>
      </c>
      <c r="U608">
        <v>1.5694140777503001</v>
      </c>
      <c r="V608">
        <v>1.57000166998993</v>
      </c>
      <c r="W608">
        <v>1.5625249453127801</v>
      </c>
      <c r="X608">
        <v>1.57990571539918</v>
      </c>
      <c r="Y608">
        <v>1.5686553468623301</v>
      </c>
      <c r="Z608">
        <v>1.55273438261214</v>
      </c>
      <c r="AA608">
        <v>1.5744691257951999</v>
      </c>
      <c r="AB608">
        <v>1.5488381167568099</v>
      </c>
      <c r="AC608">
        <v>1.5768584484819399</v>
      </c>
      <c r="AD608">
        <v>1.57402933570524</v>
      </c>
      <c r="AE608">
        <v>1.5599351656686999</v>
      </c>
      <c r="AG608">
        <v>565.21</v>
      </c>
      <c r="AH608">
        <v>9.7376910660978602E-2</v>
      </c>
      <c r="AI608">
        <v>9.5130533006049997E-2</v>
      </c>
      <c r="AJ608">
        <v>9.5683736840338596E-2</v>
      </c>
      <c r="AK608">
        <v>9.6474463837049898E-2</v>
      </c>
      <c r="AL608">
        <v>9.6090165698583599E-2</v>
      </c>
      <c r="AM608">
        <v>9.5177919512366899E-2</v>
      </c>
      <c r="AN608">
        <v>9.6131376393409698E-2</v>
      </c>
      <c r="AO608">
        <v>9.5595139182035896E-2</v>
      </c>
      <c r="AP608">
        <v>9.4466121946230303E-2</v>
      </c>
      <c r="AQ608">
        <v>9.4138057509758996E-2</v>
      </c>
    </row>
    <row r="609" spans="1:43" x14ac:dyDescent="0.2">
      <c r="A609">
        <v>565.54999999999995</v>
      </c>
      <c r="B609">
        <v>17.914779593544601</v>
      </c>
      <c r="C609">
        <v>24.2039980464702</v>
      </c>
      <c r="D609">
        <v>32.719786204339798</v>
      </c>
      <c r="E609">
        <v>44.4058740610717</v>
      </c>
      <c r="F609">
        <v>59.355517205921501</v>
      </c>
      <c r="G609">
        <v>79.166218698157493</v>
      </c>
      <c r="H609">
        <v>109.64709083414699</v>
      </c>
      <c r="I609">
        <v>127.903416256859</v>
      </c>
      <c r="J609">
        <v>134.88984103702299</v>
      </c>
      <c r="K609">
        <v>135.16881512226399</v>
      </c>
      <c r="L609">
        <v>134.58071182814101</v>
      </c>
      <c r="N609">
        <v>565.54999999999995</v>
      </c>
      <c r="O609">
        <v>1.66757592296608</v>
      </c>
      <c r="P609">
        <v>1.5854403936068999</v>
      </c>
      <c r="Q609">
        <v>1.5945184225026401</v>
      </c>
      <c r="R609">
        <v>1.57577444884114</v>
      </c>
      <c r="S609">
        <v>1.58224611459881</v>
      </c>
      <c r="T609">
        <v>1.5763332957487</v>
      </c>
      <c r="U609">
        <v>1.5782129903823301</v>
      </c>
      <c r="V609">
        <v>1.58908092952179</v>
      </c>
      <c r="W609">
        <v>1.5760088384997999</v>
      </c>
      <c r="X609">
        <v>1.58143040894334</v>
      </c>
      <c r="Y609">
        <v>1.58240022550618</v>
      </c>
      <c r="Z609">
        <v>1.57220063429073</v>
      </c>
      <c r="AA609">
        <v>1.58634518342992</v>
      </c>
      <c r="AB609">
        <v>1.57667940811082</v>
      </c>
      <c r="AC609">
        <v>1.59009959861379</v>
      </c>
      <c r="AD609">
        <v>1.58631956411402</v>
      </c>
      <c r="AE609">
        <v>1.57477972825219</v>
      </c>
      <c r="AG609">
        <v>565.54999999999995</v>
      </c>
      <c r="AH609">
        <v>0.100449459823402</v>
      </c>
      <c r="AI609">
        <v>9.6693279248253494E-2</v>
      </c>
      <c r="AJ609">
        <v>9.7342848036047896E-2</v>
      </c>
      <c r="AK609">
        <v>9.7205306021098795E-2</v>
      </c>
      <c r="AL609">
        <v>9.7022435505217094E-2</v>
      </c>
      <c r="AM609">
        <v>9.69158059176633E-2</v>
      </c>
      <c r="AN609">
        <v>9.7335120893339705E-2</v>
      </c>
      <c r="AO609">
        <v>9.8173817110102798E-2</v>
      </c>
      <c r="AP609">
        <v>9.5293360353108106E-2</v>
      </c>
      <c r="AQ609">
        <v>9.5875856907018803E-2</v>
      </c>
    </row>
    <row r="610" spans="1:43" x14ac:dyDescent="0.2">
      <c r="A610">
        <v>565.89</v>
      </c>
      <c r="B610">
        <v>17.9206494743507</v>
      </c>
      <c r="C610">
        <v>24.211928625957398</v>
      </c>
      <c r="D610">
        <v>32.730507030907397</v>
      </c>
      <c r="E610">
        <v>44.420423901691599</v>
      </c>
      <c r="F610">
        <v>59.374965383297102</v>
      </c>
      <c r="G610">
        <v>79.192157966078597</v>
      </c>
      <c r="H610">
        <v>109.683017335534</v>
      </c>
      <c r="I610">
        <v>128.46818340415399</v>
      </c>
      <c r="J610">
        <v>134.681712583852</v>
      </c>
      <c r="K610">
        <v>134.635616852146</v>
      </c>
      <c r="L610">
        <v>134.143543843695</v>
      </c>
      <c r="N610">
        <v>565.89</v>
      </c>
      <c r="O610">
        <v>1.6414105491286599</v>
      </c>
      <c r="P610">
        <v>1.5899332439977101</v>
      </c>
      <c r="Q610">
        <v>1.58358652589491</v>
      </c>
      <c r="R610">
        <v>1.5897078753584699</v>
      </c>
      <c r="S610">
        <v>1.5905429522382599</v>
      </c>
      <c r="T610">
        <v>1.5795779050021701</v>
      </c>
      <c r="U610">
        <v>1.58018524473891</v>
      </c>
      <c r="V610">
        <v>1.5853326888608901</v>
      </c>
      <c r="W610">
        <v>1.5972354213306399</v>
      </c>
      <c r="X610">
        <v>1.5745759499080201</v>
      </c>
      <c r="Y610">
        <v>1.5899040886595199</v>
      </c>
      <c r="Z610">
        <v>1.5857150530534201</v>
      </c>
      <c r="AA610">
        <v>1.58938209227408</v>
      </c>
      <c r="AB610">
        <v>1.5718723864747799</v>
      </c>
      <c r="AC610">
        <v>1.5785971484125301</v>
      </c>
      <c r="AD610">
        <v>1.5685048321707</v>
      </c>
      <c r="AE610">
        <v>1.58385118553875</v>
      </c>
      <c r="AG610">
        <v>565.89</v>
      </c>
      <c r="AH610">
        <v>9.8966607695433501E-2</v>
      </c>
      <c r="AI610">
        <v>9.5708915602113198E-2</v>
      </c>
      <c r="AJ610">
        <v>9.66126334027224E-2</v>
      </c>
      <c r="AK610">
        <v>9.6834199256606607E-2</v>
      </c>
      <c r="AL610">
        <v>9.6554924251069305E-2</v>
      </c>
      <c r="AM610">
        <v>9.6711049093578999E-2</v>
      </c>
      <c r="AN610">
        <v>9.68852118125723E-2</v>
      </c>
      <c r="AO610">
        <v>9.5078847976679606E-2</v>
      </c>
      <c r="AP610">
        <v>9.4387531978658804E-2</v>
      </c>
      <c r="AQ610">
        <v>9.4120706436829293E-2</v>
      </c>
    </row>
    <row r="611" spans="1:43" x14ac:dyDescent="0.2">
      <c r="A611">
        <v>566.22</v>
      </c>
      <c r="B611">
        <v>17.926596335753899</v>
      </c>
      <c r="C611">
        <v>24.219963211090501</v>
      </c>
      <c r="D611">
        <v>32.741368455837801</v>
      </c>
      <c r="E611">
        <v>44.435164556308699</v>
      </c>
      <c r="F611">
        <v>59.3946686139451</v>
      </c>
      <c r="G611">
        <v>79.218437414729095</v>
      </c>
      <c r="H611">
        <v>109.719414995302</v>
      </c>
      <c r="I611">
        <v>127.808990775014</v>
      </c>
      <c r="J611">
        <v>134.51123707157799</v>
      </c>
      <c r="K611">
        <v>133.93626701567399</v>
      </c>
      <c r="L611">
        <v>134.56444645769901</v>
      </c>
      <c r="N611">
        <v>566.22</v>
      </c>
      <c r="O611">
        <v>1.6448715114703401</v>
      </c>
      <c r="P611">
        <v>1.5855776423433201</v>
      </c>
      <c r="Q611">
        <v>1.58806302516067</v>
      </c>
      <c r="R611">
        <v>1.5886791629264501</v>
      </c>
      <c r="S611">
        <v>1.57891332110185</v>
      </c>
      <c r="T611">
        <v>1.59316356930817</v>
      </c>
      <c r="U611">
        <v>1.57692504514592</v>
      </c>
      <c r="V611">
        <v>1.58877032832014</v>
      </c>
      <c r="W611">
        <v>1.59037272822665</v>
      </c>
      <c r="X611">
        <v>1.5711200644739001</v>
      </c>
      <c r="Y611">
        <v>1.57849479458344</v>
      </c>
      <c r="Z611">
        <v>1.5711029411478299</v>
      </c>
      <c r="AA611">
        <v>1.57412543099211</v>
      </c>
      <c r="AB611">
        <v>1.5602919355704601</v>
      </c>
      <c r="AC611">
        <v>1.5849900144324001</v>
      </c>
      <c r="AD611">
        <v>1.5632036510912499</v>
      </c>
      <c r="AE611">
        <v>1.59196334660701</v>
      </c>
      <c r="AG611">
        <v>566.22</v>
      </c>
      <c r="AH611">
        <v>0.10213872353197501</v>
      </c>
      <c r="AI611">
        <v>9.6345232772300796E-2</v>
      </c>
      <c r="AJ611">
        <v>9.69250943651907E-2</v>
      </c>
      <c r="AK611">
        <v>9.7777697037696495E-2</v>
      </c>
      <c r="AL611">
        <v>9.7436954277068499E-2</v>
      </c>
      <c r="AM611">
        <v>9.7137463241781893E-2</v>
      </c>
      <c r="AN611">
        <v>9.81968150601715E-2</v>
      </c>
      <c r="AO611">
        <v>9.7046741858275901E-2</v>
      </c>
      <c r="AP611">
        <v>9.49970270540485E-2</v>
      </c>
      <c r="AQ611">
        <v>9.5299528548842494E-2</v>
      </c>
    </row>
    <row r="612" spans="1:43" x14ac:dyDescent="0.2">
      <c r="A612">
        <v>566.55999999999995</v>
      </c>
      <c r="B612">
        <v>17.941301045743401</v>
      </c>
      <c r="C612">
        <v>24.239830202476099</v>
      </c>
      <c r="D612">
        <v>32.768225329211099</v>
      </c>
      <c r="E612">
        <v>44.471613539478703</v>
      </c>
      <c r="F612">
        <v>59.443388480256303</v>
      </c>
      <c r="G612">
        <v>79.283418191123502</v>
      </c>
      <c r="H612">
        <v>109.80941491204599</v>
      </c>
      <c r="I612">
        <v>128.79772121436301</v>
      </c>
      <c r="J612">
        <v>135.24564156826301</v>
      </c>
      <c r="K612">
        <v>134.860850295456</v>
      </c>
      <c r="L612">
        <v>133.956461700077</v>
      </c>
      <c r="N612">
        <v>566.55999999999995</v>
      </c>
      <c r="O612">
        <v>1.6486527312111501</v>
      </c>
      <c r="P612">
        <v>1.583468432154</v>
      </c>
      <c r="Q612">
        <v>1.5867954082659099</v>
      </c>
      <c r="R612">
        <v>1.5906637264994199</v>
      </c>
      <c r="S612">
        <v>1.59286261769426</v>
      </c>
      <c r="T612">
        <v>1.5937874663657201</v>
      </c>
      <c r="U612">
        <v>1.6051256368351301</v>
      </c>
      <c r="V612">
        <v>1.58531417829779</v>
      </c>
      <c r="W612">
        <v>1.58827022399045</v>
      </c>
      <c r="X612">
        <v>1.5907649217523401</v>
      </c>
      <c r="Y612">
        <v>1.5793039954407599</v>
      </c>
      <c r="Z612">
        <v>1.5943418768403099</v>
      </c>
      <c r="AA612">
        <v>1.58297549814605</v>
      </c>
      <c r="AB612">
        <v>1.5748466244861199</v>
      </c>
      <c r="AC612">
        <v>1.5935130536570401</v>
      </c>
      <c r="AD612">
        <v>1.5909020534082701</v>
      </c>
      <c r="AE612">
        <v>1.58363232152989</v>
      </c>
      <c r="AG612">
        <v>566.55999999999995</v>
      </c>
      <c r="AH612">
        <v>9.8999320175247499E-2</v>
      </c>
      <c r="AI612">
        <v>9.5784135485371402E-2</v>
      </c>
      <c r="AJ612">
        <v>9.7802697191812796E-2</v>
      </c>
      <c r="AK612">
        <v>9.8068403567926898E-2</v>
      </c>
      <c r="AL612">
        <v>9.7788767197738699E-2</v>
      </c>
      <c r="AM612">
        <v>9.6857576629777994E-2</v>
      </c>
      <c r="AN612">
        <v>9.8128253207575303E-2</v>
      </c>
      <c r="AO612">
        <v>9.8170045030074204E-2</v>
      </c>
      <c r="AP612">
        <v>9.4794388958343107E-2</v>
      </c>
      <c r="AQ612">
        <v>9.5824883331526695E-2</v>
      </c>
    </row>
    <row r="613" spans="1:43" x14ac:dyDescent="0.2">
      <c r="A613">
        <v>566.9</v>
      </c>
      <c r="B613">
        <v>17.944578339187199</v>
      </c>
      <c r="C613">
        <v>24.244258032787801</v>
      </c>
      <c r="D613">
        <v>32.774211020536498</v>
      </c>
      <c r="E613">
        <v>44.479737060014699</v>
      </c>
      <c r="F613">
        <v>59.454246858188</v>
      </c>
      <c r="G613">
        <v>79.297900698605901</v>
      </c>
      <c r="H613">
        <v>109.829473528455</v>
      </c>
      <c r="I613">
        <v>128.235839284006</v>
      </c>
      <c r="J613">
        <v>135.07704543779599</v>
      </c>
      <c r="K613">
        <v>135.36736584338001</v>
      </c>
      <c r="L613">
        <v>136.004861115837</v>
      </c>
      <c r="N613">
        <v>566.9</v>
      </c>
      <c r="O613">
        <v>1.6893000759317101</v>
      </c>
      <c r="P613">
        <v>1.60001313231214</v>
      </c>
      <c r="Q613">
        <v>1.5785822820758699</v>
      </c>
      <c r="R613">
        <v>1.5965042159851901</v>
      </c>
      <c r="S613">
        <v>1.57621382540308</v>
      </c>
      <c r="T613">
        <v>1.58754109580139</v>
      </c>
      <c r="U613">
        <v>1.5870552308845101</v>
      </c>
      <c r="V613">
        <v>1.58366090191009</v>
      </c>
      <c r="W613">
        <v>1.5932337659751401</v>
      </c>
      <c r="X613">
        <v>1.6120447344688</v>
      </c>
      <c r="Y613">
        <v>1.5932900535302501</v>
      </c>
      <c r="Z613">
        <v>1.5776326290728999</v>
      </c>
      <c r="AA613">
        <v>1.57880596491912</v>
      </c>
      <c r="AB613">
        <v>1.5811436075045899</v>
      </c>
      <c r="AC613">
        <v>1.5856167575253299</v>
      </c>
      <c r="AD613">
        <v>1.57749549809195</v>
      </c>
      <c r="AE613">
        <v>1.5768150780527801</v>
      </c>
      <c r="AG613">
        <v>566.9</v>
      </c>
      <c r="AH613">
        <v>0.102024652733154</v>
      </c>
      <c r="AI613">
        <v>9.6275231997552502E-2</v>
      </c>
      <c r="AJ613">
        <v>9.8074964665690004E-2</v>
      </c>
      <c r="AK613">
        <v>9.7709102941529596E-2</v>
      </c>
      <c r="AL613">
        <v>9.9306837822949204E-2</v>
      </c>
      <c r="AM613">
        <v>9.7743675900840099E-2</v>
      </c>
      <c r="AN613">
        <v>9.8312861128342005E-2</v>
      </c>
      <c r="AO613">
        <v>9.6240665462733799E-2</v>
      </c>
      <c r="AP613">
        <v>9.5469407054124697E-2</v>
      </c>
      <c r="AQ613">
        <v>9.4974190831803001E-2</v>
      </c>
    </row>
    <row r="614" spans="1:43" x14ac:dyDescent="0.2">
      <c r="A614">
        <v>567.24</v>
      </c>
      <c r="B614">
        <v>17.962559230426699</v>
      </c>
      <c r="C614">
        <v>24.268551351841101</v>
      </c>
      <c r="D614">
        <v>32.80705155391</v>
      </c>
      <c r="E614">
        <v>44.524306806894302</v>
      </c>
      <c r="F614">
        <v>59.513821417493801</v>
      </c>
      <c r="G614">
        <v>79.3773590676482</v>
      </c>
      <c r="H614">
        <v>109.939525254446</v>
      </c>
      <c r="I614">
        <v>129.42064862510099</v>
      </c>
      <c r="J614">
        <v>136.04658929646499</v>
      </c>
      <c r="K614">
        <v>135.424076327298</v>
      </c>
      <c r="L614">
        <v>134.90456338943301</v>
      </c>
      <c r="N614">
        <v>567.24</v>
      </c>
      <c r="O614">
        <v>1.6423267605337399</v>
      </c>
      <c r="P614">
        <v>1.5989994206204801</v>
      </c>
      <c r="Q614">
        <v>1.59966190140027</v>
      </c>
      <c r="R614">
        <v>1.61243388781548</v>
      </c>
      <c r="S614">
        <v>1.60157281227577</v>
      </c>
      <c r="T614">
        <v>1.6030020940059999</v>
      </c>
      <c r="U614">
        <v>1.59234086738014</v>
      </c>
      <c r="V614">
        <v>1.58544224604404</v>
      </c>
      <c r="W614">
        <v>1.5801146897557099</v>
      </c>
      <c r="X614">
        <v>1.6036401022202</v>
      </c>
      <c r="Y614">
        <v>1.58924612396133</v>
      </c>
      <c r="Z614">
        <v>1.5890344740918301</v>
      </c>
      <c r="AA614">
        <v>1.59416653384519</v>
      </c>
      <c r="AB614">
        <v>1.5686604859542099</v>
      </c>
      <c r="AC614">
        <v>1.5908693078021401</v>
      </c>
      <c r="AD614">
        <v>1.5934678269262901</v>
      </c>
      <c r="AE614">
        <v>1.58843231419235</v>
      </c>
      <c r="AG614">
        <v>567.24</v>
      </c>
      <c r="AH614">
        <v>0.103399839237864</v>
      </c>
      <c r="AI614">
        <v>9.8619552952441195E-2</v>
      </c>
      <c r="AJ614">
        <v>0.10057091379586</v>
      </c>
      <c r="AK614">
        <v>9.9519488737025194E-2</v>
      </c>
      <c r="AL614">
        <v>9.9757662577503195E-2</v>
      </c>
      <c r="AM614">
        <v>9.9720980266634299E-2</v>
      </c>
      <c r="AN614">
        <v>0.10022059664130099</v>
      </c>
      <c r="AO614">
        <v>9.9428044180654096E-2</v>
      </c>
      <c r="AP614">
        <v>9.7601949892137399E-2</v>
      </c>
      <c r="AQ614">
        <v>9.6509075371540798E-2</v>
      </c>
    </row>
    <row r="615" spans="1:43" x14ac:dyDescent="0.2">
      <c r="A615">
        <v>567.58000000000004</v>
      </c>
      <c r="B615">
        <v>17.979530093603501</v>
      </c>
      <c r="C615">
        <v>24.2914800592267</v>
      </c>
      <c r="D615">
        <v>32.838047358907097</v>
      </c>
      <c r="E615">
        <v>44.566372968467903</v>
      </c>
      <c r="F615">
        <v>59.5700495366303</v>
      </c>
      <c r="G615">
        <v>79.452354077145102</v>
      </c>
      <c r="H615">
        <v>110.043395121589</v>
      </c>
      <c r="I615">
        <v>129.13293575095801</v>
      </c>
      <c r="J615">
        <v>135.76486699475501</v>
      </c>
      <c r="K615">
        <v>134.73560114834299</v>
      </c>
      <c r="L615">
        <v>135.576293453728</v>
      </c>
      <c r="N615">
        <v>567.58000000000004</v>
      </c>
      <c r="O615">
        <v>1.6609375939220701</v>
      </c>
      <c r="P615">
        <v>1.60950704784416</v>
      </c>
      <c r="Q615">
        <v>1.58730362624198</v>
      </c>
      <c r="R615">
        <v>1.58907808606808</v>
      </c>
      <c r="S615">
        <v>1.58845264823122</v>
      </c>
      <c r="T615">
        <v>1.5906332468376301</v>
      </c>
      <c r="U615">
        <v>1.59949136374679</v>
      </c>
      <c r="V615">
        <v>1.5709793138514401</v>
      </c>
      <c r="W615">
        <v>1.59389815206439</v>
      </c>
      <c r="X615">
        <v>1.59386247447901</v>
      </c>
      <c r="Y615">
        <v>1.5977562549703199</v>
      </c>
      <c r="Z615">
        <v>1.6009516471984699</v>
      </c>
      <c r="AA615">
        <v>1.5879995373959099</v>
      </c>
      <c r="AB615">
        <v>1.59218736511702</v>
      </c>
      <c r="AC615">
        <v>1.5986458601515501</v>
      </c>
      <c r="AD615">
        <v>1.5941945810652001</v>
      </c>
      <c r="AE615">
        <v>1.57725291003268</v>
      </c>
      <c r="AG615">
        <v>567.58000000000004</v>
      </c>
      <c r="AH615">
        <v>9.9644932953492305E-2</v>
      </c>
      <c r="AI615">
        <v>9.7904070112240602E-2</v>
      </c>
      <c r="AJ615">
        <v>9.7773782494079101E-2</v>
      </c>
      <c r="AK615">
        <v>9.8303735427844194E-2</v>
      </c>
      <c r="AL615">
        <v>9.8471776575789705E-2</v>
      </c>
      <c r="AM615">
        <v>9.89361052840802E-2</v>
      </c>
      <c r="AN615">
        <v>9.8557091109858205E-2</v>
      </c>
      <c r="AO615">
        <v>9.7034492374380402E-2</v>
      </c>
      <c r="AP615">
        <v>9.7861157685903602E-2</v>
      </c>
      <c r="AQ615">
        <v>9.7145123011316906E-2</v>
      </c>
    </row>
    <row r="616" spans="1:43" x14ac:dyDescent="0.2">
      <c r="A616">
        <v>567.91</v>
      </c>
      <c r="B616">
        <v>17.9970479830349</v>
      </c>
      <c r="C616">
        <v>24.315147833611501</v>
      </c>
      <c r="D616">
        <v>32.870042259762599</v>
      </c>
      <c r="E616">
        <v>44.609795059587697</v>
      </c>
      <c r="F616">
        <v>59.628090071381102</v>
      </c>
      <c r="G616">
        <v>79.5297664203229</v>
      </c>
      <c r="H616">
        <v>110.150613053223</v>
      </c>
      <c r="I616">
        <v>128.593634788738</v>
      </c>
      <c r="J616">
        <v>135.76284304248099</v>
      </c>
      <c r="K616">
        <v>135.27988787502301</v>
      </c>
      <c r="L616">
        <v>136.97364469036</v>
      </c>
      <c r="N616">
        <v>567.91</v>
      </c>
      <c r="O616">
        <v>1.6718210819900501</v>
      </c>
      <c r="P616">
        <v>1.5922650202941599</v>
      </c>
      <c r="Q616">
        <v>1.57754596930723</v>
      </c>
      <c r="R616">
        <v>1.5886735717721501</v>
      </c>
      <c r="S616">
        <v>1.5838492238597599</v>
      </c>
      <c r="T616">
        <v>1.60324157843059</v>
      </c>
      <c r="U616">
        <v>1.5901368828856099</v>
      </c>
      <c r="V616">
        <v>1.59248093358626</v>
      </c>
      <c r="W616">
        <v>1.5897878056283199</v>
      </c>
      <c r="X616">
        <v>1.5916155167054999</v>
      </c>
      <c r="Y616">
        <v>1.58781583385516</v>
      </c>
      <c r="Z616">
        <v>1.58263527524072</v>
      </c>
      <c r="AA616">
        <v>1.5754516492338599</v>
      </c>
      <c r="AB616">
        <v>1.5837254293951599</v>
      </c>
      <c r="AC616">
        <v>1.5769245555732501</v>
      </c>
      <c r="AD616">
        <v>1.58035455420296</v>
      </c>
      <c r="AE616">
        <v>1.5882600455949401</v>
      </c>
      <c r="AG616">
        <v>567.91</v>
      </c>
      <c r="AH616">
        <v>0.10311003500829299</v>
      </c>
      <c r="AI616">
        <v>9.7823504755271198E-2</v>
      </c>
      <c r="AJ616">
        <v>9.8326541177712501E-2</v>
      </c>
      <c r="AK616">
        <v>9.7889228913110998E-2</v>
      </c>
      <c r="AL616">
        <v>9.8770088029366196E-2</v>
      </c>
      <c r="AM616">
        <v>9.7651175479920596E-2</v>
      </c>
      <c r="AN616">
        <v>9.7570963425539906E-2</v>
      </c>
      <c r="AO616">
        <v>9.8439883976853201E-2</v>
      </c>
      <c r="AP616">
        <v>9.5607833271996595E-2</v>
      </c>
      <c r="AQ616">
        <v>9.5304662846532204E-2</v>
      </c>
    </row>
    <row r="617" spans="1:43" x14ac:dyDescent="0.2">
      <c r="A617">
        <v>568.25</v>
      </c>
      <c r="B617">
        <v>18.02147937546</v>
      </c>
      <c r="C617">
        <v>24.348156186934698</v>
      </c>
      <c r="D617">
        <v>32.914664072308597</v>
      </c>
      <c r="E617">
        <v>44.670353847347499</v>
      </c>
      <c r="F617">
        <v>59.709036528237299</v>
      </c>
      <c r="G617">
        <v>79.6377298449205</v>
      </c>
      <c r="H617">
        <v>110.30014495734</v>
      </c>
      <c r="I617">
        <v>130.38361548717199</v>
      </c>
      <c r="J617">
        <v>137.12924386552999</v>
      </c>
      <c r="K617">
        <v>136.56338156275501</v>
      </c>
      <c r="L617">
        <v>137.36194297036101</v>
      </c>
      <c r="N617">
        <v>568.25</v>
      </c>
      <c r="O617">
        <v>1.6692079727060201</v>
      </c>
      <c r="P617">
        <v>1.6128057167138401</v>
      </c>
      <c r="Q617">
        <v>1.6075903114697401</v>
      </c>
      <c r="R617">
        <v>1.59757672348169</v>
      </c>
      <c r="S617">
        <v>1.5962653356763099</v>
      </c>
      <c r="T617">
        <v>1.60306595860866</v>
      </c>
      <c r="U617">
        <v>1.5863445713948501</v>
      </c>
      <c r="V617">
        <v>1.6029362539451699</v>
      </c>
      <c r="W617">
        <v>1.58950170788756</v>
      </c>
      <c r="X617">
        <v>1.60031320323566</v>
      </c>
      <c r="Y617">
        <v>1.59875205744059</v>
      </c>
      <c r="Z617">
        <v>1.6040038772905501</v>
      </c>
      <c r="AA617">
        <v>1.5887842036320099</v>
      </c>
      <c r="AB617">
        <v>1.6019385798985399</v>
      </c>
      <c r="AC617">
        <v>1.60082783232591</v>
      </c>
      <c r="AD617">
        <v>1.5969384244966001</v>
      </c>
      <c r="AE617">
        <v>1.5901228331358099</v>
      </c>
      <c r="AG617">
        <v>568.25</v>
      </c>
      <c r="AH617">
        <v>0.101972502882492</v>
      </c>
      <c r="AI617">
        <v>9.8784450123364495E-2</v>
      </c>
      <c r="AJ617">
        <v>0.10007244375301701</v>
      </c>
      <c r="AK617">
        <v>9.9625640212802305E-2</v>
      </c>
      <c r="AL617">
        <v>9.8930602652501906E-2</v>
      </c>
      <c r="AM617">
        <v>9.8867373222328497E-2</v>
      </c>
      <c r="AN617">
        <v>0.10034665392224699</v>
      </c>
      <c r="AO617">
        <v>9.9322428702160306E-2</v>
      </c>
      <c r="AP617">
        <v>9.6671236908015004E-2</v>
      </c>
      <c r="AQ617">
        <v>9.8208676268209796E-2</v>
      </c>
    </row>
    <row r="618" spans="1:43" x14ac:dyDescent="0.2">
      <c r="A618">
        <v>568.59</v>
      </c>
      <c r="B618">
        <v>18.042048075711399</v>
      </c>
      <c r="C618">
        <v>24.3759457993106</v>
      </c>
      <c r="D618">
        <v>32.952231013683097</v>
      </c>
      <c r="E618">
        <v>44.721338070077998</v>
      </c>
      <c r="F618">
        <v>59.777185055284598</v>
      </c>
      <c r="G618">
        <v>79.728623858655894</v>
      </c>
      <c r="H618">
        <v>110.42603532250099</v>
      </c>
      <c r="I618">
        <v>129.321109104453</v>
      </c>
      <c r="J618">
        <v>136.334213013636</v>
      </c>
      <c r="K618">
        <v>136.05859761584099</v>
      </c>
      <c r="L618">
        <v>135.85391830663701</v>
      </c>
      <c r="N618">
        <v>568.59</v>
      </c>
      <c r="O618">
        <v>1.65937779765796</v>
      </c>
      <c r="P618">
        <v>1.58801668496044</v>
      </c>
      <c r="Q618">
        <v>1.59918525713229</v>
      </c>
      <c r="R618">
        <v>1.6079172421372001</v>
      </c>
      <c r="S618">
        <v>1.58389449740864</v>
      </c>
      <c r="T618">
        <v>1.5906707059003</v>
      </c>
      <c r="U618">
        <v>1.5882528000235201</v>
      </c>
      <c r="V618">
        <v>1.5914815364583701</v>
      </c>
      <c r="W618">
        <v>1.58661771417858</v>
      </c>
      <c r="X618">
        <v>1.58768405013807</v>
      </c>
      <c r="Y618">
        <v>1.59295806771797</v>
      </c>
      <c r="Z618">
        <v>1.5990943378629601</v>
      </c>
      <c r="AA618">
        <v>1.5846529825740201</v>
      </c>
      <c r="AB618">
        <v>1.59743128067466</v>
      </c>
      <c r="AC618">
        <v>1.59025921358197</v>
      </c>
      <c r="AD618">
        <v>1.5972959152077599</v>
      </c>
      <c r="AE618">
        <v>1.5755928211821899</v>
      </c>
      <c r="AG618">
        <v>568.59</v>
      </c>
      <c r="AH618">
        <v>9.9118941856551707E-2</v>
      </c>
      <c r="AI618">
        <v>9.6754079851612204E-2</v>
      </c>
      <c r="AJ618">
        <v>9.7743338860773396E-2</v>
      </c>
      <c r="AK618">
        <v>9.74460812984735E-2</v>
      </c>
      <c r="AL618">
        <v>9.6873904848873704E-2</v>
      </c>
      <c r="AM618">
        <v>9.7092810622619097E-2</v>
      </c>
      <c r="AN618">
        <v>9.7576811002923494E-2</v>
      </c>
      <c r="AO618">
        <v>9.6710507576617796E-2</v>
      </c>
      <c r="AP618">
        <v>9.4762450454760602E-2</v>
      </c>
      <c r="AQ618">
        <v>9.5754571743147193E-2</v>
      </c>
    </row>
    <row r="619" spans="1:43" x14ac:dyDescent="0.2">
      <c r="A619">
        <v>568.92999999999995</v>
      </c>
      <c r="B619">
        <v>18.054300940065399</v>
      </c>
      <c r="C619">
        <v>24.3925001924773</v>
      </c>
      <c r="D619">
        <v>32.974609804332403</v>
      </c>
      <c r="E619">
        <v>44.7517095936877</v>
      </c>
      <c r="F619">
        <v>59.817781429757602</v>
      </c>
      <c r="G619">
        <v>79.782769818646997</v>
      </c>
      <c r="H619">
        <v>110.501028761509</v>
      </c>
      <c r="I619">
        <v>130.01133454620199</v>
      </c>
      <c r="J619">
        <v>135.18567445021901</v>
      </c>
      <c r="K619">
        <v>135.851288753641</v>
      </c>
      <c r="L619">
        <v>135.646464844902</v>
      </c>
      <c r="N619">
        <v>568.92999999999995</v>
      </c>
      <c r="O619">
        <v>1.6937642193346201</v>
      </c>
      <c r="P619">
        <v>1.5946997621915799</v>
      </c>
      <c r="Q619">
        <v>1.5795803096205501</v>
      </c>
      <c r="R619">
        <v>1.5830517135464099</v>
      </c>
      <c r="S619">
        <v>1.5892796059818399</v>
      </c>
      <c r="T619">
        <v>1.59989871373589</v>
      </c>
      <c r="U619">
        <v>1.5880609367623599</v>
      </c>
      <c r="V619">
        <v>1.58503712760385</v>
      </c>
      <c r="W619">
        <v>1.5914171144779501</v>
      </c>
      <c r="X619">
        <v>1.5928670595780601</v>
      </c>
      <c r="Y619">
        <v>1.58768726663051</v>
      </c>
      <c r="Z619">
        <v>1.5902110090408601</v>
      </c>
      <c r="AA619">
        <v>1.5805610503462</v>
      </c>
      <c r="AB619">
        <v>1.5824252089697599</v>
      </c>
      <c r="AC619">
        <v>1.5811660970232999</v>
      </c>
      <c r="AD619">
        <v>1.59525298554712</v>
      </c>
      <c r="AE619">
        <v>1.5890030586527499</v>
      </c>
      <c r="AG619">
        <v>568.92999999999995</v>
      </c>
      <c r="AH619">
        <v>0.10076834283981401</v>
      </c>
      <c r="AI619">
        <v>9.7172764630195002E-2</v>
      </c>
      <c r="AJ619">
        <v>9.8145088106057696E-2</v>
      </c>
      <c r="AK619">
        <v>9.7141619023942402E-2</v>
      </c>
      <c r="AL619">
        <v>9.6957343364273904E-2</v>
      </c>
      <c r="AM619">
        <v>9.7167573687303097E-2</v>
      </c>
      <c r="AN619">
        <v>9.91346638641704E-2</v>
      </c>
      <c r="AO619">
        <v>9.7499800893062899E-2</v>
      </c>
      <c r="AP619">
        <v>9.6432570616631297E-2</v>
      </c>
      <c r="AQ619">
        <v>9.65431281440602E-2</v>
      </c>
    </row>
    <row r="620" spans="1:43" x14ac:dyDescent="0.2">
      <c r="A620">
        <v>569.26</v>
      </c>
      <c r="B620">
        <v>18.076580546002202</v>
      </c>
      <c r="C620">
        <v>24.4226013464299</v>
      </c>
      <c r="D620">
        <v>33.015301566079401</v>
      </c>
      <c r="E620">
        <v>44.806934687035699</v>
      </c>
      <c r="F620">
        <v>59.891598555255698</v>
      </c>
      <c r="G620">
        <v>79.881224401741207</v>
      </c>
      <c r="H620">
        <v>110.637390694579</v>
      </c>
      <c r="I620">
        <v>129.22228106244901</v>
      </c>
      <c r="J620">
        <v>137.63121123961301</v>
      </c>
      <c r="K620">
        <v>136.539655714595</v>
      </c>
      <c r="L620">
        <v>135.204833120545</v>
      </c>
      <c r="N620">
        <v>569.26</v>
      </c>
      <c r="O620">
        <v>1.6640238469116699</v>
      </c>
      <c r="P620">
        <v>1.5976983323846801</v>
      </c>
      <c r="Q620">
        <v>1.59706682085838</v>
      </c>
      <c r="R620">
        <v>1.6015786547395401</v>
      </c>
      <c r="S620">
        <v>1.6025190518514201</v>
      </c>
      <c r="T620">
        <v>1.60570651269571</v>
      </c>
      <c r="U620">
        <v>1.6077336426209501</v>
      </c>
      <c r="V620">
        <v>1.6044117261759301</v>
      </c>
      <c r="W620">
        <v>1.5977941150272801</v>
      </c>
      <c r="X620">
        <v>1.6089254359693099</v>
      </c>
      <c r="Y620">
        <v>1.6017808101576101</v>
      </c>
      <c r="Z620">
        <v>1.6119424642659199</v>
      </c>
      <c r="AA620">
        <v>1.59442309867618</v>
      </c>
      <c r="AB620">
        <v>1.5923841025201</v>
      </c>
      <c r="AC620">
        <v>1.6005795855959599</v>
      </c>
      <c r="AD620">
        <v>1.59115457201246</v>
      </c>
      <c r="AE620">
        <v>1.5994959797842401</v>
      </c>
      <c r="AG620">
        <v>569.26</v>
      </c>
      <c r="AH620">
        <v>0.100646996493857</v>
      </c>
      <c r="AI620">
        <v>9.8565092144793406E-2</v>
      </c>
      <c r="AJ620">
        <v>9.9043858607223298E-2</v>
      </c>
      <c r="AK620">
        <v>9.9833026778841996E-2</v>
      </c>
      <c r="AL620">
        <v>9.8393554062048499E-2</v>
      </c>
      <c r="AM620">
        <v>9.8683611498400894E-2</v>
      </c>
      <c r="AN620">
        <v>9.8231895765682406E-2</v>
      </c>
      <c r="AO620">
        <v>9.9078168688608206E-2</v>
      </c>
      <c r="AP620">
        <v>9.6445556311805902E-2</v>
      </c>
      <c r="AQ620">
        <v>9.6264709979202806E-2</v>
      </c>
    </row>
    <row r="621" spans="1:43" x14ac:dyDescent="0.2">
      <c r="A621">
        <v>569.6</v>
      </c>
      <c r="B621">
        <v>18.081323597349598</v>
      </c>
      <c r="C621">
        <v>24.429009508190699</v>
      </c>
      <c r="D621">
        <v>33.023964336683399</v>
      </c>
      <c r="E621">
        <v>44.8186914234049</v>
      </c>
      <c r="F621">
        <v>59.907313304319999</v>
      </c>
      <c r="G621">
        <v>79.902184159481806</v>
      </c>
      <c r="H621">
        <v>110.666420456246</v>
      </c>
      <c r="I621">
        <v>128.78371652771401</v>
      </c>
      <c r="J621">
        <v>136.02401305187701</v>
      </c>
      <c r="K621">
        <v>135.63968432541699</v>
      </c>
      <c r="L621">
        <v>135.15201840849701</v>
      </c>
      <c r="N621">
        <v>569.6</v>
      </c>
      <c r="O621">
        <v>1.6713212141595299</v>
      </c>
      <c r="P621">
        <v>1.5855166661046201</v>
      </c>
      <c r="Q621">
        <v>1.58941626018321</v>
      </c>
      <c r="R621">
        <v>1.5749264783521699</v>
      </c>
      <c r="S621">
        <v>1.6000945552092201</v>
      </c>
      <c r="T621">
        <v>1.5825336827138901</v>
      </c>
      <c r="U621">
        <v>1.5742896396873001</v>
      </c>
      <c r="V621">
        <v>1.5920096379927899</v>
      </c>
      <c r="W621">
        <v>1.5859519485348601</v>
      </c>
      <c r="X621">
        <v>1.5949575292589799</v>
      </c>
      <c r="Y621">
        <v>1.5838976932715001</v>
      </c>
      <c r="Z621">
        <v>1.58828461956059</v>
      </c>
      <c r="AA621">
        <v>1.58058305563589</v>
      </c>
      <c r="AB621">
        <v>1.5793250673739201</v>
      </c>
      <c r="AC621">
        <v>1.5928476757713901</v>
      </c>
      <c r="AD621">
        <v>1.5748365152941901</v>
      </c>
      <c r="AE621">
        <v>1.5769630435295501</v>
      </c>
      <c r="AG621">
        <v>569.6</v>
      </c>
      <c r="AH621">
        <v>9.8924686761098002E-2</v>
      </c>
      <c r="AI621">
        <v>9.5798249484936607E-2</v>
      </c>
      <c r="AJ621">
        <v>9.5958860483976602E-2</v>
      </c>
      <c r="AK621">
        <v>9.6580024374911103E-2</v>
      </c>
      <c r="AL621">
        <v>9.7606221324730305E-2</v>
      </c>
      <c r="AM621">
        <v>9.7940517803308494E-2</v>
      </c>
      <c r="AN621">
        <v>9.5880373795196899E-2</v>
      </c>
      <c r="AO621">
        <v>9.8644509768704203E-2</v>
      </c>
      <c r="AP621">
        <v>9.4579998789372594E-2</v>
      </c>
      <c r="AQ621">
        <v>9.4187121365482906E-2</v>
      </c>
    </row>
    <row r="622" spans="1:43" x14ac:dyDescent="0.2">
      <c r="A622">
        <v>569.94000000000005</v>
      </c>
      <c r="B622">
        <v>18.103061923330799</v>
      </c>
      <c r="C622">
        <v>24.458379358756702</v>
      </c>
      <c r="D622">
        <v>33.063667497687099</v>
      </c>
      <c r="E622">
        <v>44.872574830721398</v>
      </c>
      <c r="F622">
        <v>59.979337052927796</v>
      </c>
      <c r="G622">
        <v>79.998246802049096</v>
      </c>
      <c r="H622">
        <v>110.799469494946</v>
      </c>
      <c r="I622">
        <v>128.283712563515</v>
      </c>
      <c r="J622">
        <v>134.33969917116701</v>
      </c>
      <c r="K622">
        <v>134.93646963911701</v>
      </c>
      <c r="L622">
        <v>133.679006466701</v>
      </c>
      <c r="N622">
        <v>569.94000000000005</v>
      </c>
      <c r="O622">
        <v>1.65124543365965</v>
      </c>
      <c r="P622">
        <v>1.5954514032518501</v>
      </c>
      <c r="Q622">
        <v>1.59102791066896</v>
      </c>
      <c r="R622">
        <v>1.59096077004903</v>
      </c>
      <c r="S622">
        <v>1.5731463013170801</v>
      </c>
      <c r="T622">
        <v>1.58109015726924</v>
      </c>
      <c r="U622">
        <v>1.5883323302287899</v>
      </c>
      <c r="V622">
        <v>1.5809891665395901</v>
      </c>
      <c r="W622">
        <v>1.5609531546256901</v>
      </c>
      <c r="X622">
        <v>1.5818825410216</v>
      </c>
      <c r="Y622">
        <v>1.5904074141530899</v>
      </c>
      <c r="Z622">
        <v>1.57804395444496</v>
      </c>
      <c r="AA622">
        <v>1.59314084688298</v>
      </c>
      <c r="AB622">
        <v>1.5897300663735301</v>
      </c>
      <c r="AC622">
        <v>1.5881564968630599</v>
      </c>
      <c r="AD622">
        <v>1.5792773625563801</v>
      </c>
      <c r="AE622">
        <v>1.5819030779581</v>
      </c>
      <c r="AG622">
        <v>569.94000000000005</v>
      </c>
      <c r="AH622">
        <v>0.102106321335693</v>
      </c>
      <c r="AI622">
        <v>9.7567936140668707E-2</v>
      </c>
      <c r="AJ622">
        <v>9.8472104851212994E-2</v>
      </c>
      <c r="AK622">
        <v>9.8032240270115895E-2</v>
      </c>
      <c r="AL622">
        <v>9.7537746900379002E-2</v>
      </c>
      <c r="AM622">
        <v>9.7102618202742005E-2</v>
      </c>
      <c r="AN622">
        <v>9.9128042241219197E-2</v>
      </c>
      <c r="AO622">
        <v>9.7019863177530294E-2</v>
      </c>
      <c r="AP622">
        <v>9.5003302250063301E-2</v>
      </c>
      <c r="AQ622">
        <v>9.5954534635595098E-2</v>
      </c>
    </row>
    <row r="623" spans="1:43" x14ac:dyDescent="0.2">
      <c r="A623">
        <v>570.28</v>
      </c>
      <c r="B623">
        <v>18.119399475749098</v>
      </c>
      <c r="C623">
        <v>24.480452423331698</v>
      </c>
      <c r="D623">
        <v>33.0935066156866</v>
      </c>
      <c r="E623">
        <v>44.913071186892701</v>
      </c>
      <c r="F623">
        <v>60.033466877333403</v>
      </c>
      <c r="G623">
        <v>80.070443182751504</v>
      </c>
      <c r="H623">
        <v>110.899463194822</v>
      </c>
      <c r="I623">
        <v>129.02065087258799</v>
      </c>
      <c r="J623">
        <v>135.59070415295699</v>
      </c>
      <c r="K623">
        <v>135.633352358319</v>
      </c>
      <c r="L623">
        <v>132.98546370796299</v>
      </c>
      <c r="N623">
        <v>570.28</v>
      </c>
      <c r="O623">
        <v>1.6655096564292999</v>
      </c>
      <c r="P623">
        <v>1.5874778475413001</v>
      </c>
      <c r="Q623">
        <v>1.5742942249615699</v>
      </c>
      <c r="R623">
        <v>1.5982944246047901</v>
      </c>
      <c r="S623">
        <v>1.5834116476236999</v>
      </c>
      <c r="T623">
        <v>1.58783632400749</v>
      </c>
      <c r="U623">
        <v>1.59074653918993</v>
      </c>
      <c r="V623">
        <v>1.5965391225796199</v>
      </c>
      <c r="W623">
        <v>1.5938131792214001</v>
      </c>
      <c r="X623">
        <v>1.58468316220524</v>
      </c>
      <c r="Y623">
        <v>1.58801768832098</v>
      </c>
      <c r="Z623">
        <v>1.5865292543663601</v>
      </c>
      <c r="AA623">
        <v>1.58048648048205</v>
      </c>
      <c r="AB623">
        <v>1.57501820686095</v>
      </c>
      <c r="AC623">
        <v>1.5860894976981801</v>
      </c>
      <c r="AD623">
        <v>1.5786431675564001</v>
      </c>
      <c r="AE623">
        <v>1.5662294734123801</v>
      </c>
      <c r="AG623">
        <v>570.28</v>
      </c>
      <c r="AH623">
        <v>0.10055697332499799</v>
      </c>
      <c r="AI623">
        <v>9.7691415089053796E-2</v>
      </c>
      <c r="AJ623">
        <v>9.9110161800978896E-2</v>
      </c>
      <c r="AK623">
        <v>9.85812937651281E-2</v>
      </c>
      <c r="AL623">
        <v>9.7616915699036896E-2</v>
      </c>
      <c r="AM623">
        <v>9.8811073559236295E-2</v>
      </c>
      <c r="AN623">
        <v>9.7162640843678399E-2</v>
      </c>
      <c r="AO623">
        <v>9.7931068208237104E-2</v>
      </c>
      <c r="AP623">
        <v>9.42745404994033E-2</v>
      </c>
      <c r="AQ623">
        <v>9.6510447733177698E-2</v>
      </c>
    </row>
    <row r="624" spans="1:43" x14ac:dyDescent="0.2">
      <c r="A624">
        <v>570.61</v>
      </c>
      <c r="B624">
        <v>18.149914488539501</v>
      </c>
      <c r="C624">
        <v>24.5216801317783</v>
      </c>
      <c r="D624">
        <v>33.149239631508102</v>
      </c>
      <c r="E624">
        <v>44.988709617601103</v>
      </c>
      <c r="F624">
        <v>60.134569676687597</v>
      </c>
      <c r="G624">
        <v>80.205290400018697</v>
      </c>
      <c r="H624">
        <v>111.086229789508</v>
      </c>
      <c r="I624">
        <v>128.82794263361501</v>
      </c>
      <c r="J624">
        <v>133.939380535016</v>
      </c>
      <c r="K624">
        <v>134.576633591796</v>
      </c>
      <c r="L624">
        <v>134.42386402833199</v>
      </c>
      <c r="N624">
        <v>570.61</v>
      </c>
      <c r="O624">
        <v>1.65748796212421</v>
      </c>
      <c r="P624">
        <v>1.59038132158951</v>
      </c>
      <c r="Q624">
        <v>1.5699453404619199</v>
      </c>
      <c r="R624">
        <v>1.57863657802859</v>
      </c>
      <c r="S624">
        <v>1.5719016218608</v>
      </c>
      <c r="T624">
        <v>1.5799527692030999</v>
      </c>
      <c r="U624">
        <v>1.5735819297793401</v>
      </c>
      <c r="V624">
        <v>1.5644524831262201</v>
      </c>
      <c r="W624">
        <v>1.5782833214479199</v>
      </c>
      <c r="X624">
        <v>1.56564276612839</v>
      </c>
      <c r="Y624">
        <v>1.5879413683552599</v>
      </c>
      <c r="Z624">
        <v>1.5724031763626301</v>
      </c>
      <c r="AA624">
        <v>1.5697200355482801</v>
      </c>
      <c r="AB624">
        <v>1.5663011606093999</v>
      </c>
      <c r="AC624">
        <v>1.56870040034502</v>
      </c>
      <c r="AD624">
        <v>1.5708892947937201</v>
      </c>
      <c r="AE624">
        <v>1.5758568684349801</v>
      </c>
      <c r="AG624">
        <v>570.61</v>
      </c>
      <c r="AH624">
        <v>0.10146644308394299</v>
      </c>
      <c r="AI624">
        <v>9.6152787284492294E-2</v>
      </c>
      <c r="AJ624">
        <v>9.8132525638077506E-2</v>
      </c>
      <c r="AK624">
        <v>9.7567357564608395E-2</v>
      </c>
      <c r="AL624">
        <v>9.7346624153982306E-2</v>
      </c>
      <c r="AM624">
        <v>9.6670894575087998E-2</v>
      </c>
      <c r="AN624">
        <v>9.5915919690120394E-2</v>
      </c>
      <c r="AO624">
        <v>9.7288702219005097E-2</v>
      </c>
      <c r="AP624">
        <v>9.5417685975846295E-2</v>
      </c>
      <c r="AQ624">
        <v>9.4517813548906399E-2</v>
      </c>
    </row>
    <row r="625" spans="1:43" x14ac:dyDescent="0.2">
      <c r="A625">
        <v>570.95000000000005</v>
      </c>
      <c r="B625">
        <v>18.155306796196101</v>
      </c>
      <c r="C625">
        <v>24.5289654797953</v>
      </c>
      <c r="D625">
        <v>33.159088212270802</v>
      </c>
      <c r="E625">
        <v>45.002075684063101</v>
      </c>
      <c r="F625">
        <v>60.1524355515213</v>
      </c>
      <c r="G625">
        <v>80.229119250661299</v>
      </c>
      <c r="H625">
        <v>111.11923331290301</v>
      </c>
      <c r="I625">
        <v>128.40880787431601</v>
      </c>
      <c r="J625">
        <v>134.383079459757</v>
      </c>
      <c r="K625">
        <v>135.068786183459</v>
      </c>
      <c r="L625">
        <v>134.70319259192499</v>
      </c>
      <c r="N625">
        <v>570.95000000000005</v>
      </c>
      <c r="O625">
        <v>1.6348293858555001</v>
      </c>
      <c r="P625">
        <v>1.5762442051493399</v>
      </c>
      <c r="Q625">
        <v>1.57581351153371</v>
      </c>
      <c r="R625">
        <v>1.57940102202564</v>
      </c>
      <c r="S625">
        <v>1.5921630954978101</v>
      </c>
      <c r="T625">
        <v>1.58022477787983</v>
      </c>
      <c r="U625">
        <v>1.58957501996477</v>
      </c>
      <c r="V625">
        <v>1.57287611448597</v>
      </c>
      <c r="W625">
        <v>1.59569127712201</v>
      </c>
      <c r="X625">
        <v>1.58851141069449</v>
      </c>
      <c r="Y625">
        <v>1.57563892524667</v>
      </c>
      <c r="Z625">
        <v>1.5755233258139301</v>
      </c>
      <c r="AA625">
        <v>1.5867561578046501</v>
      </c>
      <c r="AB625">
        <v>1.5792179324979001</v>
      </c>
      <c r="AC625">
        <v>1.5763742455512999</v>
      </c>
      <c r="AD625">
        <v>1.5683100231364</v>
      </c>
      <c r="AE625">
        <v>1.5863699190313301</v>
      </c>
      <c r="AG625">
        <v>570.95000000000005</v>
      </c>
      <c r="AH625">
        <v>0.101962557866278</v>
      </c>
      <c r="AI625">
        <v>9.7334831627817697E-2</v>
      </c>
      <c r="AJ625">
        <v>9.7114561871666102E-2</v>
      </c>
      <c r="AK625">
        <v>9.7046185537676202E-2</v>
      </c>
      <c r="AL625">
        <v>9.6674562646854895E-2</v>
      </c>
      <c r="AM625">
        <v>9.7897538981301893E-2</v>
      </c>
      <c r="AN625">
        <v>9.8073980462794294E-2</v>
      </c>
      <c r="AO625">
        <v>9.7450710589187098E-2</v>
      </c>
      <c r="AP625">
        <v>9.4754091936310098E-2</v>
      </c>
      <c r="AQ625">
        <v>9.4412838989700099E-2</v>
      </c>
    </row>
    <row r="626" spans="1:43" x14ac:dyDescent="0.2">
      <c r="A626">
        <v>571.29</v>
      </c>
      <c r="B626">
        <v>18.1691678406652</v>
      </c>
      <c r="C626">
        <v>24.547692625808999</v>
      </c>
      <c r="D626">
        <v>33.184404203976399</v>
      </c>
      <c r="E626">
        <v>45.036433449495597</v>
      </c>
      <c r="F626">
        <v>60.198360172540703</v>
      </c>
      <c r="G626">
        <v>80.290371831085096</v>
      </c>
      <c r="H626">
        <v>111.204069589789</v>
      </c>
      <c r="I626">
        <v>127.537391871157</v>
      </c>
      <c r="J626">
        <v>132.45262713495401</v>
      </c>
      <c r="K626">
        <v>133.37057082538499</v>
      </c>
      <c r="L626">
        <v>134.15828077396199</v>
      </c>
      <c r="N626">
        <v>571.29</v>
      </c>
      <c r="O626">
        <v>1.6168371668586501</v>
      </c>
      <c r="P626">
        <v>1.58562164674045</v>
      </c>
      <c r="Q626">
        <v>1.5535902769638299</v>
      </c>
      <c r="R626">
        <v>1.5534069672198501</v>
      </c>
      <c r="S626">
        <v>1.55927938366478</v>
      </c>
      <c r="T626">
        <v>1.5541708236501399</v>
      </c>
      <c r="U626">
        <v>1.5627630054025301</v>
      </c>
      <c r="V626">
        <v>1.5689636639820299</v>
      </c>
      <c r="W626">
        <v>1.55275769315363</v>
      </c>
      <c r="X626">
        <v>1.56877856869551</v>
      </c>
      <c r="Y626">
        <v>1.5583554688891901</v>
      </c>
      <c r="Z626">
        <v>1.5630579982869199</v>
      </c>
      <c r="AA626">
        <v>1.56294731084841</v>
      </c>
      <c r="AB626">
        <v>1.5459851984184201</v>
      </c>
      <c r="AC626">
        <v>1.5510654946934701</v>
      </c>
      <c r="AD626">
        <v>1.5663607681599701</v>
      </c>
      <c r="AE626">
        <v>1.55555188408059</v>
      </c>
      <c r="AG626">
        <v>571.29</v>
      </c>
      <c r="AH626">
        <v>0.100613579859754</v>
      </c>
      <c r="AI626">
        <v>9.6929620903271896E-2</v>
      </c>
      <c r="AJ626">
        <v>9.7348548996795903E-2</v>
      </c>
      <c r="AK626">
        <v>9.6960439049125893E-2</v>
      </c>
      <c r="AL626">
        <v>9.8329094189252994E-2</v>
      </c>
      <c r="AM626">
        <v>9.7430561199211202E-2</v>
      </c>
      <c r="AN626">
        <v>9.7376234550041005E-2</v>
      </c>
      <c r="AO626">
        <v>9.71521410518046E-2</v>
      </c>
      <c r="AP626">
        <v>9.3912108000785394E-2</v>
      </c>
      <c r="AQ626">
        <v>9.5292774538474803E-2</v>
      </c>
    </row>
    <row r="627" spans="1:43" x14ac:dyDescent="0.2">
      <c r="A627">
        <v>571.63</v>
      </c>
      <c r="B627">
        <v>18.190129016725098</v>
      </c>
      <c r="C627">
        <v>24.576012497775899</v>
      </c>
      <c r="D627">
        <v>33.222687968266598</v>
      </c>
      <c r="E627">
        <v>45.088390513182901</v>
      </c>
      <c r="F627">
        <v>60.267809056339701</v>
      </c>
      <c r="G627">
        <v>80.383000213112396</v>
      </c>
      <c r="H627">
        <v>111.332362096176</v>
      </c>
      <c r="I627">
        <v>127.156948157952</v>
      </c>
      <c r="J627">
        <v>132.50832930548199</v>
      </c>
      <c r="K627">
        <v>133.17792002416999</v>
      </c>
      <c r="L627">
        <v>132.76709735723</v>
      </c>
      <c r="N627">
        <v>571.63</v>
      </c>
      <c r="O627">
        <v>1.61672602023477</v>
      </c>
      <c r="P627">
        <v>1.5541378245172099</v>
      </c>
      <c r="Q627">
        <v>1.55678587602324</v>
      </c>
      <c r="R627">
        <v>1.5538177818301</v>
      </c>
      <c r="S627">
        <v>1.5542704773979601</v>
      </c>
      <c r="T627">
        <v>1.54063626388358</v>
      </c>
      <c r="U627">
        <v>1.54467998378916</v>
      </c>
      <c r="V627">
        <v>1.55915726782509</v>
      </c>
      <c r="W627">
        <v>1.54971447669415</v>
      </c>
      <c r="X627">
        <v>1.5616299570563901</v>
      </c>
      <c r="Y627">
        <v>1.54873367455554</v>
      </c>
      <c r="Z627">
        <v>1.54536911515437</v>
      </c>
      <c r="AA627">
        <v>1.5383272000205199</v>
      </c>
      <c r="AB627">
        <v>1.5327395276240201</v>
      </c>
      <c r="AC627">
        <v>1.5606613004308401</v>
      </c>
      <c r="AD627">
        <v>1.5562560516561501</v>
      </c>
      <c r="AE627">
        <v>1.5465919807884101</v>
      </c>
      <c r="AG627">
        <v>571.63</v>
      </c>
      <c r="AH627">
        <v>9.7263128923262096E-2</v>
      </c>
      <c r="AI627">
        <v>9.3735036450893899E-2</v>
      </c>
      <c r="AJ627">
        <v>9.5816284296853294E-2</v>
      </c>
      <c r="AK627">
        <v>9.6574471030639195E-2</v>
      </c>
      <c r="AL627">
        <v>9.5037779747532594E-2</v>
      </c>
      <c r="AM627">
        <v>9.4538509749114596E-2</v>
      </c>
      <c r="AN627">
        <v>9.5097380523385996E-2</v>
      </c>
      <c r="AO627">
        <v>9.4677570355275603E-2</v>
      </c>
      <c r="AP627">
        <v>9.2660896643838503E-2</v>
      </c>
      <c r="AQ627">
        <v>9.2612289114094096E-2</v>
      </c>
    </row>
    <row r="628" spans="1:43" x14ac:dyDescent="0.2">
      <c r="A628">
        <v>571.96</v>
      </c>
      <c r="B628">
        <v>18.208183804563902</v>
      </c>
      <c r="C628">
        <v>24.6004056557993</v>
      </c>
      <c r="D628">
        <v>33.255663467349102</v>
      </c>
      <c r="E628">
        <v>45.133143429666298</v>
      </c>
      <c r="F628">
        <v>60.327628450969598</v>
      </c>
      <c r="G628">
        <v>80.462785134558402</v>
      </c>
      <c r="H628">
        <v>111.442866104993</v>
      </c>
      <c r="I628">
        <v>126.11477210707299</v>
      </c>
      <c r="J628">
        <v>132.36328443141599</v>
      </c>
      <c r="K628">
        <v>132.05593890175999</v>
      </c>
      <c r="L628">
        <v>131.297680971175</v>
      </c>
      <c r="N628">
        <v>571.96</v>
      </c>
      <c r="O628">
        <v>1.6079416793566801</v>
      </c>
      <c r="P628">
        <v>1.5467945819239399</v>
      </c>
      <c r="Q628">
        <v>1.54137380088438</v>
      </c>
      <c r="R628">
        <v>1.5480515395690799</v>
      </c>
      <c r="S628">
        <v>1.53260297487034</v>
      </c>
      <c r="T628">
        <v>1.53691892519301</v>
      </c>
      <c r="U628">
        <v>1.5384279741875699</v>
      </c>
      <c r="V628">
        <v>1.5518359900208201</v>
      </c>
      <c r="W628">
        <v>1.55994375298106</v>
      </c>
      <c r="X628">
        <v>1.5571688981791401</v>
      </c>
      <c r="Y628">
        <v>1.53332076671461</v>
      </c>
      <c r="Z628">
        <v>1.5287699443149401</v>
      </c>
      <c r="AA628">
        <v>1.53847748095736</v>
      </c>
      <c r="AB628">
        <v>1.54743682065531</v>
      </c>
      <c r="AC628">
        <v>1.53622843669983</v>
      </c>
      <c r="AD628">
        <v>1.55031146196836</v>
      </c>
      <c r="AE628">
        <v>1.5480283007973701</v>
      </c>
      <c r="AG628">
        <v>571.96</v>
      </c>
      <c r="AH628">
        <v>9.8847716332758503E-2</v>
      </c>
      <c r="AI628">
        <v>9.5714075271163407E-2</v>
      </c>
      <c r="AJ628">
        <v>9.5724542650565E-2</v>
      </c>
      <c r="AK628">
        <v>9.7702600532007605E-2</v>
      </c>
      <c r="AL628">
        <v>9.6893835269801304E-2</v>
      </c>
      <c r="AM628">
        <v>9.7915667586296704E-2</v>
      </c>
      <c r="AN628">
        <v>9.59391269417674E-2</v>
      </c>
      <c r="AO628">
        <v>9.6862428569537695E-2</v>
      </c>
      <c r="AP628">
        <v>9.3553373480082802E-2</v>
      </c>
      <c r="AQ628">
        <v>9.4661126335515003E-2</v>
      </c>
    </row>
    <row r="629" spans="1:43" x14ac:dyDescent="0.2">
      <c r="A629">
        <v>572.29999999999995</v>
      </c>
      <c r="B629">
        <v>18.219435902851099</v>
      </c>
      <c r="C629">
        <v>24.6156079508396</v>
      </c>
      <c r="D629">
        <v>33.276214445851799</v>
      </c>
      <c r="E629">
        <v>45.161034325943099</v>
      </c>
      <c r="F629">
        <v>60.364909072257802</v>
      </c>
      <c r="G629">
        <v>80.512508664181894</v>
      </c>
      <c r="H629">
        <v>111.511734373035</v>
      </c>
      <c r="I629">
        <v>126.627956573329</v>
      </c>
      <c r="J629">
        <v>131.83964813923899</v>
      </c>
      <c r="K629">
        <v>132.787294716139</v>
      </c>
      <c r="L629">
        <v>133.40819367051799</v>
      </c>
      <c r="N629">
        <v>572.29999999999995</v>
      </c>
      <c r="O629">
        <v>1.6074499374723099</v>
      </c>
      <c r="P629">
        <v>1.56426251680047</v>
      </c>
      <c r="Q629">
        <v>1.5486518401680101</v>
      </c>
      <c r="R629">
        <v>1.5683775427606701</v>
      </c>
      <c r="S629">
        <v>1.5521299022178301</v>
      </c>
      <c r="T629">
        <v>1.5549050998587299</v>
      </c>
      <c r="U629">
        <v>1.53375784723911</v>
      </c>
      <c r="V629">
        <v>1.5406663951937101</v>
      </c>
      <c r="W629">
        <v>1.5475664894540699</v>
      </c>
      <c r="X629">
        <v>1.5532009946376599</v>
      </c>
      <c r="Y629">
        <v>1.5431432028719301</v>
      </c>
      <c r="Z629">
        <v>1.53858979783057</v>
      </c>
      <c r="AA629">
        <v>1.54444603306259</v>
      </c>
      <c r="AB629">
        <v>1.52891180573578</v>
      </c>
      <c r="AC629">
        <v>1.5355162280619401</v>
      </c>
      <c r="AD629">
        <v>1.5436768439192099</v>
      </c>
      <c r="AE629">
        <v>1.54582248747798</v>
      </c>
      <c r="AG629">
        <v>572.29999999999995</v>
      </c>
      <c r="AH629">
        <v>9.8633171442563797E-2</v>
      </c>
      <c r="AI629">
        <v>9.5150054207449195E-2</v>
      </c>
      <c r="AJ629">
        <v>9.5534423601860097E-2</v>
      </c>
      <c r="AK629">
        <v>9.6525280754287998E-2</v>
      </c>
      <c r="AL629">
        <v>9.53244320614694E-2</v>
      </c>
      <c r="AM629">
        <v>9.5500908375762403E-2</v>
      </c>
      <c r="AN629">
        <v>9.53307160182819E-2</v>
      </c>
      <c r="AO629">
        <v>9.5907289915931004E-2</v>
      </c>
      <c r="AP629">
        <v>9.2578800312397194E-2</v>
      </c>
      <c r="AQ629">
        <v>9.4390271185659597E-2</v>
      </c>
    </row>
    <row r="630" spans="1:43" x14ac:dyDescent="0.2">
      <c r="A630">
        <v>572.64</v>
      </c>
      <c r="B630">
        <v>18.243257367595799</v>
      </c>
      <c r="C630">
        <v>24.647792253366699</v>
      </c>
      <c r="D630">
        <v>33.319722278557798</v>
      </c>
      <c r="E630">
        <v>45.220081268601902</v>
      </c>
      <c r="F630">
        <v>60.4438347075492</v>
      </c>
      <c r="G630">
        <v>80.617776790861598</v>
      </c>
      <c r="H630">
        <v>111.657533225599</v>
      </c>
      <c r="I630">
        <v>125.584140873664</v>
      </c>
      <c r="J630">
        <v>131.376420475847</v>
      </c>
      <c r="K630">
        <v>131.445725984445</v>
      </c>
      <c r="L630">
        <v>129.94594869348401</v>
      </c>
      <c r="N630">
        <v>572.64</v>
      </c>
      <c r="O630">
        <v>1.61153474352582</v>
      </c>
      <c r="P630">
        <v>1.5417957918845799</v>
      </c>
      <c r="Q630">
        <v>1.53046760770319</v>
      </c>
      <c r="R630">
        <v>1.5385647742197599</v>
      </c>
      <c r="S630">
        <v>1.53476344701616</v>
      </c>
      <c r="T630">
        <v>1.5177597231164</v>
      </c>
      <c r="U630">
        <v>1.5370468333370799</v>
      </c>
      <c r="V630">
        <v>1.5228332910745399</v>
      </c>
      <c r="W630">
        <v>1.54187121514835</v>
      </c>
      <c r="X630">
        <v>1.53192965511984</v>
      </c>
      <c r="Y630">
        <v>1.5361755886749699</v>
      </c>
      <c r="Z630">
        <v>1.5451434005790201</v>
      </c>
      <c r="AA630">
        <v>1.52193326777602</v>
      </c>
      <c r="AB630">
        <v>1.53022115073677</v>
      </c>
      <c r="AC630">
        <v>1.5241158120017599</v>
      </c>
      <c r="AD630">
        <v>1.53345146682656</v>
      </c>
      <c r="AE630">
        <v>1.5356715828313801</v>
      </c>
      <c r="AG630">
        <v>572.64</v>
      </c>
      <c r="AH630">
        <v>9.7160445595161002E-2</v>
      </c>
      <c r="AI630">
        <v>9.4855526689632305E-2</v>
      </c>
      <c r="AJ630">
        <v>9.5169069664374398E-2</v>
      </c>
      <c r="AK630">
        <v>9.6072015352418993E-2</v>
      </c>
      <c r="AL630">
        <v>9.5529291985637504E-2</v>
      </c>
      <c r="AM630">
        <v>9.5875372221410196E-2</v>
      </c>
      <c r="AN630">
        <v>9.5633638855740999E-2</v>
      </c>
      <c r="AO630">
        <v>9.5444347287536896E-2</v>
      </c>
      <c r="AP630">
        <v>9.2744399874288994E-2</v>
      </c>
      <c r="AQ630">
        <v>9.44602069941258E-2</v>
      </c>
    </row>
    <row r="631" spans="1:43" x14ac:dyDescent="0.2">
      <c r="A631">
        <v>572.98</v>
      </c>
      <c r="B631">
        <v>18.260435363241399</v>
      </c>
      <c r="C631">
        <v>24.6710008097923</v>
      </c>
      <c r="D631">
        <v>33.351096392987102</v>
      </c>
      <c r="E631">
        <v>45.262660855321201</v>
      </c>
      <c r="F631">
        <v>60.500749101096901</v>
      </c>
      <c r="G631">
        <v>80.693687128076505</v>
      </c>
      <c r="H631">
        <v>111.76267084334501</v>
      </c>
      <c r="I631">
        <v>125.197911635612</v>
      </c>
      <c r="J631">
        <v>131.156050525224</v>
      </c>
      <c r="K631">
        <v>131.46242913981499</v>
      </c>
      <c r="L631">
        <v>130.52342179079099</v>
      </c>
      <c r="N631">
        <v>572.98</v>
      </c>
      <c r="O631">
        <v>1.60957837809685</v>
      </c>
      <c r="P631">
        <v>1.5205616964775499</v>
      </c>
      <c r="Q631">
        <v>1.5277820990899</v>
      </c>
      <c r="R631">
        <v>1.5461547703591301</v>
      </c>
      <c r="S631">
        <v>1.5382887750843199</v>
      </c>
      <c r="T631">
        <v>1.5358690729351601</v>
      </c>
      <c r="U631">
        <v>1.53592443052849</v>
      </c>
      <c r="V631">
        <v>1.52308107322356</v>
      </c>
      <c r="W631">
        <v>1.52172799985772</v>
      </c>
      <c r="X631">
        <v>1.5241799879316</v>
      </c>
      <c r="Y631">
        <v>1.5405870667502399</v>
      </c>
      <c r="Z631">
        <v>1.5487725609609799</v>
      </c>
      <c r="AA631">
        <v>1.5306642415913201</v>
      </c>
      <c r="AB631">
        <v>1.52308206542323</v>
      </c>
      <c r="AC631">
        <v>1.51712575321082</v>
      </c>
      <c r="AD631">
        <v>1.5222437982108299</v>
      </c>
      <c r="AE631">
        <v>1.5322637381561901</v>
      </c>
      <c r="AG631">
        <v>572.98</v>
      </c>
      <c r="AH631">
        <v>9.7528461092606294E-2</v>
      </c>
      <c r="AI631">
        <v>9.41330131152254E-2</v>
      </c>
      <c r="AJ631">
        <v>9.6552474243440101E-2</v>
      </c>
      <c r="AK631">
        <v>9.4708160668397406E-2</v>
      </c>
      <c r="AL631">
        <v>9.51999016331775E-2</v>
      </c>
      <c r="AM631">
        <v>9.5492756110920798E-2</v>
      </c>
      <c r="AN631">
        <v>9.4938545771497504E-2</v>
      </c>
      <c r="AO631">
        <v>9.4026489225647894E-2</v>
      </c>
      <c r="AP631">
        <v>9.2617665140733094E-2</v>
      </c>
      <c r="AQ631">
        <v>9.3389472866386103E-2</v>
      </c>
    </row>
    <row r="632" spans="1:43" x14ac:dyDescent="0.2">
      <c r="A632">
        <v>573.30999999999995</v>
      </c>
      <c r="B632">
        <v>18.2909399015542</v>
      </c>
      <c r="C632">
        <v>24.7122143665583</v>
      </c>
      <c r="D632">
        <v>33.406810278086503</v>
      </c>
      <c r="E632">
        <v>45.338273322643602</v>
      </c>
      <c r="F632">
        <v>60.601817196253997</v>
      </c>
      <c r="G632">
        <v>80.828488058154406</v>
      </c>
      <c r="H632">
        <v>111.949373329175</v>
      </c>
      <c r="I632">
        <v>124.226601375326</v>
      </c>
      <c r="J632">
        <v>131.09804001190901</v>
      </c>
      <c r="K632">
        <v>129.04505903379501</v>
      </c>
      <c r="L632">
        <v>128.747909446845</v>
      </c>
      <c r="N632">
        <v>573.30999999999995</v>
      </c>
      <c r="O632">
        <v>1.56051561586966</v>
      </c>
      <c r="P632">
        <v>1.5241453136869301</v>
      </c>
      <c r="Q632">
        <v>1.50966399141928</v>
      </c>
      <c r="R632">
        <v>1.5099386014846199</v>
      </c>
      <c r="S632">
        <v>1.5186311296964199</v>
      </c>
      <c r="T632">
        <v>1.5204337124004701</v>
      </c>
      <c r="U632">
        <v>1.5041323815974199</v>
      </c>
      <c r="V632">
        <v>1.5104759134857</v>
      </c>
      <c r="W632">
        <v>1.51255986635748</v>
      </c>
      <c r="X632">
        <v>1.5084080490293601</v>
      </c>
      <c r="Y632">
        <v>1.5227657516995801</v>
      </c>
      <c r="Z632">
        <v>1.5257186058879</v>
      </c>
      <c r="AA632">
        <v>1.52946746910433</v>
      </c>
      <c r="AB632">
        <v>1.51722914421261</v>
      </c>
      <c r="AC632">
        <v>1.5055281164654899</v>
      </c>
      <c r="AD632">
        <v>1.5073595377701701</v>
      </c>
      <c r="AE632">
        <v>1.5119994236334799</v>
      </c>
      <c r="AG632">
        <v>573.30999999999995</v>
      </c>
      <c r="AH632">
        <v>9.7719081329680907E-2</v>
      </c>
      <c r="AI632">
        <v>9.4308136170090595E-2</v>
      </c>
      <c r="AJ632">
        <v>9.5614427881339406E-2</v>
      </c>
      <c r="AK632">
        <v>9.4884245759696798E-2</v>
      </c>
      <c r="AL632">
        <v>9.4786998180149795E-2</v>
      </c>
      <c r="AM632">
        <v>9.4946274543877801E-2</v>
      </c>
      <c r="AN632">
        <v>9.4078439308420206E-2</v>
      </c>
      <c r="AO632">
        <v>9.4648225234204006E-2</v>
      </c>
      <c r="AP632">
        <v>9.2289956435006204E-2</v>
      </c>
      <c r="AQ632">
        <v>9.3554417341931206E-2</v>
      </c>
    </row>
    <row r="633" spans="1:43" x14ac:dyDescent="0.2">
      <c r="A633">
        <v>573.65</v>
      </c>
      <c r="B633">
        <v>18.308733342496001</v>
      </c>
      <c r="C633">
        <v>24.736254428427301</v>
      </c>
      <c r="D633">
        <v>33.439308449800997</v>
      </c>
      <c r="E633">
        <v>45.3823784311354</v>
      </c>
      <c r="F633">
        <v>60.660770692414197</v>
      </c>
      <c r="G633">
        <v>80.907118075880504</v>
      </c>
      <c r="H633">
        <v>112.058277768944</v>
      </c>
      <c r="I633">
        <v>124.54764178476501</v>
      </c>
      <c r="J633">
        <v>129.30878072260799</v>
      </c>
      <c r="K633">
        <v>129.05425238619199</v>
      </c>
      <c r="L633">
        <v>129.07004550004399</v>
      </c>
      <c r="N633">
        <v>573.65</v>
      </c>
      <c r="O633">
        <v>1.5874494532588701</v>
      </c>
      <c r="P633">
        <v>1.5117011706174699</v>
      </c>
      <c r="Q633">
        <v>1.52162979630096</v>
      </c>
      <c r="R633">
        <v>1.51150681490294</v>
      </c>
      <c r="S633">
        <v>1.5111678763310901</v>
      </c>
      <c r="T633">
        <v>1.5034928003617201</v>
      </c>
      <c r="U633">
        <v>1.50182872855956</v>
      </c>
      <c r="V633">
        <v>1.5179914345558101</v>
      </c>
      <c r="W633">
        <v>1.5239649379798299</v>
      </c>
      <c r="X633">
        <v>1.5210755853314399</v>
      </c>
      <c r="Y633">
        <v>1.50620785130242</v>
      </c>
      <c r="Z633">
        <v>1.50083742032733</v>
      </c>
      <c r="AA633">
        <v>1.5138477030666899</v>
      </c>
      <c r="AB633">
        <v>1.52137513317896</v>
      </c>
      <c r="AC633">
        <v>1.5212367074411</v>
      </c>
      <c r="AD633">
        <v>1.51536779610676</v>
      </c>
      <c r="AE633">
        <v>1.50621806699753</v>
      </c>
      <c r="AG633">
        <v>573.65</v>
      </c>
      <c r="AH633">
        <v>9.5678017802194204E-2</v>
      </c>
      <c r="AI633">
        <v>9.3433939962672394E-2</v>
      </c>
      <c r="AJ633">
        <v>9.4723461934578299E-2</v>
      </c>
      <c r="AK633">
        <v>9.4421977135315693E-2</v>
      </c>
      <c r="AL633">
        <v>9.4923931691788893E-2</v>
      </c>
      <c r="AM633">
        <v>9.3688040870508804E-2</v>
      </c>
      <c r="AN633">
        <v>9.2774785013808606E-2</v>
      </c>
      <c r="AO633">
        <v>9.4364627852777605E-2</v>
      </c>
      <c r="AP633">
        <v>9.1977340398694998E-2</v>
      </c>
      <c r="AQ633">
        <v>9.1123686602093898E-2</v>
      </c>
    </row>
    <row r="634" spans="1:43" x14ac:dyDescent="0.2">
      <c r="A634">
        <v>573.99</v>
      </c>
      <c r="B634">
        <v>18.321265380659302</v>
      </c>
      <c r="C634">
        <v>24.7531860030324</v>
      </c>
      <c r="D634">
        <v>33.4621971271227</v>
      </c>
      <c r="E634">
        <v>45.413441950812</v>
      </c>
      <c r="F634">
        <v>60.702292029751398</v>
      </c>
      <c r="G634">
        <v>80.962497717521401</v>
      </c>
      <c r="H634">
        <v>112.13497988630201</v>
      </c>
      <c r="I634">
        <v>124.34804287172599</v>
      </c>
      <c r="J634">
        <v>129.35986502629299</v>
      </c>
      <c r="K634">
        <v>131.40798263747001</v>
      </c>
      <c r="L634">
        <v>128.69268830433501</v>
      </c>
      <c r="N634">
        <v>573.99</v>
      </c>
      <c r="O634">
        <v>1.5990012790511401</v>
      </c>
      <c r="P634">
        <v>1.5063482569792701</v>
      </c>
      <c r="Q634">
        <v>1.49448831580638</v>
      </c>
      <c r="R634">
        <v>1.5105531590805601</v>
      </c>
      <c r="S634">
        <v>1.5100151526643599</v>
      </c>
      <c r="T634">
        <v>1.5037247495030399</v>
      </c>
      <c r="U634">
        <v>1.5038486825922801</v>
      </c>
      <c r="V634">
        <v>1.50335853106079</v>
      </c>
      <c r="W634">
        <v>1.5051261701105501</v>
      </c>
      <c r="X634">
        <v>1.5154715377575001</v>
      </c>
      <c r="Y634">
        <v>1.49900540307911</v>
      </c>
      <c r="Z634">
        <v>1.5162475132308499</v>
      </c>
      <c r="AA634">
        <v>1.50864904175426</v>
      </c>
      <c r="AB634">
        <v>1.50529567576413</v>
      </c>
      <c r="AC634">
        <v>1.5192307509049401</v>
      </c>
      <c r="AD634">
        <v>1.50400623074638</v>
      </c>
      <c r="AE634">
        <v>1.49849989239351</v>
      </c>
      <c r="AG634">
        <v>573.99</v>
      </c>
      <c r="AH634">
        <v>9.8047538338839793E-2</v>
      </c>
      <c r="AI634">
        <v>9.2719321827636494E-2</v>
      </c>
      <c r="AJ634">
        <v>9.4251264316921102E-2</v>
      </c>
      <c r="AK634">
        <v>9.4656669399740406E-2</v>
      </c>
      <c r="AL634">
        <v>9.3386815624020597E-2</v>
      </c>
      <c r="AM634">
        <v>9.4190718477504695E-2</v>
      </c>
      <c r="AN634">
        <v>9.3733216432096894E-2</v>
      </c>
      <c r="AO634">
        <v>9.3722160873344701E-2</v>
      </c>
      <c r="AP634">
        <v>9.1467639061265996E-2</v>
      </c>
      <c r="AQ634">
        <v>9.0103497045557895E-2</v>
      </c>
    </row>
    <row r="635" spans="1:43" x14ac:dyDescent="0.2">
      <c r="A635">
        <v>574.32000000000005</v>
      </c>
      <c r="B635">
        <v>18.335658828155001</v>
      </c>
      <c r="C635">
        <v>24.772632459141398</v>
      </c>
      <c r="D635">
        <v>33.488485506633303</v>
      </c>
      <c r="E635">
        <v>45.449119398779601</v>
      </c>
      <c r="F635">
        <v>60.749980616486397</v>
      </c>
      <c r="G635">
        <v>81.026103010922697</v>
      </c>
      <c r="H635">
        <v>112.22307472647201</v>
      </c>
      <c r="I635">
        <v>123.93350508028099</v>
      </c>
      <c r="J635">
        <v>128.50307227288499</v>
      </c>
      <c r="K635">
        <v>129.530841745591</v>
      </c>
      <c r="L635">
        <v>127.30575460920601</v>
      </c>
      <c r="N635">
        <v>574.32000000000005</v>
      </c>
      <c r="O635">
        <v>1.5453494004511501</v>
      </c>
      <c r="P635">
        <v>1.49776819672013</v>
      </c>
      <c r="Q635">
        <v>1.491415629622</v>
      </c>
      <c r="R635">
        <v>1.50109361019766</v>
      </c>
      <c r="S635">
        <v>1.4946841696014199</v>
      </c>
      <c r="T635">
        <v>1.4908437664779499</v>
      </c>
      <c r="U635">
        <v>1.4917262904367099</v>
      </c>
      <c r="V635">
        <v>1.5081134413424899</v>
      </c>
      <c r="W635">
        <v>1.49466660883421</v>
      </c>
      <c r="X635">
        <v>1.5091178323916301</v>
      </c>
      <c r="Y635">
        <v>1.48538901731742</v>
      </c>
      <c r="Z635">
        <v>1.4998676816118</v>
      </c>
      <c r="AA635">
        <v>1.50468368162394</v>
      </c>
      <c r="AB635">
        <v>1.49469052024482</v>
      </c>
      <c r="AC635">
        <v>1.4962213011543</v>
      </c>
      <c r="AD635">
        <v>1.48354323220073</v>
      </c>
      <c r="AE635">
        <v>1.4900245846100799</v>
      </c>
      <c r="AG635">
        <v>574.32000000000005</v>
      </c>
      <c r="AH635">
        <v>9.6652552178009901E-2</v>
      </c>
      <c r="AI635">
        <v>9.3526564751686997E-2</v>
      </c>
      <c r="AJ635">
        <v>9.49702610743587E-2</v>
      </c>
      <c r="AK635">
        <v>9.4954979782279597E-2</v>
      </c>
      <c r="AL635">
        <v>9.4445443749281294E-2</v>
      </c>
      <c r="AM635">
        <v>9.3225737358362606E-2</v>
      </c>
      <c r="AN635">
        <v>9.3968078039477404E-2</v>
      </c>
      <c r="AO635">
        <v>9.4127196968724999E-2</v>
      </c>
      <c r="AP635">
        <v>9.0679897412671198E-2</v>
      </c>
      <c r="AQ635">
        <v>9.2188987527597993E-2</v>
      </c>
    </row>
    <row r="636" spans="1:43" x14ac:dyDescent="0.2">
      <c r="A636">
        <v>574.66</v>
      </c>
      <c r="B636">
        <v>18.356343166548498</v>
      </c>
      <c r="C636">
        <v>24.800578305946399</v>
      </c>
      <c r="D636">
        <v>33.526263651012698</v>
      </c>
      <c r="E636">
        <v>45.500390257063899</v>
      </c>
      <c r="F636">
        <v>60.818512277565098</v>
      </c>
      <c r="G636">
        <v>81.1175080348211</v>
      </c>
      <c r="H636">
        <v>112.34967285283101</v>
      </c>
      <c r="I636">
        <v>124.134276726256</v>
      </c>
      <c r="J636">
        <v>128.08618151344399</v>
      </c>
      <c r="K636">
        <v>127.325827020213</v>
      </c>
      <c r="L636">
        <v>126.19275389895</v>
      </c>
      <c r="N636">
        <v>574.66</v>
      </c>
      <c r="O636">
        <v>1.594074315304</v>
      </c>
      <c r="P636">
        <v>1.48083956935058</v>
      </c>
      <c r="Q636">
        <v>1.4755832763949299</v>
      </c>
      <c r="R636">
        <v>1.4953154720880799</v>
      </c>
      <c r="S636">
        <v>1.4898945524252301</v>
      </c>
      <c r="T636">
        <v>1.49931535151773</v>
      </c>
      <c r="U636">
        <v>1.4825735833854801</v>
      </c>
      <c r="V636">
        <v>1.4962975522169699</v>
      </c>
      <c r="W636">
        <v>1.4813082583795101</v>
      </c>
      <c r="X636">
        <v>1.47960862550535</v>
      </c>
      <c r="Y636">
        <v>1.50247174170219</v>
      </c>
      <c r="Z636">
        <v>1.4853571535568899</v>
      </c>
      <c r="AA636">
        <v>1.5025136319725001</v>
      </c>
      <c r="AB636">
        <v>1.48368135407363</v>
      </c>
      <c r="AC636">
        <v>1.49918978189807</v>
      </c>
      <c r="AD636">
        <v>1.48561445358612</v>
      </c>
      <c r="AE636">
        <v>1.4930006358175101</v>
      </c>
      <c r="AG636">
        <v>574.66</v>
      </c>
      <c r="AH636">
        <v>9.8290843107398607E-2</v>
      </c>
      <c r="AI636">
        <v>9.1937545789027103E-2</v>
      </c>
      <c r="AJ636">
        <v>9.3777120442210093E-2</v>
      </c>
      <c r="AK636">
        <v>9.3313499590958804E-2</v>
      </c>
      <c r="AL636">
        <v>9.3072468546887097E-2</v>
      </c>
      <c r="AM636">
        <v>9.2622596338854002E-2</v>
      </c>
      <c r="AN636">
        <v>9.3069831481674803E-2</v>
      </c>
      <c r="AO636">
        <v>9.3094619925259095E-2</v>
      </c>
      <c r="AP636">
        <v>9.0477424924570907E-2</v>
      </c>
      <c r="AQ636">
        <v>9.1584756057152897E-2</v>
      </c>
    </row>
    <row r="637" spans="1:43" x14ac:dyDescent="0.2">
      <c r="A637">
        <v>575</v>
      </c>
      <c r="B637">
        <v>18.376136929319902</v>
      </c>
      <c r="C637">
        <v>24.827320928871298</v>
      </c>
      <c r="D637">
        <v>33.562415236505601</v>
      </c>
      <c r="E637">
        <v>45.549453620206897</v>
      </c>
      <c r="F637">
        <v>60.884093270097999</v>
      </c>
      <c r="G637">
        <v>81.204977564895003</v>
      </c>
      <c r="H637">
        <v>112.470820226887</v>
      </c>
      <c r="I637">
        <v>123.090846698462</v>
      </c>
      <c r="J637">
        <v>127.437243200004</v>
      </c>
      <c r="K637">
        <v>127.46312327752599</v>
      </c>
      <c r="L637">
        <v>127.155516187793</v>
      </c>
      <c r="N637">
        <v>575</v>
      </c>
      <c r="O637">
        <v>1.5527670344967199</v>
      </c>
      <c r="P637">
        <v>1.47812625918048</v>
      </c>
      <c r="Q637">
        <v>1.4964308589752799</v>
      </c>
      <c r="R637">
        <v>1.47897418624683</v>
      </c>
      <c r="S637">
        <v>1.4879104552442499</v>
      </c>
      <c r="T637">
        <v>1.4866375339087601</v>
      </c>
      <c r="U637">
        <v>1.4765086856161</v>
      </c>
      <c r="V637">
        <v>1.4898506701827201</v>
      </c>
      <c r="W637">
        <v>1.48879053349779</v>
      </c>
      <c r="X637">
        <v>1.4884691529054499</v>
      </c>
      <c r="Y637">
        <v>1.49523602829575</v>
      </c>
      <c r="Z637">
        <v>1.4798926880593499</v>
      </c>
      <c r="AA637">
        <v>1.49231929749769</v>
      </c>
      <c r="AB637">
        <v>1.4906430612744199</v>
      </c>
      <c r="AC637">
        <v>1.48838023805104</v>
      </c>
      <c r="AD637">
        <v>1.47606957444288</v>
      </c>
      <c r="AE637">
        <v>1.48034725604962</v>
      </c>
      <c r="AG637">
        <v>575</v>
      </c>
      <c r="AH637">
        <v>9.6085981414561497E-2</v>
      </c>
      <c r="AI637">
        <v>9.32662824587039E-2</v>
      </c>
      <c r="AJ637">
        <v>9.3357624734739394E-2</v>
      </c>
      <c r="AK637">
        <v>9.3925763201174906E-2</v>
      </c>
      <c r="AL637">
        <v>9.3460055915954202E-2</v>
      </c>
      <c r="AM637">
        <v>9.27314471306563E-2</v>
      </c>
      <c r="AN637">
        <v>9.3304825617271797E-2</v>
      </c>
      <c r="AO637">
        <v>9.3661753769376799E-2</v>
      </c>
      <c r="AP637">
        <v>9.0296818579864602E-2</v>
      </c>
      <c r="AQ637">
        <v>8.9843951472744599E-2</v>
      </c>
    </row>
    <row r="638" spans="1:43" x14ac:dyDescent="0.2">
      <c r="A638">
        <v>575.34</v>
      </c>
      <c r="B638">
        <v>18.397181878417999</v>
      </c>
      <c r="C638">
        <v>24.855753983500801</v>
      </c>
      <c r="D638">
        <v>33.600852004961197</v>
      </c>
      <c r="E638">
        <v>45.601618334508402</v>
      </c>
      <c r="F638">
        <v>60.9538197119873</v>
      </c>
      <c r="G638">
        <v>81.297976143755093</v>
      </c>
      <c r="H638">
        <v>112.599625464669</v>
      </c>
      <c r="I638">
        <v>123.584109839858</v>
      </c>
      <c r="J638">
        <v>127.37313753806799</v>
      </c>
      <c r="K638">
        <v>127.051375858623</v>
      </c>
      <c r="L638">
        <v>126.626443179991</v>
      </c>
      <c r="N638">
        <v>575.34</v>
      </c>
      <c r="O638">
        <v>1.5545453137579099</v>
      </c>
      <c r="P638">
        <v>1.4968460159922501</v>
      </c>
      <c r="Q638">
        <v>1.4932747021805</v>
      </c>
      <c r="R638">
        <v>1.48695939490386</v>
      </c>
      <c r="S638">
        <v>1.48512077112892</v>
      </c>
      <c r="T638">
        <v>1.4897412575473099</v>
      </c>
      <c r="U638">
        <v>1.4892595313024699</v>
      </c>
      <c r="V638">
        <v>1.5040096345709499</v>
      </c>
      <c r="W638">
        <v>1.4950887880992201</v>
      </c>
      <c r="X638">
        <v>1.5103964729225701</v>
      </c>
      <c r="Y638">
        <v>1.4872844501989499</v>
      </c>
      <c r="Z638">
        <v>1.4874661362007999</v>
      </c>
      <c r="AA638">
        <v>1.47961381871627</v>
      </c>
      <c r="AB638">
        <v>1.47813421190816</v>
      </c>
      <c r="AC638">
        <v>1.4900847794608501</v>
      </c>
      <c r="AD638">
        <v>1.4886207120394599</v>
      </c>
      <c r="AE638">
        <v>1.4802449839218501</v>
      </c>
      <c r="AG638">
        <v>575.34</v>
      </c>
      <c r="AH638">
        <v>9.5331069816939298E-2</v>
      </c>
      <c r="AI638">
        <v>9.2384680597257005E-2</v>
      </c>
      <c r="AJ638">
        <v>9.3563389184963E-2</v>
      </c>
      <c r="AK638">
        <v>9.5354482374410202E-2</v>
      </c>
      <c r="AL638">
        <v>9.3387366031303903E-2</v>
      </c>
      <c r="AM638">
        <v>9.3754217028976003E-2</v>
      </c>
      <c r="AN638">
        <v>9.3196017459934499E-2</v>
      </c>
      <c r="AO638">
        <v>9.3328692417499498E-2</v>
      </c>
      <c r="AP638">
        <v>9.1783754903609793E-2</v>
      </c>
      <c r="AQ638">
        <v>9.1267421487751299E-2</v>
      </c>
    </row>
    <row r="639" spans="1:43" x14ac:dyDescent="0.2">
      <c r="A639">
        <v>575.66999999999996</v>
      </c>
      <c r="B639">
        <v>18.4166618503947</v>
      </c>
      <c r="C639">
        <v>24.882072655254799</v>
      </c>
      <c r="D639">
        <v>33.636430478869599</v>
      </c>
      <c r="E639">
        <v>45.649903895477301</v>
      </c>
      <c r="F639">
        <v>61.018361048138999</v>
      </c>
      <c r="G639">
        <v>81.384059018159704</v>
      </c>
      <c r="H639">
        <v>112.71885228772901</v>
      </c>
      <c r="I639">
        <v>123.078894370897</v>
      </c>
      <c r="J639">
        <v>126.89236314681401</v>
      </c>
      <c r="K639">
        <v>126.96977321449199</v>
      </c>
      <c r="L639">
        <v>127.4269273436</v>
      </c>
      <c r="N639">
        <v>575.66999999999996</v>
      </c>
      <c r="O639">
        <v>1.5792650365037499</v>
      </c>
      <c r="P639">
        <v>1.48138597313572</v>
      </c>
      <c r="Q639">
        <v>1.4771812170667</v>
      </c>
      <c r="R639">
        <v>1.4823357438542399</v>
      </c>
      <c r="S639">
        <v>1.48239455186485</v>
      </c>
      <c r="T639">
        <v>1.4887137170092899</v>
      </c>
      <c r="U639">
        <v>1.46220668976489</v>
      </c>
      <c r="V639">
        <v>1.4783741726801001</v>
      </c>
      <c r="W639">
        <v>1.4902744363709099</v>
      </c>
      <c r="X639">
        <v>1.4830741529998801</v>
      </c>
      <c r="Y639">
        <v>1.4701059918239401</v>
      </c>
      <c r="Z639">
        <v>1.47747052427462</v>
      </c>
      <c r="AA639">
        <v>1.47550741571127</v>
      </c>
      <c r="AB639">
        <v>1.47332939955592</v>
      </c>
      <c r="AC639">
        <v>1.48227183851475</v>
      </c>
      <c r="AD639">
        <v>1.4782274772084201</v>
      </c>
      <c r="AE639">
        <v>1.4788130648658599</v>
      </c>
      <c r="AG639">
        <v>575.66999999999996</v>
      </c>
      <c r="AH639">
        <v>9.63258031981966E-2</v>
      </c>
      <c r="AI639">
        <v>9.2356578961438507E-2</v>
      </c>
      <c r="AJ639">
        <v>9.3536519465785506E-2</v>
      </c>
      <c r="AK639">
        <v>9.3233318468600807E-2</v>
      </c>
      <c r="AL639">
        <v>9.1588373773522802E-2</v>
      </c>
      <c r="AM639">
        <v>9.26930847938542E-2</v>
      </c>
      <c r="AN639">
        <v>9.1549753459233899E-2</v>
      </c>
      <c r="AO639">
        <v>9.2860813117408306E-2</v>
      </c>
      <c r="AP639">
        <v>8.9668637045011101E-2</v>
      </c>
      <c r="AQ639">
        <v>8.9574483569344901E-2</v>
      </c>
    </row>
    <row r="640" spans="1:43" x14ac:dyDescent="0.2">
      <c r="A640">
        <v>576.01</v>
      </c>
      <c r="B640">
        <v>18.443283403928099</v>
      </c>
      <c r="C640">
        <v>24.918040054482599</v>
      </c>
      <c r="D640">
        <v>33.6850524301191</v>
      </c>
      <c r="E640">
        <v>45.715891497911599</v>
      </c>
      <c r="F640">
        <v>61.1065639797215</v>
      </c>
      <c r="G640">
        <v>81.501700863436696</v>
      </c>
      <c r="H640">
        <v>112.88178903407299</v>
      </c>
      <c r="I640">
        <v>122.231514839829</v>
      </c>
      <c r="J640">
        <v>129.10678342016701</v>
      </c>
      <c r="K640">
        <v>126.21531800745601</v>
      </c>
      <c r="L640">
        <v>128.251383966021</v>
      </c>
      <c r="N640">
        <v>576.01</v>
      </c>
      <c r="O640">
        <v>1.5800415359662301</v>
      </c>
      <c r="P640">
        <v>1.4982586601057799</v>
      </c>
      <c r="Q640">
        <v>1.48348759482795</v>
      </c>
      <c r="R640">
        <v>1.4982936108442999</v>
      </c>
      <c r="S640">
        <v>1.47983168556581</v>
      </c>
      <c r="T640">
        <v>1.4931733995931</v>
      </c>
      <c r="U640">
        <v>1.4694159608856301</v>
      </c>
      <c r="V640">
        <v>1.48770344715129</v>
      </c>
      <c r="W640">
        <v>1.48542076490693</v>
      </c>
      <c r="X640">
        <v>1.4932088581585199</v>
      </c>
      <c r="Y640">
        <v>1.48761531055402</v>
      </c>
      <c r="Z640">
        <v>1.4903945053457099</v>
      </c>
      <c r="AA640">
        <v>1.4919922785859401</v>
      </c>
      <c r="AB640">
        <v>1.4632974338998299</v>
      </c>
      <c r="AC640">
        <v>1.48649341893648</v>
      </c>
      <c r="AD640">
        <v>1.4804641737489701</v>
      </c>
      <c r="AE640">
        <v>1.47264009840567</v>
      </c>
      <c r="AG640">
        <v>576.01</v>
      </c>
      <c r="AH640">
        <v>9.7555235829486803E-2</v>
      </c>
      <c r="AI640">
        <v>9.2409014633289502E-2</v>
      </c>
      <c r="AJ640">
        <v>9.4140189874509395E-2</v>
      </c>
      <c r="AK640">
        <v>9.3539248742154399E-2</v>
      </c>
      <c r="AL640">
        <v>9.2342253996055904E-2</v>
      </c>
      <c r="AM640">
        <v>9.4106273238463004E-2</v>
      </c>
      <c r="AN640">
        <v>9.3276415906117599E-2</v>
      </c>
      <c r="AO640">
        <v>9.4472473890036393E-2</v>
      </c>
      <c r="AP640">
        <v>9.0374602272007706E-2</v>
      </c>
      <c r="AQ640">
        <v>9.1261959927573605E-2</v>
      </c>
    </row>
    <row r="641" spans="1:43" x14ac:dyDescent="0.2">
      <c r="A641">
        <v>576.35</v>
      </c>
      <c r="B641">
        <v>18.4678866317917</v>
      </c>
      <c r="C641">
        <v>24.951280568329601</v>
      </c>
      <c r="D641">
        <v>33.729988085142203</v>
      </c>
      <c r="E641">
        <v>45.776876219063098</v>
      </c>
      <c r="F641">
        <v>61.188079764336599</v>
      </c>
      <c r="G641">
        <v>81.610423636583505</v>
      </c>
      <c r="H641">
        <v>113.03237265394201</v>
      </c>
      <c r="I641">
        <v>122.350700881043</v>
      </c>
      <c r="J641">
        <v>126.116534015737</v>
      </c>
      <c r="K641">
        <v>127.38614600450001</v>
      </c>
      <c r="L641">
        <v>124.791840279596</v>
      </c>
      <c r="N641">
        <v>576.35</v>
      </c>
      <c r="O641">
        <v>1.56655776503855</v>
      </c>
      <c r="P641">
        <v>1.4810576689863999</v>
      </c>
      <c r="Q641">
        <v>1.4685548552883101</v>
      </c>
      <c r="R641">
        <v>1.4743273828688399</v>
      </c>
      <c r="S641">
        <v>1.46887148517356</v>
      </c>
      <c r="T641">
        <v>1.47607403607327</v>
      </c>
      <c r="U641">
        <v>1.4716762852941701</v>
      </c>
      <c r="V641">
        <v>1.4674802116360699</v>
      </c>
      <c r="W641">
        <v>1.4733659927326499</v>
      </c>
      <c r="X641">
        <v>1.4746952009491401</v>
      </c>
      <c r="Y641">
        <v>1.4736947933943201</v>
      </c>
      <c r="Z641">
        <v>1.4709759744456199</v>
      </c>
      <c r="AA641">
        <v>1.4602462257031701</v>
      </c>
      <c r="AB641">
        <v>1.4692424286691399</v>
      </c>
      <c r="AC641">
        <v>1.4797526954285301</v>
      </c>
      <c r="AD641">
        <v>1.4626306121552699</v>
      </c>
      <c r="AE641">
        <v>1.46287250876811</v>
      </c>
      <c r="AG641">
        <v>576.35</v>
      </c>
      <c r="AH641">
        <v>0.100648641637896</v>
      </c>
      <c r="AI641">
        <v>9.3326031200707302E-2</v>
      </c>
      <c r="AJ641">
        <v>9.6124328963957201E-2</v>
      </c>
      <c r="AK641">
        <v>9.4024858054298693E-2</v>
      </c>
      <c r="AL641">
        <v>9.3953752456143499E-2</v>
      </c>
      <c r="AM641">
        <v>9.3744684057032901E-2</v>
      </c>
      <c r="AN641">
        <v>9.4519429281065395E-2</v>
      </c>
      <c r="AO641">
        <v>9.5636033470914497E-2</v>
      </c>
      <c r="AP641">
        <v>9.2885113268174099E-2</v>
      </c>
      <c r="AQ641">
        <v>9.2808710830172406E-2</v>
      </c>
    </row>
    <row r="642" spans="1:43" x14ac:dyDescent="0.2">
      <c r="A642">
        <v>576.67999999999995</v>
      </c>
      <c r="B642">
        <v>18.489468197958399</v>
      </c>
      <c r="C642">
        <v>24.9804386264911</v>
      </c>
      <c r="D642">
        <v>33.7694049379839</v>
      </c>
      <c r="E642">
        <v>45.830371061365703</v>
      </c>
      <c r="F642">
        <v>61.259584133969</v>
      </c>
      <c r="G642">
        <v>81.7057935504629</v>
      </c>
      <c r="H642">
        <v>113.164462246978</v>
      </c>
      <c r="I642">
        <v>122.391337910338</v>
      </c>
      <c r="J642">
        <v>125.917474763637</v>
      </c>
      <c r="K642">
        <v>126.90210449087699</v>
      </c>
      <c r="L642">
        <v>125.552634360398</v>
      </c>
      <c r="N642">
        <v>576.67999999999995</v>
      </c>
      <c r="O642">
        <v>1.5698994772275501</v>
      </c>
      <c r="P642">
        <v>1.4727086743043201</v>
      </c>
      <c r="Q642">
        <v>1.49036397752459</v>
      </c>
      <c r="R642">
        <v>1.4766525845060201</v>
      </c>
      <c r="S642">
        <v>1.4856452513195599</v>
      </c>
      <c r="T642">
        <v>1.4652217486102499</v>
      </c>
      <c r="U642">
        <v>1.4822097499895801</v>
      </c>
      <c r="V642">
        <v>1.4680932722072699</v>
      </c>
      <c r="W642">
        <v>1.4598276940142501</v>
      </c>
      <c r="X642">
        <v>1.4711100278396601</v>
      </c>
      <c r="Y642">
        <v>1.4631966891078001</v>
      </c>
      <c r="Z642">
        <v>1.4751989607441101</v>
      </c>
      <c r="AA642">
        <v>1.4676495960411</v>
      </c>
      <c r="AB642">
        <v>1.4546677578075</v>
      </c>
      <c r="AC642">
        <v>1.4714566555381501</v>
      </c>
      <c r="AD642">
        <v>1.4709509440155399</v>
      </c>
      <c r="AE642">
        <v>1.4780343213931399</v>
      </c>
      <c r="AG642">
        <v>576.67999999999995</v>
      </c>
      <c r="AH642">
        <v>9.9591416190434906E-2</v>
      </c>
      <c r="AI642">
        <v>9.2333406610218605E-2</v>
      </c>
      <c r="AJ642">
        <v>9.4439153281619198E-2</v>
      </c>
      <c r="AK642">
        <v>9.5155347412583399E-2</v>
      </c>
      <c r="AL642">
        <v>9.3919046107759099E-2</v>
      </c>
      <c r="AM642">
        <v>9.4260645229372997E-2</v>
      </c>
      <c r="AN642">
        <v>9.2643076772518901E-2</v>
      </c>
      <c r="AO642">
        <v>9.3652363468939306E-2</v>
      </c>
      <c r="AP642">
        <v>9.2036493592756799E-2</v>
      </c>
      <c r="AQ642">
        <v>9.1508551690712106E-2</v>
      </c>
    </row>
    <row r="643" spans="1:43" x14ac:dyDescent="0.2">
      <c r="A643">
        <v>577.02</v>
      </c>
      <c r="B643">
        <v>18.510605505382902</v>
      </c>
      <c r="C643">
        <v>25.008996463049399</v>
      </c>
      <c r="D643">
        <v>33.8080103908868</v>
      </c>
      <c r="E643">
        <v>45.882764706879399</v>
      </c>
      <c r="F643">
        <v>61.329616578854498</v>
      </c>
      <c r="G643">
        <v>81.799200264931201</v>
      </c>
      <c r="H643">
        <v>113.293832762259</v>
      </c>
      <c r="I643">
        <v>121.84115520108401</v>
      </c>
      <c r="J643">
        <v>125.71464034951001</v>
      </c>
      <c r="K643">
        <v>125.73451171456</v>
      </c>
      <c r="L643">
        <v>123.85810928170299</v>
      </c>
      <c r="N643">
        <v>577.02</v>
      </c>
      <c r="O643">
        <v>1.54646989854701</v>
      </c>
      <c r="P643">
        <v>1.4700507388492201</v>
      </c>
      <c r="Q643">
        <v>1.46592628931528</v>
      </c>
      <c r="R643">
        <v>1.46155570991703</v>
      </c>
      <c r="S643">
        <v>1.46885191798632</v>
      </c>
      <c r="T643">
        <v>1.46538567391555</v>
      </c>
      <c r="U643">
        <v>1.4589344876885799</v>
      </c>
      <c r="V643">
        <v>1.4690696299155199</v>
      </c>
      <c r="W643">
        <v>1.47245247124335</v>
      </c>
      <c r="X643">
        <v>1.4684797273903301</v>
      </c>
      <c r="Y643">
        <v>1.4711873434268901</v>
      </c>
      <c r="Z643">
        <v>1.46635604154791</v>
      </c>
      <c r="AA643">
        <v>1.4734296423720901</v>
      </c>
      <c r="AB643">
        <v>1.44982571043813</v>
      </c>
      <c r="AC643">
        <v>1.4457051839052399</v>
      </c>
      <c r="AD643">
        <v>1.4668161783625899</v>
      </c>
      <c r="AE643">
        <v>1.46977424291501</v>
      </c>
      <c r="AG643">
        <v>577.02</v>
      </c>
      <c r="AH643">
        <v>9.6985545987109803E-2</v>
      </c>
      <c r="AI643">
        <v>9.1652512521032903E-2</v>
      </c>
      <c r="AJ643">
        <v>9.3796656459266395E-2</v>
      </c>
      <c r="AK643">
        <v>9.2524577510188E-2</v>
      </c>
      <c r="AL643">
        <v>9.2091726105825E-2</v>
      </c>
      <c r="AM643">
        <v>9.3328647484919203E-2</v>
      </c>
      <c r="AN643">
        <v>9.26947454264479E-2</v>
      </c>
      <c r="AO643">
        <v>9.3189844827364907E-2</v>
      </c>
      <c r="AP643">
        <v>9.0722566819934305E-2</v>
      </c>
      <c r="AQ643">
        <v>9.1097938501695799E-2</v>
      </c>
    </row>
    <row r="644" spans="1:43" x14ac:dyDescent="0.2">
      <c r="A644">
        <v>577.36</v>
      </c>
      <c r="B644">
        <v>18.539806660055401</v>
      </c>
      <c r="C644">
        <v>25.048449066245301</v>
      </c>
      <c r="D644">
        <v>33.861343759171604</v>
      </c>
      <c r="E644">
        <v>45.955146440076497</v>
      </c>
      <c r="F644">
        <v>61.426366283730601</v>
      </c>
      <c r="G644">
        <v>81.928241483940795</v>
      </c>
      <c r="H644">
        <v>113.472557911631</v>
      </c>
      <c r="I644">
        <v>121.172808966747</v>
      </c>
      <c r="J644">
        <v>125.52793005324899</v>
      </c>
      <c r="K644">
        <v>127.274800898298</v>
      </c>
      <c r="L644">
        <v>124.624868095963</v>
      </c>
      <c r="N644">
        <v>577.36</v>
      </c>
      <c r="O644">
        <v>1.5655865948537899</v>
      </c>
      <c r="P644">
        <v>1.46402568853503</v>
      </c>
      <c r="Q644">
        <v>1.4662952567615399</v>
      </c>
      <c r="R644">
        <v>1.46798906774092</v>
      </c>
      <c r="S644">
        <v>1.44116407371199</v>
      </c>
      <c r="T644">
        <v>1.4631566643479901</v>
      </c>
      <c r="U644">
        <v>1.4474725832838999</v>
      </c>
      <c r="V644">
        <v>1.4660635739626899</v>
      </c>
      <c r="W644">
        <v>1.46229195538387</v>
      </c>
      <c r="X644">
        <v>1.4712985161022101</v>
      </c>
      <c r="Y644">
        <v>1.4566327082327</v>
      </c>
      <c r="Z644">
        <v>1.4640486781726401</v>
      </c>
      <c r="AA644">
        <v>1.47775819205008</v>
      </c>
      <c r="AB644">
        <v>1.46794910692678</v>
      </c>
      <c r="AC644">
        <v>1.4636170143738401</v>
      </c>
      <c r="AD644">
        <v>1.4677239037893499</v>
      </c>
      <c r="AE644">
        <v>1.4653478381287299</v>
      </c>
      <c r="AG644">
        <v>577.36</v>
      </c>
      <c r="AH644">
        <v>9.5394961049007895E-2</v>
      </c>
      <c r="AI644">
        <v>9.2983184894403298E-2</v>
      </c>
      <c r="AJ644">
        <v>9.3682016156701006E-2</v>
      </c>
      <c r="AK644">
        <v>9.3621292466864001E-2</v>
      </c>
      <c r="AL644">
        <v>9.2101195678691003E-2</v>
      </c>
      <c r="AM644">
        <v>9.4372377055074494E-2</v>
      </c>
      <c r="AN644">
        <v>9.29405748979273E-2</v>
      </c>
      <c r="AO644">
        <v>9.2802626323637102E-2</v>
      </c>
      <c r="AP644">
        <v>9.0784210030996598E-2</v>
      </c>
      <c r="AQ644">
        <v>9.2101728257438606E-2</v>
      </c>
    </row>
    <row r="645" spans="1:43" x14ac:dyDescent="0.2">
      <c r="A645">
        <v>577.69000000000005</v>
      </c>
      <c r="B645">
        <v>18.571062144438699</v>
      </c>
      <c r="C645">
        <v>25.090677198554001</v>
      </c>
      <c r="D645">
        <v>33.918429181930797</v>
      </c>
      <c r="E645">
        <v>46.032620298797298</v>
      </c>
      <c r="F645">
        <v>61.529922424703898</v>
      </c>
      <c r="G645">
        <v>82.066360878560701</v>
      </c>
      <c r="H645">
        <v>113.663856549572</v>
      </c>
      <c r="I645">
        <v>121.777647725699</v>
      </c>
      <c r="J645">
        <v>125.53539131062099</v>
      </c>
      <c r="K645">
        <v>125.41848833666801</v>
      </c>
      <c r="L645">
        <v>126.878733739701</v>
      </c>
      <c r="N645">
        <v>577.69000000000005</v>
      </c>
      <c r="O645">
        <v>1.5251752197959501</v>
      </c>
      <c r="P645">
        <v>1.45436891680089</v>
      </c>
      <c r="Q645">
        <v>1.47348059746308</v>
      </c>
      <c r="R645">
        <v>1.45705067272454</v>
      </c>
      <c r="S645">
        <v>1.4874629511641</v>
      </c>
      <c r="T645">
        <v>1.4655222612426599</v>
      </c>
      <c r="U645">
        <v>1.4574605382616701</v>
      </c>
      <c r="V645">
        <v>1.4679314424696099</v>
      </c>
      <c r="W645">
        <v>1.46021879290295</v>
      </c>
      <c r="X645">
        <v>1.48041894266707</v>
      </c>
      <c r="Y645">
        <v>1.46744018749226</v>
      </c>
      <c r="Z645">
        <v>1.46993786167319</v>
      </c>
      <c r="AA645">
        <v>1.45354501565539</v>
      </c>
      <c r="AB645">
        <v>1.47955865876142</v>
      </c>
      <c r="AC645">
        <v>1.4736627796822701</v>
      </c>
      <c r="AD645">
        <v>1.4475565980531</v>
      </c>
      <c r="AE645">
        <v>1.4650953155673101</v>
      </c>
      <c r="AG645">
        <v>577.69000000000005</v>
      </c>
      <c r="AH645">
        <v>9.5865792687804194E-2</v>
      </c>
      <c r="AI645">
        <v>9.3031103059515896E-2</v>
      </c>
      <c r="AJ645">
        <v>9.4620054261109102E-2</v>
      </c>
      <c r="AK645">
        <v>9.2772350233393294E-2</v>
      </c>
      <c r="AL645">
        <v>9.2746208574589595E-2</v>
      </c>
      <c r="AM645">
        <v>9.24362484232681E-2</v>
      </c>
      <c r="AN645">
        <v>9.4004289833089699E-2</v>
      </c>
      <c r="AO645">
        <v>9.3539559244640802E-2</v>
      </c>
      <c r="AP645">
        <v>9.1517626227287693E-2</v>
      </c>
      <c r="AQ645">
        <v>9.1078080916590295E-2</v>
      </c>
    </row>
    <row r="646" spans="1:43" x14ac:dyDescent="0.2">
      <c r="A646">
        <v>578.03</v>
      </c>
      <c r="B646">
        <v>18.602945243140201</v>
      </c>
      <c r="C646">
        <v>25.133753277422599</v>
      </c>
      <c r="D646">
        <v>33.9766608876348</v>
      </c>
      <c r="E646">
        <v>46.111649842991298</v>
      </c>
      <c r="F646">
        <v>61.635557986875902</v>
      </c>
      <c r="G646">
        <v>82.207253729147794</v>
      </c>
      <c r="H646">
        <v>113.858996489817</v>
      </c>
      <c r="I646">
        <v>121.250980765946</v>
      </c>
      <c r="J646">
        <v>126.038747792715</v>
      </c>
      <c r="K646">
        <v>126.880347897387</v>
      </c>
      <c r="L646">
        <v>125.158485688102</v>
      </c>
      <c r="N646">
        <v>578.03</v>
      </c>
      <c r="O646">
        <v>1.53388627319166</v>
      </c>
      <c r="P646">
        <v>1.468186077303</v>
      </c>
      <c r="Q646">
        <v>1.46913328443861</v>
      </c>
      <c r="R646">
        <v>1.4638964581771201</v>
      </c>
      <c r="S646">
        <v>1.47234071278572</v>
      </c>
      <c r="T646">
        <v>1.4671270265054901</v>
      </c>
      <c r="U646">
        <v>1.4627851998274499</v>
      </c>
      <c r="V646">
        <v>1.4747855011172799</v>
      </c>
      <c r="W646">
        <v>1.45929066340616</v>
      </c>
      <c r="X646">
        <v>1.4742934298116599</v>
      </c>
      <c r="Y646">
        <v>1.46885079763286</v>
      </c>
      <c r="Z646">
        <v>1.45804742552255</v>
      </c>
      <c r="AA646">
        <v>1.45332472087637</v>
      </c>
      <c r="AB646">
        <v>1.4593714591446201</v>
      </c>
      <c r="AC646">
        <v>1.46400635607782</v>
      </c>
      <c r="AD646">
        <v>1.4642556905141799</v>
      </c>
      <c r="AE646">
        <v>1.46104386820278</v>
      </c>
      <c r="AG646">
        <v>578.03</v>
      </c>
      <c r="AH646">
        <v>9.4194456096942505E-2</v>
      </c>
      <c r="AI646">
        <v>9.2027959677556295E-2</v>
      </c>
      <c r="AJ646">
        <v>9.1520851952146307E-2</v>
      </c>
      <c r="AK646">
        <v>9.2295683785623098E-2</v>
      </c>
      <c r="AL646">
        <v>9.2369429357642793E-2</v>
      </c>
      <c r="AM646">
        <v>9.1913604541177293E-2</v>
      </c>
      <c r="AN646">
        <v>9.11131520227558E-2</v>
      </c>
      <c r="AO646">
        <v>9.3145928002877298E-2</v>
      </c>
      <c r="AP646">
        <v>9.0793627920851799E-2</v>
      </c>
      <c r="AQ646">
        <v>8.9699400389899403E-2</v>
      </c>
    </row>
    <row r="647" spans="1:43" x14ac:dyDescent="0.2">
      <c r="A647">
        <v>578.37</v>
      </c>
      <c r="B647">
        <v>18.637678055717402</v>
      </c>
      <c r="C647">
        <v>25.180679499616801</v>
      </c>
      <c r="D647">
        <v>34.040097347785903</v>
      </c>
      <c r="E647">
        <v>46.197743054076398</v>
      </c>
      <c r="F647">
        <v>61.750635263923698</v>
      </c>
      <c r="G647">
        <v>82.360739593829095</v>
      </c>
      <c r="H647">
        <v>114.07157805330699</v>
      </c>
      <c r="I647">
        <v>121.229136220181</v>
      </c>
      <c r="J647">
        <v>126.160234843561</v>
      </c>
      <c r="K647">
        <v>126.36064878606101</v>
      </c>
      <c r="L647">
        <v>126.55905260242599</v>
      </c>
      <c r="N647">
        <v>578.37</v>
      </c>
      <c r="O647">
        <v>1.54081863812217</v>
      </c>
      <c r="P647">
        <v>1.4615942028226101</v>
      </c>
      <c r="Q647">
        <v>1.4602547786180899</v>
      </c>
      <c r="R647">
        <v>1.4707793902186499</v>
      </c>
      <c r="S647">
        <v>1.4557571094905699</v>
      </c>
      <c r="T647">
        <v>1.4666200464296399</v>
      </c>
      <c r="U647">
        <v>1.47258521509617</v>
      </c>
      <c r="V647">
        <v>1.4598666688323001</v>
      </c>
      <c r="W647">
        <v>1.47598264364184</v>
      </c>
      <c r="X647">
        <v>1.4723000949116101</v>
      </c>
      <c r="Y647">
        <v>1.4660390717334399</v>
      </c>
      <c r="Z647">
        <v>1.4645064119397699</v>
      </c>
      <c r="AA647">
        <v>1.4818319475903099</v>
      </c>
      <c r="AB647">
        <v>1.45403452819172</v>
      </c>
      <c r="AC647">
        <v>1.45492905069904</v>
      </c>
      <c r="AD647">
        <v>1.47133186660461</v>
      </c>
      <c r="AE647">
        <v>1.4665046088292799</v>
      </c>
      <c r="AG647">
        <v>578.37</v>
      </c>
      <c r="AH647">
        <v>9.7227454706492897E-2</v>
      </c>
      <c r="AI647">
        <v>9.3683400387148605E-2</v>
      </c>
      <c r="AJ647">
        <v>9.4449659923727294E-2</v>
      </c>
      <c r="AK647">
        <v>9.4953037813296906E-2</v>
      </c>
      <c r="AL647">
        <v>9.1959402789640293E-2</v>
      </c>
      <c r="AM647">
        <v>9.4169601081973101E-2</v>
      </c>
      <c r="AN647">
        <v>9.4432524147048405E-2</v>
      </c>
      <c r="AO647">
        <v>9.4830939315973903E-2</v>
      </c>
      <c r="AP647">
        <v>9.17913015472481E-2</v>
      </c>
      <c r="AQ647">
        <v>9.14684900637871E-2</v>
      </c>
    </row>
    <row r="648" spans="1:43" x14ac:dyDescent="0.2">
      <c r="A648">
        <v>578.70000000000005</v>
      </c>
      <c r="B648">
        <v>18.675718146754399</v>
      </c>
      <c r="C648">
        <v>25.232074063772099</v>
      </c>
      <c r="D648">
        <v>34.109574264285399</v>
      </c>
      <c r="E648">
        <v>46.292034110410199</v>
      </c>
      <c r="F648">
        <v>61.876670265709599</v>
      </c>
      <c r="G648">
        <v>82.528840471130593</v>
      </c>
      <c r="H648">
        <v>114.304401755966</v>
      </c>
      <c r="I648">
        <v>120.83506251766499</v>
      </c>
      <c r="J648">
        <v>126.577427243065</v>
      </c>
      <c r="K648">
        <v>125.211731131289</v>
      </c>
      <c r="L648">
        <v>124.56091614563201</v>
      </c>
      <c r="N648">
        <v>578.70000000000005</v>
      </c>
      <c r="O648">
        <v>1.51592218204055</v>
      </c>
      <c r="P648">
        <v>1.4554622802969199</v>
      </c>
      <c r="Q648">
        <v>1.44633149037852</v>
      </c>
      <c r="R648">
        <v>1.46526178619736</v>
      </c>
      <c r="S648">
        <v>1.4522361727200499</v>
      </c>
      <c r="T648">
        <v>1.4649373059299899</v>
      </c>
      <c r="U648">
        <v>1.4700253834191701</v>
      </c>
      <c r="V648">
        <v>1.4600125912994</v>
      </c>
      <c r="W648">
        <v>1.4684477601091901</v>
      </c>
      <c r="X648">
        <v>1.4786441851683301</v>
      </c>
      <c r="Y648">
        <v>1.4658942170250899</v>
      </c>
      <c r="Z648">
        <v>1.46091748486527</v>
      </c>
      <c r="AA648">
        <v>1.4827365168456801</v>
      </c>
      <c r="AB648">
        <v>1.46487843466899</v>
      </c>
      <c r="AC648">
        <v>1.45910222734113</v>
      </c>
      <c r="AD648">
        <v>1.4608758123588601</v>
      </c>
      <c r="AE648">
        <v>1.4659479148596199</v>
      </c>
      <c r="AG648">
        <v>578.70000000000005</v>
      </c>
      <c r="AH648">
        <v>9.6519388618297397E-2</v>
      </c>
      <c r="AI648">
        <v>9.4513118239044097E-2</v>
      </c>
      <c r="AJ648">
        <v>9.5299240329802304E-2</v>
      </c>
      <c r="AK648">
        <v>9.4617751725257604E-2</v>
      </c>
      <c r="AL648">
        <v>9.5093178490633007E-2</v>
      </c>
      <c r="AM648">
        <v>9.4982100248301005E-2</v>
      </c>
      <c r="AN648">
        <v>9.4853315594429999E-2</v>
      </c>
      <c r="AO648">
        <v>9.5763433659890596E-2</v>
      </c>
      <c r="AP648">
        <v>9.2425516543160294E-2</v>
      </c>
      <c r="AQ648">
        <v>9.3880513141959304E-2</v>
      </c>
    </row>
    <row r="649" spans="1:43" x14ac:dyDescent="0.2">
      <c r="A649">
        <v>579.04</v>
      </c>
      <c r="B649">
        <v>18.716412288931</v>
      </c>
      <c r="C649">
        <v>25.2870544185458</v>
      </c>
      <c r="D649">
        <v>34.183898574268298</v>
      </c>
      <c r="E649">
        <v>46.392903838842102</v>
      </c>
      <c r="F649">
        <v>62.011498709650503</v>
      </c>
      <c r="G649">
        <v>82.708669720073502</v>
      </c>
      <c r="H649">
        <v>114.553469531562</v>
      </c>
      <c r="I649">
        <v>122.2337815115</v>
      </c>
      <c r="J649">
        <v>125.78644350206</v>
      </c>
      <c r="K649">
        <v>126.070518111163</v>
      </c>
      <c r="L649">
        <v>126.104984841441</v>
      </c>
      <c r="N649">
        <v>579.04</v>
      </c>
      <c r="O649">
        <v>1.52024780895778</v>
      </c>
      <c r="P649">
        <v>1.4689550345554201</v>
      </c>
      <c r="Q649">
        <v>1.45402836083947</v>
      </c>
      <c r="R649">
        <v>1.47546805794103</v>
      </c>
      <c r="S649">
        <v>1.4790851737666799</v>
      </c>
      <c r="T649">
        <v>1.46833314477622</v>
      </c>
      <c r="U649">
        <v>1.4594351128240901</v>
      </c>
      <c r="V649">
        <v>1.46278823316882</v>
      </c>
      <c r="W649">
        <v>1.46575185520438</v>
      </c>
      <c r="X649">
        <v>1.4776071095180501</v>
      </c>
      <c r="Y649">
        <v>1.4909918361204599</v>
      </c>
      <c r="Z649">
        <v>1.4676506067878401</v>
      </c>
      <c r="AA649">
        <v>1.4772663868751099</v>
      </c>
      <c r="AB649">
        <v>1.4718143878312699</v>
      </c>
      <c r="AC649">
        <v>1.4536364429161299</v>
      </c>
      <c r="AD649">
        <v>1.47085424276809</v>
      </c>
      <c r="AE649">
        <v>1.4606032889460701</v>
      </c>
      <c r="AG649">
        <v>579.04</v>
      </c>
      <c r="AH649">
        <v>9.6530902009152902E-2</v>
      </c>
      <c r="AI649">
        <v>9.23790641446679E-2</v>
      </c>
      <c r="AJ649">
        <v>9.3733420390311503E-2</v>
      </c>
      <c r="AK649">
        <v>9.4266288153015701E-2</v>
      </c>
      <c r="AL649">
        <v>9.2905408562406797E-2</v>
      </c>
      <c r="AM649">
        <v>9.3781275124374605E-2</v>
      </c>
      <c r="AN649">
        <v>9.2665082595081397E-2</v>
      </c>
      <c r="AO649">
        <v>9.3485547348765893E-2</v>
      </c>
      <c r="AP649">
        <v>9.0177710745665496E-2</v>
      </c>
      <c r="AQ649">
        <v>9.1096371719828498E-2</v>
      </c>
    </row>
    <row r="650" spans="1:43" x14ac:dyDescent="0.2">
      <c r="A650">
        <v>579.38</v>
      </c>
      <c r="B650">
        <v>18.749807804424002</v>
      </c>
      <c r="C650">
        <v>25.3321738679664</v>
      </c>
      <c r="D650">
        <v>34.244892577650198</v>
      </c>
      <c r="E650">
        <v>46.475682253582903</v>
      </c>
      <c r="F650">
        <v>62.122145233884503</v>
      </c>
      <c r="G650">
        <v>82.856246008648498</v>
      </c>
      <c r="H650">
        <v>114.757866191961</v>
      </c>
      <c r="I650">
        <v>123.335281740936</v>
      </c>
      <c r="J650">
        <v>126.797102638246</v>
      </c>
      <c r="K650">
        <v>127.047504952756</v>
      </c>
      <c r="L650">
        <v>126.24744851515599</v>
      </c>
      <c r="N650">
        <v>579.38</v>
      </c>
      <c r="O650">
        <v>1.53012914962283</v>
      </c>
      <c r="P650">
        <v>1.4691990937467301</v>
      </c>
      <c r="Q650">
        <v>1.4641768503909001</v>
      </c>
      <c r="R650">
        <v>1.46048365647019</v>
      </c>
      <c r="S650">
        <v>1.47398582425346</v>
      </c>
      <c r="T650">
        <v>1.4820770269205099</v>
      </c>
      <c r="U650">
        <v>1.4802256622931</v>
      </c>
      <c r="V650">
        <v>1.4683448441243401</v>
      </c>
      <c r="W650">
        <v>1.4761061906861399</v>
      </c>
      <c r="X650">
        <v>1.46368287564029</v>
      </c>
      <c r="Y650">
        <v>1.46419092370939</v>
      </c>
      <c r="Z650">
        <v>1.4884539423727801</v>
      </c>
      <c r="AA650">
        <v>1.47108341097101</v>
      </c>
      <c r="AB650">
        <v>1.4725145279157299</v>
      </c>
      <c r="AC650">
        <v>1.4602584443347399</v>
      </c>
      <c r="AD650">
        <v>1.4705322902478799</v>
      </c>
      <c r="AE650">
        <v>1.4684031236066599</v>
      </c>
      <c r="AG650">
        <v>579.38</v>
      </c>
      <c r="AH650">
        <v>9.9517453030596503E-2</v>
      </c>
      <c r="AI650">
        <v>9.2635454349096299E-2</v>
      </c>
      <c r="AJ650">
        <v>9.4514211793801498E-2</v>
      </c>
      <c r="AK650">
        <v>9.3866733036090402E-2</v>
      </c>
      <c r="AL650">
        <v>9.2476034254229594E-2</v>
      </c>
      <c r="AM650">
        <v>9.4113437786078502E-2</v>
      </c>
      <c r="AN650">
        <v>9.4112360459154901E-2</v>
      </c>
      <c r="AO650">
        <v>9.3835491393634604E-2</v>
      </c>
      <c r="AP650">
        <v>9.0301997120464203E-2</v>
      </c>
      <c r="AQ650">
        <v>9.0737097718725596E-2</v>
      </c>
    </row>
    <row r="651" spans="1:43" x14ac:dyDescent="0.2">
      <c r="A651">
        <v>579.71</v>
      </c>
      <c r="B651">
        <v>18.777919702083199</v>
      </c>
      <c r="C651">
        <v>25.370154816181401</v>
      </c>
      <c r="D651">
        <v>34.296236512773902</v>
      </c>
      <c r="E651">
        <v>46.5453640144191</v>
      </c>
      <c r="F651">
        <v>62.2152859960405</v>
      </c>
      <c r="G651">
        <v>82.980473751808006</v>
      </c>
      <c r="H651">
        <v>114.929924563098</v>
      </c>
      <c r="I651">
        <v>123.534824187135</v>
      </c>
      <c r="J651">
        <v>127.698345009886</v>
      </c>
      <c r="K651">
        <v>125.602992265762</v>
      </c>
      <c r="L651">
        <v>127.199089756506</v>
      </c>
      <c r="N651">
        <v>579.71</v>
      </c>
      <c r="O651">
        <v>1.54677626837711</v>
      </c>
      <c r="P651">
        <v>1.47878164081315</v>
      </c>
      <c r="Q651">
        <v>1.4954876363502101</v>
      </c>
      <c r="R651">
        <v>1.4724644586011699</v>
      </c>
      <c r="S651">
        <v>1.48700489635137</v>
      </c>
      <c r="T651">
        <v>1.46303863105704</v>
      </c>
      <c r="U651">
        <v>1.4734912541686001</v>
      </c>
      <c r="V651">
        <v>1.47777073800087</v>
      </c>
      <c r="W651">
        <v>1.4792371273724301</v>
      </c>
      <c r="X651">
        <v>1.46882845201713</v>
      </c>
      <c r="Y651">
        <v>1.4698460313385899</v>
      </c>
      <c r="Z651">
        <v>1.48610759096128</v>
      </c>
      <c r="AA651">
        <v>1.46090218542933</v>
      </c>
      <c r="AB651">
        <v>1.4673108540274999</v>
      </c>
      <c r="AC651">
        <v>1.4742470742597</v>
      </c>
      <c r="AD651">
        <v>1.4787403234987599</v>
      </c>
      <c r="AE651">
        <v>1.4721345089342199</v>
      </c>
      <c r="AG651">
        <v>579.71</v>
      </c>
      <c r="AH651">
        <v>9.60785685426747E-2</v>
      </c>
      <c r="AI651">
        <v>9.2847701900110297E-2</v>
      </c>
      <c r="AJ651">
        <v>9.3573754639742698E-2</v>
      </c>
      <c r="AK651">
        <v>9.3007903868620997E-2</v>
      </c>
      <c r="AL651">
        <v>9.2623854653618706E-2</v>
      </c>
      <c r="AM651">
        <v>9.2741441306649797E-2</v>
      </c>
      <c r="AN651">
        <v>9.2015983808837798E-2</v>
      </c>
      <c r="AO651">
        <v>9.3279227888664606E-2</v>
      </c>
      <c r="AP651">
        <v>8.9364779070427294E-2</v>
      </c>
      <c r="AQ651">
        <v>9.2138418355598897E-2</v>
      </c>
    </row>
    <row r="652" spans="1:43" x14ac:dyDescent="0.2">
      <c r="A652">
        <v>580.04999999999995</v>
      </c>
      <c r="B652">
        <v>18.809311216188199</v>
      </c>
      <c r="C652">
        <v>25.412566733230499</v>
      </c>
      <c r="D652">
        <v>34.353570381984198</v>
      </c>
      <c r="E652">
        <v>46.623175053882797</v>
      </c>
      <c r="F652">
        <v>62.3192928327339</v>
      </c>
      <c r="G652">
        <v>83.119194267900994</v>
      </c>
      <c r="H652">
        <v>115.122055768539</v>
      </c>
      <c r="I652">
        <v>122.79007273869701</v>
      </c>
      <c r="J652">
        <v>127.712658521837</v>
      </c>
      <c r="K652">
        <v>127.036688677302</v>
      </c>
      <c r="L652">
        <v>127.687727786425</v>
      </c>
      <c r="N652">
        <v>580.04999999999995</v>
      </c>
      <c r="O652">
        <v>1.55141524501119</v>
      </c>
      <c r="P652">
        <v>1.46873499886646</v>
      </c>
      <c r="Q652">
        <v>1.47318317337648</v>
      </c>
      <c r="R652">
        <v>1.46920514834604</v>
      </c>
      <c r="S652">
        <v>1.4742710192576101</v>
      </c>
      <c r="T652">
        <v>1.48145698147454</v>
      </c>
      <c r="U652">
        <v>1.47768719470284</v>
      </c>
      <c r="V652">
        <v>1.4666850163096901</v>
      </c>
      <c r="W652">
        <v>1.4609716912467701</v>
      </c>
      <c r="X652">
        <v>1.4762782801206</v>
      </c>
      <c r="Y652">
        <v>1.4695511228021501</v>
      </c>
      <c r="Z652">
        <v>1.4881843261480601</v>
      </c>
      <c r="AA652">
        <v>1.4743282442264001</v>
      </c>
      <c r="AB652">
        <v>1.46976379397513</v>
      </c>
      <c r="AC652">
        <v>1.47519645642466</v>
      </c>
      <c r="AD652">
        <v>1.47336444655389</v>
      </c>
      <c r="AE652">
        <v>1.47643428438165</v>
      </c>
      <c r="AG652">
        <v>580.04999999999995</v>
      </c>
      <c r="AH652">
        <v>9.7723445322176694E-2</v>
      </c>
      <c r="AI652">
        <v>9.3140694645539299E-2</v>
      </c>
      <c r="AJ652">
        <v>9.3381133194645902E-2</v>
      </c>
      <c r="AK652">
        <v>9.3925787671320898E-2</v>
      </c>
      <c r="AL652">
        <v>9.2448045454262995E-2</v>
      </c>
      <c r="AM652">
        <v>9.47152652802076E-2</v>
      </c>
      <c r="AN652">
        <v>9.3666965109221803E-2</v>
      </c>
      <c r="AO652">
        <v>9.3701546447019002E-2</v>
      </c>
      <c r="AP652">
        <v>9.1644689987137901E-2</v>
      </c>
      <c r="AQ652">
        <v>9.1153626454163694E-2</v>
      </c>
    </row>
    <row r="653" spans="1:43" x14ac:dyDescent="0.2">
      <c r="A653">
        <v>580.38</v>
      </c>
      <c r="B653">
        <v>18.8475943150234</v>
      </c>
      <c r="C653">
        <v>25.464289616260199</v>
      </c>
      <c r="D653">
        <v>34.423491131083402</v>
      </c>
      <c r="E653">
        <v>46.718068460562201</v>
      </c>
      <c r="F653">
        <v>62.446132971611497</v>
      </c>
      <c r="G653">
        <v>83.288369007618201</v>
      </c>
      <c r="H653">
        <v>115.35636679611601</v>
      </c>
      <c r="I653">
        <v>123.21339114157099</v>
      </c>
      <c r="J653">
        <v>126.67574400238399</v>
      </c>
      <c r="K653">
        <v>126.640672811445</v>
      </c>
      <c r="L653">
        <v>126.205168920204</v>
      </c>
      <c r="N653">
        <v>580.38</v>
      </c>
      <c r="O653">
        <v>1.55765863059419</v>
      </c>
      <c r="P653">
        <v>1.47017129541268</v>
      </c>
      <c r="Q653">
        <v>1.47888582228239</v>
      </c>
      <c r="R653">
        <v>1.48202237303082</v>
      </c>
      <c r="S653">
        <v>1.4918059482074799</v>
      </c>
      <c r="T653">
        <v>1.4739051349544201</v>
      </c>
      <c r="U653">
        <v>1.4703791819268199</v>
      </c>
      <c r="V653">
        <v>1.48090503464882</v>
      </c>
      <c r="W653">
        <v>1.4887174775215599</v>
      </c>
      <c r="X653">
        <v>1.4839808235838099</v>
      </c>
      <c r="Y653">
        <v>1.48295957861448</v>
      </c>
      <c r="Z653">
        <v>1.47793726735195</v>
      </c>
      <c r="AA653">
        <v>1.47732898429819</v>
      </c>
      <c r="AB653">
        <v>1.4702075040739799</v>
      </c>
      <c r="AC653">
        <v>1.477389225245</v>
      </c>
      <c r="AD653">
        <v>1.49066064573198</v>
      </c>
      <c r="AE653">
        <v>1.4622409032338799</v>
      </c>
      <c r="AG653">
        <v>580.38</v>
      </c>
      <c r="AH653">
        <v>9.5633637152053697E-2</v>
      </c>
      <c r="AI653">
        <v>9.2842471594486706E-2</v>
      </c>
      <c r="AJ653">
        <v>9.3994591288483406E-2</v>
      </c>
      <c r="AK653">
        <v>9.4199798956889402E-2</v>
      </c>
      <c r="AL653">
        <v>9.3216030590619503E-2</v>
      </c>
      <c r="AM653">
        <v>9.3877099590886096E-2</v>
      </c>
      <c r="AN653">
        <v>9.3194916045080498E-2</v>
      </c>
      <c r="AO653">
        <v>9.3910668508983206E-2</v>
      </c>
      <c r="AP653">
        <v>9.1260663719823207E-2</v>
      </c>
      <c r="AQ653">
        <v>9.0952661880716906E-2</v>
      </c>
    </row>
    <row r="654" spans="1:43" x14ac:dyDescent="0.2">
      <c r="A654">
        <v>580.72</v>
      </c>
      <c r="B654">
        <v>18.884552641981699</v>
      </c>
      <c r="C654">
        <v>25.514222648861999</v>
      </c>
      <c r="D654">
        <v>34.490992299614597</v>
      </c>
      <c r="E654">
        <v>46.809678117485198</v>
      </c>
      <c r="F654">
        <v>62.568583856380599</v>
      </c>
      <c r="G654">
        <v>83.451689520684894</v>
      </c>
      <c r="H654">
        <v>115.582569580913</v>
      </c>
      <c r="I654">
        <v>123.036057854917</v>
      </c>
      <c r="J654">
        <v>127.815973984588</v>
      </c>
      <c r="K654">
        <v>127.387830523163</v>
      </c>
      <c r="L654">
        <v>128.42018129715601</v>
      </c>
      <c r="N654">
        <v>580.72</v>
      </c>
      <c r="O654">
        <v>1.55092107831365</v>
      </c>
      <c r="P654">
        <v>1.4931644233411501</v>
      </c>
      <c r="Q654">
        <v>1.48574572505129</v>
      </c>
      <c r="R654">
        <v>1.49138938387761</v>
      </c>
      <c r="S654">
        <v>1.49924312054149</v>
      </c>
      <c r="T654">
        <v>1.4849161970254201</v>
      </c>
      <c r="U654">
        <v>1.50007143512882</v>
      </c>
      <c r="V654">
        <v>1.49138086445909</v>
      </c>
      <c r="W654">
        <v>1.4788169857608899</v>
      </c>
      <c r="X654">
        <v>1.4931322950404</v>
      </c>
      <c r="Y654">
        <v>1.49364387405837</v>
      </c>
      <c r="Z654">
        <v>1.4926026568459501</v>
      </c>
      <c r="AA654">
        <v>1.48175740055066</v>
      </c>
      <c r="AB654">
        <v>1.5009619185843499</v>
      </c>
      <c r="AC654">
        <v>1.49701816800823</v>
      </c>
      <c r="AD654">
        <v>1.4836584650314599</v>
      </c>
      <c r="AE654">
        <v>1.47516073178852</v>
      </c>
      <c r="AG654">
        <v>580.72</v>
      </c>
      <c r="AH654">
        <v>9.8314857528719699E-2</v>
      </c>
      <c r="AI654">
        <v>9.2618787252637003E-2</v>
      </c>
      <c r="AJ654">
        <v>9.4317244438809705E-2</v>
      </c>
      <c r="AK654">
        <v>9.3582171601159905E-2</v>
      </c>
      <c r="AL654">
        <v>9.4201148252910205E-2</v>
      </c>
      <c r="AM654">
        <v>9.3701515684787406E-2</v>
      </c>
      <c r="AN654">
        <v>9.3811096443729994E-2</v>
      </c>
      <c r="AO654">
        <v>9.2895968708106597E-2</v>
      </c>
      <c r="AP654">
        <v>9.2638314494562501E-2</v>
      </c>
      <c r="AQ654">
        <v>9.1315414667124006E-2</v>
      </c>
    </row>
    <row r="655" spans="1:43" x14ac:dyDescent="0.2">
      <c r="A655">
        <v>581.05999999999995</v>
      </c>
      <c r="B655">
        <v>18.9118753149973</v>
      </c>
      <c r="C655">
        <v>25.5511373047662</v>
      </c>
      <c r="D655">
        <v>34.540894784595601</v>
      </c>
      <c r="E655">
        <v>46.877403604735001</v>
      </c>
      <c r="F655">
        <v>62.659109747576998</v>
      </c>
      <c r="G655">
        <v>83.572429644563201</v>
      </c>
      <c r="H655">
        <v>115.749797516614</v>
      </c>
      <c r="I655">
        <v>123.510318085547</v>
      </c>
      <c r="J655">
        <v>128.763352241973</v>
      </c>
      <c r="K655">
        <v>128.82089947141299</v>
      </c>
      <c r="L655">
        <v>127.99548424458401</v>
      </c>
      <c r="N655">
        <v>581.05999999999995</v>
      </c>
      <c r="O655">
        <v>1.56606703242512</v>
      </c>
      <c r="P655">
        <v>1.48093938755897</v>
      </c>
      <c r="Q655">
        <v>1.4971826645449999</v>
      </c>
      <c r="R655">
        <v>1.4932390701014799</v>
      </c>
      <c r="S655">
        <v>1.51270718278003</v>
      </c>
      <c r="T655">
        <v>1.4856234473591301</v>
      </c>
      <c r="U655">
        <v>1.48512992098251</v>
      </c>
      <c r="V655">
        <v>1.5097266913362</v>
      </c>
      <c r="W655">
        <v>1.4918435635012499</v>
      </c>
      <c r="X655">
        <v>1.4851480051786801</v>
      </c>
      <c r="Y655">
        <v>1.4971369322850001</v>
      </c>
      <c r="Z655">
        <v>1.47672636122654</v>
      </c>
      <c r="AA655">
        <v>1.4808337544023999</v>
      </c>
      <c r="AB655">
        <v>1.4826862930629301</v>
      </c>
      <c r="AC655">
        <v>1.49918409370838</v>
      </c>
      <c r="AD655">
        <v>1.49420767652932</v>
      </c>
      <c r="AE655">
        <v>1.4639405113919299</v>
      </c>
      <c r="AG655">
        <v>581.05999999999995</v>
      </c>
      <c r="AH655">
        <v>9.9632634550521099E-2</v>
      </c>
      <c r="AI655">
        <v>9.42211781544149E-2</v>
      </c>
      <c r="AJ655">
        <v>9.62179398558244E-2</v>
      </c>
      <c r="AK655">
        <v>9.4594962462113796E-2</v>
      </c>
      <c r="AL655">
        <v>9.4226610967211202E-2</v>
      </c>
      <c r="AM655">
        <v>9.6118499278751698E-2</v>
      </c>
      <c r="AN655">
        <v>9.4094594430178397E-2</v>
      </c>
      <c r="AO655">
        <v>9.4508034641504493E-2</v>
      </c>
      <c r="AP655">
        <v>9.2735407943178902E-2</v>
      </c>
      <c r="AQ655">
        <v>9.3516023101033796E-2</v>
      </c>
    </row>
    <row r="656" spans="1:43" x14ac:dyDescent="0.2">
      <c r="A656">
        <v>581.39</v>
      </c>
      <c r="B656">
        <v>18.948179435661899</v>
      </c>
      <c r="C656">
        <v>25.600186463370399</v>
      </c>
      <c r="D656">
        <v>34.607201102252297</v>
      </c>
      <c r="E656">
        <v>46.967391661898098</v>
      </c>
      <c r="F656">
        <v>62.779393106213902</v>
      </c>
      <c r="G656">
        <v>83.732859190523698</v>
      </c>
      <c r="H656">
        <v>115.97199624339</v>
      </c>
      <c r="I656">
        <v>124.869331951259</v>
      </c>
      <c r="J656">
        <v>128.44722093234799</v>
      </c>
      <c r="K656">
        <v>129.31840139068001</v>
      </c>
      <c r="L656">
        <v>128.306066412284</v>
      </c>
      <c r="N656">
        <v>581.39</v>
      </c>
      <c r="O656">
        <v>1.54631780705236</v>
      </c>
      <c r="P656">
        <v>1.4949522933962101</v>
      </c>
      <c r="Q656">
        <v>1.51113792988537</v>
      </c>
      <c r="R656">
        <v>1.51524192019923</v>
      </c>
      <c r="S656">
        <v>1.49966446988181</v>
      </c>
      <c r="T656">
        <v>1.5115751566404501</v>
      </c>
      <c r="U656">
        <v>1.5072812140904801</v>
      </c>
      <c r="V656">
        <v>1.5062607538009101</v>
      </c>
      <c r="W656">
        <v>1.4858576944197499</v>
      </c>
      <c r="X656">
        <v>1.50729932865315</v>
      </c>
      <c r="Y656">
        <v>1.4984710141745301</v>
      </c>
      <c r="Z656">
        <v>1.4905476511691</v>
      </c>
      <c r="AA656">
        <v>1.4854180289161401</v>
      </c>
      <c r="AB656">
        <v>1.48471295793978</v>
      </c>
      <c r="AC656">
        <v>1.5123367385086399</v>
      </c>
      <c r="AD656">
        <v>1.5150399123658</v>
      </c>
      <c r="AE656">
        <v>1.4915538041329699</v>
      </c>
      <c r="AG656">
        <v>581.39</v>
      </c>
      <c r="AH656">
        <v>0.101918821651568</v>
      </c>
      <c r="AI656">
        <v>9.6493565783805996E-2</v>
      </c>
      <c r="AJ656">
        <v>9.8781610182686302E-2</v>
      </c>
      <c r="AK656">
        <v>9.7775275731529096E-2</v>
      </c>
      <c r="AL656">
        <v>9.8368824470983801E-2</v>
      </c>
      <c r="AM656">
        <v>9.7524799501495105E-2</v>
      </c>
      <c r="AN656">
        <v>9.8680862477817904E-2</v>
      </c>
      <c r="AO656">
        <v>9.7725179908492193E-2</v>
      </c>
      <c r="AP656">
        <v>9.5763497181815704E-2</v>
      </c>
      <c r="AQ656">
        <v>9.5222379315199293E-2</v>
      </c>
    </row>
    <row r="657" spans="1:43" x14ac:dyDescent="0.2">
      <c r="A657">
        <v>581.73</v>
      </c>
      <c r="B657">
        <v>18.982330626902002</v>
      </c>
      <c r="C657">
        <v>25.6463268784251</v>
      </c>
      <c r="D657">
        <v>34.669575281636703</v>
      </c>
      <c r="E657">
        <v>47.052043191621102</v>
      </c>
      <c r="F657">
        <v>62.892543346699398</v>
      </c>
      <c r="G657">
        <v>83.883774844294294</v>
      </c>
      <c r="H657">
        <v>116.18101800380001</v>
      </c>
      <c r="I657">
        <v>124.52588684892299</v>
      </c>
      <c r="J657">
        <v>130.078192040657</v>
      </c>
      <c r="K657">
        <v>129.922816465816</v>
      </c>
      <c r="L657">
        <v>130.23625745589999</v>
      </c>
      <c r="N657">
        <v>581.73</v>
      </c>
      <c r="O657">
        <v>1.5584330969148901</v>
      </c>
      <c r="P657">
        <v>1.50402405379952</v>
      </c>
      <c r="Q657">
        <v>1.5030745533112</v>
      </c>
      <c r="R657">
        <v>1.49158604833816</v>
      </c>
      <c r="S657">
        <v>1.48649200593385</v>
      </c>
      <c r="T657">
        <v>1.5014898984059499</v>
      </c>
      <c r="U657">
        <v>1.4833593937316201</v>
      </c>
      <c r="V657">
        <v>1.4971486042820501</v>
      </c>
      <c r="W657">
        <v>1.48905119546818</v>
      </c>
      <c r="X657">
        <v>1.4959264874431899</v>
      </c>
      <c r="Y657">
        <v>1.51340946154337</v>
      </c>
      <c r="Z657">
        <v>1.4967311506144501</v>
      </c>
      <c r="AA657">
        <v>1.49610004138153</v>
      </c>
      <c r="AB657">
        <v>1.4812308136299099</v>
      </c>
      <c r="AC657">
        <v>1.48998947963768</v>
      </c>
      <c r="AD657">
        <v>1.50069989794875</v>
      </c>
      <c r="AE657">
        <v>1.48486063258366</v>
      </c>
      <c r="AG657">
        <v>581.73</v>
      </c>
      <c r="AH657">
        <v>9.8190418883998806E-2</v>
      </c>
      <c r="AI657">
        <v>9.5258211869145598E-2</v>
      </c>
      <c r="AJ657">
        <v>9.6372411071851197E-2</v>
      </c>
      <c r="AK657">
        <v>9.4066709219662301E-2</v>
      </c>
      <c r="AL657">
        <v>9.6153705700125297E-2</v>
      </c>
      <c r="AM657">
        <v>9.5317654371009405E-2</v>
      </c>
      <c r="AN657">
        <v>9.4630542583509294E-2</v>
      </c>
      <c r="AO657">
        <v>9.4906472282240403E-2</v>
      </c>
      <c r="AP657">
        <v>9.2765750302119906E-2</v>
      </c>
      <c r="AQ657">
        <v>9.3391675008382094E-2</v>
      </c>
    </row>
    <row r="658" spans="1:43" x14ac:dyDescent="0.2">
      <c r="A658">
        <v>582.07000000000005</v>
      </c>
      <c r="B658">
        <v>19.008899802520499</v>
      </c>
      <c r="C658">
        <v>25.6822235117837</v>
      </c>
      <c r="D658">
        <v>34.718101569181897</v>
      </c>
      <c r="E658">
        <v>47.117900963426997</v>
      </c>
      <c r="F658">
        <v>62.980572738986403</v>
      </c>
      <c r="G658">
        <v>84.001185229203898</v>
      </c>
      <c r="H658">
        <v>116.34363417204401</v>
      </c>
      <c r="I658">
        <v>125.754692800115</v>
      </c>
      <c r="J658">
        <v>129.02913260395499</v>
      </c>
      <c r="K658">
        <v>130.095370482227</v>
      </c>
      <c r="L658">
        <v>129.87936628998901</v>
      </c>
      <c r="N658">
        <v>582.07000000000005</v>
      </c>
      <c r="O658">
        <v>1.6046809886950499</v>
      </c>
      <c r="P658">
        <v>1.5114310780270499</v>
      </c>
      <c r="Q658">
        <v>1.51786804200855</v>
      </c>
      <c r="R658">
        <v>1.49945473361487</v>
      </c>
      <c r="S658">
        <v>1.5041605542039</v>
      </c>
      <c r="T658">
        <v>1.4976942774348401</v>
      </c>
      <c r="U658">
        <v>1.49398517816689</v>
      </c>
      <c r="V658">
        <v>1.4979051913774599</v>
      </c>
      <c r="W658">
        <v>1.5015617606788201</v>
      </c>
      <c r="X658">
        <v>1.5123354989818001</v>
      </c>
      <c r="Y658">
        <v>1.49647534767929</v>
      </c>
      <c r="Z658">
        <v>1.50716826786313</v>
      </c>
      <c r="AA658">
        <v>1.49182249172732</v>
      </c>
      <c r="AB658">
        <v>1.51033140732703</v>
      </c>
      <c r="AC658">
        <v>1.4916666602006901</v>
      </c>
      <c r="AD658">
        <v>1.49971063580342</v>
      </c>
      <c r="AE658">
        <v>1.49912076175667</v>
      </c>
      <c r="AG658">
        <v>582.07000000000005</v>
      </c>
      <c r="AH658">
        <v>9.9538701485325606E-2</v>
      </c>
      <c r="AI658">
        <v>9.4064046955748604E-2</v>
      </c>
      <c r="AJ658">
        <v>9.5699551295285207E-2</v>
      </c>
      <c r="AK658">
        <v>9.57672707843642E-2</v>
      </c>
      <c r="AL658">
        <v>9.6715394573063204E-2</v>
      </c>
      <c r="AM658">
        <v>9.5079721379136201E-2</v>
      </c>
      <c r="AN658">
        <v>9.7102645935571899E-2</v>
      </c>
      <c r="AO658">
        <v>9.4287377664087194E-2</v>
      </c>
      <c r="AP658">
        <v>9.3406094190142896E-2</v>
      </c>
      <c r="AQ658">
        <v>9.2900506418950493E-2</v>
      </c>
    </row>
    <row r="659" spans="1:43" x14ac:dyDescent="0.2">
      <c r="A659">
        <v>582.4</v>
      </c>
      <c r="B659">
        <v>19.045849382188202</v>
      </c>
      <c r="C659">
        <v>25.732144726243799</v>
      </c>
      <c r="D659">
        <v>34.785586761547997</v>
      </c>
      <c r="E659">
        <v>47.209488938191903</v>
      </c>
      <c r="F659">
        <v>63.102994642100803</v>
      </c>
      <c r="G659">
        <v>84.164467087599306</v>
      </c>
      <c r="H659">
        <v>116.569783419204</v>
      </c>
      <c r="I659">
        <v>126.550320332864</v>
      </c>
      <c r="J659">
        <v>130.986882604805</v>
      </c>
      <c r="K659">
        <v>131.00954295789799</v>
      </c>
      <c r="L659">
        <v>130.31811573722601</v>
      </c>
      <c r="N659">
        <v>582.4</v>
      </c>
      <c r="O659">
        <v>1.56364793235626</v>
      </c>
      <c r="P659">
        <v>1.51388607649889</v>
      </c>
      <c r="Q659">
        <v>1.5125176053861</v>
      </c>
      <c r="R659">
        <v>1.50319680069006</v>
      </c>
      <c r="S659">
        <v>1.50811856212741</v>
      </c>
      <c r="T659">
        <v>1.5125260992977401</v>
      </c>
      <c r="U659">
        <v>1.5095819830306101</v>
      </c>
      <c r="V659">
        <v>1.5027775357003801</v>
      </c>
      <c r="W659">
        <v>1.5118233741845399</v>
      </c>
      <c r="X659">
        <v>1.51878315996015</v>
      </c>
      <c r="Y659">
        <v>1.5216719680628501</v>
      </c>
      <c r="Z659">
        <v>1.51979668207443</v>
      </c>
      <c r="AA659">
        <v>1.5206670049603299</v>
      </c>
      <c r="AB659">
        <v>1.51460550934135</v>
      </c>
      <c r="AC659">
        <v>1.5210524295538099</v>
      </c>
      <c r="AD659">
        <v>1.5316181534375199</v>
      </c>
      <c r="AE659">
        <v>1.5077231288129</v>
      </c>
      <c r="AG659">
        <v>582.4</v>
      </c>
      <c r="AH659">
        <v>9.9732185233399398E-2</v>
      </c>
      <c r="AI659">
        <v>9.6776977918627702E-2</v>
      </c>
      <c r="AJ659">
        <v>9.7690361082467606E-2</v>
      </c>
      <c r="AK659">
        <v>9.7590754581207403E-2</v>
      </c>
      <c r="AL659">
        <v>9.8922400884023501E-2</v>
      </c>
      <c r="AM659">
        <v>9.8353156033605699E-2</v>
      </c>
      <c r="AN659">
        <v>9.7244876881449005E-2</v>
      </c>
      <c r="AO659">
        <v>9.6582163857059602E-2</v>
      </c>
      <c r="AP659">
        <v>9.5066471378237205E-2</v>
      </c>
      <c r="AQ659">
        <v>9.6782997519578307E-2</v>
      </c>
    </row>
    <row r="660" spans="1:43" x14ac:dyDescent="0.2">
      <c r="A660">
        <v>582.74</v>
      </c>
      <c r="B660">
        <v>19.066257698584899</v>
      </c>
      <c r="C660">
        <v>25.759717649908101</v>
      </c>
      <c r="D660">
        <v>34.822860775766401</v>
      </c>
      <c r="E660">
        <v>47.260075612896799</v>
      </c>
      <c r="F660">
        <v>63.1706117829482</v>
      </c>
      <c r="G660">
        <v>84.254652357849594</v>
      </c>
      <c r="H660">
        <v>116.694692157825</v>
      </c>
      <c r="I660">
        <v>126.56450878071399</v>
      </c>
      <c r="J660">
        <v>131.15832113644299</v>
      </c>
      <c r="K660">
        <v>131.177895162943</v>
      </c>
      <c r="L660">
        <v>130.15004734321701</v>
      </c>
      <c r="N660">
        <v>582.74</v>
      </c>
      <c r="O660">
        <v>1.5705272683460201</v>
      </c>
      <c r="P660">
        <v>1.51816721353821</v>
      </c>
      <c r="Q660">
        <v>1.51182406314083</v>
      </c>
      <c r="R660">
        <v>1.5385538645993</v>
      </c>
      <c r="S660">
        <v>1.52039761683001</v>
      </c>
      <c r="T660">
        <v>1.5024210067566599</v>
      </c>
      <c r="U660">
        <v>1.5172937812485701</v>
      </c>
      <c r="V660">
        <v>1.52329034396699</v>
      </c>
      <c r="W660">
        <v>1.5224496820642499</v>
      </c>
      <c r="X660">
        <v>1.5422006451182699</v>
      </c>
      <c r="Y660">
        <v>1.51400672313845</v>
      </c>
      <c r="Z660">
        <v>1.51915294537743</v>
      </c>
      <c r="AA660">
        <v>1.5327037375752699</v>
      </c>
      <c r="AB660">
        <v>1.51025095725925</v>
      </c>
      <c r="AC660">
        <v>1.4974987089155201</v>
      </c>
      <c r="AD660">
        <v>1.51353279245849</v>
      </c>
      <c r="AE660">
        <v>1.50737157502236</v>
      </c>
      <c r="AG660">
        <v>582.74</v>
      </c>
      <c r="AH660">
        <v>0.100417065457494</v>
      </c>
      <c r="AI660">
        <v>9.5055507692958396E-2</v>
      </c>
      <c r="AJ660">
        <v>9.5811388965692204E-2</v>
      </c>
      <c r="AK660">
        <v>9.6726741064416602E-2</v>
      </c>
      <c r="AL660">
        <v>9.6290143835148806E-2</v>
      </c>
      <c r="AM660">
        <v>9.5645966567648497E-2</v>
      </c>
      <c r="AN660">
        <v>9.5914916326411803E-2</v>
      </c>
      <c r="AO660">
        <v>9.4953632361909901E-2</v>
      </c>
      <c r="AP660">
        <v>9.37344902920072E-2</v>
      </c>
      <c r="AQ660">
        <v>9.4055966958488002E-2</v>
      </c>
    </row>
    <row r="661" spans="1:43" x14ac:dyDescent="0.2">
      <c r="A661">
        <v>583.07000000000005</v>
      </c>
      <c r="B661">
        <v>19.100862178853699</v>
      </c>
      <c r="C661">
        <v>25.806470487053101</v>
      </c>
      <c r="D661">
        <v>34.886062848122101</v>
      </c>
      <c r="E661">
        <v>47.345850723036499</v>
      </c>
      <c r="F661">
        <v>63.285263867461403</v>
      </c>
      <c r="G661">
        <v>84.407571116274198</v>
      </c>
      <c r="H661">
        <v>116.906488265698</v>
      </c>
      <c r="I661">
        <v>127.290056090135</v>
      </c>
      <c r="J661">
        <v>130.00341039362999</v>
      </c>
      <c r="K661">
        <v>131.09839515851399</v>
      </c>
      <c r="L661">
        <v>131.18960520236499</v>
      </c>
      <c r="N661">
        <v>583.07000000000005</v>
      </c>
      <c r="O661">
        <v>1.63169578354044</v>
      </c>
      <c r="P661">
        <v>1.52649238310428</v>
      </c>
      <c r="Q661">
        <v>1.52457903541747</v>
      </c>
      <c r="R661">
        <v>1.5225775418399601</v>
      </c>
      <c r="S661">
        <v>1.5250237600809899</v>
      </c>
      <c r="T661">
        <v>1.52157251753659</v>
      </c>
      <c r="U661">
        <v>1.5092854355394101</v>
      </c>
      <c r="V661">
        <v>1.52905556776833</v>
      </c>
      <c r="W661">
        <v>1.5383821137863001</v>
      </c>
      <c r="X661">
        <v>1.5317577621096301</v>
      </c>
      <c r="Y661">
        <v>1.5303092996268799</v>
      </c>
      <c r="Z661">
        <v>1.5331879416499401</v>
      </c>
      <c r="AA661">
        <v>1.5177292764986301</v>
      </c>
      <c r="AB661">
        <v>1.5307492868998001</v>
      </c>
      <c r="AC661">
        <v>1.5225746663235999</v>
      </c>
      <c r="AD661">
        <v>1.5349041243936099</v>
      </c>
      <c r="AE661">
        <v>1.52701240199779</v>
      </c>
      <c r="AG661">
        <v>583.07000000000005</v>
      </c>
      <c r="AH661">
        <v>9.8078883623708799E-2</v>
      </c>
      <c r="AI661">
        <v>9.5722432561527099E-2</v>
      </c>
      <c r="AJ661">
        <v>9.7151458247360795E-2</v>
      </c>
      <c r="AK661">
        <v>9.8824424842504394E-2</v>
      </c>
      <c r="AL661">
        <v>9.8592232430088494E-2</v>
      </c>
      <c r="AM661">
        <v>9.8226665379798295E-2</v>
      </c>
      <c r="AN661">
        <v>9.8309547868032393E-2</v>
      </c>
      <c r="AO661">
        <v>9.67305208883837E-2</v>
      </c>
      <c r="AP661">
        <v>9.5247783273121903E-2</v>
      </c>
      <c r="AQ661">
        <v>9.56631687687758E-2</v>
      </c>
    </row>
    <row r="662" spans="1:43" x14ac:dyDescent="0.2">
      <c r="A662">
        <v>583.41</v>
      </c>
      <c r="B662">
        <v>19.145989945466599</v>
      </c>
      <c r="C662">
        <v>25.867440948299201</v>
      </c>
      <c r="D662">
        <v>34.9684847873786</v>
      </c>
      <c r="E662">
        <v>47.457710202546501</v>
      </c>
      <c r="F662">
        <v>63.434781862571</v>
      </c>
      <c r="G662">
        <v>84.606992751487795</v>
      </c>
      <c r="H662">
        <v>117.182691961038</v>
      </c>
      <c r="I662">
        <v>127.491028044844</v>
      </c>
      <c r="J662">
        <v>132.89324047455401</v>
      </c>
      <c r="K662">
        <v>133.580036630568</v>
      </c>
      <c r="L662">
        <v>130.853496416734</v>
      </c>
      <c r="N662">
        <v>583.41</v>
      </c>
      <c r="O662">
        <v>1.61416677094838</v>
      </c>
      <c r="P662">
        <v>1.5450272895744599</v>
      </c>
      <c r="Q662">
        <v>1.5439172534357199</v>
      </c>
      <c r="R662">
        <v>1.54758602344236</v>
      </c>
      <c r="S662">
        <v>1.5453607841950101</v>
      </c>
      <c r="T662">
        <v>1.5610005332361201</v>
      </c>
      <c r="U662">
        <v>1.5375361772082901</v>
      </c>
      <c r="V662">
        <v>1.5354682030589999</v>
      </c>
      <c r="W662">
        <v>1.5435756595307799</v>
      </c>
      <c r="X662">
        <v>1.5383840926791701</v>
      </c>
      <c r="Y662">
        <v>1.5331988620402499</v>
      </c>
      <c r="Z662">
        <v>1.5327657280106901</v>
      </c>
      <c r="AA662">
        <v>1.5311459508862399</v>
      </c>
      <c r="AB662">
        <v>1.5364352689552401</v>
      </c>
      <c r="AC662">
        <v>1.5281248569532999</v>
      </c>
      <c r="AD662">
        <v>1.5396711996175501</v>
      </c>
      <c r="AE662">
        <v>1.5279174882975399</v>
      </c>
      <c r="AG662">
        <v>583.41</v>
      </c>
      <c r="AH662">
        <v>0.10312769586565999</v>
      </c>
      <c r="AI662">
        <v>9.6995913161963598E-2</v>
      </c>
      <c r="AJ662">
        <v>9.7698963050697293E-2</v>
      </c>
      <c r="AK662">
        <v>9.7823295157804399E-2</v>
      </c>
      <c r="AL662">
        <v>9.5505266738072303E-2</v>
      </c>
      <c r="AM662">
        <v>9.75889360533021E-2</v>
      </c>
      <c r="AN662">
        <v>9.7606540283807594E-2</v>
      </c>
      <c r="AO662">
        <v>9.6697215491739194E-2</v>
      </c>
      <c r="AP662">
        <v>9.4098426902259599E-2</v>
      </c>
      <c r="AQ662">
        <v>9.4767175574469203E-2</v>
      </c>
    </row>
    <row r="663" spans="1:43" x14ac:dyDescent="0.2">
      <c r="A663">
        <v>583.74</v>
      </c>
      <c r="B663">
        <v>19.187368184439698</v>
      </c>
      <c r="C663">
        <v>25.923345561026402</v>
      </c>
      <c r="D663">
        <v>35.044058540638801</v>
      </c>
      <c r="E663">
        <v>47.560275621178398</v>
      </c>
      <c r="F663">
        <v>63.571876866307797</v>
      </c>
      <c r="G663">
        <v>84.789845055016698</v>
      </c>
      <c r="H663">
        <v>117.435946738947</v>
      </c>
      <c r="I663">
        <v>128.268298485495</v>
      </c>
      <c r="J663">
        <v>131.61613746196201</v>
      </c>
      <c r="K663">
        <v>131.30741007912999</v>
      </c>
      <c r="L663">
        <v>130.90169990804901</v>
      </c>
      <c r="N663">
        <v>583.74</v>
      </c>
      <c r="O663">
        <v>1.6098106559832199</v>
      </c>
      <c r="P663">
        <v>1.53401387636579</v>
      </c>
      <c r="Q663">
        <v>1.52417969812891</v>
      </c>
      <c r="R663">
        <v>1.53134830308351</v>
      </c>
      <c r="S663">
        <v>1.5130729344826801</v>
      </c>
      <c r="T663">
        <v>1.52804591941747</v>
      </c>
      <c r="U663">
        <v>1.5173683335275101</v>
      </c>
      <c r="V663">
        <v>1.5307837179170301</v>
      </c>
      <c r="W663">
        <v>1.5296202243283401</v>
      </c>
      <c r="X663">
        <v>1.5315235175944599</v>
      </c>
      <c r="Y663">
        <v>1.5252869796747599</v>
      </c>
      <c r="Z663">
        <v>1.52246203767827</v>
      </c>
      <c r="AA663">
        <v>1.5194171202628499</v>
      </c>
      <c r="AB663">
        <v>1.5359190498915301</v>
      </c>
      <c r="AC663">
        <v>1.53472361822628</v>
      </c>
      <c r="AD663">
        <v>1.51982044464991</v>
      </c>
      <c r="AE663">
        <v>1.52132248488421</v>
      </c>
      <c r="AG663">
        <v>583.74</v>
      </c>
      <c r="AH663">
        <v>0.102043315273353</v>
      </c>
      <c r="AI663">
        <v>9.7786613196936004E-2</v>
      </c>
      <c r="AJ663">
        <v>9.8556839656280107E-2</v>
      </c>
      <c r="AK663">
        <v>9.7837886083666795E-2</v>
      </c>
      <c r="AL663">
        <v>9.6733100556273696E-2</v>
      </c>
      <c r="AM663">
        <v>9.6900133191872101E-2</v>
      </c>
      <c r="AN663">
        <v>9.7255156164471099E-2</v>
      </c>
      <c r="AO663">
        <v>9.7056143203303205E-2</v>
      </c>
      <c r="AP663">
        <v>9.63538424165305E-2</v>
      </c>
      <c r="AQ663">
        <v>9.4906397827878297E-2</v>
      </c>
    </row>
    <row r="664" spans="1:43" x14ac:dyDescent="0.2">
      <c r="A664">
        <v>584.08000000000004</v>
      </c>
      <c r="B664">
        <v>19.221189014274501</v>
      </c>
      <c r="C664">
        <v>25.969039636969502</v>
      </c>
      <c r="D664">
        <v>35.105829343660297</v>
      </c>
      <c r="E664">
        <v>47.644108274683298</v>
      </c>
      <c r="F664">
        <v>63.683932548416102</v>
      </c>
      <c r="G664">
        <v>84.939300826842995</v>
      </c>
      <c r="H664">
        <v>117.642946528233</v>
      </c>
      <c r="I664">
        <v>128.90767302561301</v>
      </c>
      <c r="J664">
        <v>133.63470655117999</v>
      </c>
      <c r="K664">
        <v>133.587833576246</v>
      </c>
      <c r="L664">
        <v>132.54240078246499</v>
      </c>
      <c r="N664">
        <v>584.08000000000004</v>
      </c>
      <c r="O664">
        <v>1.60059402942227</v>
      </c>
      <c r="P664">
        <v>1.55962490516492</v>
      </c>
      <c r="Q664">
        <v>1.5575081173822201</v>
      </c>
      <c r="R664">
        <v>1.55992416517365</v>
      </c>
      <c r="S664">
        <v>1.55570809687593</v>
      </c>
      <c r="T664">
        <v>1.54569556693452</v>
      </c>
      <c r="U664">
        <v>1.5528403608542201</v>
      </c>
      <c r="V664">
        <v>1.5459757203198501</v>
      </c>
      <c r="W664">
        <v>1.55610700595665</v>
      </c>
      <c r="X664">
        <v>1.5505685388824899</v>
      </c>
      <c r="Y664">
        <v>1.55400380417441</v>
      </c>
      <c r="Z664">
        <v>1.56439449704481</v>
      </c>
      <c r="AA664">
        <v>1.5491054886736</v>
      </c>
      <c r="AB664">
        <v>1.5347826564131899</v>
      </c>
      <c r="AC664">
        <v>1.55331787494592</v>
      </c>
      <c r="AD664">
        <v>1.53895128120098</v>
      </c>
      <c r="AE664">
        <v>1.55238787332898</v>
      </c>
      <c r="AG664">
        <v>584.08000000000004</v>
      </c>
      <c r="AH664">
        <v>0.105422539755627</v>
      </c>
      <c r="AI664">
        <v>0.101151798448637</v>
      </c>
      <c r="AJ664">
        <v>0.101613695565025</v>
      </c>
      <c r="AK664">
        <v>0.101090471903822</v>
      </c>
      <c r="AL664">
        <v>0.100462314717661</v>
      </c>
      <c r="AM664">
        <v>0.10214192476263501</v>
      </c>
      <c r="AN664">
        <v>0.10259171932793</v>
      </c>
      <c r="AO664">
        <v>0.10080483970345799</v>
      </c>
      <c r="AP664">
        <v>9.8927196722703004E-2</v>
      </c>
      <c r="AQ664">
        <v>9.8387566210768301E-2</v>
      </c>
    </row>
    <row r="665" spans="1:43" x14ac:dyDescent="0.2">
      <c r="A665">
        <v>584.41999999999996</v>
      </c>
      <c r="B665">
        <v>19.269850146994301</v>
      </c>
      <c r="C665">
        <v>26.034783898859001</v>
      </c>
      <c r="D665">
        <v>35.194704668681297</v>
      </c>
      <c r="E665">
        <v>47.764726009327703</v>
      </c>
      <c r="F665">
        <v>63.845157345256702</v>
      </c>
      <c r="G665">
        <v>85.154336566182394</v>
      </c>
      <c r="H665">
        <v>117.94077612817701</v>
      </c>
      <c r="I665">
        <v>129.28112448338399</v>
      </c>
      <c r="J665">
        <v>133.501498907002</v>
      </c>
      <c r="K665">
        <v>133.67164339199701</v>
      </c>
      <c r="L665">
        <v>134.234718898008</v>
      </c>
      <c r="N665">
        <v>584.41999999999996</v>
      </c>
      <c r="O665">
        <v>1.6051716933732501</v>
      </c>
      <c r="P665">
        <v>1.5380430201261699</v>
      </c>
      <c r="Q665">
        <v>1.53073178654349</v>
      </c>
      <c r="R665">
        <v>1.53950051778533</v>
      </c>
      <c r="S665">
        <v>1.5434328928096199</v>
      </c>
      <c r="T665">
        <v>1.54059161819715</v>
      </c>
      <c r="U665">
        <v>1.5438297379206101</v>
      </c>
      <c r="V665">
        <v>1.53496328050075</v>
      </c>
      <c r="W665">
        <v>1.54132211079429</v>
      </c>
      <c r="X665">
        <v>1.5429087514278601</v>
      </c>
      <c r="Y665">
        <v>1.54009046896677</v>
      </c>
      <c r="Z665">
        <v>1.54654351862224</v>
      </c>
      <c r="AA665">
        <v>1.5441756432610001</v>
      </c>
      <c r="AB665">
        <v>1.5318981987856899</v>
      </c>
      <c r="AC665">
        <v>1.54969978649739</v>
      </c>
      <c r="AD665">
        <v>1.5295901337614599</v>
      </c>
      <c r="AE665">
        <v>1.52409536040815</v>
      </c>
      <c r="AG665">
        <v>584.41999999999996</v>
      </c>
      <c r="AH665">
        <v>9.9326802864816502E-2</v>
      </c>
      <c r="AI665">
        <v>9.7491634982525693E-2</v>
      </c>
      <c r="AJ665">
        <v>9.8566326475966595E-2</v>
      </c>
      <c r="AK665">
        <v>9.8126690069970796E-2</v>
      </c>
      <c r="AL665">
        <v>9.7374816072342801E-2</v>
      </c>
      <c r="AM665">
        <v>9.8060248108728598E-2</v>
      </c>
      <c r="AN665">
        <v>9.7193223623914901E-2</v>
      </c>
      <c r="AO665">
        <v>9.8301656189119693E-2</v>
      </c>
      <c r="AP665">
        <v>9.56293405439856E-2</v>
      </c>
      <c r="AQ665">
        <v>9.5737835919351796E-2</v>
      </c>
    </row>
    <row r="666" spans="1:43" x14ac:dyDescent="0.2">
      <c r="A666">
        <v>584.75</v>
      </c>
      <c r="B666">
        <v>19.307968805334902</v>
      </c>
      <c r="C666">
        <v>26.0862846124007</v>
      </c>
      <c r="D666">
        <v>35.264325081524703</v>
      </c>
      <c r="E666">
        <v>47.859211812673003</v>
      </c>
      <c r="F666">
        <v>63.971452657414403</v>
      </c>
      <c r="G666">
        <v>85.322784635940394</v>
      </c>
      <c r="H666">
        <v>118.174080700624</v>
      </c>
      <c r="I666">
        <v>128.61603897377501</v>
      </c>
      <c r="J666">
        <v>133.53728081023399</v>
      </c>
      <c r="K666">
        <v>132.39711904189099</v>
      </c>
      <c r="L666">
        <v>131.75280061122299</v>
      </c>
      <c r="N666">
        <v>584.75</v>
      </c>
      <c r="O666">
        <v>1.68196586192056</v>
      </c>
      <c r="P666">
        <v>1.5355777615392801</v>
      </c>
      <c r="Q666">
        <v>1.54047062668009</v>
      </c>
      <c r="R666">
        <v>1.55931644605133</v>
      </c>
      <c r="S666">
        <v>1.5352693574668299</v>
      </c>
      <c r="T666">
        <v>1.5555104157015001</v>
      </c>
      <c r="U666">
        <v>1.55106693441123</v>
      </c>
      <c r="V666">
        <v>1.5473081534489499</v>
      </c>
      <c r="W666">
        <v>1.5418552556731899</v>
      </c>
      <c r="X666">
        <v>1.55181743996305</v>
      </c>
      <c r="Y666">
        <v>1.5411497824037901</v>
      </c>
      <c r="Z666">
        <v>1.5366337611623599</v>
      </c>
      <c r="AA666">
        <v>1.5616290850610299</v>
      </c>
      <c r="AB666">
        <v>1.52720523718387</v>
      </c>
      <c r="AC666">
        <v>1.5308942614258301</v>
      </c>
      <c r="AD666">
        <v>1.54809560442674</v>
      </c>
      <c r="AE666">
        <v>1.55164063205896</v>
      </c>
      <c r="AG666">
        <v>584.75</v>
      </c>
      <c r="AH666">
        <v>0.10209971090946</v>
      </c>
      <c r="AI666">
        <v>9.9202942541298494E-2</v>
      </c>
      <c r="AJ666">
        <v>0.10077048803451701</v>
      </c>
      <c r="AK666">
        <v>9.9801628612370893E-2</v>
      </c>
      <c r="AL666">
        <v>9.8982121307556001E-2</v>
      </c>
      <c r="AM666">
        <v>0.10113120229484</v>
      </c>
      <c r="AN666">
        <v>9.9149123800702302E-2</v>
      </c>
      <c r="AO666">
        <v>9.8477248763947201E-2</v>
      </c>
      <c r="AP666">
        <v>9.7647875133182099E-2</v>
      </c>
      <c r="AQ666">
        <v>9.7483118595120599E-2</v>
      </c>
    </row>
    <row r="667" spans="1:43" x14ac:dyDescent="0.2">
      <c r="A667">
        <v>585.09</v>
      </c>
      <c r="B667">
        <v>19.345558333870802</v>
      </c>
      <c r="C667">
        <v>26.1370704381766</v>
      </c>
      <c r="D667">
        <v>35.332979084818099</v>
      </c>
      <c r="E667">
        <v>47.952386046911499</v>
      </c>
      <c r="F667">
        <v>64.095994848744496</v>
      </c>
      <c r="G667">
        <v>85.488894457236</v>
      </c>
      <c r="H667">
        <v>118.404146743483</v>
      </c>
      <c r="I667">
        <v>128.32633025468701</v>
      </c>
      <c r="J667">
        <v>134.21533828934801</v>
      </c>
      <c r="K667">
        <v>134.452204035112</v>
      </c>
      <c r="L667">
        <v>133.078367215882</v>
      </c>
      <c r="N667">
        <v>585.09</v>
      </c>
      <c r="O667">
        <v>1.61780855116998</v>
      </c>
      <c r="P667">
        <v>1.56174506928373</v>
      </c>
      <c r="Q667">
        <v>1.5612907149265201</v>
      </c>
      <c r="R667">
        <v>1.5479646422987901</v>
      </c>
      <c r="S667">
        <v>1.54802642323922</v>
      </c>
      <c r="T667">
        <v>1.5406438854337901</v>
      </c>
      <c r="U667">
        <v>1.5403589452305</v>
      </c>
      <c r="V667">
        <v>1.56132247391136</v>
      </c>
      <c r="W667">
        <v>1.5525239519277101</v>
      </c>
      <c r="X667">
        <v>1.5503328429913299</v>
      </c>
      <c r="Y667">
        <v>1.55117113813915</v>
      </c>
      <c r="Z667">
        <v>1.5499999881640401</v>
      </c>
      <c r="AA667">
        <v>1.5463739731058499</v>
      </c>
      <c r="AB667">
        <v>1.5400080970419201</v>
      </c>
      <c r="AC667">
        <v>1.5458188302239599</v>
      </c>
      <c r="AD667">
        <v>1.5363332907407401</v>
      </c>
      <c r="AE667">
        <v>1.5335498820578399</v>
      </c>
      <c r="AG667">
        <v>585.09</v>
      </c>
      <c r="AH667">
        <v>0.102796704753289</v>
      </c>
      <c r="AI667">
        <v>9.8432170737760505E-2</v>
      </c>
      <c r="AJ667">
        <v>9.8518884608229801E-2</v>
      </c>
      <c r="AK667">
        <v>9.8767357696744607E-2</v>
      </c>
      <c r="AL667">
        <v>9.9722958345346696E-2</v>
      </c>
      <c r="AM667">
        <v>9.9003052028208596E-2</v>
      </c>
      <c r="AN667">
        <v>9.8359353944639794E-2</v>
      </c>
      <c r="AO667">
        <v>9.8479974438096696E-2</v>
      </c>
      <c r="AP667">
        <v>9.6193999468689895E-2</v>
      </c>
      <c r="AQ667">
        <v>9.5651065305289495E-2</v>
      </c>
    </row>
    <row r="668" spans="1:43" x14ac:dyDescent="0.2">
      <c r="A668">
        <v>585.41999999999996</v>
      </c>
      <c r="B668">
        <v>19.396969041683899</v>
      </c>
      <c r="C668">
        <v>26.2065295495754</v>
      </c>
      <c r="D668">
        <v>35.426876269512597</v>
      </c>
      <c r="E668">
        <v>48.079819231596602</v>
      </c>
      <c r="F668">
        <v>64.266329579140105</v>
      </c>
      <c r="G668">
        <v>85.716080692874598</v>
      </c>
      <c r="H668">
        <v>118.718805069029</v>
      </c>
      <c r="I668">
        <v>128.960678489581</v>
      </c>
      <c r="J668">
        <v>135.77486250180101</v>
      </c>
      <c r="K668">
        <v>133.178146917893</v>
      </c>
      <c r="L668">
        <v>133.469963349247</v>
      </c>
      <c r="N668">
        <v>585.41999999999996</v>
      </c>
      <c r="O668">
        <v>1.6125864780719601</v>
      </c>
      <c r="P668">
        <v>1.5633132211216501</v>
      </c>
      <c r="Q668">
        <v>1.55206564460809</v>
      </c>
      <c r="R668">
        <v>1.5394405727032601</v>
      </c>
      <c r="S668">
        <v>1.5505606792776501</v>
      </c>
      <c r="T668">
        <v>1.55275993256213</v>
      </c>
      <c r="U668">
        <v>1.53762204889181</v>
      </c>
      <c r="V668">
        <v>1.5564367111419199</v>
      </c>
      <c r="W668">
        <v>1.5639152263565099</v>
      </c>
      <c r="X668">
        <v>1.5539275123088401</v>
      </c>
      <c r="Y668">
        <v>1.54457606185907</v>
      </c>
      <c r="Z668">
        <v>1.55369883772812</v>
      </c>
      <c r="AA668">
        <v>1.5439834828676899</v>
      </c>
      <c r="AB668">
        <v>1.5429473872525601</v>
      </c>
      <c r="AC668">
        <v>1.55971457196597</v>
      </c>
      <c r="AD668">
        <v>1.5543910399396399</v>
      </c>
      <c r="AE668">
        <v>1.55531801717253</v>
      </c>
      <c r="AG668">
        <v>585.41999999999996</v>
      </c>
      <c r="AH668">
        <v>0.10236460134983601</v>
      </c>
      <c r="AI668">
        <v>9.8873773867595799E-2</v>
      </c>
      <c r="AJ668">
        <v>9.9462904845129194E-2</v>
      </c>
      <c r="AK668">
        <v>9.9550971214523304E-2</v>
      </c>
      <c r="AL668">
        <v>9.9201497679347203E-2</v>
      </c>
      <c r="AM668">
        <v>9.9967347303349899E-2</v>
      </c>
      <c r="AN668">
        <v>9.9132384883048499E-2</v>
      </c>
      <c r="AO668">
        <v>9.9821864302567301E-2</v>
      </c>
      <c r="AP668">
        <v>9.8458004872218605E-2</v>
      </c>
      <c r="AQ668">
        <v>9.6700937568609896E-2</v>
      </c>
    </row>
    <row r="669" spans="1:43" x14ac:dyDescent="0.2">
      <c r="A669">
        <v>585.76</v>
      </c>
      <c r="B669">
        <v>19.4459954992872</v>
      </c>
      <c r="C669">
        <v>26.272767388442499</v>
      </c>
      <c r="D669">
        <v>35.516418828647097</v>
      </c>
      <c r="E669">
        <v>48.201342507427299</v>
      </c>
      <c r="F669">
        <v>64.4287647758795</v>
      </c>
      <c r="G669">
        <v>85.9327308193444</v>
      </c>
      <c r="H669">
        <v>119.018870633444</v>
      </c>
      <c r="I669">
        <v>128.846116141078</v>
      </c>
      <c r="J669">
        <v>134.246137637495</v>
      </c>
      <c r="K669">
        <v>134.18991142242101</v>
      </c>
      <c r="L669">
        <v>133.53154049887601</v>
      </c>
      <c r="N669">
        <v>585.76</v>
      </c>
      <c r="O669">
        <v>1.61188833449962</v>
      </c>
      <c r="P669">
        <v>1.5524720527629901</v>
      </c>
      <c r="Q669">
        <v>1.5527703033868601</v>
      </c>
      <c r="R669">
        <v>1.55494554090987</v>
      </c>
      <c r="S669">
        <v>1.5379028580532199</v>
      </c>
      <c r="T669">
        <v>1.5483250462362601</v>
      </c>
      <c r="U669">
        <v>1.53276368120976</v>
      </c>
      <c r="V669">
        <v>1.55341865476307</v>
      </c>
      <c r="W669">
        <v>1.5410520442948601</v>
      </c>
      <c r="X669">
        <v>1.5298320281125699</v>
      </c>
      <c r="Y669">
        <v>1.54184308740774</v>
      </c>
      <c r="Z669">
        <v>1.53602990361786</v>
      </c>
      <c r="AA669">
        <v>1.54073834130995</v>
      </c>
      <c r="AB669">
        <v>1.53612545422675</v>
      </c>
      <c r="AC669">
        <v>1.5430910498433701</v>
      </c>
      <c r="AD669">
        <v>1.5468378835338401</v>
      </c>
      <c r="AE669">
        <v>1.5402445720891</v>
      </c>
      <c r="AG669">
        <v>585.76</v>
      </c>
      <c r="AH669">
        <v>0.101945442785013</v>
      </c>
      <c r="AI669">
        <v>9.6065549078047402E-2</v>
      </c>
      <c r="AJ669">
        <v>9.9296336528820098E-2</v>
      </c>
      <c r="AK669">
        <v>9.7674946466598606E-2</v>
      </c>
      <c r="AL669">
        <v>9.7885007858427103E-2</v>
      </c>
      <c r="AM669">
        <v>9.8092280261584605E-2</v>
      </c>
      <c r="AN669">
        <v>9.7739752167125701E-2</v>
      </c>
      <c r="AO669">
        <v>9.7006242917145297E-2</v>
      </c>
      <c r="AP669">
        <v>9.4870243375288807E-2</v>
      </c>
      <c r="AQ669">
        <v>9.5397503591501606E-2</v>
      </c>
    </row>
    <row r="670" spans="1:43" x14ac:dyDescent="0.2">
      <c r="A670">
        <v>586.09</v>
      </c>
      <c r="B670">
        <v>19.4846570336376</v>
      </c>
      <c r="C670">
        <v>26.325001561740901</v>
      </c>
      <c r="D670">
        <v>35.587030757288098</v>
      </c>
      <c r="E670">
        <v>48.297173952989297</v>
      </c>
      <c r="F670">
        <v>64.556858752998394</v>
      </c>
      <c r="G670">
        <v>86.103577882665107</v>
      </c>
      <c r="H670">
        <v>119.255497868882</v>
      </c>
      <c r="I670">
        <v>129.434936089942</v>
      </c>
      <c r="J670">
        <v>134.163582709612</v>
      </c>
      <c r="K670">
        <v>134.81874626751099</v>
      </c>
      <c r="L670">
        <v>134.406820404494</v>
      </c>
      <c r="N670">
        <v>586.09</v>
      </c>
      <c r="O670">
        <v>1.6065868910066801</v>
      </c>
      <c r="P670">
        <v>1.55629968771998</v>
      </c>
      <c r="Q670">
        <v>1.5629514764814101</v>
      </c>
      <c r="R670">
        <v>1.56766280741183</v>
      </c>
      <c r="S670">
        <v>1.55079980799308</v>
      </c>
      <c r="T670">
        <v>1.5589313235734601</v>
      </c>
      <c r="U670">
        <v>1.5624113052903199</v>
      </c>
      <c r="V670">
        <v>1.54109576377525</v>
      </c>
      <c r="W670">
        <v>1.5615713644188201</v>
      </c>
      <c r="X670">
        <v>1.55894704843177</v>
      </c>
      <c r="Y670">
        <v>1.5617966895319899</v>
      </c>
      <c r="Z670">
        <v>1.55565649209859</v>
      </c>
      <c r="AA670">
        <v>1.5525431076726499</v>
      </c>
      <c r="AB670">
        <v>1.5388635056553399</v>
      </c>
      <c r="AC670">
        <v>1.57209949417657</v>
      </c>
      <c r="AD670">
        <v>1.5691221210736099</v>
      </c>
      <c r="AE670">
        <v>1.5524053626345899</v>
      </c>
      <c r="AG670">
        <v>586.09</v>
      </c>
      <c r="AH670">
        <v>0.104833928447204</v>
      </c>
      <c r="AI670">
        <v>9.9092331763806704E-2</v>
      </c>
      <c r="AJ670">
        <v>0.10073115705456601</v>
      </c>
      <c r="AK670">
        <v>0.100429349033752</v>
      </c>
      <c r="AL670">
        <v>9.8469799609157999E-2</v>
      </c>
      <c r="AM670">
        <v>0.100048043981287</v>
      </c>
      <c r="AN670">
        <v>9.9485354330553694E-2</v>
      </c>
      <c r="AO670">
        <v>9.9302277654024607E-2</v>
      </c>
      <c r="AP670">
        <v>9.702838583409E-2</v>
      </c>
      <c r="AQ670">
        <v>9.8042111930703904E-2</v>
      </c>
    </row>
    <row r="671" spans="1:43" x14ac:dyDescent="0.2">
      <c r="A671">
        <v>586.42999999999995</v>
      </c>
      <c r="B671">
        <v>19.5426778807544</v>
      </c>
      <c r="C671">
        <v>26.403391388583898</v>
      </c>
      <c r="D671">
        <v>35.693000786288003</v>
      </c>
      <c r="E671">
        <v>48.4409918781014</v>
      </c>
      <c r="F671">
        <v>64.749094296358393</v>
      </c>
      <c r="G671">
        <v>86.359974621899994</v>
      </c>
      <c r="H671">
        <v>119.610613434824</v>
      </c>
      <c r="I671">
        <v>129.797021462282</v>
      </c>
      <c r="J671">
        <v>134.929521244375</v>
      </c>
      <c r="K671">
        <v>135.248872584926</v>
      </c>
      <c r="L671">
        <v>134.424798776931</v>
      </c>
      <c r="N671">
        <v>586.42999999999995</v>
      </c>
      <c r="O671">
        <v>1.6444151931978399</v>
      </c>
      <c r="P671">
        <v>1.5731984689971401</v>
      </c>
      <c r="Q671">
        <v>1.56340124814762</v>
      </c>
      <c r="R671">
        <v>1.56787517852147</v>
      </c>
      <c r="S671">
        <v>1.5575398758954</v>
      </c>
      <c r="T671">
        <v>1.5345379270667201</v>
      </c>
      <c r="U671">
        <v>1.55139595240368</v>
      </c>
      <c r="V671">
        <v>1.53901401126047</v>
      </c>
      <c r="W671">
        <v>1.5556112263139099</v>
      </c>
      <c r="X671">
        <v>1.56612979763358</v>
      </c>
      <c r="Y671">
        <v>1.5695170940452901</v>
      </c>
      <c r="Z671">
        <v>1.5560542718828401</v>
      </c>
      <c r="AA671">
        <v>1.54755352909112</v>
      </c>
      <c r="AB671">
        <v>1.5492561824219999</v>
      </c>
      <c r="AC671">
        <v>1.552022161127</v>
      </c>
      <c r="AD671">
        <v>1.5458467298474801</v>
      </c>
      <c r="AE671">
        <v>1.55734638880009</v>
      </c>
      <c r="AG671">
        <v>586.42999999999995</v>
      </c>
      <c r="AH671">
        <v>0.104258509309351</v>
      </c>
      <c r="AI671">
        <v>0.100342033125181</v>
      </c>
      <c r="AJ671">
        <v>0.102033655695311</v>
      </c>
      <c r="AK671">
        <v>0.10176910766439499</v>
      </c>
      <c r="AL671">
        <v>0.100739075017901</v>
      </c>
      <c r="AM671">
        <v>0.101825835972016</v>
      </c>
      <c r="AN671">
        <v>0.101175448263531</v>
      </c>
      <c r="AO671">
        <v>0.101383252583266</v>
      </c>
      <c r="AP671">
        <v>9.8033123337986194E-2</v>
      </c>
      <c r="AQ671">
        <v>9.9364945403134494E-2</v>
      </c>
    </row>
    <row r="672" spans="1:43" x14ac:dyDescent="0.2">
      <c r="A672">
        <v>586.77</v>
      </c>
      <c r="B672">
        <v>19.588922164512201</v>
      </c>
      <c r="C672">
        <v>26.465870334969399</v>
      </c>
      <c r="D672">
        <v>35.777461946964102</v>
      </c>
      <c r="E672">
        <v>48.555618900436201</v>
      </c>
      <c r="F672">
        <v>64.902311552865996</v>
      </c>
      <c r="G672">
        <v>86.564330196714295</v>
      </c>
      <c r="H672">
        <v>119.893650753552</v>
      </c>
      <c r="I672">
        <v>129.44525354668099</v>
      </c>
      <c r="J672">
        <v>133.508728763379</v>
      </c>
      <c r="K672">
        <v>134.314071159934</v>
      </c>
      <c r="L672">
        <v>133.04721359233</v>
      </c>
      <c r="N672">
        <v>586.77</v>
      </c>
      <c r="O672">
        <v>1.5980724618219999</v>
      </c>
      <c r="P672">
        <v>1.55891559811667</v>
      </c>
      <c r="Q672">
        <v>1.54851219117469</v>
      </c>
      <c r="R672">
        <v>1.5415909910143</v>
      </c>
      <c r="S672">
        <v>1.55282290777941</v>
      </c>
      <c r="T672">
        <v>1.54488640116091</v>
      </c>
      <c r="U672">
        <v>1.5492300083695301</v>
      </c>
      <c r="V672">
        <v>1.54116983814814</v>
      </c>
      <c r="W672">
        <v>1.55014490572283</v>
      </c>
      <c r="X672">
        <v>1.5481874122561501</v>
      </c>
      <c r="Y672">
        <v>1.5446849426276199</v>
      </c>
      <c r="Z672">
        <v>1.5470012091361101</v>
      </c>
      <c r="AA672">
        <v>1.5496271728792901</v>
      </c>
      <c r="AB672">
        <v>1.5373552295720101</v>
      </c>
      <c r="AC672">
        <v>1.55969123497006</v>
      </c>
      <c r="AD672">
        <v>1.5463206954864599</v>
      </c>
      <c r="AE672">
        <v>1.5431616730426401</v>
      </c>
      <c r="AG672">
        <v>586.77</v>
      </c>
      <c r="AH672">
        <v>0.103496336945451</v>
      </c>
      <c r="AI672">
        <v>0.100359382195828</v>
      </c>
      <c r="AJ672">
        <v>0.10003572623151299</v>
      </c>
      <c r="AK672">
        <v>0.10150268355325</v>
      </c>
      <c r="AL672">
        <v>0.10125498405141201</v>
      </c>
      <c r="AM672">
        <v>0.101138455076325</v>
      </c>
      <c r="AN672">
        <v>0.10017081603743599</v>
      </c>
      <c r="AO672">
        <v>0.101297768018208</v>
      </c>
      <c r="AP672">
        <v>9.6801446459015505E-2</v>
      </c>
      <c r="AQ672">
        <v>9.77344257285825E-2</v>
      </c>
    </row>
    <row r="673" spans="1:43" x14ac:dyDescent="0.2">
      <c r="A673">
        <v>587.1</v>
      </c>
      <c r="B673">
        <v>19.628596526951601</v>
      </c>
      <c r="C673">
        <v>26.519472902947701</v>
      </c>
      <c r="D673">
        <v>35.849923717985803</v>
      </c>
      <c r="E673">
        <v>48.653960871808899</v>
      </c>
      <c r="F673">
        <v>65.033761247243206</v>
      </c>
      <c r="G673">
        <v>86.739652993022602</v>
      </c>
      <c r="H673">
        <v>120.13647698534901</v>
      </c>
      <c r="I673">
        <v>129.91631261207499</v>
      </c>
      <c r="J673">
        <v>135.85883689465001</v>
      </c>
      <c r="K673">
        <v>135.08524066333601</v>
      </c>
      <c r="L673">
        <v>134.238272169776</v>
      </c>
      <c r="N673">
        <v>587.1</v>
      </c>
      <c r="O673">
        <v>1.6596684231458501</v>
      </c>
      <c r="P673">
        <v>1.5554783888739001</v>
      </c>
      <c r="Q673">
        <v>1.56605164932568</v>
      </c>
      <c r="R673">
        <v>1.55494596405505</v>
      </c>
      <c r="S673">
        <v>1.5468012747756601</v>
      </c>
      <c r="T673">
        <v>1.5610481767481099</v>
      </c>
      <c r="U673">
        <v>1.5558771077120901</v>
      </c>
      <c r="V673">
        <v>1.56098763824367</v>
      </c>
      <c r="W673">
        <v>1.5582938966995099</v>
      </c>
      <c r="X673">
        <v>1.5457927406930601</v>
      </c>
      <c r="Y673">
        <v>1.5502595403902999</v>
      </c>
      <c r="Z673">
        <v>1.5499217235782601</v>
      </c>
      <c r="AA673">
        <v>1.5668766910191601</v>
      </c>
      <c r="AB673">
        <v>1.5409995172539599</v>
      </c>
      <c r="AC673">
        <v>1.5608478832688799</v>
      </c>
      <c r="AD673">
        <v>1.55009063215571</v>
      </c>
      <c r="AE673">
        <v>1.5516167066850699</v>
      </c>
      <c r="AG673">
        <v>587.1</v>
      </c>
      <c r="AH673">
        <v>0.10209911447810401</v>
      </c>
      <c r="AI673">
        <v>9.8856045157879102E-2</v>
      </c>
      <c r="AJ673">
        <v>9.9989044141353095E-2</v>
      </c>
      <c r="AK673">
        <v>0.10062468825307801</v>
      </c>
      <c r="AL673">
        <v>0.100443635223741</v>
      </c>
      <c r="AM673">
        <v>0.100259765686213</v>
      </c>
      <c r="AN673">
        <v>9.8810930950716303E-2</v>
      </c>
      <c r="AO673">
        <v>0.101013879784649</v>
      </c>
      <c r="AP673">
        <v>9.7956054739988405E-2</v>
      </c>
      <c r="AQ673">
        <v>9.7069673365940107E-2</v>
      </c>
    </row>
    <row r="674" spans="1:43" x14ac:dyDescent="0.2">
      <c r="A674">
        <v>587.44000000000005</v>
      </c>
      <c r="B674">
        <v>19.672649355899502</v>
      </c>
      <c r="C674">
        <v>26.578991055556202</v>
      </c>
      <c r="D674">
        <v>35.930382377125099</v>
      </c>
      <c r="E674">
        <v>48.763155872734401</v>
      </c>
      <c r="F674">
        <v>65.179717742712995</v>
      </c>
      <c r="G674">
        <v>86.934324430231996</v>
      </c>
      <c r="H674">
        <v>120.406101543772</v>
      </c>
      <c r="I674">
        <v>129.81308282936499</v>
      </c>
      <c r="J674">
        <v>133.80694742051699</v>
      </c>
      <c r="K674">
        <v>134.14734086238599</v>
      </c>
      <c r="L674">
        <v>133.81794392499299</v>
      </c>
      <c r="N674">
        <v>587.44000000000005</v>
      </c>
      <c r="O674">
        <v>1.6279922729603999</v>
      </c>
      <c r="P674">
        <v>1.5472473642059501</v>
      </c>
      <c r="Q674">
        <v>1.5640312314496201</v>
      </c>
      <c r="R674">
        <v>1.5555514749622401</v>
      </c>
      <c r="S674">
        <v>1.5464266819879</v>
      </c>
      <c r="T674">
        <v>1.5510612722236099</v>
      </c>
      <c r="U674">
        <v>1.5375170292381599</v>
      </c>
      <c r="V674">
        <v>1.5505285694295099</v>
      </c>
      <c r="W674">
        <v>1.5448052309146201</v>
      </c>
      <c r="X674">
        <v>1.5559771393056601</v>
      </c>
      <c r="Y674">
        <v>1.5517136166309</v>
      </c>
      <c r="Z674">
        <v>1.54775085325684</v>
      </c>
      <c r="AA674">
        <v>1.5344470755049</v>
      </c>
      <c r="AB674">
        <v>1.54477709042584</v>
      </c>
      <c r="AC674">
        <v>1.5490345791922899</v>
      </c>
      <c r="AD674">
        <v>1.5597514288512799</v>
      </c>
      <c r="AE674">
        <v>1.55189413576531</v>
      </c>
      <c r="AG674">
        <v>587.44000000000005</v>
      </c>
      <c r="AH674">
        <v>0.102000013254838</v>
      </c>
      <c r="AI674">
        <v>9.9337337315451898E-2</v>
      </c>
      <c r="AJ674">
        <v>9.9867518112005199E-2</v>
      </c>
      <c r="AK674">
        <v>9.8582811449140301E-2</v>
      </c>
      <c r="AL674">
        <v>9.9919520357306293E-2</v>
      </c>
      <c r="AM674">
        <v>9.9523858172896801E-2</v>
      </c>
      <c r="AN674">
        <v>9.9080735615197896E-2</v>
      </c>
      <c r="AO674">
        <v>9.8943959443293997E-2</v>
      </c>
      <c r="AP674">
        <v>9.6600389492242505E-2</v>
      </c>
      <c r="AQ674">
        <v>9.6470990308810206E-2</v>
      </c>
    </row>
    <row r="675" spans="1:43" x14ac:dyDescent="0.2">
      <c r="A675">
        <v>587.77</v>
      </c>
      <c r="B675">
        <v>19.7197921711664</v>
      </c>
      <c r="C675">
        <v>26.6426839747276</v>
      </c>
      <c r="D675">
        <v>36.016484627423402</v>
      </c>
      <c r="E675">
        <v>48.8800101106944</v>
      </c>
      <c r="F675">
        <v>65.335912027331403</v>
      </c>
      <c r="G675">
        <v>87.142650656294506</v>
      </c>
      <c r="H675">
        <v>120.694638308668</v>
      </c>
      <c r="I675">
        <v>129.12764354540701</v>
      </c>
      <c r="J675">
        <v>133.90273067276399</v>
      </c>
      <c r="K675">
        <v>135.75142718303201</v>
      </c>
      <c r="L675">
        <v>133.79140177311399</v>
      </c>
      <c r="N675">
        <v>587.77</v>
      </c>
      <c r="O675">
        <v>1.64050041278109</v>
      </c>
      <c r="P675">
        <v>1.5635802559046399</v>
      </c>
      <c r="Q675">
        <v>1.5439497554439501</v>
      </c>
      <c r="R675">
        <v>1.54632108155319</v>
      </c>
      <c r="S675">
        <v>1.53792279934501</v>
      </c>
      <c r="T675">
        <v>1.5554221669320101</v>
      </c>
      <c r="U675">
        <v>1.5514598266256101</v>
      </c>
      <c r="V675">
        <v>1.54601652020642</v>
      </c>
      <c r="W675">
        <v>1.54700777629183</v>
      </c>
      <c r="X675">
        <v>1.53331201736737</v>
      </c>
      <c r="Y675">
        <v>1.5434644565286799</v>
      </c>
      <c r="Z675">
        <v>1.55199408135657</v>
      </c>
      <c r="AA675">
        <v>1.55059865415678</v>
      </c>
      <c r="AB675">
        <v>1.54314805239902</v>
      </c>
      <c r="AC675">
        <v>1.5518994816031699</v>
      </c>
      <c r="AD675">
        <v>1.5503473088027</v>
      </c>
      <c r="AE675">
        <v>1.5323717980599101</v>
      </c>
      <c r="AG675">
        <v>587.77</v>
      </c>
      <c r="AH675">
        <v>0.103530285016707</v>
      </c>
      <c r="AI675">
        <v>9.8044079494576594E-2</v>
      </c>
      <c r="AJ675">
        <v>9.9846773476380699E-2</v>
      </c>
      <c r="AK675">
        <v>0.100774309073538</v>
      </c>
      <c r="AL675">
        <v>9.8849077346837594E-2</v>
      </c>
      <c r="AM675">
        <v>9.8857008669147595E-2</v>
      </c>
      <c r="AN675">
        <v>9.8162474357628801E-2</v>
      </c>
      <c r="AO675">
        <v>9.9084753553421598E-2</v>
      </c>
      <c r="AP675">
        <v>9.6658556128890696E-2</v>
      </c>
      <c r="AQ675">
        <v>9.5960757307219105E-2</v>
      </c>
    </row>
    <row r="676" spans="1:43" x14ac:dyDescent="0.2">
      <c r="A676">
        <v>588.11</v>
      </c>
      <c r="B676">
        <v>19.751625684994199</v>
      </c>
      <c r="C676">
        <v>26.685693061302</v>
      </c>
      <c r="D676">
        <v>36.074625770669897</v>
      </c>
      <c r="E676">
        <v>48.9589167474508</v>
      </c>
      <c r="F676">
        <v>65.441383304154201</v>
      </c>
      <c r="G676">
        <v>87.283324389089401</v>
      </c>
      <c r="H676">
        <v>120.889474765573</v>
      </c>
      <c r="I676">
        <v>129.06272794064299</v>
      </c>
      <c r="J676">
        <v>134.25563325884801</v>
      </c>
      <c r="K676">
        <v>133.11116774826701</v>
      </c>
      <c r="L676">
        <v>133.447043596924</v>
      </c>
      <c r="N676">
        <v>588.11</v>
      </c>
      <c r="O676">
        <v>1.6372221741084001</v>
      </c>
      <c r="P676">
        <v>1.5543352345348</v>
      </c>
      <c r="Q676">
        <v>1.5500390839301701</v>
      </c>
      <c r="R676">
        <v>1.5560042495169</v>
      </c>
      <c r="S676">
        <v>1.53718690654959</v>
      </c>
      <c r="T676">
        <v>1.53632199337071</v>
      </c>
      <c r="U676">
        <v>1.5379092474492</v>
      </c>
      <c r="V676">
        <v>1.5499036307852101</v>
      </c>
      <c r="W676">
        <v>1.54027924127684</v>
      </c>
      <c r="X676">
        <v>1.54135347650157</v>
      </c>
      <c r="Y676">
        <v>1.5457419916000501</v>
      </c>
      <c r="Z676">
        <v>1.5457231032105601</v>
      </c>
      <c r="AA676">
        <v>1.53441255168616</v>
      </c>
      <c r="AB676">
        <v>1.5398721152038699</v>
      </c>
      <c r="AC676">
        <v>1.5531319129566501</v>
      </c>
      <c r="AD676">
        <v>1.54728452921854</v>
      </c>
      <c r="AE676">
        <v>1.54825569122346</v>
      </c>
      <c r="AG676">
        <v>588.11</v>
      </c>
      <c r="AH676">
        <v>0.102649182655349</v>
      </c>
      <c r="AI676">
        <v>9.9861542992632807E-2</v>
      </c>
      <c r="AJ676">
        <v>9.9515950308360204E-2</v>
      </c>
      <c r="AK676">
        <v>9.8004332630826099E-2</v>
      </c>
      <c r="AL676">
        <v>9.7909012585243302E-2</v>
      </c>
      <c r="AM676">
        <v>9.82834889626924E-2</v>
      </c>
      <c r="AN676">
        <v>9.9082983237595804E-2</v>
      </c>
      <c r="AO676">
        <v>0.100460258799348</v>
      </c>
      <c r="AP676">
        <v>9.6496325915446601E-2</v>
      </c>
      <c r="AQ676">
        <v>9.5826349231433294E-2</v>
      </c>
    </row>
    <row r="677" spans="1:43" x14ac:dyDescent="0.2">
      <c r="A677">
        <v>588.44000000000005</v>
      </c>
      <c r="B677">
        <v>19.804928940949299</v>
      </c>
      <c r="C677">
        <v>26.757709124702199</v>
      </c>
      <c r="D677">
        <v>36.171979529879799</v>
      </c>
      <c r="E677">
        <v>49.091041045080502</v>
      </c>
      <c r="F677">
        <v>65.617988453520198</v>
      </c>
      <c r="G677">
        <v>87.518873880292105</v>
      </c>
      <c r="H677">
        <v>121.215716398463</v>
      </c>
      <c r="I677">
        <v>129.76150068657401</v>
      </c>
      <c r="J677">
        <v>133.577659288956</v>
      </c>
      <c r="K677">
        <v>133.954762127496</v>
      </c>
      <c r="L677">
        <v>134.38839638898199</v>
      </c>
      <c r="N677">
        <v>588.44000000000005</v>
      </c>
      <c r="O677">
        <v>1.6097448668916099</v>
      </c>
      <c r="P677">
        <v>1.54760814785347</v>
      </c>
      <c r="Q677">
        <v>1.5448227014426801</v>
      </c>
      <c r="R677">
        <v>1.5319123366062399</v>
      </c>
      <c r="S677">
        <v>1.53950645740067</v>
      </c>
      <c r="T677">
        <v>1.56828148771057</v>
      </c>
      <c r="U677">
        <v>1.53561935646504</v>
      </c>
      <c r="V677">
        <v>1.5322980429239701</v>
      </c>
      <c r="W677">
        <v>1.5469100939447</v>
      </c>
      <c r="X677">
        <v>1.52919761704204</v>
      </c>
      <c r="Y677">
        <v>1.5359603207281201</v>
      </c>
      <c r="Z677">
        <v>1.5262802139707701</v>
      </c>
      <c r="AA677">
        <v>1.5421946063518801</v>
      </c>
      <c r="AB677">
        <v>1.5320329624278399</v>
      </c>
      <c r="AC677">
        <v>1.53253943939955</v>
      </c>
      <c r="AD677">
        <v>1.5335356572532199</v>
      </c>
      <c r="AE677">
        <v>1.5395254418864699</v>
      </c>
      <c r="AG677">
        <v>588.44000000000005</v>
      </c>
      <c r="AH677">
        <v>0.100792012604834</v>
      </c>
      <c r="AI677">
        <v>9.7229454798736195E-2</v>
      </c>
      <c r="AJ677">
        <v>9.8633495163145901E-2</v>
      </c>
      <c r="AK677">
        <v>9.7088946321096603E-2</v>
      </c>
      <c r="AL677">
        <v>9.7360862992466296E-2</v>
      </c>
      <c r="AM677">
        <v>9.8345618433005405E-2</v>
      </c>
      <c r="AN677">
        <v>9.8334808980574298E-2</v>
      </c>
      <c r="AO677">
        <v>9.8322861703421596E-2</v>
      </c>
      <c r="AP677">
        <v>9.5132224168290397E-2</v>
      </c>
      <c r="AQ677">
        <v>9.6084953586426103E-2</v>
      </c>
    </row>
    <row r="678" spans="1:43" x14ac:dyDescent="0.2">
      <c r="A678">
        <v>588.78</v>
      </c>
      <c r="B678">
        <v>19.854018293367002</v>
      </c>
      <c r="C678">
        <v>26.8240319384334</v>
      </c>
      <c r="D678">
        <v>36.261636960920299</v>
      </c>
      <c r="E678">
        <v>49.2127202200776</v>
      </c>
      <c r="F678">
        <v>65.780632034304404</v>
      </c>
      <c r="G678">
        <v>87.735801941782</v>
      </c>
      <c r="H678">
        <v>121.51616690947399</v>
      </c>
      <c r="I678">
        <v>129.314476332933</v>
      </c>
      <c r="J678">
        <v>134.29675121746001</v>
      </c>
      <c r="K678">
        <v>133.25735133043699</v>
      </c>
      <c r="L678">
        <v>131.69130733025199</v>
      </c>
      <c r="N678">
        <v>588.78</v>
      </c>
      <c r="O678">
        <v>1.61698824994901</v>
      </c>
      <c r="P678">
        <v>1.5333228647439201</v>
      </c>
      <c r="Q678">
        <v>1.5363789083128501</v>
      </c>
      <c r="R678">
        <v>1.5553367654655199</v>
      </c>
      <c r="S678">
        <v>1.5408418652635201</v>
      </c>
      <c r="T678">
        <v>1.5467723040921599</v>
      </c>
      <c r="U678">
        <v>1.5300633180422401</v>
      </c>
      <c r="V678">
        <v>1.54685649715643</v>
      </c>
      <c r="W678">
        <v>1.55548899662844</v>
      </c>
      <c r="X678">
        <v>1.5297594545075099</v>
      </c>
      <c r="Y678">
        <v>1.5200732771204299</v>
      </c>
      <c r="Z678">
        <v>1.5318928081701999</v>
      </c>
      <c r="AA678">
        <v>1.5255096669365</v>
      </c>
      <c r="AB678">
        <v>1.5260592056158899</v>
      </c>
      <c r="AC678">
        <v>1.5330319075757</v>
      </c>
      <c r="AD678">
        <v>1.5365834758746899</v>
      </c>
      <c r="AE678">
        <v>1.53136973402403</v>
      </c>
      <c r="AG678">
        <v>588.78</v>
      </c>
      <c r="AH678">
        <v>0.10191604410131801</v>
      </c>
      <c r="AI678">
        <v>9.7344422127099497E-2</v>
      </c>
      <c r="AJ678">
        <v>9.7549720207873294E-2</v>
      </c>
      <c r="AK678">
        <v>9.8560865719379401E-2</v>
      </c>
      <c r="AL678">
        <v>9.8019067722382294E-2</v>
      </c>
      <c r="AM678">
        <v>9.7968881426151205E-2</v>
      </c>
      <c r="AN678">
        <v>9.7996826041437807E-2</v>
      </c>
      <c r="AO678">
        <v>9.8469613696259506E-2</v>
      </c>
      <c r="AP678">
        <v>9.6860844565052201E-2</v>
      </c>
      <c r="AQ678">
        <v>9.55573256797181E-2</v>
      </c>
    </row>
    <row r="679" spans="1:43" x14ac:dyDescent="0.2">
      <c r="A679">
        <v>589.11</v>
      </c>
      <c r="B679">
        <v>19.884057156845699</v>
      </c>
      <c r="C679">
        <v>26.864616339104501</v>
      </c>
      <c r="D679">
        <v>36.316500331452701</v>
      </c>
      <c r="E679">
        <v>49.2871784059353</v>
      </c>
      <c r="F679">
        <v>65.8801572485973</v>
      </c>
      <c r="G679">
        <v>87.868545033773998</v>
      </c>
      <c r="H679">
        <v>121.700019240741</v>
      </c>
      <c r="I679">
        <v>128.78021660024501</v>
      </c>
      <c r="J679">
        <v>133.14816538360299</v>
      </c>
      <c r="K679">
        <v>131.22158794367101</v>
      </c>
      <c r="L679">
        <v>133.077326453289</v>
      </c>
      <c r="N679">
        <v>589.11</v>
      </c>
      <c r="O679">
        <v>1.61889170526531</v>
      </c>
      <c r="P679">
        <v>1.5309797777232199</v>
      </c>
      <c r="Q679">
        <v>1.5383741734265499</v>
      </c>
      <c r="R679">
        <v>1.52949910190126</v>
      </c>
      <c r="S679">
        <v>1.5282663050953</v>
      </c>
      <c r="T679">
        <v>1.52691875874189</v>
      </c>
      <c r="U679">
        <v>1.5374438472123599</v>
      </c>
      <c r="V679">
        <v>1.52796549650444</v>
      </c>
      <c r="W679">
        <v>1.5336485501358399</v>
      </c>
      <c r="X679">
        <v>1.5370317657090899</v>
      </c>
      <c r="Y679">
        <v>1.51946268152617</v>
      </c>
      <c r="Z679">
        <v>1.5239709814620801</v>
      </c>
      <c r="AA679">
        <v>1.5317967799355401</v>
      </c>
      <c r="AB679">
        <v>1.52610967621524</v>
      </c>
      <c r="AC679">
        <v>1.5237079182223101</v>
      </c>
      <c r="AD679">
        <v>1.5202616363869701</v>
      </c>
      <c r="AE679">
        <v>1.5258006628319101</v>
      </c>
      <c r="AG679">
        <v>589.11</v>
      </c>
      <c r="AH679">
        <v>0.101496673131342</v>
      </c>
      <c r="AI679">
        <v>9.7452866123906995E-2</v>
      </c>
      <c r="AJ679">
        <v>9.7270106307829798E-2</v>
      </c>
      <c r="AK679">
        <v>9.87099869877264E-2</v>
      </c>
      <c r="AL679">
        <v>9.8410116070064502E-2</v>
      </c>
      <c r="AM679">
        <v>9.8097687591710198E-2</v>
      </c>
      <c r="AN679">
        <v>9.7164449507056605E-2</v>
      </c>
      <c r="AO679">
        <v>9.8317586087584105E-2</v>
      </c>
      <c r="AP679">
        <v>9.5065760243470507E-2</v>
      </c>
      <c r="AQ679">
        <v>9.4653479843365196E-2</v>
      </c>
    </row>
    <row r="680" spans="1:43" x14ac:dyDescent="0.2">
      <c r="A680">
        <v>589.45000000000005</v>
      </c>
      <c r="B680">
        <v>19.931195013149502</v>
      </c>
      <c r="C680">
        <v>26.928302558403701</v>
      </c>
      <c r="D680">
        <v>36.402593524636501</v>
      </c>
      <c r="E680">
        <v>49.404020351972399</v>
      </c>
      <c r="F680">
        <v>66.036335103104605</v>
      </c>
      <c r="G680">
        <v>88.076849345955196</v>
      </c>
      <c r="H680">
        <v>121.98852565439201</v>
      </c>
      <c r="I680">
        <v>128.214872090619</v>
      </c>
      <c r="J680">
        <v>131.54969349689901</v>
      </c>
      <c r="K680">
        <v>131.72769798102601</v>
      </c>
      <c r="L680">
        <v>131.28657893787499</v>
      </c>
      <c r="N680">
        <v>589.45000000000005</v>
      </c>
      <c r="O680">
        <v>1.58023884821203</v>
      </c>
      <c r="P680">
        <v>1.5376409707177601</v>
      </c>
      <c r="Q680">
        <v>1.5314593860304</v>
      </c>
      <c r="R680">
        <v>1.5315007135110299</v>
      </c>
      <c r="S680">
        <v>1.5352460547653799</v>
      </c>
      <c r="T680">
        <v>1.53932921194743</v>
      </c>
      <c r="U680">
        <v>1.52228934254606</v>
      </c>
      <c r="V680">
        <v>1.5390423201435499</v>
      </c>
      <c r="W680">
        <v>1.5350103829753201</v>
      </c>
      <c r="X680">
        <v>1.5404594460524801</v>
      </c>
      <c r="Y680">
        <v>1.5191748417473201</v>
      </c>
      <c r="Z680">
        <v>1.52531476097356</v>
      </c>
      <c r="AA680">
        <v>1.5315474407313701</v>
      </c>
      <c r="AB680">
        <v>1.52940412313022</v>
      </c>
      <c r="AC680">
        <v>1.5320315111354399</v>
      </c>
      <c r="AD680">
        <v>1.5312127770853701</v>
      </c>
      <c r="AE680">
        <v>1.5341823422061101</v>
      </c>
      <c r="AG680">
        <v>589.45000000000005</v>
      </c>
      <c r="AH680">
        <v>0.102009644049915</v>
      </c>
      <c r="AI680">
        <v>9.7177826971934597E-2</v>
      </c>
      <c r="AJ680">
        <v>9.7539626600055801E-2</v>
      </c>
      <c r="AK680">
        <v>9.9313862381009005E-2</v>
      </c>
      <c r="AL680">
        <v>9.7923191424633405E-2</v>
      </c>
      <c r="AM680">
        <v>9.9021286184938495E-2</v>
      </c>
      <c r="AN680">
        <v>9.7239080304688294E-2</v>
      </c>
      <c r="AO680">
        <v>9.8248944842870001E-2</v>
      </c>
      <c r="AP680">
        <v>9.5145168726080198E-2</v>
      </c>
      <c r="AQ680">
        <v>9.5296278005917404E-2</v>
      </c>
    </row>
    <row r="681" spans="1:43" x14ac:dyDescent="0.2">
      <c r="A681">
        <v>589.78</v>
      </c>
      <c r="B681">
        <v>19.978629040621701</v>
      </c>
      <c r="C681">
        <v>26.992388923646299</v>
      </c>
      <c r="D681">
        <v>36.489227648690097</v>
      </c>
      <c r="E681">
        <v>49.521596425913998</v>
      </c>
      <c r="F681">
        <v>66.193494236381696</v>
      </c>
      <c r="G681">
        <v>88.286462451881903</v>
      </c>
      <c r="H681">
        <v>122.117171853906</v>
      </c>
      <c r="I681">
        <v>127.989202332102</v>
      </c>
      <c r="J681">
        <v>131.627037773491</v>
      </c>
      <c r="K681">
        <v>131.49380088366701</v>
      </c>
      <c r="L681">
        <v>131.55015124949901</v>
      </c>
      <c r="N681">
        <v>589.78</v>
      </c>
      <c r="O681">
        <v>1.6031197496246701</v>
      </c>
      <c r="P681">
        <v>1.5264856025823601</v>
      </c>
      <c r="Q681">
        <v>1.5186703878844301</v>
      </c>
      <c r="R681">
        <v>1.5266787415086001</v>
      </c>
      <c r="S681">
        <v>1.51512674044079</v>
      </c>
      <c r="T681">
        <v>1.5193844438314199</v>
      </c>
      <c r="U681">
        <v>1.5182219426988499</v>
      </c>
      <c r="V681">
        <v>1.4994876034532301</v>
      </c>
      <c r="W681">
        <v>1.52270689346677</v>
      </c>
      <c r="X681">
        <v>1.5252814761445399</v>
      </c>
      <c r="Y681">
        <v>1.5222487423934601</v>
      </c>
      <c r="Z681">
        <v>1.5249374312800701</v>
      </c>
      <c r="AA681">
        <v>1.5084989352448499</v>
      </c>
      <c r="AB681">
        <v>1.5048366917271001</v>
      </c>
      <c r="AC681">
        <v>1.52752011498192</v>
      </c>
      <c r="AD681">
        <v>1.5227265953619999</v>
      </c>
      <c r="AE681">
        <v>1.50418020834942</v>
      </c>
      <c r="AG681">
        <v>589.78</v>
      </c>
      <c r="AH681">
        <v>0.1004011485798</v>
      </c>
      <c r="AI681">
        <v>9.6609215179253194E-2</v>
      </c>
      <c r="AJ681">
        <v>9.7859557640723099E-2</v>
      </c>
      <c r="AK681">
        <v>9.7520995182632797E-2</v>
      </c>
      <c r="AL681">
        <v>9.7346552933797695E-2</v>
      </c>
      <c r="AM681">
        <v>9.8203294036026595E-2</v>
      </c>
      <c r="AN681">
        <v>9.8085079760281205E-2</v>
      </c>
      <c r="AO681">
        <v>9.5956258253538707E-2</v>
      </c>
      <c r="AP681">
        <v>9.4015896481977196E-2</v>
      </c>
      <c r="AQ681">
        <v>9.5454796628164806E-2</v>
      </c>
    </row>
    <row r="682" spans="1:43" x14ac:dyDescent="0.2">
      <c r="A682">
        <v>590.12</v>
      </c>
      <c r="B682">
        <v>20.0222636249873</v>
      </c>
      <c r="C682">
        <v>27.051342001423698</v>
      </c>
      <c r="D682">
        <v>36.568922420490097</v>
      </c>
      <c r="E682">
        <v>49.629754712089301</v>
      </c>
      <c r="F682">
        <v>66.338064997610402</v>
      </c>
      <c r="G682">
        <v>88.479285647425598</v>
      </c>
      <c r="H682">
        <v>121.74127354111501</v>
      </c>
      <c r="I682">
        <v>127.399588811775</v>
      </c>
      <c r="J682">
        <v>130.847417897062</v>
      </c>
      <c r="K682">
        <v>130.22328467582699</v>
      </c>
      <c r="L682">
        <v>130.21118208978601</v>
      </c>
      <c r="N682">
        <v>590.12</v>
      </c>
      <c r="O682">
        <v>1.5715717090427701</v>
      </c>
      <c r="P682">
        <v>1.5370526350629701</v>
      </c>
      <c r="Q682">
        <v>1.50308317080229</v>
      </c>
      <c r="R682">
        <v>1.50629407779479</v>
      </c>
      <c r="S682">
        <v>1.5228966877282299</v>
      </c>
      <c r="T682">
        <v>1.50994394887826</v>
      </c>
      <c r="U682">
        <v>1.5011275722586499</v>
      </c>
      <c r="V682">
        <v>1.5275145427052199</v>
      </c>
      <c r="W682">
        <v>1.51732863913869</v>
      </c>
      <c r="X682">
        <v>1.5125465643606699</v>
      </c>
      <c r="Y682">
        <v>1.51851741812507</v>
      </c>
      <c r="Z682">
        <v>1.52957054796845</v>
      </c>
      <c r="AA682">
        <v>1.5160180323033301</v>
      </c>
      <c r="AB682">
        <v>1.50963988909304</v>
      </c>
      <c r="AC682">
        <v>1.52009824586811</v>
      </c>
      <c r="AD682">
        <v>1.5153053331495601</v>
      </c>
      <c r="AE682">
        <v>1.51791105824942</v>
      </c>
      <c r="AG682">
        <v>590.12</v>
      </c>
      <c r="AH682">
        <v>0.10013344610790199</v>
      </c>
      <c r="AI682">
        <v>9.6585600668463195E-2</v>
      </c>
      <c r="AJ682">
        <v>9.8444806504092902E-2</v>
      </c>
      <c r="AK682">
        <v>9.9249417343880902E-2</v>
      </c>
      <c r="AL682">
        <v>9.8145751348590105E-2</v>
      </c>
      <c r="AM682">
        <v>9.7801846835936804E-2</v>
      </c>
      <c r="AN682">
        <v>9.8006003063323202E-2</v>
      </c>
      <c r="AO682">
        <v>9.8033032445033794E-2</v>
      </c>
      <c r="AP682">
        <v>9.4221233122364606E-2</v>
      </c>
      <c r="AQ682">
        <v>9.5819676413732693E-2</v>
      </c>
    </row>
    <row r="683" spans="1:43" x14ac:dyDescent="0.2">
      <c r="A683">
        <v>590.45000000000005</v>
      </c>
      <c r="B683">
        <v>20.067602275211701</v>
      </c>
      <c r="C683">
        <v>27.112597379740301</v>
      </c>
      <c r="D683">
        <v>36.651729520314603</v>
      </c>
      <c r="E683">
        <v>49.742136914809102</v>
      </c>
      <c r="F683">
        <v>66.488281695473503</v>
      </c>
      <c r="G683">
        <v>88.679639186825895</v>
      </c>
      <c r="H683">
        <v>121.57353946824701</v>
      </c>
      <c r="I683">
        <v>128.82519106099701</v>
      </c>
      <c r="J683">
        <v>129.95181435317801</v>
      </c>
      <c r="K683">
        <v>130.60653924246799</v>
      </c>
      <c r="L683">
        <v>130.506033828363</v>
      </c>
      <c r="N683">
        <v>590.45000000000005</v>
      </c>
      <c r="O683">
        <v>1.5800731862766599</v>
      </c>
      <c r="P683">
        <v>1.5102652816906701</v>
      </c>
      <c r="Q683">
        <v>1.5111406438859301</v>
      </c>
      <c r="R683">
        <v>1.50697838110942</v>
      </c>
      <c r="S683">
        <v>1.51598542141131</v>
      </c>
      <c r="T683">
        <v>1.5167514555007799</v>
      </c>
      <c r="U683">
        <v>1.5028944120955501</v>
      </c>
      <c r="V683">
        <v>1.5244456199098</v>
      </c>
      <c r="W683">
        <v>1.5011336883800099</v>
      </c>
      <c r="X683">
        <v>1.5102045110739899</v>
      </c>
      <c r="Y683">
        <v>1.51172792110655</v>
      </c>
      <c r="Z683">
        <v>1.5158435809125399</v>
      </c>
      <c r="AA683">
        <v>1.5053369029866099</v>
      </c>
      <c r="AB683">
        <v>1.50230949263256</v>
      </c>
      <c r="AC683">
        <v>1.51124690135257</v>
      </c>
      <c r="AD683">
        <v>1.5150371033121099</v>
      </c>
      <c r="AE683">
        <v>1.50749803769701</v>
      </c>
      <c r="AG683">
        <v>590.45000000000005</v>
      </c>
      <c r="AH683">
        <v>0.10270778865386899</v>
      </c>
      <c r="AI683">
        <v>9.7490164681247299E-2</v>
      </c>
      <c r="AJ683">
        <v>9.7962213766556103E-2</v>
      </c>
      <c r="AK683">
        <v>9.9405560917115193E-2</v>
      </c>
      <c r="AL683">
        <v>9.8387591407324101E-2</v>
      </c>
      <c r="AM683">
        <v>9.9689178809039797E-2</v>
      </c>
      <c r="AN683">
        <v>9.8521893857661996E-2</v>
      </c>
      <c r="AO683">
        <v>9.8166831307588895E-2</v>
      </c>
      <c r="AP683">
        <v>9.6247004841178097E-2</v>
      </c>
      <c r="AQ683">
        <v>9.6046448834655698E-2</v>
      </c>
    </row>
    <row r="684" spans="1:43" x14ac:dyDescent="0.2">
      <c r="A684">
        <v>590.79</v>
      </c>
      <c r="B684">
        <v>20.112581672038601</v>
      </c>
      <c r="C684">
        <v>27.173367384040201</v>
      </c>
      <c r="D684">
        <v>36.733880475066499</v>
      </c>
      <c r="E684">
        <v>49.853628625907902</v>
      </c>
      <c r="F684">
        <v>66.637308109576693</v>
      </c>
      <c r="G684">
        <v>88.878405169266401</v>
      </c>
      <c r="H684">
        <v>121.316000868092</v>
      </c>
      <c r="I684">
        <v>127.459182960302</v>
      </c>
      <c r="J684">
        <v>130.88945587733201</v>
      </c>
      <c r="K684">
        <v>130.96817013818401</v>
      </c>
      <c r="L684">
        <v>130.43440935563899</v>
      </c>
      <c r="N684">
        <v>590.79</v>
      </c>
      <c r="O684">
        <v>1.5847154863338799</v>
      </c>
      <c r="P684">
        <v>1.5102092638956099</v>
      </c>
      <c r="Q684">
        <v>1.4869840323644401</v>
      </c>
      <c r="R684">
        <v>1.5035787937840499</v>
      </c>
      <c r="S684">
        <v>1.4967560807115801</v>
      </c>
      <c r="T684">
        <v>1.4996642456421501</v>
      </c>
      <c r="U684">
        <v>1.4917562307763099</v>
      </c>
      <c r="V684">
        <v>1.4971074422413699</v>
      </c>
      <c r="W684">
        <v>1.4994697775830099</v>
      </c>
      <c r="X684">
        <v>1.5054096999156299</v>
      </c>
      <c r="Y684">
        <v>1.4931935087417101</v>
      </c>
      <c r="Z684">
        <v>1.50626299012613</v>
      </c>
      <c r="AA684">
        <v>1.5094726922145001</v>
      </c>
      <c r="AB684">
        <v>1.5012149356384099</v>
      </c>
      <c r="AC684">
        <v>1.49409583271691</v>
      </c>
      <c r="AD684">
        <v>1.49858315576222</v>
      </c>
      <c r="AE684">
        <v>1.4880294260155</v>
      </c>
      <c r="AG684">
        <v>590.79</v>
      </c>
      <c r="AH684">
        <v>0.100554557472357</v>
      </c>
      <c r="AI684">
        <v>9.7040926122025001E-2</v>
      </c>
      <c r="AJ684">
        <v>9.9006732193142905E-2</v>
      </c>
      <c r="AK684">
        <v>9.7428519066833696E-2</v>
      </c>
      <c r="AL684">
        <v>9.7174358593320201E-2</v>
      </c>
      <c r="AM684">
        <v>9.7310102832696393E-2</v>
      </c>
      <c r="AN684">
        <v>9.8477558533385703E-2</v>
      </c>
      <c r="AO684">
        <v>9.7080782448304107E-2</v>
      </c>
      <c r="AP684">
        <v>9.4930988255556001E-2</v>
      </c>
      <c r="AQ684">
        <v>9.6163535260720995E-2</v>
      </c>
    </row>
    <row r="685" spans="1:43" x14ac:dyDescent="0.2">
      <c r="A685">
        <v>591.12</v>
      </c>
      <c r="B685">
        <v>20.155220757637402</v>
      </c>
      <c r="C685">
        <v>27.230975480145801</v>
      </c>
      <c r="D685">
        <v>36.811757054985101</v>
      </c>
      <c r="E685">
        <v>49.959319340956498</v>
      </c>
      <c r="F685">
        <v>66.778580569318095</v>
      </c>
      <c r="G685">
        <v>89.066829210878396</v>
      </c>
      <c r="H685">
        <v>120.47375839351101</v>
      </c>
      <c r="I685">
        <v>126.37561537434</v>
      </c>
      <c r="J685">
        <v>129.887872224934</v>
      </c>
      <c r="K685">
        <v>130.358198217172</v>
      </c>
      <c r="L685">
        <v>128.896152429766</v>
      </c>
      <c r="N685">
        <v>591.12</v>
      </c>
      <c r="O685">
        <v>1.5345229400667</v>
      </c>
      <c r="P685">
        <v>1.48276180176072</v>
      </c>
      <c r="Q685">
        <v>1.5066092543172001</v>
      </c>
      <c r="R685">
        <v>1.4942774931646701</v>
      </c>
      <c r="S685">
        <v>1.4857962194101899</v>
      </c>
      <c r="T685">
        <v>1.4959261828510999</v>
      </c>
      <c r="U685">
        <v>1.48081693422905</v>
      </c>
      <c r="V685">
        <v>1.4795114941537799</v>
      </c>
      <c r="W685">
        <v>1.4887350770708401</v>
      </c>
      <c r="X685">
        <v>1.4918773317626199</v>
      </c>
      <c r="Y685">
        <v>1.47690058042107</v>
      </c>
      <c r="Z685">
        <v>1.4802703227690599</v>
      </c>
      <c r="AA685">
        <v>1.4766809792302</v>
      </c>
      <c r="AB685">
        <v>1.48771055801203</v>
      </c>
      <c r="AC685">
        <v>1.4966133280224601</v>
      </c>
      <c r="AD685">
        <v>1.4812092071031699</v>
      </c>
      <c r="AE685">
        <v>1.4846103478205299</v>
      </c>
      <c r="AG685">
        <v>591.12</v>
      </c>
      <c r="AH685">
        <v>9.77311722394692E-2</v>
      </c>
      <c r="AI685">
        <v>9.4393150145791901E-2</v>
      </c>
      <c r="AJ685">
        <v>9.5300091493440403E-2</v>
      </c>
      <c r="AK685">
        <v>9.4692952128378596E-2</v>
      </c>
      <c r="AL685">
        <v>9.4989285056969797E-2</v>
      </c>
      <c r="AM685">
        <v>9.6630768979512296E-2</v>
      </c>
      <c r="AN685">
        <v>9.5478358672698799E-2</v>
      </c>
      <c r="AO685">
        <v>9.4826648755462303E-2</v>
      </c>
      <c r="AP685">
        <v>9.29971991776396E-2</v>
      </c>
      <c r="AQ685">
        <v>9.2343223865606394E-2</v>
      </c>
    </row>
    <row r="686" spans="1:43" x14ac:dyDescent="0.2">
      <c r="A686">
        <v>591.46</v>
      </c>
      <c r="B686">
        <v>20.199326085206899</v>
      </c>
      <c r="C686">
        <v>27.290564561705899</v>
      </c>
      <c r="D686">
        <v>36.8923115982887</v>
      </c>
      <c r="E686">
        <v>50.068644471709199</v>
      </c>
      <c r="F686">
        <v>66.924711004010305</v>
      </c>
      <c r="G686">
        <v>89.261732641863006</v>
      </c>
      <c r="H686">
        <v>119.89815153471901</v>
      </c>
      <c r="I686">
        <v>125.149601994433</v>
      </c>
      <c r="J686">
        <v>128.83270271403899</v>
      </c>
      <c r="K686">
        <v>129.25961812319301</v>
      </c>
      <c r="L686">
        <v>128.585118824099</v>
      </c>
      <c r="N686">
        <v>591.46</v>
      </c>
      <c r="O686">
        <v>1.5229223261215401</v>
      </c>
      <c r="P686">
        <v>1.4765370128120301</v>
      </c>
      <c r="Q686">
        <v>1.4797875777532199</v>
      </c>
      <c r="R686">
        <v>1.4603217393755501</v>
      </c>
      <c r="S686">
        <v>1.4606059832660601</v>
      </c>
      <c r="T686">
        <v>1.4823621701851299</v>
      </c>
      <c r="U686">
        <v>1.46795105164678</v>
      </c>
      <c r="V686">
        <v>1.47475083390543</v>
      </c>
      <c r="W686">
        <v>1.4716782656477201</v>
      </c>
      <c r="X686">
        <v>1.48035158500907</v>
      </c>
      <c r="Y686">
        <v>1.4673129544532</v>
      </c>
      <c r="Z686">
        <v>1.47715486248544</v>
      </c>
      <c r="AA686">
        <v>1.46285762152195</v>
      </c>
      <c r="AB686">
        <v>1.4722726793173799</v>
      </c>
      <c r="AC686">
        <v>1.47643414045485</v>
      </c>
      <c r="AD686">
        <v>1.48861377224881</v>
      </c>
      <c r="AE686">
        <v>1.46842253724181</v>
      </c>
      <c r="AG686">
        <v>591.46</v>
      </c>
      <c r="AH686">
        <v>9.7483443640513895E-2</v>
      </c>
      <c r="AI686">
        <v>9.4274313265822002E-2</v>
      </c>
      <c r="AJ686">
        <v>9.4423960080258301E-2</v>
      </c>
      <c r="AK686">
        <v>9.5077659446395499E-2</v>
      </c>
      <c r="AL686">
        <v>9.4063184889418297E-2</v>
      </c>
      <c r="AM686">
        <v>9.5047497257714206E-2</v>
      </c>
      <c r="AN686">
        <v>9.4582888165675894E-2</v>
      </c>
      <c r="AO686">
        <v>9.5517335872666601E-2</v>
      </c>
      <c r="AP686">
        <v>9.2056935304726306E-2</v>
      </c>
      <c r="AQ686">
        <v>9.2160755534190203E-2</v>
      </c>
    </row>
    <row r="687" spans="1:43" x14ac:dyDescent="0.2">
      <c r="A687">
        <v>591.79</v>
      </c>
      <c r="B687">
        <v>20.246557216653301</v>
      </c>
      <c r="C687">
        <v>27.354376801610499</v>
      </c>
      <c r="D687">
        <v>36.9785751504049</v>
      </c>
      <c r="E687">
        <v>50.185717621497098</v>
      </c>
      <c r="F687">
        <v>67.081197899123097</v>
      </c>
      <c r="G687">
        <v>89.470449141104595</v>
      </c>
      <c r="H687">
        <v>119.15086364155999</v>
      </c>
      <c r="I687">
        <v>125.046786606249</v>
      </c>
      <c r="J687">
        <v>128.565613264229</v>
      </c>
      <c r="K687">
        <v>127.51087125401099</v>
      </c>
      <c r="L687">
        <v>128.38046746489701</v>
      </c>
      <c r="N687">
        <v>591.79</v>
      </c>
      <c r="O687">
        <v>1.55979058008731</v>
      </c>
      <c r="P687">
        <v>1.4910204092866699</v>
      </c>
      <c r="Q687">
        <v>1.4696053490583201</v>
      </c>
      <c r="R687">
        <v>1.46714874284426</v>
      </c>
      <c r="S687">
        <v>1.47546906179683</v>
      </c>
      <c r="T687">
        <v>1.48957888912737</v>
      </c>
      <c r="U687">
        <v>1.4865391214105399</v>
      </c>
      <c r="V687">
        <v>1.4652394700991</v>
      </c>
      <c r="W687">
        <v>1.4737985522382999</v>
      </c>
      <c r="X687">
        <v>1.4798594460999801</v>
      </c>
      <c r="Y687">
        <v>1.4727208080385199</v>
      </c>
      <c r="Z687">
        <v>1.47973024266181</v>
      </c>
      <c r="AA687">
        <v>1.46627815249997</v>
      </c>
      <c r="AB687">
        <v>1.4609212382182999</v>
      </c>
      <c r="AC687">
        <v>1.46051022937755</v>
      </c>
      <c r="AD687">
        <v>1.4712284406229399</v>
      </c>
      <c r="AE687">
        <v>1.467673224733</v>
      </c>
      <c r="AG687">
        <v>591.79</v>
      </c>
      <c r="AH687">
        <v>9.9191465705371504E-2</v>
      </c>
      <c r="AI687">
        <v>9.5404045658522896E-2</v>
      </c>
      <c r="AJ687">
        <v>9.5919754653026296E-2</v>
      </c>
      <c r="AK687">
        <v>9.6070923165358299E-2</v>
      </c>
      <c r="AL687">
        <v>9.5528465881936794E-2</v>
      </c>
      <c r="AM687">
        <v>9.6870973576171707E-2</v>
      </c>
      <c r="AN687">
        <v>9.5841845167159198E-2</v>
      </c>
      <c r="AO687">
        <v>9.5730795583197303E-2</v>
      </c>
      <c r="AP687">
        <v>9.3991859571994102E-2</v>
      </c>
      <c r="AQ687">
        <v>9.4076158688257305E-2</v>
      </c>
    </row>
    <row r="688" spans="1:43" x14ac:dyDescent="0.2">
      <c r="A688">
        <v>592.13</v>
      </c>
      <c r="B688">
        <v>20.289133178126299</v>
      </c>
      <c r="C688">
        <v>27.411899613037701</v>
      </c>
      <c r="D688">
        <v>37.056336439600003</v>
      </c>
      <c r="E688">
        <v>50.291251868978399</v>
      </c>
      <c r="F688">
        <v>67.222261215061394</v>
      </c>
      <c r="G688">
        <v>89.658594234358802</v>
      </c>
      <c r="H688">
        <v>119.15811104100899</v>
      </c>
      <c r="I688">
        <v>124.957135872259</v>
      </c>
      <c r="J688">
        <v>128.06831310349901</v>
      </c>
      <c r="K688">
        <v>127.32226861327599</v>
      </c>
      <c r="L688">
        <v>126.823472634171</v>
      </c>
      <c r="N688">
        <v>592.13</v>
      </c>
      <c r="O688">
        <v>1.53915456365907</v>
      </c>
      <c r="P688">
        <v>1.47526163439719</v>
      </c>
      <c r="Q688">
        <v>1.4779625355788399</v>
      </c>
      <c r="R688">
        <v>1.48700005448888</v>
      </c>
      <c r="S688">
        <v>1.4601502834639399</v>
      </c>
      <c r="T688">
        <v>1.4886211839436001</v>
      </c>
      <c r="U688">
        <v>1.4577479234400099</v>
      </c>
      <c r="V688">
        <v>1.48879120380803</v>
      </c>
      <c r="W688">
        <v>1.4727061553165599</v>
      </c>
      <c r="X688">
        <v>1.4827512964580001</v>
      </c>
      <c r="Y688">
        <v>1.48495236101962</v>
      </c>
      <c r="Z688">
        <v>1.4750279218962801</v>
      </c>
      <c r="AA688">
        <v>1.46376081192339</v>
      </c>
      <c r="AB688">
        <v>1.45575672527601</v>
      </c>
      <c r="AC688">
        <v>1.48463457511342</v>
      </c>
      <c r="AD688">
        <v>1.4572623285836099</v>
      </c>
      <c r="AE688">
        <v>1.4860917163764</v>
      </c>
      <c r="AG688">
        <v>592.13</v>
      </c>
      <c r="AH688">
        <v>0.104118808698359</v>
      </c>
      <c r="AI688">
        <v>9.6763539252278999E-2</v>
      </c>
      <c r="AJ688">
        <v>9.7884609355921998E-2</v>
      </c>
      <c r="AK688">
        <v>9.7937052207390796E-2</v>
      </c>
      <c r="AL688">
        <v>9.9107160734573596E-2</v>
      </c>
      <c r="AM688">
        <v>9.8808214152152699E-2</v>
      </c>
      <c r="AN688">
        <v>9.7638130380859403E-2</v>
      </c>
      <c r="AO688">
        <v>9.7734856881919005E-2</v>
      </c>
      <c r="AP688">
        <v>9.5269079329695902E-2</v>
      </c>
      <c r="AQ688">
        <v>9.5898312736571595E-2</v>
      </c>
    </row>
    <row r="689" spans="1:43" x14ac:dyDescent="0.2">
      <c r="A689">
        <v>592.46</v>
      </c>
      <c r="B689">
        <v>20.326138446765899</v>
      </c>
      <c r="C689">
        <v>27.461896066814099</v>
      </c>
      <c r="D689">
        <v>37.123923343027997</v>
      </c>
      <c r="E689">
        <v>50.382977881583102</v>
      </c>
      <c r="F689">
        <v>67.344867627715303</v>
      </c>
      <c r="G689">
        <v>89.822122184831898</v>
      </c>
      <c r="H689">
        <v>118.62073710188299</v>
      </c>
      <c r="I689">
        <v>123.52622083092599</v>
      </c>
      <c r="J689">
        <v>127.813975635465</v>
      </c>
      <c r="K689">
        <v>127.275966744276</v>
      </c>
      <c r="L689">
        <v>126.706629805413</v>
      </c>
      <c r="N689">
        <v>592.46</v>
      </c>
      <c r="O689">
        <v>1.5246748641035499</v>
      </c>
      <c r="P689">
        <v>1.4677809416243299</v>
      </c>
      <c r="Q689">
        <v>1.46000118555513</v>
      </c>
      <c r="R689">
        <v>1.4562280133719301</v>
      </c>
      <c r="S689">
        <v>1.4579507730247001</v>
      </c>
      <c r="T689">
        <v>1.4619862463024</v>
      </c>
      <c r="U689">
        <v>1.4590834747233401</v>
      </c>
      <c r="V689">
        <v>1.4539072468893099</v>
      </c>
      <c r="W689">
        <v>1.45118969518986</v>
      </c>
      <c r="X689">
        <v>1.4603158944066399</v>
      </c>
      <c r="Y689">
        <v>1.4430031345202201</v>
      </c>
      <c r="Z689">
        <v>1.4488282221862301</v>
      </c>
      <c r="AA689">
        <v>1.4500369436160501</v>
      </c>
      <c r="AB689">
        <v>1.4712843354113301</v>
      </c>
      <c r="AC689">
        <v>1.4603491970134499</v>
      </c>
      <c r="AD689">
        <v>1.4443718444862399</v>
      </c>
      <c r="AE689">
        <v>1.4555389065450499</v>
      </c>
      <c r="AG689">
        <v>592.46</v>
      </c>
      <c r="AH689">
        <v>9.9766989989904201E-2</v>
      </c>
      <c r="AI689">
        <v>9.3189334514649794E-2</v>
      </c>
      <c r="AJ689">
        <v>9.5602184957598799E-2</v>
      </c>
      <c r="AK689">
        <v>9.4364806443032606E-2</v>
      </c>
      <c r="AL689">
        <v>9.3046341643107794E-2</v>
      </c>
      <c r="AM689">
        <v>9.3173576106122202E-2</v>
      </c>
      <c r="AN689">
        <v>9.3747884724184896E-2</v>
      </c>
      <c r="AO689">
        <v>9.3437967582717399E-2</v>
      </c>
      <c r="AP689">
        <v>9.1454163139826794E-2</v>
      </c>
      <c r="AQ689">
        <v>9.1737230895308094E-2</v>
      </c>
    </row>
    <row r="690" spans="1:43" x14ac:dyDescent="0.2">
      <c r="A690">
        <v>592.79999999999995</v>
      </c>
      <c r="B690">
        <v>20.374847001871998</v>
      </c>
      <c r="C690">
        <v>27.527704399340699</v>
      </c>
      <c r="D690">
        <v>37.212885280911202</v>
      </c>
      <c r="E690">
        <v>50.503713163445902</v>
      </c>
      <c r="F690">
        <v>67.506249545119104</v>
      </c>
      <c r="G690">
        <v>90.037367485833897</v>
      </c>
      <c r="H690">
        <v>117.29814731805899</v>
      </c>
      <c r="I690">
        <v>123.44449727147899</v>
      </c>
      <c r="J690">
        <v>127.158596733699</v>
      </c>
      <c r="K690">
        <v>126.57387993825201</v>
      </c>
      <c r="L690">
        <v>125.095823275187</v>
      </c>
      <c r="N690">
        <v>592.79999999999995</v>
      </c>
      <c r="O690">
        <v>1.5277693465545401</v>
      </c>
      <c r="P690">
        <v>1.46897528255164</v>
      </c>
      <c r="Q690">
        <v>1.4466188987383899</v>
      </c>
      <c r="R690">
        <v>1.4540677186798201</v>
      </c>
      <c r="S690">
        <v>1.4621092203766901</v>
      </c>
      <c r="T690">
        <v>1.44617028403912</v>
      </c>
      <c r="U690">
        <v>1.4452256304820299</v>
      </c>
      <c r="V690">
        <v>1.45816506825975</v>
      </c>
      <c r="W690">
        <v>1.45643978877719</v>
      </c>
      <c r="X690">
        <v>1.46447852100494</v>
      </c>
      <c r="Y690">
        <v>1.44811916738136</v>
      </c>
      <c r="Z690">
        <v>1.45638999200095</v>
      </c>
      <c r="AA690">
        <v>1.46001886291411</v>
      </c>
      <c r="AB690">
        <v>1.43510550574992</v>
      </c>
      <c r="AC690">
        <v>1.4519068885063899</v>
      </c>
      <c r="AD690">
        <v>1.45313890803132</v>
      </c>
      <c r="AE690">
        <v>1.43819921796836</v>
      </c>
      <c r="AG690">
        <v>592.79999999999995</v>
      </c>
      <c r="AH690">
        <v>0.10118412541063899</v>
      </c>
      <c r="AI690">
        <v>9.4019341412065402E-2</v>
      </c>
      <c r="AJ690">
        <v>9.4369201855103599E-2</v>
      </c>
      <c r="AK690">
        <v>9.5157861873673602E-2</v>
      </c>
      <c r="AL690">
        <v>9.4562269855241396E-2</v>
      </c>
      <c r="AM690">
        <v>9.5296522910745501E-2</v>
      </c>
      <c r="AN690">
        <v>9.4439993348356302E-2</v>
      </c>
      <c r="AO690">
        <v>9.3950305698534103E-2</v>
      </c>
      <c r="AP690">
        <v>9.2299899963738899E-2</v>
      </c>
      <c r="AQ690">
        <v>9.2354893829531201E-2</v>
      </c>
    </row>
    <row r="691" spans="1:43" x14ac:dyDescent="0.2">
      <c r="A691">
        <v>593.13</v>
      </c>
      <c r="B691">
        <v>20.421067226327601</v>
      </c>
      <c r="C691">
        <v>27.590150840090299</v>
      </c>
      <c r="D691">
        <v>37.297302499365202</v>
      </c>
      <c r="E691">
        <v>50.618280549303599</v>
      </c>
      <c r="F691">
        <v>67.659387087984697</v>
      </c>
      <c r="G691">
        <v>90.241616741506903</v>
      </c>
      <c r="H691">
        <v>117.453544446995</v>
      </c>
      <c r="I691">
        <v>123.42172445326599</v>
      </c>
      <c r="J691">
        <v>125.211517064875</v>
      </c>
      <c r="K691">
        <v>125.10213653291</v>
      </c>
      <c r="L691">
        <v>124.32030491426799</v>
      </c>
      <c r="N691">
        <v>593.13</v>
      </c>
      <c r="O691">
        <v>1.4723204415976201</v>
      </c>
      <c r="P691">
        <v>1.44527734538839</v>
      </c>
      <c r="Q691">
        <v>1.44279437888555</v>
      </c>
      <c r="R691">
        <v>1.4540351898436099</v>
      </c>
      <c r="S691">
        <v>1.4565432950655199</v>
      </c>
      <c r="T691">
        <v>1.43720933776571</v>
      </c>
      <c r="U691">
        <v>1.4388652059946401</v>
      </c>
      <c r="V691">
        <v>1.4600326820460601</v>
      </c>
      <c r="W691">
        <v>1.45685680691152</v>
      </c>
      <c r="X691">
        <v>1.45650051490314</v>
      </c>
      <c r="Y691">
        <v>1.4381092047530899</v>
      </c>
      <c r="Z691">
        <v>1.4524925638144</v>
      </c>
      <c r="AA691">
        <v>1.4458651948930501</v>
      </c>
      <c r="AB691">
        <v>1.4449938350210301</v>
      </c>
      <c r="AC691">
        <v>1.4426819464055101</v>
      </c>
      <c r="AD691">
        <v>1.4412570303311301</v>
      </c>
      <c r="AE691">
        <v>1.4354655999869199</v>
      </c>
      <c r="AG691">
        <v>593.13</v>
      </c>
      <c r="AH691">
        <v>9.6405205050321602E-2</v>
      </c>
      <c r="AI691">
        <v>9.2847029774451501E-2</v>
      </c>
      <c r="AJ691">
        <v>9.4074888843153501E-2</v>
      </c>
      <c r="AK691">
        <v>9.3350133830983298E-2</v>
      </c>
      <c r="AL691">
        <v>9.32117507852466E-2</v>
      </c>
      <c r="AM691">
        <v>9.3509039962285295E-2</v>
      </c>
      <c r="AN691">
        <v>9.4434923873568694E-2</v>
      </c>
      <c r="AO691">
        <v>9.33559975222234E-2</v>
      </c>
      <c r="AP691">
        <v>9.0415914432560404E-2</v>
      </c>
      <c r="AQ691">
        <v>9.0949527282742498E-2</v>
      </c>
    </row>
    <row r="692" spans="1:43" x14ac:dyDescent="0.2">
      <c r="A692">
        <v>593.47</v>
      </c>
      <c r="B692">
        <v>20.460079333182001</v>
      </c>
      <c r="C692">
        <v>27.6428586589704</v>
      </c>
      <c r="D692">
        <v>37.368554718182303</v>
      </c>
      <c r="E692">
        <v>50.714980968909103</v>
      </c>
      <c r="F692">
        <v>67.788642587196804</v>
      </c>
      <c r="G692">
        <v>90.414013000528101</v>
      </c>
      <c r="H692">
        <v>116.701912757844</v>
      </c>
      <c r="I692">
        <v>122.185196353008</v>
      </c>
      <c r="J692">
        <v>125.025997715169</v>
      </c>
      <c r="K692">
        <v>123.939403523349</v>
      </c>
      <c r="L692">
        <v>123.486507297752</v>
      </c>
      <c r="N692">
        <v>593.47</v>
      </c>
      <c r="O692">
        <v>1.4953864123901</v>
      </c>
      <c r="P692">
        <v>1.4422081411493199</v>
      </c>
      <c r="Q692">
        <v>1.44295139809356</v>
      </c>
      <c r="R692">
        <v>1.4387903328352001</v>
      </c>
      <c r="S692">
        <v>1.43240309861091</v>
      </c>
      <c r="T692">
        <v>1.4474254689157999</v>
      </c>
      <c r="U692">
        <v>1.44327906329816</v>
      </c>
      <c r="V692">
        <v>1.4458386899544</v>
      </c>
      <c r="W692">
        <v>1.44451000171509</v>
      </c>
      <c r="X692">
        <v>1.45106890128251</v>
      </c>
      <c r="Y692">
        <v>1.4316430648877401</v>
      </c>
      <c r="Z692">
        <v>1.4377288093881799</v>
      </c>
      <c r="AA692">
        <v>1.45350061645555</v>
      </c>
      <c r="AB692">
        <v>1.43125124626496</v>
      </c>
      <c r="AC692">
        <v>1.4343253826817299</v>
      </c>
      <c r="AD692">
        <v>1.44878354865193</v>
      </c>
      <c r="AE692">
        <v>1.42652628782275</v>
      </c>
      <c r="AG692">
        <v>593.47</v>
      </c>
      <c r="AH692">
        <v>9.8648331792743807E-2</v>
      </c>
      <c r="AI692">
        <v>9.4702280841214806E-2</v>
      </c>
      <c r="AJ692">
        <v>9.5882586989813806E-2</v>
      </c>
      <c r="AK692">
        <v>9.6255077628806501E-2</v>
      </c>
      <c r="AL692">
        <v>9.50776948811623E-2</v>
      </c>
      <c r="AM692">
        <v>9.5974827862610496E-2</v>
      </c>
      <c r="AN692">
        <v>9.5903737735118594E-2</v>
      </c>
      <c r="AO692">
        <v>9.4263420547221199E-2</v>
      </c>
      <c r="AP692">
        <v>9.3075514846025595E-2</v>
      </c>
      <c r="AQ692">
        <v>9.3680040887723706E-2</v>
      </c>
    </row>
    <row r="693" spans="1:43" x14ac:dyDescent="0.2">
      <c r="A693">
        <v>593.79999999999995</v>
      </c>
      <c r="B693">
        <v>20.498952523366999</v>
      </c>
      <c r="C693">
        <v>27.695378792661401</v>
      </c>
      <c r="D693">
        <v>37.439553217789303</v>
      </c>
      <c r="E693">
        <v>50.811337051812203</v>
      </c>
      <c r="F693">
        <v>67.917437825610193</v>
      </c>
      <c r="G693">
        <v>90.585795380523905</v>
      </c>
      <c r="H693">
        <v>116.756188107653</v>
      </c>
      <c r="I693">
        <v>121.34714412563</v>
      </c>
      <c r="J693">
        <v>125.880966657597</v>
      </c>
      <c r="K693">
        <v>125.910314753194</v>
      </c>
      <c r="L693">
        <v>125.245871754771</v>
      </c>
      <c r="N693">
        <v>593.79999999999995</v>
      </c>
      <c r="O693">
        <v>1.50724094369753</v>
      </c>
      <c r="P693">
        <v>1.4452078769193599</v>
      </c>
      <c r="Q693">
        <v>1.4330115871440501</v>
      </c>
      <c r="R693">
        <v>1.44040932607186</v>
      </c>
      <c r="S693">
        <v>1.4445990551412</v>
      </c>
      <c r="T693">
        <v>1.4257103913587701</v>
      </c>
      <c r="U693">
        <v>1.43412105809014</v>
      </c>
      <c r="V693">
        <v>1.4311247256826201</v>
      </c>
      <c r="W693">
        <v>1.4281940929914301</v>
      </c>
      <c r="X693">
        <v>1.4546043571984</v>
      </c>
      <c r="Y693">
        <v>1.42046087885077</v>
      </c>
      <c r="Z693">
        <v>1.44757823908623</v>
      </c>
      <c r="AA693">
        <v>1.4386182666165099</v>
      </c>
      <c r="AB693">
        <v>1.43241696133747</v>
      </c>
      <c r="AC693">
        <v>1.42801103115003</v>
      </c>
      <c r="AD693">
        <v>1.4305162991565401</v>
      </c>
      <c r="AE693">
        <v>1.4280105031506201</v>
      </c>
      <c r="AG693">
        <v>593.79999999999995</v>
      </c>
      <c r="AH693">
        <v>9.6147254510345004E-2</v>
      </c>
      <c r="AI693">
        <v>9.2410648695747596E-2</v>
      </c>
      <c r="AJ693">
        <v>9.2712603540106103E-2</v>
      </c>
      <c r="AK693">
        <v>9.3456011109655499E-2</v>
      </c>
      <c r="AL693">
        <v>9.3257062789560405E-2</v>
      </c>
      <c r="AM693">
        <v>9.4666189180316801E-2</v>
      </c>
      <c r="AN693">
        <v>9.2963937802949898E-2</v>
      </c>
      <c r="AO693">
        <v>9.2731438906166294E-2</v>
      </c>
      <c r="AP693">
        <v>9.1881489314378298E-2</v>
      </c>
      <c r="AQ693">
        <v>9.0415818701122794E-2</v>
      </c>
    </row>
    <row r="694" spans="1:43" x14ac:dyDescent="0.2">
      <c r="A694">
        <v>594.13</v>
      </c>
      <c r="B694">
        <v>20.538527889725099</v>
      </c>
      <c r="C694">
        <v>27.748847610684901</v>
      </c>
      <c r="D694">
        <v>37.511834181081802</v>
      </c>
      <c r="E694">
        <v>50.909433638780499</v>
      </c>
      <c r="F694">
        <v>68.048559524681707</v>
      </c>
      <c r="G694">
        <v>90.760680708685697</v>
      </c>
      <c r="H694">
        <v>115.853543419796</v>
      </c>
      <c r="I694">
        <v>121.83010369477999</v>
      </c>
      <c r="J694">
        <v>124.769652349998</v>
      </c>
      <c r="K694">
        <v>124.927194641619</v>
      </c>
      <c r="L694">
        <v>124.382098876204</v>
      </c>
      <c r="N694">
        <v>594.13</v>
      </c>
      <c r="O694">
        <v>1.48474364427045</v>
      </c>
      <c r="P694">
        <v>1.4291415763209201</v>
      </c>
      <c r="Q694">
        <v>1.41921547530575</v>
      </c>
      <c r="R694">
        <v>1.43604267958043</v>
      </c>
      <c r="S694">
        <v>1.4395704536410301</v>
      </c>
      <c r="T694">
        <v>1.4307014590749201</v>
      </c>
      <c r="U694">
        <v>1.4219578003489901</v>
      </c>
      <c r="V694">
        <v>1.4343333909554801</v>
      </c>
      <c r="W694">
        <v>1.43586530520068</v>
      </c>
      <c r="X694">
        <v>1.4398066736613799</v>
      </c>
      <c r="Y694">
        <v>1.41674012324181</v>
      </c>
      <c r="Z694">
        <v>1.43666691410884</v>
      </c>
      <c r="AA694">
        <v>1.4297212101955701</v>
      </c>
      <c r="AB694">
        <v>1.42506447258071</v>
      </c>
      <c r="AC694">
        <v>1.4273439480907</v>
      </c>
      <c r="AD694">
        <v>1.42336054379261</v>
      </c>
      <c r="AE694">
        <v>1.41915265861061</v>
      </c>
      <c r="AG694">
        <v>594.13</v>
      </c>
      <c r="AH694">
        <v>9.6552300564185595E-2</v>
      </c>
      <c r="AI694">
        <v>9.2839697624367501E-2</v>
      </c>
      <c r="AJ694">
        <v>9.4154820902192807E-2</v>
      </c>
      <c r="AK694">
        <v>9.3466002574772306E-2</v>
      </c>
      <c r="AL694">
        <v>9.2554851984998507E-2</v>
      </c>
      <c r="AM694">
        <v>9.36960015408458E-2</v>
      </c>
      <c r="AN694">
        <v>9.2732364572042897E-2</v>
      </c>
      <c r="AO694">
        <v>9.1917926205432904E-2</v>
      </c>
      <c r="AP694">
        <v>9.1326993124748596E-2</v>
      </c>
      <c r="AQ694">
        <v>8.9647896487353801E-2</v>
      </c>
    </row>
    <row r="695" spans="1:43" x14ac:dyDescent="0.2">
      <c r="A695">
        <v>594.47</v>
      </c>
      <c r="B695">
        <v>20.584983383660099</v>
      </c>
      <c r="C695">
        <v>27.8116119153519</v>
      </c>
      <c r="D695">
        <v>37.5966810987698</v>
      </c>
      <c r="E695">
        <v>51.024584193793103</v>
      </c>
      <c r="F695">
        <v>68.202476565925394</v>
      </c>
      <c r="G695">
        <v>90.965969630795399</v>
      </c>
      <c r="H695">
        <v>115.971495309387</v>
      </c>
      <c r="I695">
        <v>120.841070096688</v>
      </c>
      <c r="J695">
        <v>123.81153454087099</v>
      </c>
      <c r="K695">
        <v>124.504634426671</v>
      </c>
      <c r="L695">
        <v>124.985779624103</v>
      </c>
      <c r="N695">
        <v>594.47</v>
      </c>
      <c r="O695">
        <v>1.53731087516835</v>
      </c>
      <c r="P695">
        <v>1.4444952364477599</v>
      </c>
      <c r="Q695">
        <v>1.4182187538352899</v>
      </c>
      <c r="R695">
        <v>1.4360447689183899</v>
      </c>
      <c r="S695">
        <v>1.4366702766444599</v>
      </c>
      <c r="T695">
        <v>1.41497876977732</v>
      </c>
      <c r="U695">
        <v>1.4143406714648099</v>
      </c>
      <c r="V695">
        <v>1.4075345283874601</v>
      </c>
      <c r="W695">
        <v>1.4346357298279899</v>
      </c>
      <c r="X695">
        <v>1.4304429857902301</v>
      </c>
      <c r="Y695">
        <v>1.4191628132466101</v>
      </c>
      <c r="Z695">
        <v>1.4159042521492</v>
      </c>
      <c r="AA695">
        <v>1.4084387843870301</v>
      </c>
      <c r="AB695">
        <v>1.40131997247394</v>
      </c>
      <c r="AC695">
        <v>1.42049848692605</v>
      </c>
      <c r="AD695">
        <v>1.4163050021696499</v>
      </c>
      <c r="AE695">
        <v>1.4120648201386401</v>
      </c>
      <c r="AG695">
        <v>594.47</v>
      </c>
      <c r="AH695">
        <v>9.5545032469118801E-2</v>
      </c>
      <c r="AI695">
        <v>9.24869833537975E-2</v>
      </c>
      <c r="AJ695">
        <v>9.2800254797817797E-2</v>
      </c>
      <c r="AK695">
        <v>9.2029485982301706E-2</v>
      </c>
      <c r="AL695">
        <v>9.1467951670815395E-2</v>
      </c>
      <c r="AM695">
        <v>9.1576712676721697E-2</v>
      </c>
      <c r="AN695">
        <v>9.1615724691369999E-2</v>
      </c>
      <c r="AO695">
        <v>9.2246413523562901E-2</v>
      </c>
      <c r="AP695">
        <v>8.9654410362601203E-2</v>
      </c>
      <c r="AQ695">
        <v>8.9448691560866198E-2</v>
      </c>
    </row>
    <row r="696" spans="1:43" x14ac:dyDescent="0.2">
      <c r="A696">
        <v>594.79999999999995</v>
      </c>
      <c r="B696">
        <v>20.6232794199362</v>
      </c>
      <c r="C696">
        <v>27.8633522776809</v>
      </c>
      <c r="D696">
        <v>37.6666254769791</v>
      </c>
      <c r="E696">
        <v>51.119509668875502</v>
      </c>
      <c r="F696">
        <v>68.329359569326797</v>
      </c>
      <c r="G696">
        <v>91.135201541647206</v>
      </c>
      <c r="H696">
        <v>115.548196975084</v>
      </c>
      <c r="I696">
        <v>121.729579091528</v>
      </c>
      <c r="J696">
        <v>124.646427167407</v>
      </c>
      <c r="K696">
        <v>122.43543089153199</v>
      </c>
      <c r="L696">
        <v>123.654079340389</v>
      </c>
      <c r="N696">
        <v>594.79999999999995</v>
      </c>
      <c r="O696">
        <v>1.48576492311959</v>
      </c>
      <c r="P696">
        <v>1.42302702098784</v>
      </c>
      <c r="Q696">
        <v>1.4213128231849601</v>
      </c>
      <c r="R696">
        <v>1.4197645074441201</v>
      </c>
      <c r="S696">
        <v>1.4267832123430499</v>
      </c>
      <c r="T696">
        <v>1.42064570533817</v>
      </c>
      <c r="U696">
        <v>1.4085800322540101</v>
      </c>
      <c r="V696">
        <v>1.4128384785793699</v>
      </c>
      <c r="W696">
        <v>1.4248570230172499</v>
      </c>
      <c r="X696">
        <v>1.43567769358327</v>
      </c>
      <c r="Y696">
        <v>1.42471221144656</v>
      </c>
      <c r="Z696">
        <v>1.41551729721734</v>
      </c>
      <c r="AA696">
        <v>1.4218885611412999</v>
      </c>
      <c r="AB696">
        <v>1.4148680690652</v>
      </c>
      <c r="AC696">
        <v>1.4075030025736901</v>
      </c>
      <c r="AD696">
        <v>1.42811506505094</v>
      </c>
      <c r="AE696">
        <v>1.4201866840525299</v>
      </c>
      <c r="AG696">
        <v>594.79999999999995</v>
      </c>
      <c r="AH696">
        <v>9.6572994490788794E-2</v>
      </c>
      <c r="AI696">
        <v>9.0776463420215198E-2</v>
      </c>
      <c r="AJ696">
        <v>9.0385599742042799E-2</v>
      </c>
      <c r="AK696">
        <v>9.2331568973672298E-2</v>
      </c>
      <c r="AL696">
        <v>9.19703361615343E-2</v>
      </c>
      <c r="AM696">
        <v>9.1797417014980204E-2</v>
      </c>
      <c r="AN696">
        <v>9.0467326395365005E-2</v>
      </c>
      <c r="AO696">
        <v>9.2518698329180499E-2</v>
      </c>
      <c r="AP696">
        <v>8.9468814407361194E-2</v>
      </c>
      <c r="AQ696">
        <v>8.9625168986849302E-2</v>
      </c>
    </row>
    <row r="697" spans="1:43" x14ac:dyDescent="0.2">
      <c r="A697">
        <v>595.14</v>
      </c>
      <c r="B697">
        <v>20.658525109055201</v>
      </c>
      <c r="C697">
        <v>27.9109714284569</v>
      </c>
      <c r="D697">
        <v>37.730998661509602</v>
      </c>
      <c r="E697">
        <v>51.206874161641998</v>
      </c>
      <c r="F697">
        <v>68.446136116646997</v>
      </c>
      <c r="G697">
        <v>91.290953830889293</v>
      </c>
      <c r="H697">
        <v>115.79312038729501</v>
      </c>
      <c r="I697">
        <v>120.86475674776899</v>
      </c>
      <c r="J697">
        <v>122.756475804605</v>
      </c>
      <c r="K697">
        <v>124.46420486551899</v>
      </c>
      <c r="L697">
        <v>122.44013874096299</v>
      </c>
      <c r="N697">
        <v>595.14</v>
      </c>
      <c r="O697">
        <v>1.47352401782392</v>
      </c>
      <c r="P697">
        <v>1.4037515266845799</v>
      </c>
      <c r="Q697">
        <v>1.4122176490706899</v>
      </c>
      <c r="R697">
        <v>1.4227525813264501</v>
      </c>
      <c r="S697">
        <v>1.4118101625817101</v>
      </c>
      <c r="T697">
        <v>1.4112525955931401</v>
      </c>
      <c r="U697">
        <v>1.41782436783195</v>
      </c>
      <c r="V697">
        <v>1.4285909834603701</v>
      </c>
      <c r="W697">
        <v>1.4272921385316</v>
      </c>
      <c r="X697">
        <v>1.4229999814440499</v>
      </c>
      <c r="Y697">
        <v>1.41694748304302</v>
      </c>
      <c r="Z697">
        <v>1.4272393838176201</v>
      </c>
      <c r="AA697">
        <v>1.4270026657189101</v>
      </c>
      <c r="AB697">
        <v>1.4006228232854501</v>
      </c>
      <c r="AC697">
        <v>1.4136858029442101</v>
      </c>
      <c r="AD697">
        <v>1.4163211373086499</v>
      </c>
      <c r="AE697">
        <v>1.4103696888538599</v>
      </c>
      <c r="AG697">
        <v>595.14</v>
      </c>
      <c r="AH697">
        <v>9.7778346336143601E-2</v>
      </c>
      <c r="AI697">
        <v>9.1819050648828698E-2</v>
      </c>
      <c r="AJ697">
        <v>9.35754964625959E-2</v>
      </c>
      <c r="AK697">
        <v>9.2489365884127206E-2</v>
      </c>
      <c r="AL697">
        <v>9.3428386099995098E-2</v>
      </c>
      <c r="AM697">
        <v>9.2347592156976105E-2</v>
      </c>
      <c r="AN697">
        <v>9.30220521655616E-2</v>
      </c>
      <c r="AO697">
        <v>9.27574891777046E-2</v>
      </c>
      <c r="AP697">
        <v>9.0620157570463697E-2</v>
      </c>
      <c r="AQ697">
        <v>9.0040559976686002E-2</v>
      </c>
    </row>
    <row r="698" spans="1:43" x14ac:dyDescent="0.2">
      <c r="A698">
        <v>595.47</v>
      </c>
      <c r="B698">
        <v>20.703061982470398</v>
      </c>
      <c r="C698">
        <v>27.971143555694599</v>
      </c>
      <c r="D698">
        <v>37.812341385752902</v>
      </c>
      <c r="E698">
        <v>51.317268977365202</v>
      </c>
      <c r="F698">
        <v>68.593696355526504</v>
      </c>
      <c r="G698">
        <v>91.487764282422503</v>
      </c>
      <c r="H698">
        <v>114.90638144867199</v>
      </c>
      <c r="I698">
        <v>120.615285593019</v>
      </c>
      <c r="J698">
        <v>123.535415558276</v>
      </c>
      <c r="K698">
        <v>123.55739959563</v>
      </c>
      <c r="L698">
        <v>123.49423517107</v>
      </c>
      <c r="N698">
        <v>595.47</v>
      </c>
      <c r="O698">
        <v>1.4892345017823501</v>
      </c>
      <c r="P698">
        <v>1.41057797419049</v>
      </c>
      <c r="Q698">
        <v>1.4200647309700001</v>
      </c>
      <c r="R698">
        <v>1.4194031108307601</v>
      </c>
      <c r="S698">
        <v>1.39504145128197</v>
      </c>
      <c r="T698">
        <v>1.4214029385188101</v>
      </c>
      <c r="U698">
        <v>1.41807288455206</v>
      </c>
      <c r="V698">
        <v>1.4143727985222501</v>
      </c>
      <c r="W698">
        <v>1.40211339996019</v>
      </c>
      <c r="X698">
        <v>1.4296621804335801</v>
      </c>
      <c r="Y698">
        <v>1.4216870929902601</v>
      </c>
      <c r="Z698">
        <v>1.4065035851498899</v>
      </c>
      <c r="AA698">
        <v>1.3951116737077001</v>
      </c>
      <c r="AB698">
        <v>1.4178759027302701</v>
      </c>
      <c r="AC698">
        <v>1.3923508189184901</v>
      </c>
      <c r="AD698">
        <v>1.41106256122872</v>
      </c>
      <c r="AE698">
        <v>1.41554912988276</v>
      </c>
      <c r="AG698">
        <v>595.47</v>
      </c>
      <c r="AH698">
        <v>9.7704878236269804E-2</v>
      </c>
      <c r="AI698">
        <v>9.2118061655236103E-2</v>
      </c>
      <c r="AJ698">
        <v>9.4231997965066996E-2</v>
      </c>
      <c r="AK698">
        <v>9.4356241207781105E-2</v>
      </c>
      <c r="AL698">
        <v>9.3912770176039995E-2</v>
      </c>
      <c r="AM698">
        <v>9.2354664630952904E-2</v>
      </c>
      <c r="AN698">
        <v>9.3081111031775896E-2</v>
      </c>
      <c r="AO698">
        <v>9.2725022812227595E-2</v>
      </c>
      <c r="AP698">
        <v>9.1634149820431304E-2</v>
      </c>
      <c r="AQ698">
        <v>9.1649606585937807E-2</v>
      </c>
    </row>
    <row r="699" spans="1:43" x14ac:dyDescent="0.2">
      <c r="A699">
        <v>595.80999999999995</v>
      </c>
      <c r="B699">
        <v>20.747775531814899</v>
      </c>
      <c r="C699">
        <v>28.031554383264801</v>
      </c>
      <c r="D699">
        <v>37.894006793208703</v>
      </c>
      <c r="E699">
        <v>51.428101724742703</v>
      </c>
      <c r="F699">
        <v>68.741841959752193</v>
      </c>
      <c r="G699">
        <v>91.685355472852393</v>
      </c>
      <c r="H699">
        <v>113.567853204786</v>
      </c>
      <c r="I699">
        <v>119.57559751024201</v>
      </c>
      <c r="J699">
        <v>122.999524757521</v>
      </c>
      <c r="K699">
        <v>124.118664717334</v>
      </c>
      <c r="L699">
        <v>121.09118760000599</v>
      </c>
      <c r="N699">
        <v>595.80999999999995</v>
      </c>
      <c r="O699">
        <v>1.4736072883842799</v>
      </c>
      <c r="P699">
        <v>1.41690764846949</v>
      </c>
      <c r="Q699">
        <v>1.4094953429902699</v>
      </c>
      <c r="R699">
        <v>1.40329017048084</v>
      </c>
      <c r="S699">
        <v>1.39184989326486</v>
      </c>
      <c r="T699">
        <v>1.4136184117695201</v>
      </c>
      <c r="U699">
        <v>1.40256233662774</v>
      </c>
      <c r="V699">
        <v>1.4086473938584101</v>
      </c>
      <c r="W699">
        <v>1.41236170315029</v>
      </c>
      <c r="X699">
        <v>1.40472089923328</v>
      </c>
      <c r="Y699">
        <v>1.4082103791863201</v>
      </c>
      <c r="Z699">
        <v>1.41235541364235</v>
      </c>
      <c r="AA699">
        <v>1.3976755206342699</v>
      </c>
      <c r="AB699">
        <v>1.40869557978977</v>
      </c>
      <c r="AC699">
        <v>1.3973663040288899</v>
      </c>
      <c r="AD699">
        <v>1.3975632605527599</v>
      </c>
      <c r="AE699">
        <v>1.4116118176317101</v>
      </c>
      <c r="AG699">
        <v>595.80999999999995</v>
      </c>
      <c r="AH699">
        <v>9.4429939612409405E-2</v>
      </c>
      <c r="AI699">
        <v>9.0443263313576203E-2</v>
      </c>
      <c r="AJ699">
        <v>9.2440337423010804E-2</v>
      </c>
      <c r="AK699">
        <v>9.1177291817409203E-2</v>
      </c>
      <c r="AL699">
        <v>9.0408706047557602E-2</v>
      </c>
      <c r="AM699">
        <v>9.1227338226142193E-2</v>
      </c>
      <c r="AN699">
        <v>9.2816262534704E-2</v>
      </c>
      <c r="AO699">
        <v>9.0980679774478407E-2</v>
      </c>
      <c r="AP699">
        <v>8.8307106896863899E-2</v>
      </c>
      <c r="AQ699">
        <v>8.9447029791373894E-2</v>
      </c>
    </row>
    <row r="700" spans="1:43" x14ac:dyDescent="0.2">
      <c r="A700">
        <v>596.14</v>
      </c>
      <c r="B700">
        <v>20.7959121504</v>
      </c>
      <c r="C700">
        <v>28.0965899934499</v>
      </c>
      <c r="D700">
        <v>37.981924138799201</v>
      </c>
      <c r="E700">
        <v>51.5474193312727</v>
      </c>
      <c r="F700">
        <v>68.901328928472097</v>
      </c>
      <c r="G700">
        <v>91.898073360582799</v>
      </c>
      <c r="H700">
        <v>114.43677607628599</v>
      </c>
      <c r="I700">
        <v>120.357974518779</v>
      </c>
      <c r="J700">
        <v>121.963511833602</v>
      </c>
      <c r="K700">
        <v>122.768408213317</v>
      </c>
      <c r="L700">
        <v>122.633742198883</v>
      </c>
      <c r="N700">
        <v>596.14</v>
      </c>
      <c r="O700">
        <v>1.4758810468775101</v>
      </c>
      <c r="P700">
        <v>1.4090066880691701</v>
      </c>
      <c r="Q700">
        <v>1.40208425756018</v>
      </c>
      <c r="R700">
        <v>1.4161573251614501</v>
      </c>
      <c r="S700">
        <v>1.4046901868088799</v>
      </c>
      <c r="T700">
        <v>1.4038656496552799</v>
      </c>
      <c r="U700">
        <v>1.4036727533311899</v>
      </c>
      <c r="V700">
        <v>1.4253419936768199</v>
      </c>
      <c r="W700">
        <v>1.4303386405757901</v>
      </c>
      <c r="X700">
        <v>1.42501678299583</v>
      </c>
      <c r="Y700">
        <v>1.41497515145879</v>
      </c>
      <c r="Z700">
        <v>1.3996111401728699</v>
      </c>
      <c r="AA700">
        <v>1.42163231165871</v>
      </c>
      <c r="AB700">
        <v>1.3960908540586201</v>
      </c>
      <c r="AC700">
        <v>1.4199559090143701</v>
      </c>
      <c r="AD700">
        <v>1.4143446517902101</v>
      </c>
      <c r="AE700">
        <v>1.4047101409190901</v>
      </c>
      <c r="AG700">
        <v>596.14</v>
      </c>
      <c r="AH700">
        <v>9.7317894766786095E-2</v>
      </c>
      <c r="AI700">
        <v>9.1830735069539204E-2</v>
      </c>
      <c r="AJ700">
        <v>9.2411170576222501E-2</v>
      </c>
      <c r="AK700">
        <v>9.1530957798134804E-2</v>
      </c>
      <c r="AL700">
        <v>9.1420481129272202E-2</v>
      </c>
      <c r="AM700">
        <v>9.2515074525598706E-2</v>
      </c>
      <c r="AN700">
        <v>9.2787970236335796E-2</v>
      </c>
      <c r="AO700">
        <v>9.2856641720524796E-2</v>
      </c>
      <c r="AP700">
        <v>9.0583227287097695E-2</v>
      </c>
      <c r="AQ700">
        <v>9.0791648511495598E-2</v>
      </c>
    </row>
    <row r="701" spans="1:43" x14ac:dyDescent="0.2">
      <c r="A701">
        <v>596.48</v>
      </c>
      <c r="B701">
        <v>20.837464776437798</v>
      </c>
      <c r="C701">
        <v>28.152730214109202</v>
      </c>
      <c r="D701">
        <v>38.057816394859998</v>
      </c>
      <c r="E701">
        <v>51.6504170080851</v>
      </c>
      <c r="F701">
        <v>69.039001714054507</v>
      </c>
      <c r="G701">
        <v>92.081696288412502</v>
      </c>
      <c r="H701">
        <v>114.483445383891</v>
      </c>
      <c r="I701">
        <v>120.553520049909</v>
      </c>
      <c r="J701">
        <v>124.176173053599</v>
      </c>
      <c r="K701">
        <v>122.911762558622</v>
      </c>
      <c r="L701">
        <v>123.490493251073</v>
      </c>
      <c r="N701">
        <v>596.48</v>
      </c>
      <c r="O701">
        <v>1.46850086541618</v>
      </c>
      <c r="P701">
        <v>1.3924366587196599</v>
      </c>
      <c r="Q701">
        <v>1.4028143741676899</v>
      </c>
      <c r="R701">
        <v>1.4253319522964201</v>
      </c>
      <c r="S701">
        <v>1.40477774932081</v>
      </c>
      <c r="T701">
        <v>1.4252934461026301</v>
      </c>
      <c r="U701">
        <v>1.40206858251321</v>
      </c>
      <c r="V701">
        <v>1.4125887819646801</v>
      </c>
      <c r="W701">
        <v>1.3908224041564501</v>
      </c>
      <c r="X701">
        <v>1.40186243766693</v>
      </c>
      <c r="Y701">
        <v>1.4079670388573</v>
      </c>
      <c r="Z701">
        <v>1.4034251518793901</v>
      </c>
      <c r="AA701">
        <v>1.4064246222265799</v>
      </c>
      <c r="AB701">
        <v>1.3967372671568501</v>
      </c>
      <c r="AC701">
        <v>1.4119233274419201</v>
      </c>
      <c r="AD701">
        <v>1.40937018098066</v>
      </c>
      <c r="AE701">
        <v>1.4100095054639199</v>
      </c>
      <c r="AG701">
        <v>596.48</v>
      </c>
      <c r="AH701">
        <v>9.5284158383364098E-2</v>
      </c>
      <c r="AI701">
        <v>9.2095599652510698E-2</v>
      </c>
      <c r="AJ701">
        <v>9.2911144183543098E-2</v>
      </c>
      <c r="AK701">
        <v>9.1266267057399098E-2</v>
      </c>
      <c r="AL701">
        <v>9.1674355199720906E-2</v>
      </c>
      <c r="AM701">
        <v>9.2069272084919093E-2</v>
      </c>
      <c r="AN701">
        <v>9.2444437533973994E-2</v>
      </c>
      <c r="AO701">
        <v>9.1587592253795994E-2</v>
      </c>
      <c r="AP701">
        <v>8.9248416582392298E-2</v>
      </c>
      <c r="AQ701">
        <v>9.0464425645750093E-2</v>
      </c>
    </row>
    <row r="702" spans="1:43" x14ac:dyDescent="0.2">
      <c r="A702">
        <v>596.80999999999995</v>
      </c>
      <c r="B702">
        <v>20.872540342947101</v>
      </c>
      <c r="C702">
        <v>28.200119518501001</v>
      </c>
      <c r="D702">
        <v>38.121878865245897</v>
      </c>
      <c r="E702">
        <v>51.7373598130971</v>
      </c>
      <c r="F702">
        <v>69.155214608585595</v>
      </c>
      <c r="G702">
        <v>92.236696798172702</v>
      </c>
      <c r="H702">
        <v>114.594373390946</v>
      </c>
      <c r="I702">
        <v>120.237089785249</v>
      </c>
      <c r="J702">
        <v>122.013292816508</v>
      </c>
      <c r="K702">
        <v>123.302480403299</v>
      </c>
      <c r="L702">
        <v>121.002475731768</v>
      </c>
      <c r="N702">
        <v>596.80999999999995</v>
      </c>
      <c r="O702">
        <v>1.47844571364449</v>
      </c>
      <c r="P702">
        <v>1.40389473222636</v>
      </c>
      <c r="Q702">
        <v>1.3911130945018899</v>
      </c>
      <c r="R702">
        <v>1.4041249448734801</v>
      </c>
      <c r="S702">
        <v>1.40986614972531</v>
      </c>
      <c r="T702">
        <v>1.40073557620498</v>
      </c>
      <c r="U702">
        <v>1.3992197941170701</v>
      </c>
      <c r="V702">
        <v>1.3977543965670101</v>
      </c>
      <c r="W702">
        <v>1.3883973170508399</v>
      </c>
      <c r="X702">
        <v>1.40626046355171</v>
      </c>
      <c r="Y702">
        <v>1.39380452295367</v>
      </c>
      <c r="Z702">
        <v>1.4063537184994701</v>
      </c>
      <c r="AA702">
        <v>1.4031426215060601</v>
      </c>
      <c r="AB702">
        <v>1.4055286622588901</v>
      </c>
      <c r="AC702">
        <v>1.39645291441859</v>
      </c>
      <c r="AD702">
        <v>1.39079386679019</v>
      </c>
      <c r="AE702">
        <v>1.39967224848328</v>
      </c>
      <c r="AG702">
        <v>596.80999999999995</v>
      </c>
      <c r="AH702">
        <v>9.6146353054155004E-2</v>
      </c>
      <c r="AI702">
        <v>9.1272446185049594E-2</v>
      </c>
      <c r="AJ702">
        <v>9.38724543731356E-2</v>
      </c>
      <c r="AK702">
        <v>9.2438822171319601E-2</v>
      </c>
      <c r="AL702">
        <v>9.1767534089237698E-2</v>
      </c>
      <c r="AM702">
        <v>9.2326142907779601E-2</v>
      </c>
      <c r="AN702">
        <v>9.2671371603478797E-2</v>
      </c>
      <c r="AO702">
        <v>9.2006682584042196E-2</v>
      </c>
      <c r="AP702">
        <v>9.0061039483463307E-2</v>
      </c>
      <c r="AQ702">
        <v>9.1014108286358503E-2</v>
      </c>
    </row>
    <row r="703" spans="1:43" x14ac:dyDescent="0.2">
      <c r="A703">
        <v>597.14</v>
      </c>
      <c r="B703">
        <v>20.9176146196913</v>
      </c>
      <c r="C703">
        <v>28.2610177115581</v>
      </c>
      <c r="D703">
        <v>38.204203109911298</v>
      </c>
      <c r="E703">
        <v>51.849086705747197</v>
      </c>
      <c r="F703">
        <v>69.304555380257696</v>
      </c>
      <c r="G703">
        <v>92.435882059245003</v>
      </c>
      <c r="H703">
        <v>114.21863691961001</v>
      </c>
      <c r="I703">
        <v>119.242554346482</v>
      </c>
      <c r="J703">
        <v>121.586520522314</v>
      </c>
      <c r="K703">
        <v>120.96944162717401</v>
      </c>
      <c r="L703">
        <v>121.662864639297</v>
      </c>
      <c r="N703">
        <v>597.14</v>
      </c>
      <c r="O703">
        <v>1.46838702432827</v>
      </c>
      <c r="P703">
        <v>1.41235414355889</v>
      </c>
      <c r="Q703">
        <v>1.3946947664824501</v>
      </c>
      <c r="R703">
        <v>1.40351772228239</v>
      </c>
      <c r="S703">
        <v>1.4029022346887401</v>
      </c>
      <c r="T703">
        <v>1.3923623657566999</v>
      </c>
      <c r="U703">
        <v>1.39361706056999</v>
      </c>
      <c r="V703">
        <v>1.3963471842831301</v>
      </c>
      <c r="W703">
        <v>1.3921916463414901</v>
      </c>
      <c r="X703">
        <v>1.4079354954849099</v>
      </c>
      <c r="Y703">
        <v>1.4052119342182301</v>
      </c>
      <c r="Z703">
        <v>1.3980426791401299</v>
      </c>
      <c r="AA703">
        <v>1.3853388477475901</v>
      </c>
      <c r="AB703">
        <v>1.40086418963196</v>
      </c>
      <c r="AC703">
        <v>1.4029556346555101</v>
      </c>
      <c r="AD703">
        <v>1.38959869419252</v>
      </c>
      <c r="AE703">
        <v>1.3925729646546601</v>
      </c>
      <c r="AG703">
        <v>597.14</v>
      </c>
      <c r="AH703">
        <v>9.6098264853252E-2</v>
      </c>
      <c r="AI703">
        <v>8.9784546808024904E-2</v>
      </c>
      <c r="AJ703">
        <v>9.1787907966699306E-2</v>
      </c>
      <c r="AK703">
        <v>9.1770488464908304E-2</v>
      </c>
      <c r="AL703">
        <v>9.1455132772529493E-2</v>
      </c>
      <c r="AM703">
        <v>9.0687443489782693E-2</v>
      </c>
      <c r="AN703">
        <v>9.0716878261221198E-2</v>
      </c>
      <c r="AO703">
        <v>9.2930358820807898E-2</v>
      </c>
      <c r="AP703">
        <v>8.9469148606075105E-2</v>
      </c>
      <c r="AQ703">
        <v>8.8555343675528295E-2</v>
      </c>
    </row>
    <row r="704" spans="1:43" x14ac:dyDescent="0.2">
      <c r="A704">
        <v>597.48</v>
      </c>
      <c r="B704">
        <v>20.953258059060701</v>
      </c>
      <c r="C704">
        <v>28.309174248029102</v>
      </c>
      <c r="D704">
        <v>38.269302750666803</v>
      </c>
      <c r="E704">
        <v>51.9374371133799</v>
      </c>
      <c r="F704">
        <v>69.422649759690103</v>
      </c>
      <c r="G704">
        <v>92.593392024775795</v>
      </c>
      <c r="H704">
        <v>114.296658846146</v>
      </c>
      <c r="I704">
        <v>120.272970806586</v>
      </c>
      <c r="J704">
        <v>123.94460949798599</v>
      </c>
      <c r="K704">
        <v>122.231361756507</v>
      </c>
      <c r="L704">
        <v>123.75639650437</v>
      </c>
      <c r="N704">
        <v>597.48</v>
      </c>
      <c r="O704">
        <v>1.5049259274122999</v>
      </c>
      <c r="P704">
        <v>1.3948706809601701</v>
      </c>
      <c r="Q704">
        <v>1.4026254442367001</v>
      </c>
      <c r="R704">
        <v>1.4000991756574499</v>
      </c>
      <c r="S704">
        <v>1.3917360450915901</v>
      </c>
      <c r="T704">
        <v>1.41094797413405</v>
      </c>
      <c r="U704">
        <v>1.4156573392379299</v>
      </c>
      <c r="V704">
        <v>1.3879280424017899</v>
      </c>
      <c r="W704">
        <v>1.3918298605810799</v>
      </c>
      <c r="X704">
        <v>1.40192272852578</v>
      </c>
      <c r="Y704">
        <v>1.3896464088413301</v>
      </c>
      <c r="Z704">
        <v>1.42077285255788</v>
      </c>
      <c r="AA704">
        <v>1.39654604983602</v>
      </c>
      <c r="AB704">
        <v>1.3893006232263401</v>
      </c>
      <c r="AC704">
        <v>1.39509265469333</v>
      </c>
      <c r="AD704">
        <v>1.3992414114088301</v>
      </c>
      <c r="AE704">
        <v>1.4039457751503801</v>
      </c>
      <c r="AG704">
        <v>597.48</v>
      </c>
      <c r="AH704">
        <v>9.3986848873831894E-2</v>
      </c>
      <c r="AI704">
        <v>9.0878679848681296E-2</v>
      </c>
      <c r="AJ704">
        <v>9.1555614513999906E-2</v>
      </c>
      <c r="AK704">
        <v>9.17938892926696E-2</v>
      </c>
      <c r="AL704">
        <v>9.0864238265356195E-2</v>
      </c>
      <c r="AM704">
        <v>9.1895576375324306E-2</v>
      </c>
      <c r="AN704">
        <v>9.2293294496973904E-2</v>
      </c>
      <c r="AO704">
        <v>9.1002034484932007E-2</v>
      </c>
      <c r="AP704">
        <v>8.9048683970720494E-2</v>
      </c>
      <c r="AQ704">
        <v>8.9647480237055002E-2</v>
      </c>
    </row>
    <row r="705" spans="1:43" x14ac:dyDescent="0.2">
      <c r="A705">
        <v>597.80999999999995</v>
      </c>
      <c r="B705">
        <v>20.986469778137501</v>
      </c>
      <c r="C705">
        <v>28.3540453768898</v>
      </c>
      <c r="D705">
        <v>38.329961065886103</v>
      </c>
      <c r="E705">
        <v>52.019759946712803</v>
      </c>
      <c r="F705">
        <v>69.5326873268734</v>
      </c>
      <c r="G705">
        <v>92.7401561087012</v>
      </c>
      <c r="H705">
        <v>114.54965688945801</v>
      </c>
      <c r="I705">
        <v>119.67315778679099</v>
      </c>
      <c r="J705">
        <v>121.627633027576</v>
      </c>
      <c r="K705">
        <v>122.14789610027699</v>
      </c>
      <c r="L705">
        <v>121.734813799425</v>
      </c>
      <c r="N705">
        <v>597.80999999999995</v>
      </c>
      <c r="O705">
        <v>1.5055789588975901</v>
      </c>
      <c r="P705">
        <v>1.4000032431528899</v>
      </c>
      <c r="Q705">
        <v>1.39719966921692</v>
      </c>
      <c r="R705">
        <v>1.40323121548162</v>
      </c>
      <c r="S705">
        <v>1.4062650520558799</v>
      </c>
      <c r="T705">
        <v>1.3903132518950601</v>
      </c>
      <c r="U705">
        <v>1.3972936750754199</v>
      </c>
      <c r="V705">
        <v>1.38454958126524</v>
      </c>
      <c r="W705">
        <v>1.39551926148288</v>
      </c>
      <c r="X705">
        <v>1.4060803298054101</v>
      </c>
      <c r="Y705">
        <v>1.39526448336534</v>
      </c>
      <c r="Z705">
        <v>1.4019615488620301</v>
      </c>
      <c r="AA705">
        <v>1.40307645163674</v>
      </c>
      <c r="AB705">
        <v>1.3974098008986799</v>
      </c>
      <c r="AC705">
        <v>1.4241640931750601</v>
      </c>
      <c r="AD705">
        <v>1.4071518925278901</v>
      </c>
      <c r="AE705">
        <v>1.39989537919191</v>
      </c>
      <c r="AG705">
        <v>597.80999999999995</v>
      </c>
      <c r="AH705">
        <v>9.6703219469390894E-2</v>
      </c>
      <c r="AI705">
        <v>9.1944810019029502E-2</v>
      </c>
      <c r="AJ705">
        <v>9.1700733680697796E-2</v>
      </c>
      <c r="AK705">
        <v>9.2338941836007493E-2</v>
      </c>
      <c r="AL705">
        <v>9.1704952311016399E-2</v>
      </c>
      <c r="AM705">
        <v>9.1805596492244401E-2</v>
      </c>
      <c r="AN705">
        <v>9.1312615376464096E-2</v>
      </c>
      <c r="AO705">
        <v>9.2744516775893002E-2</v>
      </c>
      <c r="AP705">
        <v>8.9681683463965503E-2</v>
      </c>
      <c r="AQ705">
        <v>9.0260910463153002E-2</v>
      </c>
    </row>
    <row r="706" spans="1:43" x14ac:dyDescent="0.2">
      <c r="A706">
        <v>598.15</v>
      </c>
      <c r="B706">
        <v>21.025055976240701</v>
      </c>
      <c r="C706">
        <v>28.406177766162799</v>
      </c>
      <c r="D706">
        <v>38.400435399426399</v>
      </c>
      <c r="E706">
        <v>52.115404654174498</v>
      </c>
      <c r="F706">
        <v>69.660531698804803</v>
      </c>
      <c r="G706">
        <v>92.910670257748805</v>
      </c>
      <c r="H706">
        <v>114.850397105894</v>
      </c>
      <c r="I706">
        <v>120.262811088974</v>
      </c>
      <c r="J706">
        <v>122.91340890633499</v>
      </c>
      <c r="K706">
        <v>122.69134042144999</v>
      </c>
      <c r="L706">
        <v>123.25465802833099</v>
      </c>
      <c r="N706">
        <v>598.15</v>
      </c>
      <c r="O706">
        <v>1.5054543593363701</v>
      </c>
      <c r="P706">
        <v>1.4198746995301501</v>
      </c>
      <c r="Q706">
        <v>1.41915901082288</v>
      </c>
      <c r="R706">
        <v>1.3975807867722301</v>
      </c>
      <c r="S706">
        <v>1.4026777100210699</v>
      </c>
      <c r="T706">
        <v>1.4121164431002</v>
      </c>
      <c r="U706">
        <v>1.4010033619286699</v>
      </c>
      <c r="V706">
        <v>1.4232525198060599</v>
      </c>
      <c r="W706">
        <v>1.41100246152487</v>
      </c>
      <c r="X706">
        <v>1.41904545909132</v>
      </c>
      <c r="Y706">
        <v>1.4046734164625501</v>
      </c>
      <c r="Z706">
        <v>1.40317049931675</v>
      </c>
      <c r="AA706">
        <v>1.4072495290686899</v>
      </c>
      <c r="AB706">
        <v>1.40544194857251</v>
      </c>
      <c r="AC706">
        <v>1.42927010182619</v>
      </c>
      <c r="AD706">
        <v>1.3994736292065599</v>
      </c>
      <c r="AE706">
        <v>1.4044125714281901</v>
      </c>
      <c r="AG706">
        <v>598.15</v>
      </c>
      <c r="AH706">
        <v>9.7491288784585198E-2</v>
      </c>
      <c r="AI706">
        <v>9.2585998243042103E-2</v>
      </c>
      <c r="AJ706">
        <v>9.3850218373821306E-2</v>
      </c>
      <c r="AK706">
        <v>9.3329805553056394E-2</v>
      </c>
      <c r="AL706">
        <v>9.2294385813894195E-2</v>
      </c>
      <c r="AM706">
        <v>9.3257357660163798E-2</v>
      </c>
      <c r="AN706">
        <v>9.21784642406938E-2</v>
      </c>
      <c r="AO706">
        <v>9.2422381807617096E-2</v>
      </c>
      <c r="AP706">
        <v>9.1027057163840006E-2</v>
      </c>
      <c r="AQ706">
        <v>8.8404463074690506E-2</v>
      </c>
    </row>
    <row r="707" spans="1:43" x14ac:dyDescent="0.2">
      <c r="A707">
        <v>598.48</v>
      </c>
      <c r="B707">
        <v>21.067469847431799</v>
      </c>
      <c r="C707">
        <v>28.463481583387701</v>
      </c>
      <c r="D707">
        <v>38.4779006448247</v>
      </c>
      <c r="E707">
        <v>52.220537123860801</v>
      </c>
      <c r="F707">
        <v>69.801057974783006</v>
      </c>
      <c r="G707">
        <v>93.098099066739593</v>
      </c>
      <c r="H707">
        <v>114.874657884136</v>
      </c>
      <c r="I707">
        <v>119.094998003713</v>
      </c>
      <c r="J707">
        <v>122.96396557989399</v>
      </c>
      <c r="K707">
        <v>122.743020100959</v>
      </c>
      <c r="L707">
        <v>121.709980704732</v>
      </c>
      <c r="N707">
        <v>598.48</v>
      </c>
      <c r="O707">
        <v>1.5009533610702399</v>
      </c>
      <c r="P707">
        <v>1.3964748936478999</v>
      </c>
      <c r="Q707">
        <v>1.4165535031798899</v>
      </c>
      <c r="R707">
        <v>1.39077895848099</v>
      </c>
      <c r="S707">
        <v>1.393137047435</v>
      </c>
      <c r="T707">
        <v>1.4177203377332499</v>
      </c>
      <c r="U707">
        <v>1.4048582150137701</v>
      </c>
      <c r="V707">
        <v>1.4016648403204801</v>
      </c>
      <c r="W707">
        <v>1.4100688725059001</v>
      </c>
      <c r="X707">
        <v>1.40762135698977</v>
      </c>
      <c r="Y707">
        <v>1.3897925970288301</v>
      </c>
      <c r="Z707">
        <v>1.4090869768768299</v>
      </c>
      <c r="AA707">
        <v>1.4102024158591</v>
      </c>
      <c r="AB707">
        <v>1.40747887047452</v>
      </c>
      <c r="AC707">
        <v>1.4196908331209299</v>
      </c>
      <c r="AD707">
        <v>1.3827542762003699</v>
      </c>
      <c r="AE707">
        <v>1.3980823839193599</v>
      </c>
      <c r="AG707">
        <v>598.48</v>
      </c>
      <c r="AH707">
        <v>9.6690128123511798E-2</v>
      </c>
      <c r="AI707">
        <v>8.9666586196817194E-2</v>
      </c>
      <c r="AJ707">
        <v>9.2188366628769697E-2</v>
      </c>
      <c r="AK707">
        <v>9.2715905173878996E-2</v>
      </c>
      <c r="AL707">
        <v>9.13595200550429E-2</v>
      </c>
      <c r="AM707">
        <v>9.1851387871473594E-2</v>
      </c>
      <c r="AN707">
        <v>9.2940347207495999E-2</v>
      </c>
      <c r="AO707">
        <v>9.2084309218101304E-2</v>
      </c>
      <c r="AP707">
        <v>8.9883813082345901E-2</v>
      </c>
      <c r="AQ707">
        <v>8.9251482650853906E-2</v>
      </c>
    </row>
    <row r="708" spans="1:43" x14ac:dyDescent="0.2">
      <c r="A708">
        <v>598.80999999999995</v>
      </c>
      <c r="B708">
        <v>21.119835948829</v>
      </c>
      <c r="C708">
        <v>28.5342314918251</v>
      </c>
      <c r="D708">
        <v>38.573542772774204</v>
      </c>
      <c r="E708">
        <v>52.350338469815</v>
      </c>
      <c r="F708">
        <v>69.974558129572003</v>
      </c>
      <c r="G708">
        <v>93.329507229699999</v>
      </c>
      <c r="H708">
        <v>115.961261848907</v>
      </c>
      <c r="I708">
        <v>120.376173262051</v>
      </c>
      <c r="J708">
        <v>123.760015638148</v>
      </c>
      <c r="K708">
        <v>123.82304822936599</v>
      </c>
      <c r="L708">
        <v>123.045683706367</v>
      </c>
      <c r="N708">
        <v>598.80999999999995</v>
      </c>
      <c r="O708">
        <v>1.47909121988734</v>
      </c>
      <c r="P708">
        <v>1.41705282143671</v>
      </c>
      <c r="Q708">
        <v>1.4023466307385599</v>
      </c>
      <c r="R708">
        <v>1.41398582889525</v>
      </c>
      <c r="S708">
        <v>1.4165796422780299</v>
      </c>
      <c r="T708">
        <v>1.41134696035829</v>
      </c>
      <c r="U708">
        <v>1.4159121764467899</v>
      </c>
      <c r="V708">
        <v>1.41076298907608</v>
      </c>
      <c r="W708">
        <v>1.42654982682515</v>
      </c>
      <c r="X708">
        <v>1.4207446773110699</v>
      </c>
      <c r="Y708">
        <v>1.4087141250774999</v>
      </c>
      <c r="Z708">
        <v>1.4359637850199201</v>
      </c>
      <c r="AA708">
        <v>1.4157655088422101</v>
      </c>
      <c r="AB708">
        <v>1.4093768359752299</v>
      </c>
      <c r="AC708">
        <v>1.42344682280735</v>
      </c>
      <c r="AD708">
        <v>1.4333957733904501</v>
      </c>
      <c r="AE708">
        <v>1.3912236239079201</v>
      </c>
      <c r="AG708">
        <v>598.80999999999995</v>
      </c>
      <c r="AH708">
        <v>9.6543080717487503E-2</v>
      </c>
      <c r="AI708">
        <v>9.3549795258047505E-2</v>
      </c>
      <c r="AJ708">
        <v>9.3180460243970101E-2</v>
      </c>
      <c r="AK708">
        <v>9.4853654682802102E-2</v>
      </c>
      <c r="AL708">
        <v>9.3452761915965701E-2</v>
      </c>
      <c r="AM708">
        <v>9.3481871953568399E-2</v>
      </c>
      <c r="AN708">
        <v>9.2655861494264996E-2</v>
      </c>
      <c r="AO708">
        <v>9.1921400378723594E-2</v>
      </c>
      <c r="AP708">
        <v>9.1354915570628401E-2</v>
      </c>
      <c r="AQ708">
        <v>9.0339552009279803E-2</v>
      </c>
    </row>
    <row r="709" spans="1:43" x14ac:dyDescent="0.2">
      <c r="A709">
        <v>599.15</v>
      </c>
      <c r="B709">
        <v>21.1476555046737</v>
      </c>
      <c r="C709">
        <v>28.571817467795501</v>
      </c>
      <c r="D709">
        <v>38.624352771009598</v>
      </c>
      <c r="E709">
        <v>52.419295594675098</v>
      </c>
      <c r="F709">
        <v>70.066730300431104</v>
      </c>
      <c r="G709">
        <v>93.452443101201197</v>
      </c>
      <c r="H709">
        <v>115.104668722852</v>
      </c>
      <c r="I709">
        <v>121.054023009377</v>
      </c>
      <c r="J709">
        <v>123.233829548781</v>
      </c>
      <c r="K709">
        <v>124.234464987095</v>
      </c>
      <c r="L709">
        <v>122.214605356682</v>
      </c>
      <c r="N709">
        <v>599.15</v>
      </c>
      <c r="O709">
        <v>1.48220491935938</v>
      </c>
      <c r="P709">
        <v>1.42654805856732</v>
      </c>
      <c r="Q709">
        <v>1.4161056879569001</v>
      </c>
      <c r="R709">
        <v>1.4037756541183499</v>
      </c>
      <c r="S709">
        <v>1.4010838975895199</v>
      </c>
      <c r="T709">
        <v>1.4147040728378999</v>
      </c>
      <c r="U709">
        <v>1.4185803480141199</v>
      </c>
      <c r="V709">
        <v>1.4071144909303199</v>
      </c>
      <c r="W709">
        <v>1.4139410403005199</v>
      </c>
      <c r="X709">
        <v>1.42318976657249</v>
      </c>
      <c r="Y709">
        <v>1.4187153226815601</v>
      </c>
      <c r="Z709">
        <v>1.41800670636468</v>
      </c>
      <c r="AA709">
        <v>1.42667407306809</v>
      </c>
      <c r="AB709">
        <v>1.4002441361744999</v>
      </c>
      <c r="AC709">
        <v>1.41258472163643</v>
      </c>
      <c r="AD709">
        <v>1.4017832823421901</v>
      </c>
      <c r="AE709">
        <v>1.41777599432985</v>
      </c>
      <c r="AG709">
        <v>599.15</v>
      </c>
      <c r="AH709">
        <v>9.7510568980202703E-2</v>
      </c>
      <c r="AI709">
        <v>9.4664048875709297E-2</v>
      </c>
      <c r="AJ709">
        <v>9.5130407139629905E-2</v>
      </c>
      <c r="AK709">
        <v>9.4792783561250593E-2</v>
      </c>
      <c r="AL709">
        <v>9.4153964492852293E-2</v>
      </c>
      <c r="AM709">
        <v>9.5163805063623E-2</v>
      </c>
      <c r="AN709">
        <v>9.5110975613367094E-2</v>
      </c>
      <c r="AO709">
        <v>9.5015639610880401E-2</v>
      </c>
      <c r="AP709">
        <v>9.2363134355809798E-2</v>
      </c>
      <c r="AQ709">
        <v>9.2626697074921396E-2</v>
      </c>
    </row>
    <row r="710" spans="1:43" x14ac:dyDescent="0.2">
      <c r="A710">
        <v>599.48</v>
      </c>
      <c r="B710">
        <v>21.175880740254499</v>
      </c>
      <c r="C710">
        <v>28.609951542696699</v>
      </c>
      <c r="D710">
        <v>38.675903707986002</v>
      </c>
      <c r="E710">
        <v>52.489258289443399</v>
      </c>
      <c r="F710">
        <v>70.160246575493801</v>
      </c>
      <c r="G710">
        <v>93.577171689746194</v>
      </c>
      <c r="H710">
        <v>115.294310443158</v>
      </c>
      <c r="I710">
        <v>120.842987110902</v>
      </c>
      <c r="J710">
        <v>124.252326987136</v>
      </c>
      <c r="K710">
        <v>122.369800635914</v>
      </c>
      <c r="L710">
        <v>122.792080727407</v>
      </c>
      <c r="N710">
        <v>599.48</v>
      </c>
      <c r="O710">
        <v>1.5040133892399801</v>
      </c>
      <c r="P710">
        <v>1.42027715152679</v>
      </c>
      <c r="Q710">
        <v>1.4099268710580599</v>
      </c>
      <c r="R710">
        <v>1.41877427370719</v>
      </c>
      <c r="S710">
        <v>1.42344743480237</v>
      </c>
      <c r="T710">
        <v>1.40666900108482</v>
      </c>
      <c r="U710">
        <v>1.4157635852527899</v>
      </c>
      <c r="V710">
        <v>1.4172637825602299</v>
      </c>
      <c r="W710">
        <v>1.4210092541819199</v>
      </c>
      <c r="X710">
        <v>1.4095804294300001</v>
      </c>
      <c r="Y710">
        <v>1.42302136938532</v>
      </c>
      <c r="Z710">
        <v>1.4219671550467701</v>
      </c>
      <c r="AA710">
        <v>1.4105815991047299</v>
      </c>
      <c r="AB710">
        <v>1.40899034457447</v>
      </c>
      <c r="AC710">
        <v>1.41185097157707</v>
      </c>
      <c r="AD710">
        <v>1.4189329304664999</v>
      </c>
      <c r="AE710">
        <v>1.3960666839790801</v>
      </c>
      <c r="AG710">
        <v>599.48</v>
      </c>
      <c r="AH710">
        <v>9.7252411150302906E-2</v>
      </c>
      <c r="AI710">
        <v>9.3064097518028202E-2</v>
      </c>
      <c r="AJ710">
        <v>9.5091986673279394E-2</v>
      </c>
      <c r="AK710">
        <v>9.5322436112979303E-2</v>
      </c>
      <c r="AL710">
        <v>9.3700753451619906E-2</v>
      </c>
      <c r="AM710">
        <v>9.3998705619835698E-2</v>
      </c>
      <c r="AN710">
        <v>9.3118825059670701E-2</v>
      </c>
      <c r="AO710">
        <v>9.4811676319791899E-2</v>
      </c>
      <c r="AP710">
        <v>9.0211933103506295E-2</v>
      </c>
      <c r="AQ710">
        <v>9.1912959201296607E-2</v>
      </c>
    </row>
    <row r="711" spans="1:43" x14ac:dyDescent="0.2">
      <c r="A711">
        <v>599.82000000000005</v>
      </c>
      <c r="B711">
        <v>21.214789167884199</v>
      </c>
      <c r="C711">
        <v>28.662519284399799</v>
      </c>
      <c r="D711">
        <v>38.746966565719902</v>
      </c>
      <c r="E711">
        <v>52.585701716403698</v>
      </c>
      <c r="F711">
        <v>70.289158563139196</v>
      </c>
      <c r="G711">
        <v>93.749109785599003</v>
      </c>
      <c r="H711">
        <v>116.575002401189</v>
      </c>
      <c r="I711">
        <v>120.840426677945</v>
      </c>
      <c r="J711">
        <v>125.53484440571999</v>
      </c>
      <c r="K711">
        <v>122.262556043129</v>
      </c>
      <c r="L711">
        <v>123.941386403108</v>
      </c>
      <c r="N711">
        <v>599.82000000000005</v>
      </c>
      <c r="O711">
        <v>1.46936802172643</v>
      </c>
      <c r="P711">
        <v>1.4219469691081501</v>
      </c>
      <c r="Q711">
        <v>1.4155634465370599</v>
      </c>
      <c r="R711">
        <v>1.4255336231518001</v>
      </c>
      <c r="S711">
        <v>1.41072197428511</v>
      </c>
      <c r="T711">
        <v>1.43514847876995</v>
      </c>
      <c r="U711">
        <v>1.40628065990044</v>
      </c>
      <c r="V711">
        <v>1.43575086855918</v>
      </c>
      <c r="W711">
        <v>1.4199291162652701</v>
      </c>
      <c r="X711">
        <v>1.41734939558115</v>
      </c>
      <c r="Y711">
        <v>1.43622479735057</v>
      </c>
      <c r="Z711">
        <v>1.4089276322898701</v>
      </c>
      <c r="AA711">
        <v>1.43327023832616</v>
      </c>
      <c r="AB711">
        <v>1.41869905014312</v>
      </c>
      <c r="AC711">
        <v>1.42482674095221</v>
      </c>
      <c r="AD711">
        <v>1.4165911546465599</v>
      </c>
      <c r="AE711">
        <v>1.42354557096051</v>
      </c>
      <c r="AG711">
        <v>599.82000000000005</v>
      </c>
      <c r="AH711">
        <v>9.5744276311649099E-2</v>
      </c>
      <c r="AI711">
        <v>9.4177510038003606E-2</v>
      </c>
      <c r="AJ711">
        <v>9.4334678048894199E-2</v>
      </c>
      <c r="AK711">
        <v>9.3426381457092797E-2</v>
      </c>
      <c r="AL711">
        <v>9.4142177590001902E-2</v>
      </c>
      <c r="AM711">
        <v>9.3881447218928799E-2</v>
      </c>
      <c r="AN711">
        <v>9.2357822942008103E-2</v>
      </c>
      <c r="AO711">
        <v>9.3121781055721595E-2</v>
      </c>
      <c r="AP711">
        <v>9.1351342289512194E-2</v>
      </c>
      <c r="AQ711">
        <v>8.9844518024007197E-2</v>
      </c>
    </row>
    <row r="712" spans="1:43" x14ac:dyDescent="0.2">
      <c r="A712">
        <v>600.15</v>
      </c>
      <c r="B712">
        <v>21.254698796712301</v>
      </c>
      <c r="C712">
        <v>28.716439712119598</v>
      </c>
      <c r="D712">
        <v>38.819858030330501</v>
      </c>
      <c r="E712">
        <v>52.684626849270103</v>
      </c>
      <c r="F712">
        <v>70.421387745653902</v>
      </c>
      <c r="G712">
        <v>93.9254722346856</v>
      </c>
      <c r="H712">
        <v>116.013721230453</v>
      </c>
      <c r="I712">
        <v>121.86075584493</v>
      </c>
      <c r="J712">
        <v>123.44195424414799</v>
      </c>
      <c r="K712">
        <v>122.575735358316</v>
      </c>
      <c r="L712">
        <v>120.982630876588</v>
      </c>
      <c r="N712">
        <v>600.15</v>
      </c>
      <c r="O712">
        <v>1.5172177421706401</v>
      </c>
      <c r="P712">
        <v>1.4273121463976599</v>
      </c>
      <c r="Q712">
        <v>1.4196349296256601</v>
      </c>
      <c r="R712">
        <v>1.43168233546791</v>
      </c>
      <c r="S712">
        <v>1.4233140827389299</v>
      </c>
      <c r="T712">
        <v>1.39708113677335</v>
      </c>
      <c r="U712">
        <v>1.42264745903755</v>
      </c>
      <c r="V712">
        <v>1.42380732345552</v>
      </c>
      <c r="W712">
        <v>1.4078087182869601</v>
      </c>
      <c r="X712">
        <v>1.41840144730322</v>
      </c>
      <c r="Y712">
        <v>1.4199004310221699</v>
      </c>
      <c r="Z712">
        <v>1.4151525486777199</v>
      </c>
      <c r="AA712">
        <v>1.4114599684110001</v>
      </c>
      <c r="AB712">
        <v>1.4056060629831999</v>
      </c>
      <c r="AC712">
        <v>1.4228208698512801</v>
      </c>
      <c r="AD712">
        <v>1.41718056194777</v>
      </c>
      <c r="AE712">
        <v>1.39918301572312</v>
      </c>
      <c r="AG712">
        <v>600.15</v>
      </c>
      <c r="AH712">
        <v>9.7939187687271903E-2</v>
      </c>
      <c r="AI712">
        <v>9.3161464979592795E-2</v>
      </c>
      <c r="AJ712">
        <v>9.4449889086083205E-2</v>
      </c>
      <c r="AK712">
        <v>9.4193551974164805E-2</v>
      </c>
      <c r="AL712">
        <v>9.3696739719492203E-2</v>
      </c>
      <c r="AM712">
        <v>9.4794720483342504E-2</v>
      </c>
      <c r="AN712">
        <v>9.2967371111804406E-2</v>
      </c>
      <c r="AO712">
        <v>9.2612137516045606E-2</v>
      </c>
      <c r="AP712">
        <v>9.18241265151757E-2</v>
      </c>
      <c r="AQ712">
        <v>9.1466425060439602E-2</v>
      </c>
    </row>
    <row r="713" spans="1:43" x14ac:dyDescent="0.2">
      <c r="A713">
        <v>600.48</v>
      </c>
      <c r="B713">
        <v>21.289407547329098</v>
      </c>
      <c r="C713">
        <v>28.7633334250865</v>
      </c>
      <c r="D713">
        <v>38.8832505434045</v>
      </c>
      <c r="E713">
        <v>52.770660417289101</v>
      </c>
      <c r="F713">
        <v>70.536385300252604</v>
      </c>
      <c r="G713">
        <v>94.078851768478998</v>
      </c>
      <c r="H713">
        <v>117.762185388002</v>
      </c>
      <c r="I713">
        <v>122.462541195353</v>
      </c>
      <c r="J713">
        <v>125.794295568995</v>
      </c>
      <c r="K713">
        <v>125.421347706543</v>
      </c>
      <c r="L713">
        <v>125.325152316828</v>
      </c>
      <c r="N713">
        <v>600.48</v>
      </c>
      <c r="O713">
        <v>1.5571706551759401</v>
      </c>
      <c r="P713">
        <v>1.4379965020507599</v>
      </c>
      <c r="Q713">
        <v>1.4280667694736799</v>
      </c>
      <c r="R713">
        <v>1.4296215964907499</v>
      </c>
      <c r="S713">
        <v>1.4384870789995901</v>
      </c>
      <c r="T713">
        <v>1.4363678590487501</v>
      </c>
      <c r="U713">
        <v>1.41584658566887</v>
      </c>
      <c r="V713">
        <v>1.4359497651181199</v>
      </c>
      <c r="W713">
        <v>1.4531680266210101</v>
      </c>
      <c r="X713">
        <v>1.42718544923723</v>
      </c>
      <c r="Y713">
        <v>1.43827336614386</v>
      </c>
      <c r="Z713">
        <v>1.45280635567665</v>
      </c>
      <c r="AA713">
        <v>1.4438433163055799</v>
      </c>
      <c r="AB713">
        <v>1.4331389567994499</v>
      </c>
      <c r="AC713">
        <v>1.4538810184872699</v>
      </c>
      <c r="AD713">
        <v>1.41741592539729</v>
      </c>
      <c r="AE713">
        <v>1.43005737461807</v>
      </c>
      <c r="AG713">
        <v>600.48</v>
      </c>
      <c r="AH713">
        <v>9.9594788410990898E-2</v>
      </c>
      <c r="AI713">
        <v>9.4186590189151403E-2</v>
      </c>
      <c r="AJ713">
        <v>9.4988643627982094E-2</v>
      </c>
      <c r="AK713">
        <v>9.4503256922470302E-2</v>
      </c>
      <c r="AL713">
        <v>9.4951353437164404E-2</v>
      </c>
      <c r="AM713">
        <v>9.4949519492470602E-2</v>
      </c>
      <c r="AN713">
        <v>9.5291243174517801E-2</v>
      </c>
      <c r="AO713">
        <v>9.45613325134608E-2</v>
      </c>
      <c r="AP713">
        <v>9.2046831085447797E-2</v>
      </c>
      <c r="AQ713">
        <v>9.4089388694715795E-2</v>
      </c>
    </row>
    <row r="714" spans="1:43" x14ac:dyDescent="0.2">
      <c r="A714">
        <v>600.82000000000005</v>
      </c>
      <c r="B714">
        <v>21.3290454984901</v>
      </c>
      <c r="C714">
        <v>28.8168867991293</v>
      </c>
      <c r="D714">
        <v>38.955645812394202</v>
      </c>
      <c r="E714">
        <v>52.868912134989799</v>
      </c>
      <c r="F714">
        <v>70.667714356234498</v>
      </c>
      <c r="G714">
        <v>94.254013661706594</v>
      </c>
      <c r="H714">
        <v>117.92469497833601</v>
      </c>
      <c r="I714">
        <v>122.31299688031901</v>
      </c>
      <c r="J714">
        <v>125.8895103032</v>
      </c>
      <c r="K714">
        <v>125.613123129768</v>
      </c>
      <c r="L714">
        <v>123.283745360981</v>
      </c>
      <c r="N714">
        <v>600.82000000000005</v>
      </c>
      <c r="O714">
        <v>1.4913918862568101</v>
      </c>
      <c r="P714">
        <v>1.43014505276103</v>
      </c>
      <c r="Q714">
        <v>1.4414447616506401</v>
      </c>
      <c r="R714">
        <v>1.43564647535884</v>
      </c>
      <c r="S714">
        <v>1.43072801076391</v>
      </c>
      <c r="T714">
        <v>1.44392381897844</v>
      </c>
      <c r="U714">
        <v>1.4213753942904099</v>
      </c>
      <c r="V714">
        <v>1.44718633531587</v>
      </c>
      <c r="W714">
        <v>1.4499588714903</v>
      </c>
      <c r="X714">
        <v>1.4411826656628099</v>
      </c>
      <c r="Y714">
        <v>1.44349699496475</v>
      </c>
      <c r="Z714">
        <v>1.4295908284313199</v>
      </c>
      <c r="AA714">
        <v>1.4355627623676299</v>
      </c>
      <c r="AB714">
        <v>1.42934159851026</v>
      </c>
      <c r="AC714">
        <v>1.4320416199177599</v>
      </c>
      <c r="AD714">
        <v>1.43625455383639</v>
      </c>
      <c r="AE714">
        <v>1.4310963811052</v>
      </c>
      <c r="AG714">
        <v>600.82000000000005</v>
      </c>
      <c r="AH714">
        <v>9.9877897761899204E-2</v>
      </c>
      <c r="AI714">
        <v>9.4757603882179395E-2</v>
      </c>
      <c r="AJ714">
        <v>9.5592376805482604E-2</v>
      </c>
      <c r="AK714">
        <v>9.5689143343752697E-2</v>
      </c>
      <c r="AL714">
        <v>9.5190609973874699E-2</v>
      </c>
      <c r="AM714">
        <v>9.5407417494692406E-2</v>
      </c>
      <c r="AN714">
        <v>9.6749280506745902E-2</v>
      </c>
      <c r="AO714">
        <v>9.5049745738680705E-2</v>
      </c>
      <c r="AP714">
        <v>9.2353579480585493E-2</v>
      </c>
      <c r="AQ714">
        <v>9.1775951553049906E-2</v>
      </c>
    </row>
    <row r="715" spans="1:43" x14ac:dyDescent="0.2">
      <c r="A715">
        <v>601.15</v>
      </c>
      <c r="B715">
        <v>21.3769712014095</v>
      </c>
      <c r="C715">
        <v>28.881637448936601</v>
      </c>
      <c r="D715">
        <v>39.043177938872603</v>
      </c>
      <c r="E715">
        <v>52.987706938856299</v>
      </c>
      <c r="F715">
        <v>70.826502515998598</v>
      </c>
      <c r="G715">
        <v>94.465799503601403</v>
      </c>
      <c r="H715">
        <v>117.550143510232</v>
      </c>
      <c r="I715">
        <v>122.80294922696601</v>
      </c>
      <c r="J715">
        <v>127.234541613985</v>
      </c>
      <c r="K715">
        <v>124.682186976458</v>
      </c>
      <c r="L715">
        <v>124.94118006075701</v>
      </c>
      <c r="N715">
        <v>601.15</v>
      </c>
      <c r="O715">
        <v>1.5071108899844901</v>
      </c>
      <c r="P715">
        <v>1.44688750029902</v>
      </c>
      <c r="Q715">
        <v>1.44019740276851</v>
      </c>
      <c r="R715">
        <v>1.4431728997020099</v>
      </c>
      <c r="S715">
        <v>1.4317344710069899</v>
      </c>
      <c r="T715">
        <v>1.44542090221797</v>
      </c>
      <c r="U715">
        <v>1.4120449082500399</v>
      </c>
      <c r="V715">
        <v>1.4209810034987</v>
      </c>
      <c r="W715">
        <v>1.43008677298992</v>
      </c>
      <c r="X715">
        <v>1.4315478504305601</v>
      </c>
      <c r="Y715">
        <v>1.4263291798366899</v>
      </c>
      <c r="Z715">
        <v>1.4254969306660199</v>
      </c>
      <c r="AA715">
        <v>1.43925130272025</v>
      </c>
      <c r="AB715">
        <v>1.4207504343362001</v>
      </c>
      <c r="AC715">
        <v>1.42364883716702</v>
      </c>
      <c r="AD715">
        <v>1.4458604294806701</v>
      </c>
      <c r="AE715">
        <v>1.4300115670993601</v>
      </c>
      <c r="AG715">
        <v>601.15</v>
      </c>
      <c r="AH715">
        <v>9.55275151861677E-2</v>
      </c>
      <c r="AI715">
        <v>9.2799902957617197E-2</v>
      </c>
      <c r="AJ715">
        <v>9.3991437024894903E-2</v>
      </c>
      <c r="AK715">
        <v>9.4975431959015394E-2</v>
      </c>
      <c r="AL715">
        <v>9.5300149375390705E-2</v>
      </c>
      <c r="AM715">
        <v>9.3305132631631996E-2</v>
      </c>
      <c r="AN715">
        <v>9.4284859219491798E-2</v>
      </c>
      <c r="AO715">
        <v>9.4157178042133E-2</v>
      </c>
      <c r="AP715">
        <v>9.2060138434558694E-2</v>
      </c>
      <c r="AQ715">
        <v>9.0896688273574403E-2</v>
      </c>
    </row>
    <row r="716" spans="1:43" x14ac:dyDescent="0.2">
      <c r="A716">
        <v>601.48</v>
      </c>
      <c r="B716">
        <v>21.4196578155913</v>
      </c>
      <c r="C716">
        <v>28.939309759158</v>
      </c>
      <c r="D716">
        <v>39.121141325612903</v>
      </c>
      <c r="E716">
        <v>53.0935154643564</v>
      </c>
      <c r="F716">
        <v>70.967932448156205</v>
      </c>
      <c r="G716">
        <v>94.654433576164706</v>
      </c>
      <c r="H716">
        <v>118.207894458559</v>
      </c>
      <c r="I716">
        <v>123.120122428942</v>
      </c>
      <c r="J716">
        <v>127.602007331537</v>
      </c>
      <c r="K716">
        <v>124.91020078901199</v>
      </c>
      <c r="L716">
        <v>125.861348512688</v>
      </c>
      <c r="N716">
        <v>601.48</v>
      </c>
      <c r="O716">
        <v>1.5372454442677099</v>
      </c>
      <c r="P716">
        <v>1.4438119089114301</v>
      </c>
      <c r="Q716">
        <v>1.4493429047197</v>
      </c>
      <c r="R716">
        <v>1.4597977596287599</v>
      </c>
      <c r="S716">
        <v>1.4539264160976899</v>
      </c>
      <c r="T716">
        <v>1.4350009947650599</v>
      </c>
      <c r="U716">
        <v>1.44751715922201</v>
      </c>
      <c r="V716">
        <v>1.44810503432575</v>
      </c>
      <c r="W716">
        <v>1.44156057069129</v>
      </c>
      <c r="X716">
        <v>1.44928078719192</v>
      </c>
      <c r="Y716">
        <v>1.45265084177653</v>
      </c>
      <c r="Z716">
        <v>1.45111961687032</v>
      </c>
      <c r="AA716">
        <v>1.4526768631696401</v>
      </c>
      <c r="AB716">
        <v>1.42950060685757</v>
      </c>
      <c r="AC716">
        <v>1.45494297957778</v>
      </c>
      <c r="AD716">
        <v>1.4368945620047699</v>
      </c>
      <c r="AE716">
        <v>1.4340316824360899</v>
      </c>
      <c r="AG716">
        <v>601.48</v>
      </c>
      <c r="AH716">
        <v>0.10311174177794601</v>
      </c>
      <c r="AI716">
        <v>9.7251327214245495E-2</v>
      </c>
      <c r="AJ716">
        <v>9.9041107517040997E-2</v>
      </c>
      <c r="AK716">
        <v>0.10087400887492801</v>
      </c>
      <c r="AL716">
        <v>9.9808699512741905E-2</v>
      </c>
      <c r="AM716">
        <v>9.98905031093094E-2</v>
      </c>
      <c r="AN716">
        <v>9.8645015413070899E-2</v>
      </c>
      <c r="AO716">
        <v>9.7900196191515507E-2</v>
      </c>
      <c r="AP716">
        <v>9.6227895262238697E-2</v>
      </c>
      <c r="AQ716">
        <v>9.73521940000492E-2</v>
      </c>
    </row>
    <row r="717" spans="1:43" x14ac:dyDescent="0.2">
      <c r="A717">
        <v>601.82000000000005</v>
      </c>
      <c r="B717">
        <v>21.454261128620601</v>
      </c>
      <c r="C717">
        <v>28.986061019288801</v>
      </c>
      <c r="D717">
        <v>39.184341266107197</v>
      </c>
      <c r="E717">
        <v>53.179287681226398</v>
      </c>
      <c r="F717">
        <v>71.082580665354001</v>
      </c>
      <c r="G717">
        <v>94.807347176505402</v>
      </c>
      <c r="H717">
        <v>119.01809921502</v>
      </c>
      <c r="I717">
        <v>124.552510121859</v>
      </c>
      <c r="J717">
        <v>127.047995491346</v>
      </c>
      <c r="K717">
        <v>126.18260873460299</v>
      </c>
      <c r="L717">
        <v>126.222125435526</v>
      </c>
      <c r="N717">
        <v>601.82000000000005</v>
      </c>
      <c r="O717">
        <v>1.56156177126032</v>
      </c>
      <c r="P717">
        <v>1.4442434776523001</v>
      </c>
      <c r="Q717">
        <v>1.47159099381392</v>
      </c>
      <c r="R717">
        <v>1.4401085593273</v>
      </c>
      <c r="S717">
        <v>1.46339124218244</v>
      </c>
      <c r="T717">
        <v>1.44573664977879</v>
      </c>
      <c r="U717">
        <v>1.4428719501784999</v>
      </c>
      <c r="V717">
        <v>1.4630153537361099</v>
      </c>
      <c r="W717">
        <v>1.46162080541071</v>
      </c>
      <c r="X717">
        <v>1.4466170935459901</v>
      </c>
      <c r="Y717">
        <v>1.4582567163183699</v>
      </c>
      <c r="Z717">
        <v>1.44496703442259</v>
      </c>
      <c r="AA717">
        <v>1.4540945315868701</v>
      </c>
      <c r="AB717">
        <v>1.4451655037761399</v>
      </c>
      <c r="AC717">
        <v>1.4506016090506899</v>
      </c>
      <c r="AD717">
        <v>1.4437551703552201</v>
      </c>
      <c r="AE717">
        <v>1.43693159162087</v>
      </c>
      <c r="AG717">
        <v>601.82000000000005</v>
      </c>
      <c r="AH717">
        <v>0.100365996229293</v>
      </c>
      <c r="AI717">
        <v>9.41827944826093E-2</v>
      </c>
      <c r="AJ717">
        <v>9.5776548017076399E-2</v>
      </c>
      <c r="AK717">
        <v>9.4491449143195697E-2</v>
      </c>
      <c r="AL717">
        <v>9.4984918822104206E-2</v>
      </c>
      <c r="AM717">
        <v>9.5265841493782505E-2</v>
      </c>
      <c r="AN717">
        <v>9.4227768381872107E-2</v>
      </c>
      <c r="AO717">
        <v>9.4633761594171403E-2</v>
      </c>
      <c r="AP717">
        <v>9.2214920194852903E-2</v>
      </c>
      <c r="AQ717">
        <v>9.2398533606408095E-2</v>
      </c>
    </row>
    <row r="718" spans="1:43" x14ac:dyDescent="0.2">
      <c r="A718">
        <v>602.15</v>
      </c>
      <c r="B718">
        <v>21.496053808366501</v>
      </c>
      <c r="C718">
        <v>29.042525567660402</v>
      </c>
      <c r="D718">
        <v>39.260671959379302</v>
      </c>
      <c r="E718">
        <v>53.282880385997402</v>
      </c>
      <c r="F718">
        <v>71.221048800492795</v>
      </c>
      <c r="G718">
        <v>94.992030912493803</v>
      </c>
      <c r="H718">
        <v>118.017585596866</v>
      </c>
      <c r="I718">
        <v>125.87243749037501</v>
      </c>
      <c r="J718">
        <v>128.74864067453899</v>
      </c>
      <c r="K718">
        <v>127.19617462159999</v>
      </c>
      <c r="L718">
        <v>126.92024583482301</v>
      </c>
      <c r="N718">
        <v>602.15</v>
      </c>
      <c r="O718">
        <v>1.5291208483783401</v>
      </c>
      <c r="P718">
        <v>1.44746497576195</v>
      </c>
      <c r="Q718">
        <v>1.45308755499549</v>
      </c>
      <c r="R718">
        <v>1.45074472284321</v>
      </c>
      <c r="S718">
        <v>1.4520991554118301</v>
      </c>
      <c r="T718">
        <v>1.45628413583702</v>
      </c>
      <c r="U718">
        <v>1.4312221323093399</v>
      </c>
      <c r="V718">
        <v>1.4508208259567801</v>
      </c>
      <c r="W718">
        <v>1.4562862407755099</v>
      </c>
      <c r="X718">
        <v>1.45969789302973</v>
      </c>
      <c r="Y718">
        <v>1.4460530898736701</v>
      </c>
      <c r="Z718">
        <v>1.4329713477936701</v>
      </c>
      <c r="AA718">
        <v>1.4494797135425801</v>
      </c>
      <c r="AB718">
        <v>1.45682441663627</v>
      </c>
      <c r="AC718">
        <v>1.4375903721865499</v>
      </c>
      <c r="AD718">
        <v>1.4564804488159</v>
      </c>
      <c r="AE718">
        <v>1.43902946755407</v>
      </c>
      <c r="AG718">
        <v>602.15</v>
      </c>
      <c r="AH718">
        <v>9.9018478094770407E-2</v>
      </c>
      <c r="AI718">
        <v>9.5415617516177206E-2</v>
      </c>
      <c r="AJ718">
        <v>9.6760597026109701E-2</v>
      </c>
      <c r="AK718">
        <v>9.4958844253823796E-2</v>
      </c>
      <c r="AL718">
        <v>9.5705109559879598E-2</v>
      </c>
      <c r="AM718">
        <v>9.4884772209240895E-2</v>
      </c>
      <c r="AN718">
        <v>9.4883537673377302E-2</v>
      </c>
      <c r="AO718">
        <v>9.4723664768922106E-2</v>
      </c>
      <c r="AP718">
        <v>9.2142669737135294E-2</v>
      </c>
      <c r="AQ718">
        <v>9.2777927047226996E-2</v>
      </c>
    </row>
    <row r="719" spans="1:43" x14ac:dyDescent="0.2">
      <c r="A719">
        <v>602.48</v>
      </c>
      <c r="B719">
        <v>21.5340517736003</v>
      </c>
      <c r="C719">
        <v>29.0938632171964</v>
      </c>
      <c r="D719">
        <v>39.330071936764298</v>
      </c>
      <c r="E719">
        <v>53.377067023903699</v>
      </c>
      <c r="F719">
        <v>71.346944230433493</v>
      </c>
      <c r="G719">
        <v>95.159945633971404</v>
      </c>
      <c r="H719">
        <v>119.644063990858</v>
      </c>
      <c r="I719">
        <v>124.909170884886</v>
      </c>
      <c r="J719">
        <v>127.78360612591599</v>
      </c>
      <c r="K719">
        <v>126.89421684153299</v>
      </c>
      <c r="L719">
        <v>125.91193855199</v>
      </c>
      <c r="N719">
        <v>602.48</v>
      </c>
      <c r="O719">
        <v>1.53834409327426</v>
      </c>
      <c r="P719">
        <v>1.45343073824201</v>
      </c>
      <c r="Q719">
        <v>1.4617215286809699</v>
      </c>
      <c r="R719">
        <v>1.4560021594969199</v>
      </c>
      <c r="S719">
        <v>1.4554855985094799</v>
      </c>
      <c r="T719">
        <v>1.4641390601972899</v>
      </c>
      <c r="U719">
        <v>1.4637763393486001</v>
      </c>
      <c r="V719">
        <v>1.46284856695664</v>
      </c>
      <c r="W719">
        <v>1.4635440291194299</v>
      </c>
      <c r="X719">
        <v>1.4586564334533301</v>
      </c>
      <c r="Y719">
        <v>1.47372765589093</v>
      </c>
      <c r="Z719">
        <v>1.4658792964798699</v>
      </c>
      <c r="AA719">
        <v>1.4589196019403801</v>
      </c>
      <c r="AB719">
        <v>1.4426135924086101</v>
      </c>
      <c r="AC719">
        <v>1.4543752845223299</v>
      </c>
      <c r="AD719">
        <v>1.4492414735143899</v>
      </c>
      <c r="AE719">
        <v>1.4346654657062199</v>
      </c>
      <c r="AG719">
        <v>602.48</v>
      </c>
      <c r="AH719">
        <v>9.7745097401575304E-2</v>
      </c>
      <c r="AI719">
        <v>9.5426601971304897E-2</v>
      </c>
      <c r="AJ719">
        <v>9.7741028604957994E-2</v>
      </c>
      <c r="AK719">
        <v>9.7428773760448104E-2</v>
      </c>
      <c r="AL719">
        <v>9.7209267566497004E-2</v>
      </c>
      <c r="AM719">
        <v>9.6671320762305502E-2</v>
      </c>
      <c r="AN719">
        <v>9.7794822975923096E-2</v>
      </c>
      <c r="AO719">
        <v>9.7340352996726401E-2</v>
      </c>
      <c r="AP719">
        <v>9.4597380831267494E-2</v>
      </c>
      <c r="AQ719">
        <v>9.5801320295316503E-2</v>
      </c>
    </row>
    <row r="720" spans="1:43" x14ac:dyDescent="0.2">
      <c r="A720">
        <v>602.82000000000005</v>
      </c>
      <c r="B720">
        <v>21.5967622233029</v>
      </c>
      <c r="C720">
        <v>29.178588993149599</v>
      </c>
      <c r="D720">
        <v>39.4446071168557</v>
      </c>
      <c r="E720">
        <v>53.532509200418602</v>
      </c>
      <c r="F720">
        <v>71.554717435617306</v>
      </c>
      <c r="G720">
        <v>95.437065938460293</v>
      </c>
      <c r="H720">
        <v>119.721799014043</v>
      </c>
      <c r="I720">
        <v>125.976532613686</v>
      </c>
      <c r="J720">
        <v>128.48115975802</v>
      </c>
      <c r="K720">
        <v>127.876619973422</v>
      </c>
      <c r="L720">
        <v>128.58212828628601</v>
      </c>
      <c r="N720">
        <v>602.82000000000005</v>
      </c>
      <c r="O720">
        <v>1.54222957606864</v>
      </c>
      <c r="P720">
        <v>1.4565698871841599</v>
      </c>
      <c r="Q720">
        <v>1.4625192748592999</v>
      </c>
      <c r="R720">
        <v>1.4745687529008</v>
      </c>
      <c r="S720">
        <v>1.4748726947569399</v>
      </c>
      <c r="T720">
        <v>1.4625183389215799</v>
      </c>
      <c r="U720">
        <v>1.4551504685702401</v>
      </c>
      <c r="V720">
        <v>1.47355303505012</v>
      </c>
      <c r="W720">
        <v>1.4770831857965401</v>
      </c>
      <c r="X720">
        <v>1.4684112699260901</v>
      </c>
      <c r="Y720">
        <v>1.4824719586085</v>
      </c>
      <c r="Z720">
        <v>1.45011231560357</v>
      </c>
      <c r="AA720">
        <v>1.4603623358865201</v>
      </c>
      <c r="AB720">
        <v>1.46166210842292</v>
      </c>
      <c r="AC720">
        <v>1.4572169497329499</v>
      </c>
      <c r="AD720">
        <v>1.4593202678211901</v>
      </c>
      <c r="AE720">
        <v>1.4784163920893501</v>
      </c>
      <c r="AG720">
        <v>602.82000000000005</v>
      </c>
      <c r="AH720">
        <v>0.103700989029838</v>
      </c>
      <c r="AI720">
        <v>9.7581034151792201E-2</v>
      </c>
      <c r="AJ720">
        <v>9.6918735121643604E-2</v>
      </c>
      <c r="AK720">
        <v>9.7069427241193995E-2</v>
      </c>
      <c r="AL720">
        <v>9.8030006305013906E-2</v>
      </c>
      <c r="AM720">
        <v>9.83338684107712E-2</v>
      </c>
      <c r="AN720">
        <v>9.5823567666647805E-2</v>
      </c>
      <c r="AO720">
        <v>9.6284955450821802E-2</v>
      </c>
      <c r="AP720">
        <v>9.4345710252438694E-2</v>
      </c>
      <c r="AQ720">
        <v>9.6164647913664802E-2</v>
      </c>
    </row>
    <row r="721" spans="1:43" x14ac:dyDescent="0.2">
      <c r="A721">
        <v>603.15</v>
      </c>
      <c r="B721">
        <v>21.6387488418593</v>
      </c>
      <c r="C721">
        <v>29.235315565095998</v>
      </c>
      <c r="D721">
        <v>39.521292022491103</v>
      </c>
      <c r="E721">
        <v>53.636582626838901</v>
      </c>
      <c r="F721">
        <v>71.693828131740005</v>
      </c>
      <c r="G721">
        <v>95.622606698795906</v>
      </c>
      <c r="H721">
        <v>120.099641811438</v>
      </c>
      <c r="I721">
        <v>125.556611789708</v>
      </c>
      <c r="J721">
        <v>129.69141025358601</v>
      </c>
      <c r="K721">
        <v>130.084000846777</v>
      </c>
      <c r="L721">
        <v>129.21327255277899</v>
      </c>
      <c r="N721">
        <v>603.15</v>
      </c>
      <c r="O721">
        <v>1.5052942074945399</v>
      </c>
      <c r="P721">
        <v>1.48597239589101</v>
      </c>
      <c r="Q721">
        <v>1.47456480505472</v>
      </c>
      <c r="R721">
        <v>1.47684718468363</v>
      </c>
      <c r="S721">
        <v>1.46915088111397</v>
      </c>
      <c r="T721">
        <v>1.4730264073675801</v>
      </c>
      <c r="U721">
        <v>1.4664319878127701</v>
      </c>
      <c r="V721">
        <v>1.4620952052046201</v>
      </c>
      <c r="W721">
        <v>1.4741894545194201</v>
      </c>
      <c r="X721">
        <v>1.47549240671767</v>
      </c>
      <c r="Y721">
        <v>1.47983621213332</v>
      </c>
      <c r="Z721">
        <v>1.4731236993185699</v>
      </c>
      <c r="AA721">
        <v>1.46285003671377</v>
      </c>
      <c r="AB721">
        <v>1.4629809554229101</v>
      </c>
      <c r="AC721">
        <v>1.4678465988766101</v>
      </c>
      <c r="AD721">
        <v>1.45499624890542</v>
      </c>
      <c r="AE721">
        <v>1.47458396047329</v>
      </c>
      <c r="AG721">
        <v>603.15</v>
      </c>
      <c r="AH721">
        <v>9.9774970853061404E-2</v>
      </c>
      <c r="AI721">
        <v>9.7052478605164194E-2</v>
      </c>
      <c r="AJ721">
        <v>9.8226801366903593E-2</v>
      </c>
      <c r="AK721">
        <v>9.8029217623892204E-2</v>
      </c>
      <c r="AL721">
        <v>9.6731245351281497E-2</v>
      </c>
      <c r="AM721">
        <v>9.7405398245723404E-2</v>
      </c>
      <c r="AN721">
        <v>9.6464067100165904E-2</v>
      </c>
      <c r="AO721">
        <v>9.7422795648604399E-2</v>
      </c>
      <c r="AP721">
        <v>9.5236884089895696E-2</v>
      </c>
      <c r="AQ721">
        <v>9.4915010860649907E-2</v>
      </c>
    </row>
    <row r="722" spans="1:43" x14ac:dyDescent="0.2">
      <c r="A722">
        <v>603.48</v>
      </c>
      <c r="B722">
        <v>21.682647440201801</v>
      </c>
      <c r="C722">
        <v>29.294625342421401</v>
      </c>
      <c r="D722">
        <v>39.601468992848901</v>
      </c>
      <c r="E722">
        <v>53.7453953319731</v>
      </c>
      <c r="F722">
        <v>71.839273628048304</v>
      </c>
      <c r="G722">
        <v>95.816596584006703</v>
      </c>
      <c r="H722">
        <v>119.975888607396</v>
      </c>
      <c r="I722">
        <v>125.932099784011</v>
      </c>
      <c r="J722">
        <v>129.053909557113</v>
      </c>
      <c r="K722">
        <v>130.125094909616</v>
      </c>
      <c r="L722">
        <v>128.27657019646199</v>
      </c>
      <c r="N722">
        <v>603.48</v>
      </c>
      <c r="O722">
        <v>1.52029906073689</v>
      </c>
      <c r="P722">
        <v>1.4781442961501501</v>
      </c>
      <c r="Q722">
        <v>1.46318618357189</v>
      </c>
      <c r="R722">
        <v>1.48974685745906</v>
      </c>
      <c r="S722">
        <v>1.4801484194844501</v>
      </c>
      <c r="T722">
        <v>1.48664923647356</v>
      </c>
      <c r="U722">
        <v>1.4762298674563601</v>
      </c>
      <c r="V722">
        <v>1.4685904132351899</v>
      </c>
      <c r="W722">
        <v>1.46468310375566</v>
      </c>
      <c r="X722">
        <v>1.4669573584101301</v>
      </c>
      <c r="Y722">
        <v>1.4715451511581901</v>
      </c>
      <c r="Z722">
        <v>1.4727007564849799</v>
      </c>
      <c r="AA722">
        <v>1.47004326011167</v>
      </c>
      <c r="AB722">
        <v>1.47604330534384</v>
      </c>
      <c r="AC722">
        <v>1.4749055981379</v>
      </c>
      <c r="AD722">
        <v>1.48065166816046</v>
      </c>
      <c r="AE722">
        <v>1.4677899905690801</v>
      </c>
      <c r="AG722">
        <v>603.48</v>
      </c>
      <c r="AH722">
        <v>0.101798478722327</v>
      </c>
      <c r="AI722">
        <v>9.6741325529608305E-2</v>
      </c>
      <c r="AJ722">
        <v>9.9600909393777304E-2</v>
      </c>
      <c r="AK722">
        <v>9.8376266957856895E-2</v>
      </c>
      <c r="AL722">
        <v>9.7435526275655604E-2</v>
      </c>
      <c r="AM722">
        <v>9.7931112603131795E-2</v>
      </c>
      <c r="AN722">
        <v>9.8586080747170193E-2</v>
      </c>
      <c r="AO722">
        <v>9.8509501831017199E-2</v>
      </c>
      <c r="AP722">
        <v>9.5694709059613706E-2</v>
      </c>
      <c r="AQ722">
        <v>9.6568240683440706E-2</v>
      </c>
    </row>
    <row r="723" spans="1:43" x14ac:dyDescent="0.2">
      <c r="A723">
        <v>603.82000000000005</v>
      </c>
      <c r="B723">
        <v>21.724001392996101</v>
      </c>
      <c r="C723">
        <v>29.350497142988001</v>
      </c>
      <c r="D723">
        <v>39.676998389516399</v>
      </c>
      <c r="E723">
        <v>53.847900551762201</v>
      </c>
      <c r="F723">
        <v>71.976288166451994</v>
      </c>
      <c r="G723">
        <v>95.999341565816295</v>
      </c>
      <c r="H723">
        <v>120.369016878129</v>
      </c>
      <c r="I723">
        <v>125.75614885021</v>
      </c>
      <c r="J723">
        <v>129.98122281500201</v>
      </c>
      <c r="K723">
        <v>127.928507733495</v>
      </c>
      <c r="L723">
        <v>129.64794012549001</v>
      </c>
      <c r="N723">
        <v>603.82000000000005</v>
      </c>
      <c r="O723">
        <v>1.5375600498822199</v>
      </c>
      <c r="P723">
        <v>1.4707885117935</v>
      </c>
      <c r="Q723">
        <v>1.46789644380301</v>
      </c>
      <c r="R723">
        <v>1.47640515940424</v>
      </c>
      <c r="S723">
        <v>1.4876963866155399</v>
      </c>
      <c r="T723">
        <v>1.4732657874422901</v>
      </c>
      <c r="U723">
        <v>1.4814026289686399</v>
      </c>
      <c r="V723">
        <v>1.4662055614973299</v>
      </c>
      <c r="W723">
        <v>1.4675947215502201</v>
      </c>
      <c r="X723">
        <v>1.4619765517121099</v>
      </c>
      <c r="Y723">
        <v>1.4668087194066399</v>
      </c>
      <c r="Z723">
        <v>1.4727987516838901</v>
      </c>
      <c r="AA723">
        <v>1.48931126065347</v>
      </c>
      <c r="AB723">
        <v>1.4788584701128</v>
      </c>
      <c r="AC723">
        <v>1.4877658121453601</v>
      </c>
      <c r="AD723">
        <v>1.4715716199189199</v>
      </c>
      <c r="AE723">
        <v>1.4626754211389601</v>
      </c>
      <c r="AG723">
        <v>603.82000000000005</v>
      </c>
      <c r="AH723">
        <v>0.10142888818503799</v>
      </c>
      <c r="AI723">
        <v>9.6183512433909699E-2</v>
      </c>
      <c r="AJ723">
        <v>9.7139794833920906E-2</v>
      </c>
      <c r="AK723">
        <v>9.6517247309666404E-2</v>
      </c>
      <c r="AL723">
        <v>9.6847236134519399E-2</v>
      </c>
      <c r="AM723">
        <v>9.52864626162329E-2</v>
      </c>
      <c r="AN723">
        <v>9.6844117160981499E-2</v>
      </c>
      <c r="AO723">
        <v>9.6512880707458407E-2</v>
      </c>
      <c r="AP723">
        <v>9.4604605001422995E-2</v>
      </c>
      <c r="AQ723">
        <v>9.4270840895968794E-2</v>
      </c>
    </row>
    <row r="724" spans="1:43" x14ac:dyDescent="0.2">
      <c r="A724">
        <v>604.15</v>
      </c>
      <c r="B724">
        <v>21.768606426053999</v>
      </c>
      <c r="C724">
        <v>29.410761358205299</v>
      </c>
      <c r="D724">
        <v>39.758465601416603</v>
      </c>
      <c r="E724">
        <v>53.958464316731501</v>
      </c>
      <c r="F724">
        <v>72.124074232884595</v>
      </c>
      <c r="G724">
        <v>96.196453217883203</v>
      </c>
      <c r="H724">
        <v>121.172611659007</v>
      </c>
      <c r="I724">
        <v>126.850187618148</v>
      </c>
      <c r="J724">
        <v>129.87580255838799</v>
      </c>
      <c r="K724">
        <v>131.16291376029801</v>
      </c>
      <c r="L724">
        <v>128.73185722838599</v>
      </c>
      <c r="N724">
        <v>604.15</v>
      </c>
      <c r="O724">
        <v>1.54551228941382</v>
      </c>
      <c r="P724">
        <v>1.47077738605021</v>
      </c>
      <c r="Q724">
        <v>1.4758396053641401</v>
      </c>
      <c r="R724">
        <v>1.48772221134851</v>
      </c>
      <c r="S724">
        <v>1.4842408473188899</v>
      </c>
      <c r="T724">
        <v>1.4797309715435101</v>
      </c>
      <c r="U724">
        <v>1.4599974128668201</v>
      </c>
      <c r="V724">
        <v>1.47323149601901</v>
      </c>
      <c r="W724">
        <v>1.4746324117981799</v>
      </c>
      <c r="X724">
        <v>1.4769065545105899</v>
      </c>
      <c r="Y724">
        <v>1.4834022386567001</v>
      </c>
      <c r="Z724">
        <v>1.4659023220009499</v>
      </c>
      <c r="AA724">
        <v>1.4798777578476501</v>
      </c>
      <c r="AB724">
        <v>1.47953809359496</v>
      </c>
      <c r="AC724">
        <v>1.47876258845916</v>
      </c>
      <c r="AD724">
        <v>1.4814431038729601</v>
      </c>
      <c r="AE724">
        <v>1.4834331740853499</v>
      </c>
      <c r="AG724">
        <v>604.15</v>
      </c>
      <c r="AH724">
        <v>0.10057328612517299</v>
      </c>
      <c r="AI724">
        <v>9.4946383642263696E-2</v>
      </c>
      <c r="AJ724">
        <v>9.7381752964377802E-2</v>
      </c>
      <c r="AK724">
        <v>9.6269111314535097E-2</v>
      </c>
      <c r="AL724">
        <v>9.6238481878823598E-2</v>
      </c>
      <c r="AM724">
        <v>9.7022960934946306E-2</v>
      </c>
      <c r="AN724">
        <v>9.6713547113767506E-2</v>
      </c>
      <c r="AO724">
        <v>9.6902321107464204E-2</v>
      </c>
      <c r="AP724">
        <v>9.3895510509863195E-2</v>
      </c>
      <c r="AQ724">
        <v>9.4145576037907894E-2</v>
      </c>
    </row>
    <row r="725" spans="1:43" x14ac:dyDescent="0.2">
      <c r="A725">
        <v>604.48</v>
      </c>
      <c r="B725">
        <v>21.806678715903701</v>
      </c>
      <c r="C725">
        <v>29.462199424988999</v>
      </c>
      <c r="D725">
        <v>39.828001326245897</v>
      </c>
      <c r="E725">
        <v>54.0528351851789</v>
      </c>
      <c r="F725">
        <v>72.250215916260998</v>
      </c>
      <c r="G725">
        <v>96.364696383189695</v>
      </c>
      <c r="H725">
        <v>121.819538836826</v>
      </c>
      <c r="I725">
        <v>128.04026635204701</v>
      </c>
      <c r="J725">
        <v>129.73885325042599</v>
      </c>
      <c r="K725">
        <v>130.549335988629</v>
      </c>
      <c r="L725">
        <v>130.013313371208</v>
      </c>
      <c r="N725">
        <v>604.48</v>
      </c>
      <c r="O725">
        <v>1.5836153158433199</v>
      </c>
      <c r="P725">
        <v>1.4766620811656099</v>
      </c>
      <c r="Q725">
        <v>1.49865465775021</v>
      </c>
      <c r="R725">
        <v>1.47336841735515</v>
      </c>
      <c r="S725">
        <v>1.49169823113644</v>
      </c>
      <c r="T725">
        <v>1.4845768253979199</v>
      </c>
      <c r="U725">
        <v>1.49295612882549</v>
      </c>
      <c r="V725">
        <v>1.48953205153232</v>
      </c>
      <c r="W725">
        <v>1.4889501099681199</v>
      </c>
      <c r="X725">
        <v>1.5006673132795301</v>
      </c>
      <c r="Y725">
        <v>1.4903741502963299</v>
      </c>
      <c r="Z725">
        <v>1.4966238055076999</v>
      </c>
      <c r="AA725">
        <v>1.4692447070896499</v>
      </c>
      <c r="AB725">
        <v>1.4775218558721701</v>
      </c>
      <c r="AC725">
        <v>1.49682888082206</v>
      </c>
      <c r="AD725">
        <v>1.4929074121664301</v>
      </c>
      <c r="AE725">
        <v>1.4833004628798401</v>
      </c>
      <c r="AG725">
        <v>604.48</v>
      </c>
      <c r="AH725">
        <v>0.10194807448285099</v>
      </c>
      <c r="AI725">
        <v>9.6783758955591895E-2</v>
      </c>
      <c r="AJ725">
        <v>9.7296593559493105E-2</v>
      </c>
      <c r="AK725">
        <v>9.6980377716529204E-2</v>
      </c>
      <c r="AL725">
        <v>9.8120623209648095E-2</v>
      </c>
      <c r="AM725">
        <v>9.8235836227380594E-2</v>
      </c>
      <c r="AN725">
        <v>9.8383609231538896E-2</v>
      </c>
      <c r="AO725">
        <v>9.7593395970545102E-2</v>
      </c>
      <c r="AP725">
        <v>9.4709149507527096E-2</v>
      </c>
      <c r="AQ725">
        <v>9.5119328923367399E-2</v>
      </c>
    </row>
    <row r="726" spans="1:43" x14ac:dyDescent="0.2">
      <c r="A726">
        <v>604.82000000000005</v>
      </c>
      <c r="B726">
        <v>21.8390408841808</v>
      </c>
      <c r="C726">
        <v>29.505922757094101</v>
      </c>
      <c r="D726">
        <v>39.887108010847001</v>
      </c>
      <c r="E726">
        <v>54.133052212765001</v>
      </c>
      <c r="F726">
        <v>72.357438738956603</v>
      </c>
      <c r="G726">
        <v>96.507706263829903</v>
      </c>
      <c r="H726">
        <v>121.53512496050701</v>
      </c>
      <c r="I726">
        <v>127.730508201943</v>
      </c>
      <c r="J726">
        <v>130.785144869422</v>
      </c>
      <c r="K726">
        <v>131.352200024556</v>
      </c>
      <c r="L726">
        <v>130.163515744265</v>
      </c>
      <c r="N726">
        <v>604.82000000000005</v>
      </c>
      <c r="O726">
        <v>1.5577274320988901</v>
      </c>
      <c r="P726">
        <v>1.4875618203065499</v>
      </c>
      <c r="Q726">
        <v>1.48712807837706</v>
      </c>
      <c r="R726">
        <v>1.4994234027086299</v>
      </c>
      <c r="S726">
        <v>1.48595578985106</v>
      </c>
      <c r="T726">
        <v>1.4927306507179099</v>
      </c>
      <c r="U726">
        <v>1.50583567972376</v>
      </c>
      <c r="V726">
        <v>1.48830647855612</v>
      </c>
      <c r="W726">
        <v>1.50232232692677</v>
      </c>
      <c r="X726">
        <v>1.49673299628423</v>
      </c>
      <c r="Y726">
        <v>1.4791970586651899</v>
      </c>
      <c r="Z726">
        <v>1.4682757735485199</v>
      </c>
      <c r="AA726">
        <v>1.4924688817393701</v>
      </c>
      <c r="AB726">
        <v>1.4764043408729399</v>
      </c>
      <c r="AC726">
        <v>1.4732120939940201</v>
      </c>
      <c r="AD726">
        <v>1.48197098761085</v>
      </c>
      <c r="AE726">
        <v>1.4742208326537001</v>
      </c>
      <c r="AG726">
        <v>604.82000000000005</v>
      </c>
      <c r="AH726">
        <v>0.10053165752974901</v>
      </c>
      <c r="AI726">
        <v>9.6245092053004605E-2</v>
      </c>
      <c r="AJ726">
        <v>9.8794872194376604E-2</v>
      </c>
      <c r="AK726">
        <v>9.7262890552532205E-2</v>
      </c>
      <c r="AL726">
        <v>9.6880357797831898E-2</v>
      </c>
      <c r="AM726">
        <v>9.7731331280428602E-2</v>
      </c>
      <c r="AN726">
        <v>9.7367616035025306E-2</v>
      </c>
      <c r="AO726">
        <v>9.6533565959100898E-2</v>
      </c>
      <c r="AP726">
        <v>9.3858121865519895E-2</v>
      </c>
      <c r="AQ726">
        <v>9.4727404822742306E-2</v>
      </c>
    </row>
    <row r="727" spans="1:43" x14ac:dyDescent="0.2">
      <c r="A727">
        <v>605.15</v>
      </c>
      <c r="B727">
        <v>21.886403819349201</v>
      </c>
      <c r="C727">
        <v>29.5699130721469</v>
      </c>
      <c r="D727">
        <v>39.973612290993401</v>
      </c>
      <c r="E727">
        <v>54.25045206819</v>
      </c>
      <c r="F727">
        <v>72.514362328143605</v>
      </c>
      <c r="G727">
        <v>96.717005209661295</v>
      </c>
      <c r="H727">
        <v>122.544919286199</v>
      </c>
      <c r="I727">
        <v>128.21987633563401</v>
      </c>
      <c r="J727">
        <v>131.55892508975501</v>
      </c>
      <c r="K727">
        <v>131.32648860130499</v>
      </c>
      <c r="L727">
        <v>130.78849862858601</v>
      </c>
      <c r="N727">
        <v>605.15</v>
      </c>
      <c r="O727">
        <v>1.57194725864178</v>
      </c>
      <c r="P727">
        <v>1.50450332189739</v>
      </c>
      <c r="Q727">
        <v>1.48841920128209</v>
      </c>
      <c r="R727">
        <v>1.49553477185836</v>
      </c>
      <c r="S727">
        <v>1.4939386772835701</v>
      </c>
      <c r="T727">
        <v>1.5022894093424899</v>
      </c>
      <c r="U727">
        <v>1.4921209416093999</v>
      </c>
      <c r="V727">
        <v>1.50281490924144</v>
      </c>
      <c r="W727">
        <v>1.48951443991522</v>
      </c>
      <c r="X727">
        <v>1.4808614044720201</v>
      </c>
      <c r="Y727">
        <v>1.47290587062414</v>
      </c>
      <c r="Z727">
        <v>1.49069602350743</v>
      </c>
      <c r="AA727">
        <v>1.4824358124266801</v>
      </c>
      <c r="AB727">
        <v>1.48067256707704</v>
      </c>
      <c r="AC727">
        <v>1.4795849687859299</v>
      </c>
      <c r="AD727">
        <v>1.4936157123517799</v>
      </c>
      <c r="AE727">
        <v>1.48372519197537</v>
      </c>
      <c r="AG727">
        <v>605.15</v>
      </c>
      <c r="AH727">
        <v>0.101752691054356</v>
      </c>
      <c r="AI727">
        <v>9.7030760554331505E-2</v>
      </c>
      <c r="AJ727">
        <v>9.9019814933430497E-2</v>
      </c>
      <c r="AK727">
        <v>9.9065691359158298E-2</v>
      </c>
      <c r="AL727">
        <v>9.8052006158438204E-2</v>
      </c>
      <c r="AM727">
        <v>9.7312941297445804E-2</v>
      </c>
      <c r="AN727">
        <v>9.8251853393623495E-2</v>
      </c>
      <c r="AO727">
        <v>9.8687367522840103E-2</v>
      </c>
      <c r="AP727">
        <v>9.6722181343673996E-2</v>
      </c>
      <c r="AQ727">
        <v>9.4986267740785807E-2</v>
      </c>
    </row>
    <row r="728" spans="1:43" x14ac:dyDescent="0.2">
      <c r="A728">
        <v>605.48</v>
      </c>
      <c r="B728">
        <v>21.9225919967392</v>
      </c>
      <c r="C728">
        <v>29.6188055840686</v>
      </c>
      <c r="D728">
        <v>40.039706848347102</v>
      </c>
      <c r="E728">
        <v>54.340152733458403</v>
      </c>
      <c r="F728">
        <v>72.634261541779296</v>
      </c>
      <c r="G728">
        <v>96.876922397064206</v>
      </c>
      <c r="H728">
        <v>122.597076671512</v>
      </c>
      <c r="I728">
        <v>129.01769329370001</v>
      </c>
      <c r="J728">
        <v>132.83857964165699</v>
      </c>
      <c r="K728">
        <v>130.65328837090499</v>
      </c>
      <c r="L728">
        <v>130.52204341311301</v>
      </c>
      <c r="N728">
        <v>605.48</v>
      </c>
      <c r="O728">
        <v>1.5624800579779301</v>
      </c>
      <c r="P728">
        <v>1.50185634502747</v>
      </c>
      <c r="Q728">
        <v>1.49330180077484</v>
      </c>
      <c r="R728">
        <v>1.49037856964809</v>
      </c>
      <c r="S728">
        <v>1.49140230752609</v>
      </c>
      <c r="T728">
        <v>1.49139288025425</v>
      </c>
      <c r="U728">
        <v>1.5024381604997401</v>
      </c>
      <c r="V728">
        <v>1.49840117327856</v>
      </c>
      <c r="W728">
        <v>1.50652019248812</v>
      </c>
      <c r="X728">
        <v>1.49080302905836</v>
      </c>
      <c r="Y728">
        <v>1.4779578187845099</v>
      </c>
      <c r="Z728">
        <v>1.4879275161014101</v>
      </c>
      <c r="AA728">
        <v>1.5045873416345601</v>
      </c>
      <c r="AB728">
        <v>1.48454488960444</v>
      </c>
      <c r="AC728">
        <v>1.4972398950017201</v>
      </c>
      <c r="AD728">
        <v>1.4954906388023099</v>
      </c>
      <c r="AE728">
        <v>1.4857016604244699</v>
      </c>
      <c r="AG728">
        <v>605.48</v>
      </c>
      <c r="AH728">
        <v>0.104764251492185</v>
      </c>
      <c r="AI728">
        <v>9.9042535374594107E-2</v>
      </c>
      <c r="AJ728">
        <v>9.8701984036832197E-2</v>
      </c>
      <c r="AK728">
        <v>9.93472053218592E-2</v>
      </c>
      <c r="AL728">
        <v>9.98728233289332E-2</v>
      </c>
      <c r="AM728">
        <v>9.8618891839561004E-2</v>
      </c>
      <c r="AN728">
        <v>9.7675913238284603E-2</v>
      </c>
      <c r="AO728">
        <v>9.9760145931186997E-2</v>
      </c>
      <c r="AP728">
        <v>9.7117544140347803E-2</v>
      </c>
      <c r="AQ728">
        <v>9.7058999811673596E-2</v>
      </c>
    </row>
    <row r="729" spans="1:43" x14ac:dyDescent="0.2">
      <c r="A729">
        <v>605.82000000000005</v>
      </c>
      <c r="B729">
        <v>21.962605264695998</v>
      </c>
      <c r="C729">
        <v>29.672866034793199</v>
      </c>
      <c r="D729">
        <v>40.1127876008089</v>
      </c>
      <c r="E729">
        <v>54.439334759582898</v>
      </c>
      <c r="F729">
        <v>72.766834103014105</v>
      </c>
      <c r="G729">
        <v>97.053742832133096</v>
      </c>
      <c r="H729">
        <v>121.867623386064</v>
      </c>
      <c r="I729">
        <v>128.37084681124099</v>
      </c>
      <c r="J729">
        <v>129.83468526136599</v>
      </c>
      <c r="K729">
        <v>129.38732772723699</v>
      </c>
      <c r="L729">
        <v>129.83611485543801</v>
      </c>
      <c r="N729">
        <v>605.82000000000005</v>
      </c>
      <c r="O729">
        <v>1.6052030375194899</v>
      </c>
      <c r="P729">
        <v>1.50640486264433</v>
      </c>
      <c r="Q729">
        <v>1.5039119733719599</v>
      </c>
      <c r="R729">
        <v>1.50778765485662</v>
      </c>
      <c r="S729">
        <v>1.48922822982353</v>
      </c>
      <c r="T729">
        <v>1.5135043323895501</v>
      </c>
      <c r="U729">
        <v>1.5032738938264201</v>
      </c>
      <c r="V729">
        <v>1.50292342975141</v>
      </c>
      <c r="W729">
        <v>1.49243147361131</v>
      </c>
      <c r="X729">
        <v>1.4998393532285299</v>
      </c>
      <c r="Y729">
        <v>1.48673221378955</v>
      </c>
      <c r="Z729">
        <v>1.4911199129272701</v>
      </c>
      <c r="AA729">
        <v>1.5019832580043599</v>
      </c>
      <c r="AB729">
        <v>1.4931991060679699</v>
      </c>
      <c r="AC729">
        <v>1.4998545563037999</v>
      </c>
      <c r="AD729">
        <v>1.48141937501135</v>
      </c>
      <c r="AE729">
        <v>1.4854279227493501</v>
      </c>
      <c r="AG729">
        <v>605.82000000000005</v>
      </c>
      <c r="AH729">
        <v>0.10187216526538</v>
      </c>
      <c r="AI729">
        <v>9.9544930961575906E-2</v>
      </c>
      <c r="AJ729">
        <v>0.10070466367306601</v>
      </c>
      <c r="AK729">
        <v>9.9239074323043297E-2</v>
      </c>
      <c r="AL729">
        <v>9.8725737962840995E-2</v>
      </c>
      <c r="AM729">
        <v>9.9013307563452099E-2</v>
      </c>
      <c r="AN729">
        <v>9.9365831466117299E-2</v>
      </c>
      <c r="AO729">
        <v>9.8988082197816005E-2</v>
      </c>
      <c r="AP729">
        <v>9.5268414265910401E-2</v>
      </c>
      <c r="AQ729">
        <v>9.7890138858469297E-2</v>
      </c>
    </row>
    <row r="730" spans="1:43" x14ac:dyDescent="0.2">
      <c r="A730">
        <v>606.15</v>
      </c>
      <c r="B730">
        <v>21.995893214347401</v>
      </c>
      <c r="C730">
        <v>29.717840155972102</v>
      </c>
      <c r="D730">
        <v>40.173585144540198</v>
      </c>
      <c r="E730">
        <v>54.521846547810803</v>
      </c>
      <c r="F730">
        <v>72.877124238484001</v>
      </c>
      <c r="G730">
        <v>97.200843782404803</v>
      </c>
      <c r="H730">
        <v>123.654583749476</v>
      </c>
      <c r="I730">
        <v>128.147273295536</v>
      </c>
      <c r="J730">
        <v>132.20810863825699</v>
      </c>
      <c r="K730">
        <v>132.55391710103601</v>
      </c>
      <c r="L730">
        <v>130.807786361577</v>
      </c>
      <c r="N730">
        <v>606.15</v>
      </c>
      <c r="O730">
        <v>1.60098480028417</v>
      </c>
      <c r="P730">
        <v>1.50228336408278</v>
      </c>
      <c r="Q730">
        <v>1.50546248060461</v>
      </c>
      <c r="R730">
        <v>1.49572065898981</v>
      </c>
      <c r="S730">
        <v>1.4998574602854899</v>
      </c>
      <c r="T730">
        <v>1.49925636488578</v>
      </c>
      <c r="U730">
        <v>1.4958860122690401</v>
      </c>
      <c r="V730">
        <v>1.49159693503226</v>
      </c>
      <c r="W730">
        <v>1.5102418080895601</v>
      </c>
      <c r="X730">
        <v>1.50342532456003</v>
      </c>
      <c r="Y730">
        <v>1.4795582700269301</v>
      </c>
      <c r="Z730">
        <v>1.5004208199937901</v>
      </c>
      <c r="AA730">
        <v>1.52283554199823</v>
      </c>
      <c r="AB730">
        <v>1.48188814366771</v>
      </c>
      <c r="AC730">
        <v>1.5063862932018</v>
      </c>
      <c r="AD730">
        <v>1.4843807098959301</v>
      </c>
      <c r="AE730">
        <v>1.4851677725546499</v>
      </c>
      <c r="AG730">
        <v>606.15</v>
      </c>
      <c r="AH730">
        <v>0.101623375356615</v>
      </c>
      <c r="AI730">
        <v>9.7816814477502206E-2</v>
      </c>
      <c r="AJ730">
        <v>9.7915344872073706E-2</v>
      </c>
      <c r="AK730">
        <v>9.8616419851117201E-2</v>
      </c>
      <c r="AL730">
        <v>9.7705020047789304E-2</v>
      </c>
      <c r="AM730">
        <v>9.9195589636367404E-2</v>
      </c>
      <c r="AN730">
        <v>9.8142090144155203E-2</v>
      </c>
      <c r="AO730">
        <v>9.6926237424932199E-2</v>
      </c>
      <c r="AP730">
        <v>9.5509455105060106E-2</v>
      </c>
      <c r="AQ730">
        <v>9.56547386448105E-2</v>
      </c>
    </row>
    <row r="731" spans="1:43" x14ac:dyDescent="0.2">
      <c r="A731">
        <v>606.48</v>
      </c>
      <c r="B731">
        <v>22.0254813209581</v>
      </c>
      <c r="C731">
        <v>29.757815555661701</v>
      </c>
      <c r="D731">
        <v>40.227625246872201</v>
      </c>
      <c r="E731">
        <v>54.5951874297903</v>
      </c>
      <c r="F731">
        <v>72.975155998341705</v>
      </c>
      <c r="G731">
        <v>97.3315949594746</v>
      </c>
      <c r="H731">
        <v>121.931605993118</v>
      </c>
      <c r="I731">
        <v>128.39501746352499</v>
      </c>
      <c r="J731">
        <v>131.66847263512</v>
      </c>
      <c r="K731">
        <v>129.55299965940699</v>
      </c>
      <c r="L731">
        <v>129.88452627545601</v>
      </c>
      <c r="N731">
        <v>606.48</v>
      </c>
      <c r="O731">
        <v>1.53826786160012</v>
      </c>
      <c r="P731">
        <v>1.4946848199032099</v>
      </c>
      <c r="Q731">
        <v>1.4925250119722799</v>
      </c>
      <c r="R731">
        <v>1.49066676342273</v>
      </c>
      <c r="S731">
        <v>1.48139607025446</v>
      </c>
      <c r="T731">
        <v>1.4958718602185801</v>
      </c>
      <c r="U731">
        <v>1.47698675921047</v>
      </c>
      <c r="V731">
        <v>1.47914462565947</v>
      </c>
      <c r="W731">
        <v>1.4834108041559999</v>
      </c>
      <c r="X731">
        <v>1.4956488741507901</v>
      </c>
      <c r="Y731">
        <v>1.4929004619302599</v>
      </c>
      <c r="Z731">
        <v>1.4891750201863501</v>
      </c>
      <c r="AA731">
        <v>1.4844636501118</v>
      </c>
      <c r="AB731">
        <v>1.47625090315751</v>
      </c>
      <c r="AC731">
        <v>1.4911190730775801</v>
      </c>
      <c r="AD731">
        <v>1.4670200130364199</v>
      </c>
      <c r="AE731">
        <v>1.48285428548445</v>
      </c>
      <c r="AG731">
        <v>606.48</v>
      </c>
      <c r="AH731">
        <v>0.105289521168378</v>
      </c>
      <c r="AI731">
        <v>9.8787021851077295E-2</v>
      </c>
      <c r="AJ731">
        <v>9.9745800871802903E-2</v>
      </c>
      <c r="AK731">
        <v>9.9501679865734993E-2</v>
      </c>
      <c r="AL731">
        <v>9.8363282851421902E-2</v>
      </c>
      <c r="AM731">
        <v>0.100253647808296</v>
      </c>
      <c r="AN731">
        <v>9.8295610757190593E-2</v>
      </c>
      <c r="AO731">
        <v>0.100540141877209</v>
      </c>
      <c r="AP731">
        <v>9.5541155231892702E-2</v>
      </c>
      <c r="AQ731">
        <v>9.7256480438170395E-2</v>
      </c>
    </row>
    <row r="732" spans="1:43" x14ac:dyDescent="0.2">
      <c r="A732">
        <v>606.80999999999995</v>
      </c>
      <c r="B732">
        <v>22.0736240192719</v>
      </c>
      <c r="C732">
        <v>29.822859379944202</v>
      </c>
      <c r="D732">
        <v>40.315553696558503</v>
      </c>
      <c r="E732">
        <v>54.714520106317103</v>
      </c>
      <c r="F732">
        <v>73.134663110510701</v>
      </c>
      <c r="G732">
        <v>97.544339713800895</v>
      </c>
      <c r="H732">
        <v>123.080092265223</v>
      </c>
      <c r="I732">
        <v>129.061124997544</v>
      </c>
      <c r="J732">
        <v>132.08210833767001</v>
      </c>
      <c r="K732">
        <v>131.034976226428</v>
      </c>
      <c r="L732">
        <v>130.79482783352199</v>
      </c>
      <c r="N732">
        <v>606.80999999999995</v>
      </c>
      <c r="O732">
        <v>1.60542873040404</v>
      </c>
      <c r="P732">
        <v>1.5119236803136999</v>
      </c>
      <c r="Q732">
        <v>1.50017611082446</v>
      </c>
      <c r="R732">
        <v>1.49800577490861</v>
      </c>
      <c r="S732">
        <v>1.49399562321062</v>
      </c>
      <c r="T732">
        <v>1.49986323333187</v>
      </c>
      <c r="U732">
        <v>1.4823706555034999</v>
      </c>
      <c r="V732">
        <v>1.4950717023584601</v>
      </c>
      <c r="W732">
        <v>1.4984152644208399</v>
      </c>
      <c r="X732">
        <v>1.4857448774997899</v>
      </c>
      <c r="Y732">
        <v>1.4959240892150101</v>
      </c>
      <c r="Z732">
        <v>1.4884780922093901</v>
      </c>
      <c r="AA732">
        <v>1.4960727748349001</v>
      </c>
      <c r="AB732">
        <v>1.4870054653268301</v>
      </c>
      <c r="AC732">
        <v>1.50233171655979</v>
      </c>
      <c r="AD732">
        <v>1.4877102539920599</v>
      </c>
      <c r="AE732">
        <v>1.49125631801426</v>
      </c>
      <c r="AG732">
        <v>606.80999999999995</v>
      </c>
      <c r="AH732">
        <v>0.10097052722809</v>
      </c>
      <c r="AI732">
        <v>9.8862872085973594E-2</v>
      </c>
      <c r="AJ732">
        <v>9.9834523254751201E-2</v>
      </c>
      <c r="AK732">
        <v>9.9945441757374298E-2</v>
      </c>
      <c r="AL732">
        <v>9.9429511503949602E-2</v>
      </c>
      <c r="AM732">
        <v>9.8727232778098306E-2</v>
      </c>
      <c r="AN732">
        <v>9.8305734276087894E-2</v>
      </c>
      <c r="AO732">
        <v>9.8615678677498E-2</v>
      </c>
      <c r="AP732">
        <v>9.6579749891983396E-2</v>
      </c>
      <c r="AQ732">
        <v>9.6779420118077594E-2</v>
      </c>
    </row>
    <row r="733" spans="1:43" x14ac:dyDescent="0.2">
      <c r="A733">
        <v>607.15</v>
      </c>
      <c r="B733">
        <v>22.108826336231701</v>
      </c>
      <c r="C733">
        <v>29.870419932195301</v>
      </c>
      <c r="D733">
        <v>40.379847665613902</v>
      </c>
      <c r="E733">
        <v>54.801777091278197</v>
      </c>
      <c r="F733">
        <v>73.251295956540702</v>
      </c>
      <c r="G733">
        <v>97.699900339516006</v>
      </c>
      <c r="H733">
        <v>122.07948089356201</v>
      </c>
      <c r="I733">
        <v>127.338447479283</v>
      </c>
      <c r="J733">
        <v>131.22134515194799</v>
      </c>
      <c r="K733">
        <v>130.82206438501899</v>
      </c>
      <c r="L733">
        <v>130.60317315656999</v>
      </c>
      <c r="N733">
        <v>607.15</v>
      </c>
      <c r="O733">
        <v>1.5568808989248799</v>
      </c>
      <c r="P733">
        <v>1.4934842033100599</v>
      </c>
      <c r="Q733">
        <v>1.4866952662754001</v>
      </c>
      <c r="R733">
        <v>1.4845268173874899</v>
      </c>
      <c r="S733">
        <v>1.4847177371870299</v>
      </c>
      <c r="T733">
        <v>1.49044817201943</v>
      </c>
      <c r="U733">
        <v>1.4807765815207199</v>
      </c>
      <c r="V733">
        <v>1.48654090696526</v>
      </c>
      <c r="W733">
        <v>1.4934718865790499</v>
      </c>
      <c r="X733">
        <v>1.4827168260470001</v>
      </c>
      <c r="Y733">
        <v>1.48379631286531</v>
      </c>
      <c r="Z733">
        <v>1.4956497280303001</v>
      </c>
      <c r="AA733">
        <v>1.47344562925497</v>
      </c>
      <c r="AB733">
        <v>1.48267482573719</v>
      </c>
      <c r="AC733">
        <v>1.47060508714694</v>
      </c>
      <c r="AD733">
        <v>1.48540496673867</v>
      </c>
      <c r="AE733">
        <v>1.4929132547384201</v>
      </c>
      <c r="AG733">
        <v>607.15</v>
      </c>
      <c r="AH733">
        <v>0.102888048535955</v>
      </c>
      <c r="AI733">
        <v>9.6905191184424103E-2</v>
      </c>
      <c r="AJ733">
        <v>9.8741840587828394E-2</v>
      </c>
      <c r="AK733">
        <v>9.7482291865559997E-2</v>
      </c>
      <c r="AL733">
        <v>9.8541230018752896E-2</v>
      </c>
      <c r="AM733">
        <v>9.9316369471653607E-2</v>
      </c>
      <c r="AN733">
        <v>9.8376169948183406E-2</v>
      </c>
      <c r="AO733">
        <v>9.8190159062778004E-2</v>
      </c>
      <c r="AP733">
        <v>9.5362996371224099E-2</v>
      </c>
      <c r="AQ733">
        <v>9.6588382396279496E-2</v>
      </c>
    </row>
    <row r="734" spans="1:43" x14ac:dyDescent="0.2">
      <c r="A734">
        <v>607.48</v>
      </c>
      <c r="B734">
        <v>22.155255968086401</v>
      </c>
      <c r="C734">
        <v>29.9331492955592</v>
      </c>
      <c r="D734">
        <v>40.4646473484623</v>
      </c>
      <c r="E734">
        <v>54.916863541216102</v>
      </c>
      <c r="F734">
        <v>73.405127311150693</v>
      </c>
      <c r="G734">
        <v>97.905074975926595</v>
      </c>
      <c r="H734">
        <v>121.92673704626201</v>
      </c>
      <c r="I734">
        <v>128.16384893489999</v>
      </c>
      <c r="J734">
        <v>131.63225996656999</v>
      </c>
      <c r="K734">
        <v>132.65783400958799</v>
      </c>
      <c r="L734">
        <v>130.08614885103199</v>
      </c>
      <c r="N734">
        <v>607.48</v>
      </c>
      <c r="O734">
        <v>1.5595401339044901</v>
      </c>
      <c r="P734">
        <v>1.4743276034108099</v>
      </c>
      <c r="Q734">
        <v>1.4993612459571299</v>
      </c>
      <c r="R734">
        <v>1.5017386554468899</v>
      </c>
      <c r="S734">
        <v>1.50289371412561</v>
      </c>
      <c r="T734">
        <v>1.48307482105778</v>
      </c>
      <c r="U734">
        <v>1.47739588939264</v>
      </c>
      <c r="V734">
        <v>1.4832923871768899</v>
      </c>
      <c r="W734">
        <v>1.4987766183016999</v>
      </c>
      <c r="X734">
        <v>1.47321044412061</v>
      </c>
      <c r="Y734">
        <v>1.4878739207623799</v>
      </c>
      <c r="Z734">
        <v>1.48989603851107</v>
      </c>
      <c r="AA734">
        <v>1.5079620846608801</v>
      </c>
      <c r="AB734">
        <v>1.48878677891533</v>
      </c>
      <c r="AC734">
        <v>1.4935900887139599</v>
      </c>
      <c r="AD734">
        <v>1.47626468131338</v>
      </c>
      <c r="AE734">
        <v>1.46870431335274</v>
      </c>
      <c r="AG734">
        <v>607.48</v>
      </c>
      <c r="AH734">
        <v>0.10093747516670901</v>
      </c>
      <c r="AI734">
        <v>9.6405665992198006E-2</v>
      </c>
      <c r="AJ734">
        <v>9.7186315067215007E-2</v>
      </c>
      <c r="AK734">
        <v>9.6702787207595897E-2</v>
      </c>
      <c r="AL734">
        <v>9.7882958318133595E-2</v>
      </c>
      <c r="AM734">
        <v>9.7967572136249806E-2</v>
      </c>
      <c r="AN734">
        <v>9.7457976529749496E-2</v>
      </c>
      <c r="AO734">
        <v>9.8201690283069507E-2</v>
      </c>
      <c r="AP734">
        <v>9.6179799587434903E-2</v>
      </c>
      <c r="AQ734">
        <v>9.3524474985567804E-2</v>
      </c>
    </row>
    <row r="735" spans="1:43" x14ac:dyDescent="0.2">
      <c r="A735">
        <v>607.80999999999995</v>
      </c>
      <c r="B735">
        <v>22.198139213200101</v>
      </c>
      <c r="C735">
        <v>29.9910872665813</v>
      </c>
      <c r="D735">
        <v>40.542969864490999</v>
      </c>
      <c r="E735">
        <v>55.023159461403303</v>
      </c>
      <c r="F735">
        <v>73.547208723869105</v>
      </c>
      <c r="G735">
        <v>98.094577969442597</v>
      </c>
      <c r="H735">
        <v>122.513861576831</v>
      </c>
      <c r="I735">
        <v>127.053739452765</v>
      </c>
      <c r="J735">
        <v>130.431410783144</v>
      </c>
      <c r="K735">
        <v>129.85178544743701</v>
      </c>
      <c r="L735">
        <v>131.74985372012199</v>
      </c>
      <c r="N735">
        <v>607.80999999999995</v>
      </c>
      <c r="O735">
        <v>1.5857850022525899</v>
      </c>
      <c r="P735">
        <v>1.5026082599368999</v>
      </c>
      <c r="Q735">
        <v>1.4945399363317</v>
      </c>
      <c r="R735">
        <v>1.4896789912545401</v>
      </c>
      <c r="S735">
        <v>1.4813015323838401</v>
      </c>
      <c r="T735">
        <v>1.4860663891113199</v>
      </c>
      <c r="U735">
        <v>1.4807372010946001</v>
      </c>
      <c r="V735">
        <v>1.48507958196217</v>
      </c>
      <c r="W735">
        <v>1.48369405169627</v>
      </c>
      <c r="X735">
        <v>1.48148099722702</v>
      </c>
      <c r="Y735">
        <v>1.485695879578</v>
      </c>
      <c r="Z735">
        <v>1.48892615003829</v>
      </c>
      <c r="AA735">
        <v>1.4911736539954601</v>
      </c>
      <c r="AB735">
        <v>1.4749662094759199</v>
      </c>
      <c r="AC735">
        <v>1.48406621120784</v>
      </c>
      <c r="AD735">
        <v>1.4924894039183401</v>
      </c>
      <c r="AE735">
        <v>1.47854696785227</v>
      </c>
      <c r="AG735">
        <v>607.80999999999995</v>
      </c>
      <c r="AH735">
        <v>0.101607956796398</v>
      </c>
      <c r="AI735">
        <v>9.7166618808617197E-2</v>
      </c>
      <c r="AJ735">
        <v>9.83605338256269E-2</v>
      </c>
      <c r="AK735">
        <v>9.6933310319964994E-2</v>
      </c>
      <c r="AL735">
        <v>9.8484193097849601E-2</v>
      </c>
      <c r="AM735">
        <v>9.76262161307834E-2</v>
      </c>
      <c r="AN735">
        <v>9.7993377502808399E-2</v>
      </c>
      <c r="AO735">
        <v>9.74923538225657E-2</v>
      </c>
      <c r="AP735">
        <v>9.5813258988094105E-2</v>
      </c>
      <c r="AQ735">
        <v>9.6165793465634697E-2</v>
      </c>
    </row>
    <row r="736" spans="1:43" x14ac:dyDescent="0.2">
      <c r="A736">
        <v>608.15</v>
      </c>
      <c r="B736">
        <v>22.239977754915699</v>
      </c>
      <c r="C736">
        <v>30.047613777368898</v>
      </c>
      <c r="D736">
        <v>40.619384320660401</v>
      </c>
      <c r="E736">
        <v>55.126865845543897</v>
      </c>
      <c r="F736">
        <v>73.685828809575597</v>
      </c>
      <c r="G736">
        <v>98.279464371542801</v>
      </c>
      <c r="H736">
        <v>121.72618006733001</v>
      </c>
      <c r="I736">
        <v>127.20538097596</v>
      </c>
      <c r="J736">
        <v>130.80407213784599</v>
      </c>
      <c r="K736">
        <v>130.22709409613299</v>
      </c>
      <c r="L736">
        <v>129.96340112915499</v>
      </c>
      <c r="N736">
        <v>608.15</v>
      </c>
      <c r="O736">
        <v>1.53178782370249</v>
      </c>
      <c r="P736">
        <v>1.4833430412556701</v>
      </c>
      <c r="Q736">
        <v>1.4554785013847</v>
      </c>
      <c r="R736">
        <v>1.49212393972708</v>
      </c>
      <c r="S736">
        <v>1.4822796946802901</v>
      </c>
      <c r="T736">
        <v>1.4934724678001801</v>
      </c>
      <c r="U736">
        <v>1.47628910470191</v>
      </c>
      <c r="V736">
        <v>1.4869134048277699</v>
      </c>
      <c r="W736">
        <v>1.47331066823876</v>
      </c>
      <c r="X736">
        <v>1.4634014735654</v>
      </c>
      <c r="Y736">
        <v>1.4834287008984199</v>
      </c>
      <c r="Z736">
        <v>1.47870206702016</v>
      </c>
      <c r="AA736">
        <v>1.47713011549176</v>
      </c>
      <c r="AB736">
        <v>1.4664304626798399</v>
      </c>
      <c r="AC736">
        <v>1.46880476231195</v>
      </c>
      <c r="AD736">
        <v>1.47370584228248</v>
      </c>
      <c r="AE736">
        <v>1.47577160413383</v>
      </c>
      <c r="AG736">
        <v>608.15</v>
      </c>
      <c r="AH736">
        <v>0.101765469263188</v>
      </c>
      <c r="AI736">
        <v>9.5579959545567597E-2</v>
      </c>
      <c r="AJ736">
        <v>9.71236719120986E-2</v>
      </c>
      <c r="AK736">
        <v>9.6084541250084796E-2</v>
      </c>
      <c r="AL736">
        <v>9.6368121251431696E-2</v>
      </c>
      <c r="AM736">
        <v>9.7082797633442103E-2</v>
      </c>
      <c r="AN736">
        <v>9.6321496971046694E-2</v>
      </c>
      <c r="AO736">
        <v>9.6351515359235806E-2</v>
      </c>
      <c r="AP736">
        <v>9.4223875287213002E-2</v>
      </c>
      <c r="AQ736">
        <v>9.4034150719116E-2</v>
      </c>
    </row>
    <row r="737" spans="1:43" x14ac:dyDescent="0.2">
      <c r="A737">
        <v>608.48</v>
      </c>
      <c r="B737">
        <v>22.2828774944266</v>
      </c>
      <c r="C737">
        <v>30.105574033362799</v>
      </c>
      <c r="D737">
        <v>40.697736962270703</v>
      </c>
      <c r="E737">
        <v>55.233202650863099</v>
      </c>
      <c r="F737">
        <v>73.827964871779201</v>
      </c>
      <c r="G737">
        <v>98.469040254543998</v>
      </c>
      <c r="H737">
        <v>121.644877939428</v>
      </c>
      <c r="I737">
        <v>127.126479283165</v>
      </c>
      <c r="J737">
        <v>129.79464574374001</v>
      </c>
      <c r="K737">
        <v>129.86781702644899</v>
      </c>
      <c r="L737">
        <v>129.069488760242</v>
      </c>
      <c r="N737">
        <v>608.48</v>
      </c>
      <c r="O737">
        <v>1.55685859429434</v>
      </c>
      <c r="P737">
        <v>1.48225620157861</v>
      </c>
      <c r="Q737">
        <v>1.4772341185225699</v>
      </c>
      <c r="R737">
        <v>1.47210495505147</v>
      </c>
      <c r="S737">
        <v>1.46975336159306</v>
      </c>
      <c r="T737">
        <v>1.4566511256050201</v>
      </c>
      <c r="U737">
        <v>1.4720049619685001</v>
      </c>
      <c r="V737">
        <v>1.4628256544987299</v>
      </c>
      <c r="W737">
        <v>1.4862079082708699</v>
      </c>
      <c r="X737">
        <v>1.4786745994872801</v>
      </c>
      <c r="Y737">
        <v>1.47359769356931</v>
      </c>
      <c r="Z737">
        <v>1.4805873554573701</v>
      </c>
      <c r="AA737">
        <v>1.46803884971063</v>
      </c>
      <c r="AB737">
        <v>1.4768576456904301</v>
      </c>
      <c r="AC737">
        <v>1.47307585519898</v>
      </c>
      <c r="AD737">
        <v>1.46796630163053</v>
      </c>
      <c r="AE737">
        <v>1.4976390730315301</v>
      </c>
      <c r="AG737">
        <v>608.48</v>
      </c>
      <c r="AH737">
        <v>0.10039419687104501</v>
      </c>
      <c r="AI737">
        <v>9.6558489692859698E-2</v>
      </c>
      <c r="AJ737">
        <v>9.7659116443200897E-2</v>
      </c>
      <c r="AK737">
        <v>9.8184452398879601E-2</v>
      </c>
      <c r="AL737">
        <v>9.7141446227559602E-2</v>
      </c>
      <c r="AM737">
        <v>9.75202618502089E-2</v>
      </c>
      <c r="AN737">
        <v>9.60395060012455E-2</v>
      </c>
      <c r="AO737">
        <v>9.7494666431138605E-2</v>
      </c>
      <c r="AP737">
        <v>9.4285941934101794E-2</v>
      </c>
      <c r="AQ737">
        <v>9.59563133025743E-2</v>
      </c>
    </row>
    <row r="738" spans="1:43" x14ac:dyDescent="0.2">
      <c r="A738">
        <v>608.80999999999995</v>
      </c>
      <c r="B738">
        <v>22.328939084436101</v>
      </c>
      <c r="C738">
        <v>30.167806148962399</v>
      </c>
      <c r="D738">
        <v>40.781864448711303</v>
      </c>
      <c r="E738">
        <v>55.347376825004197</v>
      </c>
      <c r="F738">
        <v>73.980576824611902</v>
      </c>
      <c r="G738">
        <v>98.672588497447705</v>
      </c>
      <c r="H738">
        <v>121.03407887937</v>
      </c>
      <c r="I738">
        <v>126.58787011536501</v>
      </c>
      <c r="J738">
        <v>129.235092491004</v>
      </c>
      <c r="K738">
        <v>130.92279820170299</v>
      </c>
      <c r="L738">
        <v>128.30956110231301</v>
      </c>
      <c r="N738">
        <v>608.80999999999995</v>
      </c>
      <c r="O738">
        <v>1.56376866890483</v>
      </c>
      <c r="P738">
        <v>1.46977876127605</v>
      </c>
      <c r="Q738">
        <v>1.48312368859791</v>
      </c>
      <c r="R738">
        <v>1.4775758757798101</v>
      </c>
      <c r="S738">
        <v>1.4750980007355301</v>
      </c>
      <c r="T738">
        <v>1.46221692980316</v>
      </c>
      <c r="U738">
        <v>1.4711717766802701</v>
      </c>
      <c r="V738">
        <v>1.4665762321309801</v>
      </c>
      <c r="W738">
        <v>1.4870948811815701</v>
      </c>
      <c r="X738">
        <v>1.48221573118518</v>
      </c>
      <c r="Y738">
        <v>1.4864553219491401</v>
      </c>
      <c r="Z738">
        <v>1.4640255717827599</v>
      </c>
      <c r="AA738">
        <v>1.4722820593932</v>
      </c>
      <c r="AB738">
        <v>1.4719337022966901</v>
      </c>
      <c r="AC738">
        <v>1.4838053854359901</v>
      </c>
      <c r="AD738">
        <v>1.46664035529787</v>
      </c>
      <c r="AE738">
        <v>1.4809464017297</v>
      </c>
      <c r="AG738">
        <v>608.80999999999995</v>
      </c>
      <c r="AH738">
        <v>0.10183118117034499</v>
      </c>
      <c r="AI738">
        <v>9.7150524240463401E-2</v>
      </c>
      <c r="AJ738">
        <v>9.8384206417412801E-2</v>
      </c>
      <c r="AK738">
        <v>9.8005901973846593E-2</v>
      </c>
      <c r="AL738">
        <v>9.82905926568787E-2</v>
      </c>
      <c r="AM738">
        <v>9.9291474081068906E-2</v>
      </c>
      <c r="AN738">
        <v>9.8243785642278994E-2</v>
      </c>
      <c r="AO738">
        <v>9.7292876123705505E-2</v>
      </c>
      <c r="AP738">
        <v>9.6290615696561999E-2</v>
      </c>
      <c r="AQ738">
        <v>9.5347926685619894E-2</v>
      </c>
    </row>
    <row r="739" spans="1:43" x14ac:dyDescent="0.2">
      <c r="A739">
        <v>609.14</v>
      </c>
      <c r="B739">
        <v>22.368026977342399</v>
      </c>
      <c r="C739">
        <v>30.220616359582401</v>
      </c>
      <c r="D739">
        <v>40.853255084158199</v>
      </c>
      <c r="E739">
        <v>55.444265097653599</v>
      </c>
      <c r="F739">
        <v>74.110083419311195</v>
      </c>
      <c r="G739">
        <v>98.845319658449</v>
      </c>
      <c r="H739">
        <v>121.34949953242899</v>
      </c>
      <c r="I739">
        <v>126.92379538730501</v>
      </c>
      <c r="J739">
        <v>129.21525004662999</v>
      </c>
      <c r="K739">
        <v>129.860719085645</v>
      </c>
      <c r="L739">
        <v>129.39856937768499</v>
      </c>
      <c r="N739">
        <v>609.14</v>
      </c>
      <c r="O739">
        <v>1.54307490354583</v>
      </c>
      <c r="P739">
        <v>1.4712194824431</v>
      </c>
      <c r="Q739">
        <v>1.4828790681646999</v>
      </c>
      <c r="R739">
        <v>1.4721364898409599</v>
      </c>
      <c r="S739">
        <v>1.48242292730037</v>
      </c>
      <c r="T739">
        <v>1.46599528625149</v>
      </c>
      <c r="U739">
        <v>1.47192709845492</v>
      </c>
      <c r="V739">
        <v>1.4868589717917799</v>
      </c>
      <c r="W739">
        <v>1.46039142620387</v>
      </c>
      <c r="X739">
        <v>1.47061382753192</v>
      </c>
      <c r="Y739">
        <v>1.47328320214549</v>
      </c>
      <c r="Z739">
        <v>1.4819981549383301</v>
      </c>
      <c r="AA739">
        <v>1.4740118705606</v>
      </c>
      <c r="AB739">
        <v>1.4465451689025099</v>
      </c>
      <c r="AC739">
        <v>1.4907330392055</v>
      </c>
      <c r="AD739">
        <v>1.46617446393539</v>
      </c>
      <c r="AE739">
        <v>1.4642038422042201</v>
      </c>
      <c r="AG739">
        <v>609.14</v>
      </c>
      <c r="AH739">
        <v>0.100572476895325</v>
      </c>
      <c r="AI739">
        <v>9.7298751047703996E-2</v>
      </c>
      <c r="AJ739">
        <v>9.92552585939636E-2</v>
      </c>
      <c r="AK739">
        <v>9.8242982782597896E-2</v>
      </c>
      <c r="AL739">
        <v>9.8047716705611299E-2</v>
      </c>
      <c r="AM739">
        <v>9.8482566835209506E-2</v>
      </c>
      <c r="AN739">
        <v>9.84376048645869E-2</v>
      </c>
      <c r="AO739">
        <v>9.8260325410597704E-2</v>
      </c>
      <c r="AP739">
        <v>9.7474754230926094E-2</v>
      </c>
      <c r="AQ739">
        <v>9.6399435171766995E-2</v>
      </c>
    </row>
    <row r="740" spans="1:43" x14ac:dyDescent="0.2">
      <c r="A740">
        <v>609.48</v>
      </c>
      <c r="B740">
        <v>22.409757341405498</v>
      </c>
      <c r="C740">
        <v>30.276996715532999</v>
      </c>
      <c r="D740">
        <v>40.929471963257498</v>
      </c>
      <c r="E740">
        <v>55.547703338767903</v>
      </c>
      <c r="F740">
        <v>74.248345089192199</v>
      </c>
      <c r="G740">
        <v>99.029728018625605</v>
      </c>
      <c r="H740">
        <v>121.181069419358</v>
      </c>
      <c r="I740">
        <v>126.44828830834599</v>
      </c>
      <c r="J740">
        <v>129.34674422871799</v>
      </c>
      <c r="K740">
        <v>130.749813906828</v>
      </c>
      <c r="L740">
        <v>128.64242926710801</v>
      </c>
      <c r="N740">
        <v>609.48</v>
      </c>
      <c r="O740">
        <v>1.56140004064517</v>
      </c>
      <c r="P740">
        <v>1.47438959246009</v>
      </c>
      <c r="Q740">
        <v>1.47302383691182</v>
      </c>
      <c r="R740">
        <v>1.47220270602758</v>
      </c>
      <c r="S740">
        <v>1.47763488595349</v>
      </c>
      <c r="T740">
        <v>1.4773992446867401</v>
      </c>
      <c r="U740">
        <v>1.4702969937836601</v>
      </c>
      <c r="V740">
        <v>1.4588779449150699</v>
      </c>
      <c r="W740">
        <v>1.46908536148767</v>
      </c>
      <c r="X740">
        <v>1.47007532759477</v>
      </c>
      <c r="Y740">
        <v>1.4778552401360701</v>
      </c>
      <c r="Z740">
        <v>1.4682305025451801</v>
      </c>
      <c r="AA740">
        <v>1.4680287162614301</v>
      </c>
      <c r="AB740">
        <v>1.4577335583658599</v>
      </c>
      <c r="AC740">
        <v>1.4665216866845101</v>
      </c>
      <c r="AD740">
        <v>1.46769421946617</v>
      </c>
      <c r="AE740">
        <v>1.45268255744963</v>
      </c>
      <c r="AG740">
        <v>609.48</v>
      </c>
      <c r="AH740">
        <v>0.10058863893919601</v>
      </c>
      <c r="AI740">
        <v>9.5992317188327306E-2</v>
      </c>
      <c r="AJ740">
        <v>9.6574131737317506E-2</v>
      </c>
      <c r="AK740">
        <v>9.5537916858475E-2</v>
      </c>
      <c r="AL740">
        <v>9.5965928964746094E-2</v>
      </c>
      <c r="AM740">
        <v>9.52965497167962E-2</v>
      </c>
      <c r="AN740">
        <v>9.4770028908423704E-2</v>
      </c>
      <c r="AO740">
        <v>9.5019131883463601E-2</v>
      </c>
      <c r="AP740">
        <v>9.4811868331867E-2</v>
      </c>
      <c r="AQ740">
        <v>9.3854665614449106E-2</v>
      </c>
    </row>
    <row r="741" spans="1:43" x14ac:dyDescent="0.2">
      <c r="A741">
        <v>609.80999999999995</v>
      </c>
      <c r="B741">
        <v>22.447543792774201</v>
      </c>
      <c r="C741">
        <v>30.328048596486202</v>
      </c>
      <c r="D741">
        <v>40.998485628971302</v>
      </c>
      <c r="E741">
        <v>55.641365691236899</v>
      </c>
      <c r="F741">
        <v>74.373539728213899</v>
      </c>
      <c r="G741">
        <v>99.196708050797497</v>
      </c>
      <c r="H741">
        <v>120.67839153692501</v>
      </c>
      <c r="I741">
        <v>127.213058373187</v>
      </c>
      <c r="J741">
        <v>129.134944000497</v>
      </c>
      <c r="K741">
        <v>129.65251925044899</v>
      </c>
      <c r="L741">
        <v>129.08992616158</v>
      </c>
      <c r="N741">
        <v>609.80999999999995</v>
      </c>
      <c r="O741">
        <v>1.5584637787981701</v>
      </c>
      <c r="P741">
        <v>1.4673601110005901</v>
      </c>
      <c r="Q741">
        <v>1.4631134255782301</v>
      </c>
      <c r="R741">
        <v>1.45577082722974</v>
      </c>
      <c r="S741">
        <v>1.47072979045561</v>
      </c>
      <c r="T741">
        <v>1.46753780365308</v>
      </c>
      <c r="U741">
        <v>1.45694750635569</v>
      </c>
      <c r="V741">
        <v>1.45890273438264</v>
      </c>
      <c r="W741">
        <v>1.4639966647948299</v>
      </c>
      <c r="X741">
        <v>1.4651266630277899</v>
      </c>
      <c r="Y741">
        <v>1.4536816808559101</v>
      </c>
      <c r="Z741">
        <v>1.4634005576714</v>
      </c>
      <c r="AA741">
        <v>1.4600557500996201</v>
      </c>
      <c r="AB741">
        <v>1.4564254263499701</v>
      </c>
      <c r="AC741">
        <v>1.46851168319255</v>
      </c>
      <c r="AD741">
        <v>1.46213284758658</v>
      </c>
      <c r="AE741">
        <v>1.4652600041255099</v>
      </c>
      <c r="AG741">
        <v>609.80999999999995</v>
      </c>
      <c r="AH741">
        <v>0.102200467391836</v>
      </c>
      <c r="AI741">
        <v>9.5770573295921604E-2</v>
      </c>
      <c r="AJ741">
        <v>9.5640983816067601E-2</v>
      </c>
      <c r="AK741">
        <v>9.4175416076125895E-2</v>
      </c>
      <c r="AL741">
        <v>9.4746710014947499E-2</v>
      </c>
      <c r="AM741">
        <v>9.4909193738492006E-2</v>
      </c>
      <c r="AN741">
        <v>9.4754447395503399E-2</v>
      </c>
      <c r="AO741">
        <v>9.5080701496755293E-2</v>
      </c>
      <c r="AP741">
        <v>9.2351659993595694E-2</v>
      </c>
      <c r="AQ741">
        <v>9.3925221937107603E-2</v>
      </c>
    </row>
    <row r="742" spans="1:43" x14ac:dyDescent="0.2">
      <c r="A742">
        <v>610.14</v>
      </c>
      <c r="B742">
        <v>22.494188738607701</v>
      </c>
      <c r="C742">
        <v>30.3910688626266</v>
      </c>
      <c r="D742">
        <v>41.083678564068002</v>
      </c>
      <c r="E742">
        <v>55.7569858460622</v>
      </c>
      <c r="F742">
        <v>74.528084464336999</v>
      </c>
      <c r="G742">
        <v>99.402834169387802</v>
      </c>
      <c r="H742">
        <v>118.823943928115</v>
      </c>
      <c r="I742">
        <v>126.133931706072</v>
      </c>
      <c r="J742">
        <v>126.63468015360699</v>
      </c>
      <c r="K742">
        <v>127.633381203448</v>
      </c>
      <c r="L742">
        <v>127.740809227025</v>
      </c>
      <c r="N742">
        <v>610.14</v>
      </c>
      <c r="O742">
        <v>1.5604619025033699</v>
      </c>
      <c r="P742">
        <v>1.44792538408685</v>
      </c>
      <c r="Q742">
        <v>1.4414411633822799</v>
      </c>
      <c r="R742">
        <v>1.45084821116726</v>
      </c>
      <c r="S742">
        <v>1.4549550422034301</v>
      </c>
      <c r="T742">
        <v>1.44828415516783</v>
      </c>
      <c r="U742">
        <v>1.4480187739363899</v>
      </c>
      <c r="V742">
        <v>1.45595598714955</v>
      </c>
      <c r="W742">
        <v>1.4608026010164901</v>
      </c>
      <c r="X742">
        <v>1.45133427116742</v>
      </c>
      <c r="Y742">
        <v>1.4637787467599399</v>
      </c>
      <c r="Z742">
        <v>1.45643682530076</v>
      </c>
      <c r="AA742">
        <v>1.43923014337762</v>
      </c>
      <c r="AB742">
        <v>1.4450872898715901</v>
      </c>
      <c r="AC742">
        <v>1.46551580073192</v>
      </c>
      <c r="AD742">
        <v>1.4543125359307401</v>
      </c>
      <c r="AE742">
        <v>1.4565661569782999</v>
      </c>
      <c r="AG742">
        <v>610.14</v>
      </c>
      <c r="AH742">
        <v>9.8314809596372205E-2</v>
      </c>
      <c r="AI742">
        <v>9.4058360710726999E-2</v>
      </c>
      <c r="AJ742">
        <v>9.5993484257935399E-2</v>
      </c>
      <c r="AK742">
        <v>9.4744581700754005E-2</v>
      </c>
      <c r="AL742">
        <v>9.5525728297719603E-2</v>
      </c>
      <c r="AM742">
        <v>9.4293568519776896E-2</v>
      </c>
      <c r="AN742">
        <v>9.3797944564491795E-2</v>
      </c>
      <c r="AO742">
        <v>9.49926943799662E-2</v>
      </c>
      <c r="AP742">
        <v>9.2851199451183294E-2</v>
      </c>
      <c r="AQ742">
        <v>9.3417321575348003E-2</v>
      </c>
    </row>
    <row r="743" spans="1:43" x14ac:dyDescent="0.2">
      <c r="A743">
        <v>610.47</v>
      </c>
      <c r="B743">
        <v>22.540950624997802</v>
      </c>
      <c r="C743">
        <v>30.454247122840499</v>
      </c>
      <c r="D743">
        <v>41.169085080916702</v>
      </c>
      <c r="E743">
        <v>55.872895864773596</v>
      </c>
      <c r="F743">
        <v>74.683016649671401</v>
      </c>
      <c r="G743">
        <v>99.609477053570103</v>
      </c>
      <c r="H743">
        <v>119.829140508015</v>
      </c>
      <c r="I743">
        <v>125.90186298252</v>
      </c>
      <c r="J743">
        <v>127.917748674211</v>
      </c>
      <c r="K743">
        <v>127.78846662463</v>
      </c>
      <c r="L743">
        <v>128.21583129376799</v>
      </c>
      <c r="N743">
        <v>610.47</v>
      </c>
      <c r="O743">
        <v>1.5295044285392301</v>
      </c>
      <c r="P743">
        <v>1.4795982932027201</v>
      </c>
      <c r="Q743">
        <v>1.4458064377895401</v>
      </c>
      <c r="R743">
        <v>1.4572949644075299</v>
      </c>
      <c r="S743">
        <v>1.4636159433054901</v>
      </c>
      <c r="T743">
        <v>1.4477340201295601</v>
      </c>
      <c r="U743">
        <v>1.4529850081237701</v>
      </c>
      <c r="V743">
        <v>1.4573933555588201</v>
      </c>
      <c r="W743">
        <v>1.4441132551550899</v>
      </c>
      <c r="X743">
        <v>1.45435136723126</v>
      </c>
      <c r="Y743">
        <v>1.45484038278806</v>
      </c>
      <c r="Z743">
        <v>1.4615429193237599</v>
      </c>
      <c r="AA743">
        <v>1.44624734618394</v>
      </c>
      <c r="AB743">
        <v>1.46089989930686</v>
      </c>
      <c r="AC743">
        <v>1.4515955077657801</v>
      </c>
      <c r="AD743">
        <v>1.4724962309527101</v>
      </c>
      <c r="AE743">
        <v>1.45702108487223</v>
      </c>
      <c r="AG743">
        <v>610.47</v>
      </c>
      <c r="AH743">
        <v>0.10086701945548</v>
      </c>
      <c r="AI743">
        <v>9.5662805409811702E-2</v>
      </c>
      <c r="AJ743">
        <v>9.7051464560778497E-2</v>
      </c>
      <c r="AK743">
        <v>9.5954145987501904E-2</v>
      </c>
      <c r="AL743">
        <v>9.6010470954078095E-2</v>
      </c>
      <c r="AM743">
        <v>9.7351188227120106E-2</v>
      </c>
      <c r="AN743">
        <v>9.5600004308197706E-2</v>
      </c>
      <c r="AO743">
        <v>9.7292279745799695E-2</v>
      </c>
      <c r="AP743">
        <v>9.3099270523170796E-2</v>
      </c>
      <c r="AQ743">
        <v>9.55158373009551E-2</v>
      </c>
    </row>
    <row r="744" spans="1:43" x14ac:dyDescent="0.2">
      <c r="A744">
        <v>610.80999999999995</v>
      </c>
      <c r="B744">
        <v>22.577961443001399</v>
      </c>
      <c r="C744">
        <v>30.5042510741578</v>
      </c>
      <c r="D744">
        <v>41.236682119775097</v>
      </c>
      <c r="E744">
        <v>55.964635632744603</v>
      </c>
      <c r="F744">
        <v>74.805641448561303</v>
      </c>
      <c r="G744">
        <v>99.773029526932504</v>
      </c>
      <c r="H744">
        <v>119.266467250261</v>
      </c>
      <c r="I744">
        <v>124.35125501928199</v>
      </c>
      <c r="J744">
        <v>128.03576010516801</v>
      </c>
      <c r="K744">
        <v>125.66856272943799</v>
      </c>
      <c r="L744">
        <v>127.21169938071699</v>
      </c>
      <c r="N744">
        <v>610.80999999999995</v>
      </c>
      <c r="O744">
        <v>1.5351319129076799</v>
      </c>
      <c r="P744">
        <v>1.45603138547311</v>
      </c>
      <c r="Q744">
        <v>1.4530412624384199</v>
      </c>
      <c r="R744">
        <v>1.4369850606998</v>
      </c>
      <c r="S744">
        <v>1.4403703905838401</v>
      </c>
      <c r="T744">
        <v>1.4391654576841</v>
      </c>
      <c r="U744">
        <v>1.4422687588353</v>
      </c>
      <c r="V744">
        <v>1.4510921101027201</v>
      </c>
      <c r="W744">
        <v>1.42660582392742</v>
      </c>
      <c r="X744">
        <v>1.46396429108301</v>
      </c>
      <c r="Y744">
        <v>1.4441270214397099</v>
      </c>
      <c r="Z744">
        <v>1.44251364481249</v>
      </c>
      <c r="AA744">
        <v>1.44801109554538</v>
      </c>
      <c r="AB744">
        <v>1.4454597263443201</v>
      </c>
      <c r="AC744">
        <v>1.45009465189883</v>
      </c>
      <c r="AD744">
        <v>1.4302194455405199</v>
      </c>
      <c r="AE744">
        <v>1.43904223443748</v>
      </c>
      <c r="AG744">
        <v>610.80999999999995</v>
      </c>
      <c r="AH744">
        <v>9.8577125450117806E-2</v>
      </c>
      <c r="AI744">
        <v>9.6382108798148403E-2</v>
      </c>
      <c r="AJ744">
        <v>9.5733627491097206E-2</v>
      </c>
      <c r="AK744">
        <v>9.5395104770525402E-2</v>
      </c>
      <c r="AL744">
        <v>9.5473575590588902E-2</v>
      </c>
      <c r="AM744">
        <v>9.5317281863720293E-2</v>
      </c>
      <c r="AN744">
        <v>9.5304959847644199E-2</v>
      </c>
      <c r="AO744">
        <v>9.4839305827037201E-2</v>
      </c>
      <c r="AP744">
        <v>9.2072077618199896E-2</v>
      </c>
      <c r="AQ744">
        <v>9.3930627475783998E-2</v>
      </c>
    </row>
    <row r="745" spans="1:43" x14ac:dyDescent="0.2">
      <c r="A745">
        <v>611.14</v>
      </c>
      <c r="B745">
        <v>22.619443661684201</v>
      </c>
      <c r="C745">
        <v>30.560296170036199</v>
      </c>
      <c r="D745">
        <v>41.312445782927902</v>
      </c>
      <c r="E745">
        <v>56.067458788842103</v>
      </c>
      <c r="F745">
        <v>74.943080959435903</v>
      </c>
      <c r="G745">
        <v>99.956341321486093</v>
      </c>
      <c r="H745">
        <v>118.21683149066899</v>
      </c>
      <c r="I745">
        <v>125.221422605095</v>
      </c>
      <c r="J745">
        <v>127.090879539875</v>
      </c>
      <c r="K745">
        <v>127.934765927293</v>
      </c>
      <c r="L745">
        <v>127.489672065307</v>
      </c>
      <c r="N745">
        <v>611.14</v>
      </c>
      <c r="O745">
        <v>1.5360793202245799</v>
      </c>
      <c r="P745">
        <v>1.44239540828381</v>
      </c>
      <c r="Q745">
        <v>1.44010310748462</v>
      </c>
      <c r="R745">
        <v>1.4390105517260701</v>
      </c>
      <c r="S745">
        <v>1.43281344032572</v>
      </c>
      <c r="T745">
        <v>1.44513622200712</v>
      </c>
      <c r="U745">
        <v>1.42455722674018</v>
      </c>
      <c r="V745">
        <v>1.43768861526595</v>
      </c>
      <c r="W745">
        <v>1.4402905030867801</v>
      </c>
      <c r="X745">
        <v>1.4378257077961101</v>
      </c>
      <c r="Y745">
        <v>1.42887168558535</v>
      </c>
      <c r="Z745">
        <v>1.4402573184243599</v>
      </c>
      <c r="AA745">
        <v>1.4212975704758699</v>
      </c>
      <c r="AB745">
        <v>1.43599817804029</v>
      </c>
      <c r="AC745">
        <v>1.4384100805434901</v>
      </c>
      <c r="AD745">
        <v>1.43910283934007</v>
      </c>
      <c r="AE745">
        <v>1.44094856171361</v>
      </c>
      <c r="AG745">
        <v>611.14</v>
      </c>
      <c r="AH745">
        <v>9.8238050455822207E-2</v>
      </c>
      <c r="AI745">
        <v>9.3112817177976495E-2</v>
      </c>
      <c r="AJ745">
        <v>9.5655485129465298E-2</v>
      </c>
      <c r="AK745">
        <v>9.50401926948852E-2</v>
      </c>
      <c r="AL745">
        <v>9.3749045691579894E-2</v>
      </c>
      <c r="AM745">
        <v>9.4719211067782E-2</v>
      </c>
      <c r="AN745">
        <v>9.3049776196676606E-2</v>
      </c>
      <c r="AO745">
        <v>9.38757651012158E-2</v>
      </c>
      <c r="AP745">
        <v>9.2351737539845893E-2</v>
      </c>
      <c r="AQ745">
        <v>9.1340942158338406E-2</v>
      </c>
    </row>
    <row r="746" spans="1:43" x14ac:dyDescent="0.2">
      <c r="A746">
        <v>611.47</v>
      </c>
      <c r="B746">
        <v>22.658606143465899</v>
      </c>
      <c r="C746">
        <v>30.6132071549351</v>
      </c>
      <c r="D746">
        <v>41.3839726484659</v>
      </c>
      <c r="E746">
        <v>56.1645319470598</v>
      </c>
      <c r="F746">
        <v>75.072834683118998</v>
      </c>
      <c r="G746">
        <v>100.12940209409</v>
      </c>
      <c r="H746">
        <v>118.82080810244</v>
      </c>
      <c r="I746">
        <v>122.74732645026801</v>
      </c>
      <c r="J746">
        <v>126.95070147372699</v>
      </c>
      <c r="K746">
        <v>126.893030423642</v>
      </c>
      <c r="L746">
        <v>126.569096382843</v>
      </c>
      <c r="N746">
        <v>611.47</v>
      </c>
      <c r="O746">
        <v>1.51308263079205</v>
      </c>
      <c r="P746">
        <v>1.45521213197218</v>
      </c>
      <c r="Q746">
        <v>1.4143335468931799</v>
      </c>
      <c r="R746">
        <v>1.43004995207314</v>
      </c>
      <c r="S746">
        <v>1.4412050046782201</v>
      </c>
      <c r="T746">
        <v>1.42641128553389</v>
      </c>
      <c r="U746">
        <v>1.441153544908</v>
      </c>
      <c r="V746">
        <v>1.41757083387988</v>
      </c>
      <c r="W746">
        <v>1.4320708316046999</v>
      </c>
      <c r="X746">
        <v>1.4232366612396199</v>
      </c>
      <c r="Y746">
        <v>1.4269224726962</v>
      </c>
      <c r="Z746">
        <v>1.4299723788235501</v>
      </c>
      <c r="AA746">
        <v>1.4285394603681401</v>
      </c>
      <c r="AB746">
        <v>1.42291464650912</v>
      </c>
      <c r="AC746">
        <v>1.43675917670453</v>
      </c>
      <c r="AD746">
        <v>1.4284474170191801</v>
      </c>
      <c r="AE746">
        <v>1.42090930214452</v>
      </c>
      <c r="AG746">
        <v>611.47</v>
      </c>
      <c r="AH746">
        <v>9.7956391535030093E-2</v>
      </c>
      <c r="AI746">
        <v>9.2864519917361193E-2</v>
      </c>
      <c r="AJ746">
        <v>9.3187441889834993E-2</v>
      </c>
      <c r="AK746">
        <v>9.3688723194345305E-2</v>
      </c>
      <c r="AL746">
        <v>9.3324809432175304E-2</v>
      </c>
      <c r="AM746">
        <v>9.39204730026649E-2</v>
      </c>
      <c r="AN746">
        <v>9.4361820227909496E-2</v>
      </c>
      <c r="AO746">
        <v>9.4835037954843104E-2</v>
      </c>
      <c r="AP746">
        <v>9.2334529779773203E-2</v>
      </c>
      <c r="AQ746">
        <v>9.0281192922330306E-2</v>
      </c>
    </row>
    <row r="747" spans="1:43" x14ac:dyDescent="0.2">
      <c r="A747">
        <v>611.79999999999995</v>
      </c>
      <c r="B747">
        <v>22.709817013180899</v>
      </c>
      <c r="C747">
        <v>30.682396272449299</v>
      </c>
      <c r="D747">
        <v>41.477504846261702</v>
      </c>
      <c r="E747">
        <v>56.291469787363503</v>
      </c>
      <c r="F747">
        <v>75.242507306922406</v>
      </c>
      <c r="G747">
        <v>100.355705236164</v>
      </c>
      <c r="H747">
        <v>118.41285201332001</v>
      </c>
      <c r="I747">
        <v>122.554947844382</v>
      </c>
      <c r="J747">
        <v>125.54338586815101</v>
      </c>
      <c r="K747">
        <v>125.336475371497</v>
      </c>
      <c r="L747">
        <v>124.234671418139</v>
      </c>
      <c r="N747">
        <v>611.79999999999995</v>
      </c>
      <c r="O747">
        <v>1.49955503058566</v>
      </c>
      <c r="P747">
        <v>1.42330945750728</v>
      </c>
      <c r="Q747">
        <v>1.4235458502730201</v>
      </c>
      <c r="R747">
        <v>1.4200774546113399</v>
      </c>
      <c r="S747">
        <v>1.4312566016730901</v>
      </c>
      <c r="T747">
        <v>1.4208540218168799</v>
      </c>
      <c r="U747">
        <v>1.4203980602416899</v>
      </c>
      <c r="V747">
        <v>1.41215582790074</v>
      </c>
      <c r="W747">
        <v>1.4129712251418101</v>
      </c>
      <c r="X747">
        <v>1.4349500080195701</v>
      </c>
      <c r="Y747">
        <v>1.4265764644699801</v>
      </c>
      <c r="Z747">
        <v>1.4096861618133301</v>
      </c>
      <c r="AA747">
        <v>1.4170243245341501</v>
      </c>
      <c r="AB747">
        <v>1.4233046851822799</v>
      </c>
      <c r="AC747">
        <v>1.41620340306156</v>
      </c>
      <c r="AD747">
        <v>1.4245338642927099</v>
      </c>
      <c r="AE747">
        <v>1.4083259037778899</v>
      </c>
      <c r="AG747">
        <v>611.79999999999995</v>
      </c>
      <c r="AH747">
        <v>9.6609553097064496E-2</v>
      </c>
      <c r="AI747">
        <v>9.3240799104724104E-2</v>
      </c>
      <c r="AJ747">
        <v>9.36975507049123E-2</v>
      </c>
      <c r="AK747">
        <v>9.4421770708254096E-2</v>
      </c>
      <c r="AL747">
        <v>9.3923958376180602E-2</v>
      </c>
      <c r="AM747">
        <v>9.39220009904769E-2</v>
      </c>
      <c r="AN747">
        <v>9.3898512322480601E-2</v>
      </c>
      <c r="AO747">
        <v>9.3529861000512998E-2</v>
      </c>
      <c r="AP747">
        <v>9.1433709915719003E-2</v>
      </c>
      <c r="AQ747">
        <v>9.0906946706207595E-2</v>
      </c>
    </row>
    <row r="748" spans="1:43" x14ac:dyDescent="0.2">
      <c r="A748">
        <v>612.13</v>
      </c>
      <c r="B748">
        <v>22.7557841747373</v>
      </c>
      <c r="C748">
        <v>30.744500809248301</v>
      </c>
      <c r="D748">
        <v>41.561459867348802</v>
      </c>
      <c r="E748">
        <v>56.4054098990106</v>
      </c>
      <c r="F748">
        <v>75.394806397984297</v>
      </c>
      <c r="G748">
        <v>100.558836195477</v>
      </c>
      <c r="H748">
        <v>118.03580787518</v>
      </c>
      <c r="I748">
        <v>121.78113938611</v>
      </c>
      <c r="J748">
        <v>126.623172669635</v>
      </c>
      <c r="K748">
        <v>125.80156647327</v>
      </c>
      <c r="L748">
        <v>126.24400717541199</v>
      </c>
      <c r="N748">
        <v>612.13</v>
      </c>
      <c r="O748">
        <v>1.49441006114278</v>
      </c>
      <c r="P748">
        <v>1.4346816545432699</v>
      </c>
      <c r="Q748">
        <v>1.43019487594983</v>
      </c>
      <c r="R748">
        <v>1.43309159406472</v>
      </c>
      <c r="S748">
        <v>1.4204279468977501</v>
      </c>
      <c r="T748">
        <v>1.4196405755418999</v>
      </c>
      <c r="U748">
        <v>1.4294422378287599</v>
      </c>
      <c r="V748">
        <v>1.42056603361734</v>
      </c>
      <c r="W748">
        <v>1.4337608162011</v>
      </c>
      <c r="X748">
        <v>1.4321785248493699</v>
      </c>
      <c r="Y748">
        <v>1.4276132397038299</v>
      </c>
      <c r="Z748">
        <v>1.4163640244148601</v>
      </c>
      <c r="AA748">
        <v>1.4275253716218399</v>
      </c>
      <c r="AB748">
        <v>1.4340650516669999</v>
      </c>
      <c r="AC748">
        <v>1.4212714268882101</v>
      </c>
      <c r="AD748">
        <v>1.43457372977124</v>
      </c>
      <c r="AE748">
        <v>1.41612216007619</v>
      </c>
      <c r="AG748">
        <v>612.13</v>
      </c>
      <c r="AH748">
        <v>9.88999744073399E-2</v>
      </c>
      <c r="AI748">
        <v>9.4385385699812793E-2</v>
      </c>
      <c r="AJ748">
        <v>9.5720909250724295E-2</v>
      </c>
      <c r="AK748">
        <v>9.5257454230774002E-2</v>
      </c>
      <c r="AL748">
        <v>9.3747289795298505E-2</v>
      </c>
      <c r="AM748">
        <v>9.4934524909981596E-2</v>
      </c>
      <c r="AN748">
        <v>9.3655101312267702E-2</v>
      </c>
      <c r="AO748">
        <v>9.4863923353148596E-2</v>
      </c>
      <c r="AP748">
        <v>9.1185141223932106E-2</v>
      </c>
      <c r="AQ748">
        <v>9.21138635202461E-2</v>
      </c>
    </row>
    <row r="749" spans="1:43" x14ac:dyDescent="0.2">
      <c r="A749">
        <v>612.47</v>
      </c>
      <c r="B749">
        <v>22.789761508419499</v>
      </c>
      <c r="C749">
        <v>30.7904063317681</v>
      </c>
      <c r="D749">
        <v>41.623516511030601</v>
      </c>
      <c r="E749">
        <v>56.489630483056402</v>
      </c>
      <c r="F749">
        <v>75.507380610993906</v>
      </c>
      <c r="G749">
        <v>100.708983564861</v>
      </c>
      <c r="H749">
        <v>117.451847181117</v>
      </c>
      <c r="I749">
        <v>121.839535878761</v>
      </c>
      <c r="J749">
        <v>125.353500839189</v>
      </c>
      <c r="K749">
        <v>124.45180519629</v>
      </c>
      <c r="L749">
        <v>123.301706223973</v>
      </c>
      <c r="N749">
        <v>612.47</v>
      </c>
      <c r="O749">
        <v>1.53317280173319</v>
      </c>
      <c r="P749">
        <v>1.4361031332071399</v>
      </c>
      <c r="Q749">
        <v>1.41409412528648</v>
      </c>
      <c r="R749">
        <v>1.4166559913717001</v>
      </c>
      <c r="S749">
        <v>1.4125187904120999</v>
      </c>
      <c r="T749">
        <v>1.40488324005362</v>
      </c>
      <c r="U749">
        <v>1.4216913676373699</v>
      </c>
      <c r="V749">
        <v>1.4186096647144699</v>
      </c>
      <c r="W749">
        <v>1.4055630767459599</v>
      </c>
      <c r="X749">
        <v>1.41133453354174</v>
      </c>
      <c r="Y749">
        <v>1.4142997697367099</v>
      </c>
      <c r="Z749">
        <v>1.4216913676373699</v>
      </c>
      <c r="AA749">
        <v>1.42349211393646</v>
      </c>
      <c r="AB749">
        <v>1.40698660313913</v>
      </c>
      <c r="AC749">
        <v>1.4057565498835201</v>
      </c>
      <c r="AD749">
        <v>1.4229996606252799</v>
      </c>
      <c r="AE749">
        <v>1.4096927554557199</v>
      </c>
      <c r="AG749">
        <v>612.47</v>
      </c>
      <c r="AH749">
        <v>0.100235333099905</v>
      </c>
      <c r="AI749">
        <v>9.4359355938669495E-2</v>
      </c>
      <c r="AJ749">
        <v>9.5785931219804998E-2</v>
      </c>
      <c r="AK749">
        <v>9.4987890643428705E-2</v>
      </c>
      <c r="AL749">
        <v>9.5245183179124296E-2</v>
      </c>
      <c r="AM749">
        <v>9.5966609928019697E-2</v>
      </c>
      <c r="AN749">
        <v>9.5442239203639506E-2</v>
      </c>
      <c r="AO749">
        <v>9.4426794860759E-2</v>
      </c>
      <c r="AP749">
        <v>9.3592604597173598E-2</v>
      </c>
      <c r="AQ749">
        <v>9.2796953819587497E-2</v>
      </c>
    </row>
    <row r="750" spans="1:43" x14ac:dyDescent="0.2">
      <c r="A750">
        <v>612.79999999999995</v>
      </c>
      <c r="B750">
        <v>22.856720016261601</v>
      </c>
      <c r="C750">
        <v>30.880871502413498</v>
      </c>
      <c r="D750">
        <v>41.745810399700297</v>
      </c>
      <c r="E750">
        <v>56.655602442188098</v>
      </c>
      <c r="F750">
        <v>75.729228546300703</v>
      </c>
      <c r="G750">
        <v>101.00487622978901</v>
      </c>
      <c r="H750">
        <v>117.33734595305999</v>
      </c>
      <c r="I750">
        <v>122.17797247805299</v>
      </c>
      <c r="J750">
        <v>124.30522211349199</v>
      </c>
      <c r="K750">
        <v>123.499018868682</v>
      </c>
      <c r="L750">
        <v>124.35670684111599</v>
      </c>
      <c r="N750">
        <v>612.79999999999995</v>
      </c>
      <c r="O750">
        <v>1.4751082611123101</v>
      </c>
      <c r="P750">
        <v>1.41097873681824</v>
      </c>
      <c r="Q750">
        <v>1.4096725611802901</v>
      </c>
      <c r="R750">
        <v>1.40827566110063</v>
      </c>
      <c r="S750">
        <v>1.4421297092211101</v>
      </c>
      <c r="T750">
        <v>1.43477517272688</v>
      </c>
      <c r="U750">
        <v>1.4178136723317101</v>
      </c>
      <c r="V750">
        <v>1.4141035566610001</v>
      </c>
      <c r="W750">
        <v>1.4123005469616601</v>
      </c>
      <c r="X750">
        <v>1.4333259243157701</v>
      </c>
      <c r="Y750">
        <v>1.41932253345552</v>
      </c>
      <c r="Z750">
        <v>1.4102550693440099</v>
      </c>
      <c r="AA750">
        <v>1.3913255494168499</v>
      </c>
      <c r="AB750">
        <v>1.4045678499727501</v>
      </c>
      <c r="AC750">
        <v>1.4156599675655299</v>
      </c>
      <c r="AD750">
        <v>1.41454089251614</v>
      </c>
      <c r="AE750">
        <v>1.39731931733277</v>
      </c>
      <c r="AG750">
        <v>612.79999999999995</v>
      </c>
      <c r="AH750">
        <v>9.6076050150119899E-2</v>
      </c>
      <c r="AI750">
        <v>9.4748226461376595E-2</v>
      </c>
      <c r="AJ750">
        <v>9.4895317815952396E-2</v>
      </c>
      <c r="AK750">
        <v>9.4530210961218594E-2</v>
      </c>
      <c r="AL750">
        <v>9.4899914376823394E-2</v>
      </c>
      <c r="AM750">
        <v>9.50542259663716E-2</v>
      </c>
      <c r="AN750">
        <v>9.3891888072784896E-2</v>
      </c>
      <c r="AO750">
        <v>9.5374002878991698E-2</v>
      </c>
      <c r="AP750">
        <v>9.2672868186817997E-2</v>
      </c>
      <c r="AQ750">
        <v>9.2812778206878901E-2</v>
      </c>
    </row>
    <row r="751" spans="1:43" x14ac:dyDescent="0.2">
      <c r="A751">
        <v>613.13</v>
      </c>
      <c r="B751">
        <v>22.903918045363</v>
      </c>
      <c r="C751">
        <v>30.944639018960501</v>
      </c>
      <c r="D751">
        <v>41.832013493263403</v>
      </c>
      <c r="E751">
        <v>56.7725935402513</v>
      </c>
      <c r="F751">
        <v>75.885605766226107</v>
      </c>
      <c r="G751">
        <v>101.21344644827499</v>
      </c>
      <c r="H751">
        <v>117.371873090652</v>
      </c>
      <c r="I751">
        <v>122.475954153399</v>
      </c>
      <c r="J751">
        <v>122.40441873623</v>
      </c>
      <c r="K751">
        <v>122.175591095212</v>
      </c>
      <c r="L751">
        <v>122.531164527596</v>
      </c>
      <c r="N751">
        <v>613.13</v>
      </c>
      <c r="O751">
        <v>1.4990702260793101</v>
      </c>
      <c r="P751">
        <v>1.4040433737106499</v>
      </c>
      <c r="Q751">
        <v>1.40361098189106</v>
      </c>
      <c r="R751">
        <v>1.4131746449990099</v>
      </c>
      <c r="S751">
        <v>1.4112568792596401</v>
      </c>
      <c r="T751">
        <v>1.4078051460476499</v>
      </c>
      <c r="U751">
        <v>1.39913753018937</v>
      </c>
      <c r="V751">
        <v>1.38871680781982</v>
      </c>
      <c r="W751">
        <v>1.4086218317869701</v>
      </c>
      <c r="X751">
        <v>1.38575215058317</v>
      </c>
      <c r="Y751">
        <v>1.3976696629549501</v>
      </c>
      <c r="Z751">
        <v>1.40248959496169</v>
      </c>
      <c r="AA751">
        <v>1.4081969594029899</v>
      </c>
      <c r="AB751">
        <v>1.4092026338107599</v>
      </c>
      <c r="AC751">
        <v>1.4034441048395301</v>
      </c>
      <c r="AD751">
        <v>1.39213429163602</v>
      </c>
      <c r="AE751">
        <v>1.4009512517734899</v>
      </c>
      <c r="AG751">
        <v>613.13</v>
      </c>
      <c r="AH751">
        <v>9.4337874136620398E-2</v>
      </c>
      <c r="AI751">
        <v>9.0624532239700906E-2</v>
      </c>
      <c r="AJ751">
        <v>9.3513861198839004E-2</v>
      </c>
      <c r="AK751">
        <v>9.1838640079185296E-2</v>
      </c>
      <c r="AL751">
        <v>9.1716846841847194E-2</v>
      </c>
      <c r="AM751">
        <v>9.1905131467084303E-2</v>
      </c>
      <c r="AN751">
        <v>9.2295505619697002E-2</v>
      </c>
      <c r="AO751">
        <v>9.1945947568126601E-2</v>
      </c>
      <c r="AP751">
        <v>9.0715402778447904E-2</v>
      </c>
      <c r="AQ751">
        <v>9.0463858470514399E-2</v>
      </c>
    </row>
    <row r="752" spans="1:43" x14ac:dyDescent="0.2">
      <c r="A752">
        <v>613.46</v>
      </c>
      <c r="B752">
        <v>22.960711389256598</v>
      </c>
      <c r="C752">
        <v>31.021370411466599</v>
      </c>
      <c r="D752">
        <v>41.935741594428301</v>
      </c>
      <c r="E752">
        <v>56.913368818187401</v>
      </c>
      <c r="F752">
        <v>76.073774327444198</v>
      </c>
      <c r="G752">
        <v>101.464418795426</v>
      </c>
      <c r="H752">
        <v>117.109468975225</v>
      </c>
      <c r="I752">
        <v>121.917862947402</v>
      </c>
      <c r="J752">
        <v>123.625530511344</v>
      </c>
      <c r="K752">
        <v>124.554740574549</v>
      </c>
      <c r="L752">
        <v>123.14921612051501</v>
      </c>
      <c r="N752">
        <v>613.46</v>
      </c>
      <c r="O752">
        <v>1.50850297738612</v>
      </c>
      <c r="P752">
        <v>1.42015708037127</v>
      </c>
      <c r="Q752">
        <v>1.3891040767518601</v>
      </c>
      <c r="R752">
        <v>1.39522466111375</v>
      </c>
      <c r="S752">
        <v>1.4050267477238201</v>
      </c>
      <c r="T752">
        <v>1.4201722849846099</v>
      </c>
      <c r="U752">
        <v>1.3966331166460699</v>
      </c>
      <c r="V752">
        <v>1.40821488241753</v>
      </c>
      <c r="W752">
        <v>1.41273840041263</v>
      </c>
      <c r="X752">
        <v>1.4203030067946301</v>
      </c>
      <c r="Y752">
        <v>1.4191827358331</v>
      </c>
      <c r="Z752">
        <v>1.41156809777698</v>
      </c>
      <c r="AA752">
        <v>1.4042373606483101</v>
      </c>
      <c r="AB752">
        <v>1.3924548694982399</v>
      </c>
      <c r="AC752">
        <v>1.4077877957332801</v>
      </c>
      <c r="AD752">
        <v>1.40292900320906</v>
      </c>
      <c r="AE752">
        <v>1.38471916472149</v>
      </c>
      <c r="AG752">
        <v>613.46</v>
      </c>
      <c r="AH752">
        <v>0.100001844364107</v>
      </c>
      <c r="AI752">
        <v>9.51680890203708E-2</v>
      </c>
      <c r="AJ752">
        <v>9.5955016385763994E-2</v>
      </c>
      <c r="AK752">
        <v>9.5150938035774499E-2</v>
      </c>
      <c r="AL752">
        <v>9.5253183737717406E-2</v>
      </c>
      <c r="AM752">
        <v>9.5116635953870404E-2</v>
      </c>
      <c r="AN752">
        <v>9.4801313511238203E-2</v>
      </c>
      <c r="AO752">
        <v>9.4910820271569205E-2</v>
      </c>
      <c r="AP752">
        <v>9.24214172991287E-2</v>
      </c>
      <c r="AQ752">
        <v>9.2965830351186607E-2</v>
      </c>
    </row>
    <row r="753" spans="1:43" x14ac:dyDescent="0.2">
      <c r="A753">
        <v>613.79</v>
      </c>
      <c r="B753">
        <v>23.009709767420901</v>
      </c>
      <c r="C753">
        <v>31.087570313239102</v>
      </c>
      <c r="D753">
        <v>42.025232868910599</v>
      </c>
      <c r="E753">
        <v>57.034822492713403</v>
      </c>
      <c r="F753">
        <v>76.236116490963795</v>
      </c>
      <c r="G753">
        <v>101.680944837589</v>
      </c>
      <c r="H753">
        <v>116.673652967164</v>
      </c>
      <c r="I753">
        <v>120.941716687108</v>
      </c>
      <c r="J753">
        <v>124.067624925527</v>
      </c>
      <c r="K753">
        <v>123.13351188717201</v>
      </c>
      <c r="L753">
        <v>122.88345858591801</v>
      </c>
      <c r="N753">
        <v>613.79</v>
      </c>
      <c r="O753">
        <v>1.4754250875922801</v>
      </c>
      <c r="P753">
        <v>1.4045629402868101</v>
      </c>
      <c r="Q753">
        <v>1.3944801666392801</v>
      </c>
      <c r="R753">
        <v>1.40057688041864</v>
      </c>
      <c r="S753">
        <v>1.38415282850303</v>
      </c>
      <c r="T753">
        <v>1.38800181750242</v>
      </c>
      <c r="U753">
        <v>1.3940014728899099</v>
      </c>
      <c r="V753">
        <v>1.4086007640962701</v>
      </c>
      <c r="W753">
        <v>1.39287918946434</v>
      </c>
      <c r="X753">
        <v>1.3860423402925</v>
      </c>
      <c r="Y753">
        <v>1.39739069154149</v>
      </c>
      <c r="Z753">
        <v>1.4102148684809099</v>
      </c>
      <c r="AA753">
        <v>1.40760737114152</v>
      </c>
      <c r="AB753">
        <v>1.38497401240339</v>
      </c>
      <c r="AC753">
        <v>1.39731558141801</v>
      </c>
      <c r="AD753">
        <v>1.3913312501710799</v>
      </c>
      <c r="AE753">
        <v>1.3876741686903999</v>
      </c>
      <c r="AG753">
        <v>613.79</v>
      </c>
      <c r="AH753">
        <v>9.6047305144449799E-2</v>
      </c>
      <c r="AI753">
        <v>9.2325005775435398E-2</v>
      </c>
      <c r="AJ753">
        <v>9.3046512658152003E-2</v>
      </c>
      <c r="AK753">
        <v>9.1700638773620696E-2</v>
      </c>
      <c r="AL753">
        <v>9.0622370035729899E-2</v>
      </c>
      <c r="AM753">
        <v>9.2453309687163296E-2</v>
      </c>
      <c r="AN753">
        <v>9.1462513390820802E-2</v>
      </c>
      <c r="AO753">
        <v>9.2269450591178706E-2</v>
      </c>
      <c r="AP753">
        <v>8.8648421317428797E-2</v>
      </c>
      <c r="AQ753">
        <v>9.0173130802458396E-2</v>
      </c>
    </row>
    <row r="754" spans="1:43" x14ac:dyDescent="0.2">
      <c r="A754">
        <v>614.13</v>
      </c>
      <c r="B754">
        <v>23.053983739850299</v>
      </c>
      <c r="C754">
        <v>31.147387244650201</v>
      </c>
      <c r="D754">
        <v>42.106095427377703</v>
      </c>
      <c r="E754">
        <v>57.144565648280597</v>
      </c>
      <c r="F754">
        <v>76.382805682342905</v>
      </c>
      <c r="G754">
        <v>101.87659351781301</v>
      </c>
      <c r="H754">
        <v>115.610265864363</v>
      </c>
      <c r="I754">
        <v>119.36200181010599</v>
      </c>
      <c r="J754">
        <v>122.980773924177</v>
      </c>
      <c r="K754">
        <v>121.03832290132701</v>
      </c>
      <c r="L754">
        <v>122.398823735834</v>
      </c>
      <c r="N754">
        <v>614.13</v>
      </c>
      <c r="O754">
        <v>1.49677271730479</v>
      </c>
      <c r="P754">
        <v>1.3986645119369201</v>
      </c>
      <c r="Q754">
        <v>1.3878796823205799</v>
      </c>
      <c r="R754">
        <v>1.3906241492353499</v>
      </c>
      <c r="S754">
        <v>1.3871917761613901</v>
      </c>
      <c r="T754">
        <v>1.37159925003733</v>
      </c>
      <c r="U754">
        <v>1.3699476681601499</v>
      </c>
      <c r="V754">
        <v>1.37370267964728</v>
      </c>
      <c r="W754">
        <v>1.37815467536001</v>
      </c>
      <c r="X754">
        <v>1.3745918495588301</v>
      </c>
      <c r="Y754">
        <v>1.3944567095119</v>
      </c>
      <c r="Z754">
        <v>1.39331014108162</v>
      </c>
      <c r="AA754">
        <v>1.3909902830933101</v>
      </c>
      <c r="AB754">
        <v>1.39200231739556</v>
      </c>
      <c r="AC754">
        <v>1.3888566364233099</v>
      </c>
      <c r="AD754">
        <v>1.3758925488471301</v>
      </c>
      <c r="AE754">
        <v>1.37081210628845</v>
      </c>
      <c r="AG754">
        <v>614.13</v>
      </c>
      <c r="AH754">
        <v>9.5984053905163694E-2</v>
      </c>
      <c r="AI754">
        <v>9.1116891257422505E-2</v>
      </c>
      <c r="AJ754">
        <v>9.3022801304907796E-2</v>
      </c>
      <c r="AK754">
        <v>9.2755775282018296E-2</v>
      </c>
      <c r="AL754">
        <v>9.1506611916712499E-2</v>
      </c>
      <c r="AM754">
        <v>9.2473496032327906E-2</v>
      </c>
      <c r="AN754">
        <v>9.3012862589928594E-2</v>
      </c>
      <c r="AO754">
        <v>9.1500647032681598E-2</v>
      </c>
      <c r="AP754">
        <v>9.0757631523413901E-2</v>
      </c>
      <c r="AQ754">
        <v>8.9884555070669503E-2</v>
      </c>
    </row>
    <row r="755" spans="1:43" x14ac:dyDescent="0.2">
      <c r="A755">
        <v>614.46</v>
      </c>
      <c r="B755">
        <v>23.114057652718699</v>
      </c>
      <c r="C755">
        <v>31.228550892917099</v>
      </c>
      <c r="D755">
        <v>42.215815202340501</v>
      </c>
      <c r="E755">
        <v>57.2934725659047</v>
      </c>
      <c r="F755">
        <v>76.581843474031402</v>
      </c>
      <c r="G755">
        <v>102.14206284716499</v>
      </c>
      <c r="H755">
        <v>115.982722652711</v>
      </c>
      <c r="I755">
        <v>119.86057736756</v>
      </c>
      <c r="J755">
        <v>121.868462343929</v>
      </c>
      <c r="K755">
        <v>121.61349625019901</v>
      </c>
      <c r="L755">
        <v>123.33905967222201</v>
      </c>
      <c r="N755">
        <v>614.46</v>
      </c>
      <c r="O755">
        <v>1.4961949308024101</v>
      </c>
      <c r="P755">
        <v>1.40391688374617</v>
      </c>
      <c r="Q755">
        <v>1.4027167316142199</v>
      </c>
      <c r="R755">
        <v>1.3857111906073301</v>
      </c>
      <c r="S755">
        <v>1.38791913456243</v>
      </c>
      <c r="T755">
        <v>1.3797021881304601</v>
      </c>
      <c r="U755">
        <v>1.3715135579979001</v>
      </c>
      <c r="V755">
        <v>1.3966976452428299</v>
      </c>
      <c r="W755">
        <v>1.36906808461648</v>
      </c>
      <c r="X755">
        <v>1.39696292584061</v>
      </c>
      <c r="Y755">
        <v>1.3853132696277499</v>
      </c>
      <c r="Z755">
        <v>1.3910532100297199</v>
      </c>
      <c r="AA755">
        <v>1.37374264192653</v>
      </c>
      <c r="AB755">
        <v>1.3748820990208099</v>
      </c>
      <c r="AC755">
        <v>1.41296700949495</v>
      </c>
      <c r="AD755">
        <v>1.4061596990852501</v>
      </c>
      <c r="AE755">
        <v>1.3755138573686001</v>
      </c>
      <c r="AG755">
        <v>614.46</v>
      </c>
      <c r="AH755">
        <v>9.6234168495167804E-2</v>
      </c>
      <c r="AI755">
        <v>9.2133772106388595E-2</v>
      </c>
      <c r="AJ755">
        <v>9.3739495943483103E-2</v>
      </c>
      <c r="AK755">
        <v>9.4341282402281207E-2</v>
      </c>
      <c r="AL755">
        <v>9.2355026598029702E-2</v>
      </c>
      <c r="AM755">
        <v>9.2612813192538904E-2</v>
      </c>
      <c r="AN755">
        <v>9.3571437151036399E-2</v>
      </c>
      <c r="AO755">
        <v>9.3817213288833398E-2</v>
      </c>
      <c r="AP755">
        <v>9.03839909890823E-2</v>
      </c>
      <c r="AQ755">
        <v>9.1406821680299705E-2</v>
      </c>
    </row>
    <row r="756" spans="1:43" x14ac:dyDescent="0.2">
      <c r="A756">
        <v>614.79</v>
      </c>
      <c r="B756">
        <v>23.169587130753399</v>
      </c>
      <c r="C756">
        <v>31.303574722870302</v>
      </c>
      <c r="D756">
        <v>42.317234962480299</v>
      </c>
      <c r="E756">
        <v>57.431115063564803</v>
      </c>
      <c r="F756">
        <v>76.765824575876096</v>
      </c>
      <c r="G756">
        <v>102.38745011410499</v>
      </c>
      <c r="H756">
        <v>116.460217007884</v>
      </c>
      <c r="I756">
        <v>120.206904238482</v>
      </c>
      <c r="J756">
        <v>120.677746645913</v>
      </c>
      <c r="K756">
        <v>121.01128390369701</v>
      </c>
      <c r="L756">
        <v>121.744494949361</v>
      </c>
      <c r="N756">
        <v>614.79</v>
      </c>
      <c r="O756">
        <v>1.4779757088030101</v>
      </c>
      <c r="P756">
        <v>1.3864857583077399</v>
      </c>
      <c r="Q756">
        <v>1.3786089518693101</v>
      </c>
      <c r="R756">
        <v>1.3802320886952599</v>
      </c>
      <c r="S756">
        <v>1.39880402416437</v>
      </c>
      <c r="T756">
        <v>1.3895744881747401</v>
      </c>
      <c r="U756">
        <v>1.3794537281886201</v>
      </c>
      <c r="V756">
        <v>1.3744392510107699</v>
      </c>
      <c r="W756">
        <v>1.3767608304262999</v>
      </c>
      <c r="X756">
        <v>1.3868835414695799</v>
      </c>
      <c r="Y756">
        <v>1.3890180415859199</v>
      </c>
      <c r="Z756">
        <v>1.38497803567097</v>
      </c>
      <c r="AA756">
        <v>1.37366063566201</v>
      </c>
      <c r="AB756">
        <v>1.3745522564044099</v>
      </c>
      <c r="AC756">
        <v>1.3950741491690899</v>
      </c>
      <c r="AD756">
        <v>1.38241525502969</v>
      </c>
      <c r="AE756">
        <v>1.40788753722382</v>
      </c>
      <c r="AG756">
        <v>614.79</v>
      </c>
      <c r="AH756">
        <v>9.4647852361384094E-2</v>
      </c>
      <c r="AI756">
        <v>9.1936160652513393E-2</v>
      </c>
      <c r="AJ756">
        <v>9.2843965000070403E-2</v>
      </c>
      <c r="AK756">
        <v>9.2632179955813507E-2</v>
      </c>
      <c r="AL756">
        <v>9.2633511962826598E-2</v>
      </c>
      <c r="AM756">
        <v>9.2903236718278895E-2</v>
      </c>
      <c r="AN756">
        <v>9.2233895034329993E-2</v>
      </c>
      <c r="AO756">
        <v>9.2253876595863996E-2</v>
      </c>
      <c r="AP756">
        <v>9.0918267514759996E-2</v>
      </c>
      <c r="AQ756">
        <v>9.0278640711779698E-2</v>
      </c>
    </row>
    <row r="757" spans="1:43" x14ac:dyDescent="0.2">
      <c r="A757">
        <v>615.12</v>
      </c>
      <c r="B757">
        <v>23.226919492492598</v>
      </c>
      <c r="C757">
        <v>31.381034362509599</v>
      </c>
      <c r="D757">
        <v>42.4219475328415</v>
      </c>
      <c r="E757">
        <v>57.573226420376102</v>
      </c>
      <c r="F757">
        <v>76.955779019127604</v>
      </c>
      <c r="G757">
        <v>102.640804405417</v>
      </c>
      <c r="H757">
        <v>115.15487511608301</v>
      </c>
      <c r="I757">
        <v>119.59565079115001</v>
      </c>
      <c r="J757">
        <v>121.970962370289</v>
      </c>
      <c r="K757">
        <v>123.13803541902</v>
      </c>
      <c r="L757">
        <v>120.093805783109</v>
      </c>
      <c r="N757">
        <v>615.12</v>
      </c>
      <c r="O757">
        <v>1.4178552102411399</v>
      </c>
      <c r="P757">
        <v>1.3900634367689999</v>
      </c>
      <c r="Q757">
        <v>1.37984252523661</v>
      </c>
      <c r="R757">
        <v>1.3773407451514901</v>
      </c>
      <c r="S757">
        <v>1.3685861726281101</v>
      </c>
      <c r="T757">
        <v>1.3688683270547899</v>
      </c>
      <c r="U757">
        <v>1.39268464904639</v>
      </c>
      <c r="V757">
        <v>1.3892935879256401</v>
      </c>
      <c r="W757">
        <v>1.3762575154113099</v>
      </c>
      <c r="X757">
        <v>1.3720659065546701</v>
      </c>
      <c r="Y757">
        <v>1.3869169441150799</v>
      </c>
      <c r="Z757">
        <v>1.39004138961596</v>
      </c>
      <c r="AA757">
        <v>1.38785998249527</v>
      </c>
      <c r="AB757">
        <v>1.3802139933967501</v>
      </c>
      <c r="AC757">
        <v>1.38018439991291</v>
      </c>
      <c r="AD757">
        <v>1.3706075604397701</v>
      </c>
      <c r="AE757">
        <v>1.3885372020062099</v>
      </c>
      <c r="AG757">
        <v>615.12</v>
      </c>
      <c r="AH757">
        <v>9.6989683487132897E-2</v>
      </c>
      <c r="AI757">
        <v>9.2912804090706902E-2</v>
      </c>
      <c r="AJ757">
        <v>9.2948856818923703E-2</v>
      </c>
      <c r="AK757">
        <v>9.1919254858389199E-2</v>
      </c>
      <c r="AL757">
        <v>9.1875181691686097E-2</v>
      </c>
      <c r="AM757">
        <v>9.3916186042757893E-2</v>
      </c>
      <c r="AN757">
        <v>9.2859392205065505E-2</v>
      </c>
      <c r="AO757">
        <v>9.3276658841035198E-2</v>
      </c>
      <c r="AP757">
        <v>9.1302194396224903E-2</v>
      </c>
      <c r="AQ757">
        <v>8.9741142535620794E-2</v>
      </c>
    </row>
    <row r="758" spans="1:43" x14ac:dyDescent="0.2">
      <c r="A758">
        <v>615.45000000000005</v>
      </c>
      <c r="B758">
        <v>23.2789025536702</v>
      </c>
      <c r="C758">
        <v>31.451266759431999</v>
      </c>
      <c r="D758">
        <v>42.516890071157199</v>
      </c>
      <c r="E758">
        <v>57.702078313635901</v>
      </c>
      <c r="F758">
        <v>77.1280100792995</v>
      </c>
      <c r="G758">
        <v>102.870519896377</v>
      </c>
      <c r="H758">
        <v>115.335380882354</v>
      </c>
      <c r="I758">
        <v>120.15569010932001</v>
      </c>
      <c r="J758">
        <v>120.278763607372</v>
      </c>
      <c r="K758">
        <v>120.877048028625</v>
      </c>
      <c r="L758">
        <v>121.38618685929301</v>
      </c>
      <c r="N758">
        <v>615.45000000000005</v>
      </c>
      <c r="O758">
        <v>1.42296774374321</v>
      </c>
      <c r="P758">
        <v>1.36815161124792</v>
      </c>
      <c r="Q758">
        <v>1.37355871735046</v>
      </c>
      <c r="R758">
        <v>1.38838756663648</v>
      </c>
      <c r="S758">
        <v>1.38833551082222</v>
      </c>
      <c r="T758">
        <v>1.36737150202429</v>
      </c>
      <c r="U758">
        <v>1.3686819790590901</v>
      </c>
      <c r="V758">
        <v>1.3789057740255699</v>
      </c>
      <c r="W758">
        <v>1.37124762677868</v>
      </c>
      <c r="X758">
        <v>1.37639796487829</v>
      </c>
      <c r="Y758">
        <v>1.3623982920026101</v>
      </c>
      <c r="Z758">
        <v>1.39113399732879</v>
      </c>
      <c r="AA758">
        <v>1.3714576701819901</v>
      </c>
      <c r="AB758">
        <v>1.37197587658624</v>
      </c>
      <c r="AC758">
        <v>1.36276809050429</v>
      </c>
      <c r="AD758">
        <v>1.3888114234536899</v>
      </c>
      <c r="AE758">
        <v>1.3865879366758</v>
      </c>
      <c r="AG758">
        <v>615.45000000000005</v>
      </c>
      <c r="AH758">
        <v>9.3875872934537197E-2</v>
      </c>
      <c r="AI758">
        <v>9.0674454228862597E-2</v>
      </c>
      <c r="AJ758">
        <v>9.1416170116127099E-2</v>
      </c>
      <c r="AK758">
        <v>9.1214686994951694E-2</v>
      </c>
      <c r="AL758">
        <v>9.2069425506262195E-2</v>
      </c>
      <c r="AM758">
        <v>9.0724664477149899E-2</v>
      </c>
      <c r="AN758">
        <v>9.2600801353874607E-2</v>
      </c>
      <c r="AO758">
        <v>9.0982401515108793E-2</v>
      </c>
      <c r="AP758">
        <v>8.8934132222888498E-2</v>
      </c>
      <c r="AQ758">
        <v>8.9224795878768096E-2</v>
      </c>
    </row>
    <row r="759" spans="1:43" x14ac:dyDescent="0.2">
      <c r="A759">
        <v>615.79</v>
      </c>
      <c r="B759">
        <v>23.346162328869799</v>
      </c>
      <c r="C759">
        <v>31.542138961294</v>
      </c>
      <c r="D759">
        <v>42.639734198442902</v>
      </c>
      <c r="E759">
        <v>57.868797032741199</v>
      </c>
      <c r="F759">
        <v>77.350856178146699</v>
      </c>
      <c r="G759">
        <v>103.167743875341</v>
      </c>
      <c r="H759">
        <v>115.924681876742</v>
      </c>
      <c r="I759">
        <v>118.02351078174701</v>
      </c>
      <c r="J759">
        <v>122.511450323636</v>
      </c>
      <c r="K759">
        <v>121.226298301848</v>
      </c>
      <c r="L759">
        <v>121.14377104915501</v>
      </c>
      <c r="N759">
        <v>615.79</v>
      </c>
      <c r="O759">
        <v>1.4704773335775501</v>
      </c>
      <c r="P759">
        <v>1.3692998733680599</v>
      </c>
      <c r="Q759">
        <v>1.37701234869875</v>
      </c>
      <c r="R759">
        <v>1.3799746353762701</v>
      </c>
      <c r="S759">
        <v>1.3880361719479899</v>
      </c>
      <c r="T759">
        <v>1.37284676404886</v>
      </c>
      <c r="U759">
        <v>1.38895448679381</v>
      </c>
      <c r="V759">
        <v>1.3937692220865501</v>
      </c>
      <c r="W759">
        <v>1.38877449121025</v>
      </c>
      <c r="X759">
        <v>1.37354424668008</v>
      </c>
      <c r="Y759">
        <v>1.37126748925789</v>
      </c>
      <c r="Z759">
        <v>1.4105889066950601</v>
      </c>
      <c r="AA759">
        <v>1.38059509570693</v>
      </c>
      <c r="AB759">
        <v>1.3696294036811001</v>
      </c>
      <c r="AC759">
        <v>1.3550456494974199</v>
      </c>
      <c r="AD759">
        <v>1.3815653455905701</v>
      </c>
      <c r="AE759">
        <v>1.3725922327043201</v>
      </c>
      <c r="AG759">
        <v>615.79</v>
      </c>
      <c r="AH759">
        <v>9.7667015100273397E-2</v>
      </c>
      <c r="AI759">
        <v>9.3994405862146593E-2</v>
      </c>
      <c r="AJ759">
        <v>9.5387917136834199E-2</v>
      </c>
      <c r="AK759">
        <v>9.4068215543004097E-2</v>
      </c>
      <c r="AL759">
        <v>9.3407920690788598E-2</v>
      </c>
      <c r="AM759">
        <v>9.29837874936843E-2</v>
      </c>
      <c r="AN759">
        <v>9.3176396412400303E-2</v>
      </c>
      <c r="AO759">
        <v>9.46908646972595E-2</v>
      </c>
      <c r="AP759">
        <v>9.2044800266227994E-2</v>
      </c>
      <c r="AQ759">
        <v>9.2473037614279399E-2</v>
      </c>
    </row>
    <row r="760" spans="1:43" x14ac:dyDescent="0.2">
      <c r="A760">
        <v>616.12</v>
      </c>
      <c r="B760">
        <v>23.415710489016199</v>
      </c>
      <c r="C760">
        <v>31.636102915666399</v>
      </c>
      <c r="D760">
        <v>42.766757861726802</v>
      </c>
      <c r="E760">
        <v>58.041188036745197</v>
      </c>
      <c r="F760">
        <v>77.581284188419104</v>
      </c>
      <c r="G760">
        <v>103.47508033055399</v>
      </c>
      <c r="H760">
        <v>114.622599752225</v>
      </c>
      <c r="I760">
        <v>119.680871862164</v>
      </c>
      <c r="J760">
        <v>120.94743322667</v>
      </c>
      <c r="K760">
        <v>120.969676773201</v>
      </c>
      <c r="L760">
        <v>121.230098251786</v>
      </c>
      <c r="N760">
        <v>616.12</v>
      </c>
      <c r="O760">
        <v>1.48524182952479</v>
      </c>
      <c r="P760">
        <v>1.37737657150958</v>
      </c>
      <c r="Q760">
        <v>1.38292232480307</v>
      </c>
      <c r="R760">
        <v>1.3723883489642601</v>
      </c>
      <c r="S760">
        <v>1.3769130290681899</v>
      </c>
      <c r="T760">
        <v>1.3682720982312799</v>
      </c>
      <c r="U760">
        <v>1.3824346001704599</v>
      </c>
      <c r="V760">
        <v>1.37292721372186</v>
      </c>
      <c r="W760">
        <v>1.3691351774110601</v>
      </c>
      <c r="X760">
        <v>1.3556905692935901</v>
      </c>
      <c r="Y760">
        <v>1.35797371616207</v>
      </c>
      <c r="Z760">
        <v>1.3724123152047101</v>
      </c>
      <c r="AA760">
        <v>1.3743275506139501</v>
      </c>
      <c r="AB760">
        <v>1.36725397988006</v>
      </c>
      <c r="AC760">
        <v>1.3746754296631001</v>
      </c>
      <c r="AD760">
        <v>1.3655099149929599</v>
      </c>
      <c r="AE760">
        <v>1.36104378097562</v>
      </c>
      <c r="AG760">
        <v>616.12</v>
      </c>
      <c r="AH760">
        <v>9.48602765912685E-2</v>
      </c>
      <c r="AI760">
        <v>9.1081410396269699E-2</v>
      </c>
      <c r="AJ760">
        <v>9.3647144470868707E-2</v>
      </c>
      <c r="AK760">
        <v>9.2437491579308598E-2</v>
      </c>
      <c r="AL760">
        <v>9.0446995183268195E-2</v>
      </c>
      <c r="AM760">
        <v>9.2356703199458795E-2</v>
      </c>
      <c r="AN760">
        <v>9.2492696210216593E-2</v>
      </c>
      <c r="AO760">
        <v>9.1448413163127004E-2</v>
      </c>
      <c r="AP760">
        <v>9.06133530970962E-2</v>
      </c>
      <c r="AQ760">
        <v>9.0447668710389797E-2</v>
      </c>
    </row>
    <row r="761" spans="1:43" x14ac:dyDescent="0.2">
      <c r="A761">
        <v>616.45000000000005</v>
      </c>
      <c r="B761">
        <v>23.4673108631963</v>
      </c>
      <c r="C761">
        <v>31.705818278299301</v>
      </c>
      <c r="D761">
        <v>42.8610014555383</v>
      </c>
      <c r="E761">
        <v>58.169091352852497</v>
      </c>
      <c r="F761">
        <v>77.752247324275004</v>
      </c>
      <c r="G761">
        <v>103.70310471042001</v>
      </c>
      <c r="H761">
        <v>115.83540954007999</v>
      </c>
      <c r="I761">
        <v>118.291802303268</v>
      </c>
      <c r="J761">
        <v>122.563393230252</v>
      </c>
      <c r="K761">
        <v>121.80950741329001</v>
      </c>
      <c r="L761">
        <v>120.786439077285</v>
      </c>
      <c r="N761">
        <v>616.45000000000005</v>
      </c>
      <c r="O761">
        <v>1.47355369715345</v>
      </c>
      <c r="P761">
        <v>1.3915406492173701</v>
      </c>
      <c r="Q761">
        <v>1.37846379384829</v>
      </c>
      <c r="R761">
        <v>1.39465428535045</v>
      </c>
      <c r="S761">
        <v>1.37026358569871</v>
      </c>
      <c r="T761">
        <v>1.3712873111278601</v>
      </c>
      <c r="U761">
        <v>1.38179374533615</v>
      </c>
      <c r="V761">
        <v>1.3711215091640501</v>
      </c>
      <c r="W761">
        <v>1.36960404469751</v>
      </c>
      <c r="X761">
        <v>1.38512201254345</v>
      </c>
      <c r="Y761">
        <v>1.3772390386901101</v>
      </c>
      <c r="Z761">
        <v>1.3770894619251699</v>
      </c>
      <c r="AA761">
        <v>1.37519946423533</v>
      </c>
      <c r="AB761">
        <v>1.3523818383683699</v>
      </c>
      <c r="AC761">
        <v>1.3556504916746599</v>
      </c>
      <c r="AD761">
        <v>1.3855558163503501</v>
      </c>
      <c r="AE761">
        <v>1.36722822948138</v>
      </c>
      <c r="AG761">
        <v>616.45000000000005</v>
      </c>
      <c r="AH761">
        <v>9.60446232285109E-2</v>
      </c>
      <c r="AI761">
        <v>9.2968418636870304E-2</v>
      </c>
      <c r="AJ761">
        <v>9.4002586643076202E-2</v>
      </c>
      <c r="AK761">
        <v>9.3180260792443403E-2</v>
      </c>
      <c r="AL761">
        <v>9.2917818097012495E-2</v>
      </c>
      <c r="AM761">
        <v>9.4773533795138198E-2</v>
      </c>
      <c r="AN761">
        <v>9.3625506104886194E-2</v>
      </c>
      <c r="AO761">
        <v>9.2670880165537595E-2</v>
      </c>
      <c r="AP761">
        <v>9.1317893443752296E-2</v>
      </c>
      <c r="AQ761">
        <v>9.1886128259266106E-2</v>
      </c>
    </row>
    <row r="762" spans="1:43" x14ac:dyDescent="0.2">
      <c r="A762">
        <v>616.78</v>
      </c>
      <c r="B762">
        <v>23.541620759380098</v>
      </c>
      <c r="C762">
        <v>31.806215638628299</v>
      </c>
      <c r="D762">
        <v>42.996722015387</v>
      </c>
      <c r="E762">
        <v>58.353285407498802</v>
      </c>
      <c r="F762">
        <v>77.998451990007993</v>
      </c>
      <c r="G762">
        <v>104.031483491861</v>
      </c>
      <c r="H762">
        <v>114.45166329609501</v>
      </c>
      <c r="I762">
        <v>118.549203333224</v>
      </c>
      <c r="J762">
        <v>121.194559596307</v>
      </c>
      <c r="K762">
        <v>120.48160464176</v>
      </c>
      <c r="L762">
        <v>120.455899070614</v>
      </c>
      <c r="N762">
        <v>616.78</v>
      </c>
      <c r="O762">
        <v>1.4501374958267299</v>
      </c>
      <c r="P762">
        <v>1.3838898377626301</v>
      </c>
      <c r="Q762">
        <v>1.3615401462864201</v>
      </c>
      <c r="R762">
        <v>1.36954269838926</v>
      </c>
      <c r="S762">
        <v>1.3678285594289601</v>
      </c>
      <c r="T762">
        <v>1.3743485622314799</v>
      </c>
      <c r="U762">
        <v>1.3692066038975499</v>
      </c>
      <c r="V762">
        <v>1.38056476084942</v>
      </c>
      <c r="W762">
        <v>1.36039339798805</v>
      </c>
      <c r="X762">
        <v>1.3601748924853501</v>
      </c>
      <c r="Y762">
        <v>1.3764985013783799</v>
      </c>
      <c r="Z762">
        <v>1.3656358431188</v>
      </c>
      <c r="AA762">
        <v>1.38960820456951</v>
      </c>
      <c r="AB762">
        <v>1.3756239932221599</v>
      </c>
      <c r="AC762">
        <v>1.37056222382297</v>
      </c>
      <c r="AD762">
        <v>1.39951003844152</v>
      </c>
      <c r="AE762">
        <v>1.36184430739519</v>
      </c>
      <c r="AG762">
        <v>616.78</v>
      </c>
      <c r="AH762">
        <v>9.7181738280692806E-2</v>
      </c>
      <c r="AI762">
        <v>9.1893434136864696E-2</v>
      </c>
      <c r="AJ762">
        <v>9.1193361269009801E-2</v>
      </c>
      <c r="AK762">
        <v>9.2140532380313098E-2</v>
      </c>
      <c r="AL762">
        <v>9.1543411601990102E-2</v>
      </c>
      <c r="AM762">
        <v>9.2922360408897398E-2</v>
      </c>
      <c r="AN762">
        <v>9.1424925762895196E-2</v>
      </c>
      <c r="AO762">
        <v>9.1779019722253899E-2</v>
      </c>
      <c r="AP762">
        <v>9.01220397585831E-2</v>
      </c>
      <c r="AQ762">
        <v>8.9932395700956902E-2</v>
      </c>
    </row>
    <row r="763" spans="1:43" x14ac:dyDescent="0.2">
      <c r="A763">
        <v>617.11</v>
      </c>
      <c r="B763">
        <v>23.616429957200001</v>
      </c>
      <c r="C763">
        <v>31.907287586984399</v>
      </c>
      <c r="D763">
        <v>43.133354506230901</v>
      </c>
      <c r="E763">
        <v>58.538717095321402</v>
      </c>
      <c r="F763">
        <v>78.246310949431702</v>
      </c>
      <c r="G763">
        <v>104.36206870974399</v>
      </c>
      <c r="H763">
        <v>115.665888134181</v>
      </c>
      <c r="I763">
        <v>119.429045843235</v>
      </c>
      <c r="J763">
        <v>121.348537170366</v>
      </c>
      <c r="K763">
        <v>120.21844336608299</v>
      </c>
      <c r="L763">
        <v>121.703940131121</v>
      </c>
      <c r="N763">
        <v>617.11</v>
      </c>
      <c r="O763">
        <v>1.4317930185491901</v>
      </c>
      <c r="P763">
        <v>1.35946709562457</v>
      </c>
      <c r="Q763">
        <v>1.3665178196062999</v>
      </c>
      <c r="R763">
        <v>1.3735101053330401</v>
      </c>
      <c r="S763">
        <v>1.3752523376909001</v>
      </c>
      <c r="T763">
        <v>1.3830850784483599</v>
      </c>
      <c r="U763">
        <v>1.36664933760723</v>
      </c>
      <c r="V763">
        <v>1.3560394197493799</v>
      </c>
      <c r="W763">
        <v>1.3795891769345101</v>
      </c>
      <c r="X763">
        <v>1.37025391871974</v>
      </c>
      <c r="Y763">
        <v>1.3737081004296201</v>
      </c>
      <c r="Z763">
        <v>1.37176652156371</v>
      </c>
      <c r="AA763">
        <v>1.38738498051666</v>
      </c>
      <c r="AB763">
        <v>1.3745060417288999</v>
      </c>
      <c r="AC763">
        <v>1.37288834077906</v>
      </c>
      <c r="AD763">
        <v>1.3555954794564</v>
      </c>
      <c r="AE763">
        <v>1.37642892498409</v>
      </c>
      <c r="AG763">
        <v>617.11</v>
      </c>
      <c r="AH763">
        <v>9.37814479680497E-2</v>
      </c>
      <c r="AI763">
        <v>9.0441716581055598E-2</v>
      </c>
      <c r="AJ763">
        <v>9.2960973666449606E-2</v>
      </c>
      <c r="AK763">
        <v>9.19484178048698E-2</v>
      </c>
      <c r="AL763">
        <v>9.2723304141116694E-2</v>
      </c>
      <c r="AM763">
        <v>9.2917514971957896E-2</v>
      </c>
      <c r="AN763">
        <v>9.2454383725266195E-2</v>
      </c>
      <c r="AO763">
        <v>9.3017333581971506E-2</v>
      </c>
      <c r="AP763">
        <v>9.0443075441593093E-2</v>
      </c>
      <c r="AQ763">
        <v>8.9871632969324294E-2</v>
      </c>
    </row>
    <row r="764" spans="1:43" x14ac:dyDescent="0.2">
      <c r="A764">
        <v>617.44000000000005</v>
      </c>
      <c r="B764">
        <v>23.6834685969018</v>
      </c>
      <c r="C764">
        <v>31.997861020830399</v>
      </c>
      <c r="D764">
        <v>43.255794748770299</v>
      </c>
      <c r="E764">
        <v>58.704887679574497</v>
      </c>
      <c r="F764">
        <v>78.468424378821396</v>
      </c>
      <c r="G764">
        <v>104.65831548097201</v>
      </c>
      <c r="H764">
        <v>115.25358406252001</v>
      </c>
      <c r="I764">
        <v>118.47866013452401</v>
      </c>
      <c r="J764">
        <v>121.04588946368099</v>
      </c>
      <c r="K764">
        <v>121.739749695811</v>
      </c>
      <c r="L764">
        <v>120.475999551954</v>
      </c>
      <c r="N764">
        <v>617.44000000000005</v>
      </c>
      <c r="O764">
        <v>1.4463823036305601</v>
      </c>
      <c r="P764">
        <v>1.3821950240124099</v>
      </c>
      <c r="Q764">
        <v>1.36230118061171</v>
      </c>
      <c r="R764">
        <v>1.3919393743261299</v>
      </c>
      <c r="S764">
        <v>1.38931454593141</v>
      </c>
      <c r="T764">
        <v>1.3813408985209501</v>
      </c>
      <c r="U764">
        <v>1.3809207163024</v>
      </c>
      <c r="V764">
        <v>1.3643785600865099</v>
      </c>
      <c r="W764">
        <v>1.37450466990767</v>
      </c>
      <c r="X764">
        <v>1.38350941468105</v>
      </c>
      <c r="Y764">
        <v>1.37298894255854</v>
      </c>
      <c r="Z764">
        <v>1.36090741839373</v>
      </c>
      <c r="AA764">
        <v>1.37532032003351</v>
      </c>
      <c r="AB764">
        <v>1.3626626127264201</v>
      </c>
      <c r="AC764">
        <v>1.36330494446732</v>
      </c>
      <c r="AD764">
        <v>1.375607650938</v>
      </c>
      <c r="AE764">
        <v>1.3650358044880799</v>
      </c>
      <c r="AG764">
        <v>617.44000000000005</v>
      </c>
      <c r="AH764">
        <v>9.5106065807095894E-2</v>
      </c>
      <c r="AI764">
        <v>9.3431185325218005E-2</v>
      </c>
      <c r="AJ764">
        <v>9.5979329252913498E-2</v>
      </c>
      <c r="AK764">
        <v>9.4617242359334594E-2</v>
      </c>
      <c r="AL764">
        <v>9.4618603926181905E-2</v>
      </c>
      <c r="AM764">
        <v>9.4940605151913798E-2</v>
      </c>
      <c r="AN764">
        <v>9.4048077485016299E-2</v>
      </c>
      <c r="AO764">
        <v>9.3848582977885106E-2</v>
      </c>
      <c r="AP764">
        <v>9.3490426579859107E-2</v>
      </c>
      <c r="AQ764">
        <v>9.3033501389770498E-2</v>
      </c>
    </row>
    <row r="765" spans="1:43" x14ac:dyDescent="0.2">
      <c r="A765">
        <v>617.77</v>
      </c>
      <c r="B765">
        <v>23.758267381470802</v>
      </c>
      <c r="C765">
        <v>32.098918900227297</v>
      </c>
      <c r="D765">
        <v>43.3924082207174</v>
      </c>
      <c r="E765">
        <v>58.890293555775699</v>
      </c>
      <c r="F765">
        <v>78.716248836905507</v>
      </c>
      <c r="G765">
        <v>104.988854682229</v>
      </c>
      <c r="H765">
        <v>116.552057844353</v>
      </c>
      <c r="I765">
        <v>120.087122689289</v>
      </c>
      <c r="J765">
        <v>122.852463856184</v>
      </c>
      <c r="K765">
        <v>121.044906611589</v>
      </c>
      <c r="L765">
        <v>120.11380228011301</v>
      </c>
      <c r="N765">
        <v>617.77</v>
      </c>
      <c r="O765">
        <v>1.46414211565043</v>
      </c>
      <c r="P765">
        <v>1.3892644039092601</v>
      </c>
      <c r="Q765">
        <v>1.3764278727658501</v>
      </c>
      <c r="R765">
        <v>1.3795665111542199</v>
      </c>
      <c r="S765">
        <v>1.37203263323017</v>
      </c>
      <c r="T765">
        <v>1.3877719408498801</v>
      </c>
      <c r="U765">
        <v>1.38991556712569</v>
      </c>
      <c r="V765">
        <v>1.36868763574276</v>
      </c>
      <c r="W765">
        <v>1.37549223946245</v>
      </c>
      <c r="X765">
        <v>1.3787408966163499</v>
      </c>
      <c r="Y765">
        <v>1.3887798807007199</v>
      </c>
      <c r="Z765">
        <v>1.3812922002738199</v>
      </c>
      <c r="AA765">
        <v>1.36772159533463</v>
      </c>
      <c r="AB765">
        <v>1.3730014623368401</v>
      </c>
      <c r="AC765">
        <v>1.36914146797864</v>
      </c>
      <c r="AD765">
        <v>1.3668254541153599</v>
      </c>
      <c r="AE765">
        <v>1.37656959367634</v>
      </c>
      <c r="AG765">
        <v>617.77</v>
      </c>
      <c r="AH765">
        <v>9.9683099463383898E-2</v>
      </c>
      <c r="AI765">
        <v>9.34940106349164E-2</v>
      </c>
      <c r="AJ765">
        <v>9.5400248224564402E-2</v>
      </c>
      <c r="AK765">
        <v>9.3708505884392904E-2</v>
      </c>
      <c r="AL765">
        <v>9.3953729559984003E-2</v>
      </c>
      <c r="AM765">
        <v>9.3057476643741699E-2</v>
      </c>
      <c r="AN765">
        <v>9.4182548758969906E-2</v>
      </c>
      <c r="AO765">
        <v>9.38662974215696E-2</v>
      </c>
      <c r="AP765">
        <v>9.2659163810112702E-2</v>
      </c>
      <c r="AQ765">
        <v>9.23981578207662E-2</v>
      </c>
    </row>
    <row r="766" spans="1:43" x14ac:dyDescent="0.2">
      <c r="A766">
        <v>618.11</v>
      </c>
      <c r="B766">
        <v>23.825072943277501</v>
      </c>
      <c r="C766">
        <v>32.189177431124499</v>
      </c>
      <c r="D766">
        <v>43.514422766760902</v>
      </c>
      <c r="E766">
        <v>59.055886403216199</v>
      </c>
      <c r="F766">
        <v>78.937590029107199</v>
      </c>
      <c r="G766">
        <v>105.284071471731</v>
      </c>
      <c r="H766">
        <v>115.867342203878</v>
      </c>
      <c r="I766">
        <v>118.681310898185</v>
      </c>
      <c r="J766">
        <v>120.42883357293</v>
      </c>
      <c r="K766">
        <v>121.885706560204</v>
      </c>
      <c r="L766">
        <v>121.16141737370199</v>
      </c>
      <c r="N766">
        <v>618.11</v>
      </c>
      <c r="O766">
        <v>1.48015941809137</v>
      </c>
      <c r="P766">
        <v>1.35716545126585</v>
      </c>
      <c r="Q766">
        <v>1.3846332697005299</v>
      </c>
      <c r="R766">
        <v>1.3666319614692799</v>
      </c>
      <c r="S766">
        <v>1.3890837776185001</v>
      </c>
      <c r="T766">
        <v>1.37404456467571</v>
      </c>
      <c r="U766">
        <v>1.3536887864306499</v>
      </c>
      <c r="V766">
        <v>1.37834363284479</v>
      </c>
      <c r="W766">
        <v>1.36487464390041</v>
      </c>
      <c r="X766">
        <v>1.3668733381140501</v>
      </c>
      <c r="Y766">
        <v>1.37642298325957</v>
      </c>
      <c r="Z766">
        <v>1.3739482002272301</v>
      </c>
      <c r="AA766">
        <v>1.3704085768849099</v>
      </c>
      <c r="AB766">
        <v>1.36797720252571</v>
      </c>
      <c r="AC766">
        <v>1.37452650253139</v>
      </c>
      <c r="AD766">
        <v>1.3862846757543099</v>
      </c>
      <c r="AE766">
        <v>1.3720334007620201</v>
      </c>
      <c r="AG766">
        <v>618.11</v>
      </c>
      <c r="AH766">
        <v>9.6848784680551095E-2</v>
      </c>
      <c r="AI766">
        <v>9.3617154714308107E-2</v>
      </c>
      <c r="AJ766">
        <v>9.3362990210071203E-2</v>
      </c>
      <c r="AK766">
        <v>9.3785676888618705E-2</v>
      </c>
      <c r="AL766">
        <v>9.4019954205552994E-2</v>
      </c>
      <c r="AM766">
        <v>9.2305762657306598E-2</v>
      </c>
      <c r="AN766">
        <v>9.3434239846079195E-2</v>
      </c>
      <c r="AO766">
        <v>9.4642585909723007E-2</v>
      </c>
      <c r="AP766">
        <v>9.2034392044375496E-2</v>
      </c>
      <c r="AQ766">
        <v>9.0677271797355893E-2</v>
      </c>
    </row>
    <row r="767" spans="1:43" x14ac:dyDescent="0.2">
      <c r="A767">
        <v>618.44000000000005</v>
      </c>
      <c r="B767">
        <v>23.8985383684625</v>
      </c>
      <c r="C767">
        <v>32.288433857829403</v>
      </c>
      <c r="D767">
        <v>43.6486009738056</v>
      </c>
      <c r="E767">
        <v>59.237987243562799</v>
      </c>
      <c r="F767">
        <v>79.180996780825296</v>
      </c>
      <c r="G767">
        <v>105.608718497757</v>
      </c>
      <c r="H767">
        <v>115.520208423106</v>
      </c>
      <c r="I767">
        <v>119.64687437229701</v>
      </c>
      <c r="J767">
        <v>121.989171800511</v>
      </c>
      <c r="K767">
        <v>122.168152267392</v>
      </c>
      <c r="L767">
        <v>121.243190615426</v>
      </c>
      <c r="N767">
        <v>618.44000000000005</v>
      </c>
      <c r="O767">
        <v>1.4469045783460901</v>
      </c>
      <c r="P767">
        <v>1.3855289204958501</v>
      </c>
      <c r="Q767">
        <v>1.3794155994481401</v>
      </c>
      <c r="R767">
        <v>1.4071748788790399</v>
      </c>
      <c r="S767">
        <v>1.3742952555941801</v>
      </c>
      <c r="T767">
        <v>1.3797117037245501</v>
      </c>
      <c r="U767">
        <v>1.37805536675527</v>
      </c>
      <c r="V767">
        <v>1.36395381058913</v>
      </c>
      <c r="W767">
        <v>1.37206697564992</v>
      </c>
      <c r="X767">
        <v>1.3828679417341501</v>
      </c>
      <c r="Y767">
        <v>1.37963161582498</v>
      </c>
      <c r="Z767">
        <v>1.3717125076109</v>
      </c>
      <c r="AA767">
        <v>1.3715344129261799</v>
      </c>
      <c r="AB767">
        <v>1.37129128962892</v>
      </c>
      <c r="AC767">
        <v>1.3864646957720701</v>
      </c>
      <c r="AD767">
        <v>1.37606033751638</v>
      </c>
      <c r="AE767">
        <v>1.3785993103493801</v>
      </c>
      <c r="AG767">
        <v>618.44000000000005</v>
      </c>
      <c r="AH767">
        <v>9.7294574276007795E-2</v>
      </c>
      <c r="AI767">
        <v>9.4863654551335899E-2</v>
      </c>
      <c r="AJ767">
        <v>9.4433547568953002E-2</v>
      </c>
      <c r="AK767">
        <v>9.4051505067378499E-2</v>
      </c>
      <c r="AL767">
        <v>9.3667371194530002E-2</v>
      </c>
      <c r="AM767">
        <v>9.24501647214441E-2</v>
      </c>
      <c r="AN767">
        <v>9.4855410023525502E-2</v>
      </c>
      <c r="AO767">
        <v>9.36378211611789E-2</v>
      </c>
      <c r="AP767">
        <v>9.1359817518703104E-2</v>
      </c>
      <c r="AQ767">
        <v>9.1214049056532007E-2</v>
      </c>
    </row>
    <row r="768" spans="1:43" x14ac:dyDescent="0.2">
      <c r="A768">
        <v>618.77</v>
      </c>
      <c r="B768">
        <v>23.968481570251601</v>
      </c>
      <c r="C768">
        <v>32.382931538396903</v>
      </c>
      <c r="D768">
        <v>43.7763461462782</v>
      </c>
      <c r="E768">
        <v>59.411357448529998</v>
      </c>
      <c r="F768">
        <v>79.412733649010093</v>
      </c>
      <c r="G768">
        <v>105.917800659799</v>
      </c>
      <c r="H768">
        <v>117.738454370024</v>
      </c>
      <c r="I768">
        <v>120.652375840392</v>
      </c>
      <c r="J768">
        <v>122.619881883213</v>
      </c>
      <c r="K768">
        <v>121.58907712244699</v>
      </c>
      <c r="L768">
        <v>123.002991797943</v>
      </c>
      <c r="N768">
        <v>618.77</v>
      </c>
      <c r="O768">
        <v>1.4458113783739901</v>
      </c>
      <c r="P768">
        <v>1.38882613484215</v>
      </c>
      <c r="Q768">
        <v>1.38173478753047</v>
      </c>
      <c r="R768">
        <v>1.41116307355112</v>
      </c>
      <c r="S768">
        <v>1.38378209109642</v>
      </c>
      <c r="T768">
        <v>1.3950951641517499</v>
      </c>
      <c r="U768">
        <v>1.4076674540952701</v>
      </c>
      <c r="V768">
        <v>1.3870297028868099</v>
      </c>
      <c r="W768">
        <v>1.36775599610728</v>
      </c>
      <c r="X768">
        <v>1.4036648813834101</v>
      </c>
      <c r="Y768">
        <v>1.38496765449919</v>
      </c>
      <c r="Z768">
        <v>1.38312711564978</v>
      </c>
      <c r="AA768">
        <v>1.4027544313842599</v>
      </c>
      <c r="AB768">
        <v>1.38463164898241</v>
      </c>
      <c r="AC768">
        <v>1.39798783266714</v>
      </c>
      <c r="AD768">
        <v>1.38463162038222</v>
      </c>
      <c r="AE768">
        <v>1.3836749372752899</v>
      </c>
      <c r="AG768">
        <v>618.77</v>
      </c>
      <c r="AH768">
        <v>9.5548892549572703E-2</v>
      </c>
      <c r="AI768">
        <v>9.3184680924208896E-2</v>
      </c>
      <c r="AJ768">
        <v>9.2694538640359397E-2</v>
      </c>
      <c r="AK768">
        <v>9.4244751806714294E-2</v>
      </c>
      <c r="AL768">
        <v>9.2711084424284301E-2</v>
      </c>
      <c r="AM768">
        <v>9.2943408148847398E-2</v>
      </c>
      <c r="AN768">
        <v>9.2344304525665596E-2</v>
      </c>
      <c r="AO768">
        <v>9.3337710050247505E-2</v>
      </c>
      <c r="AP768">
        <v>9.0982381184205499E-2</v>
      </c>
      <c r="AQ768">
        <v>9.1047212532417807E-2</v>
      </c>
    </row>
    <row r="769" spans="1:43" x14ac:dyDescent="0.2">
      <c r="A769">
        <v>619.1</v>
      </c>
      <c r="B769">
        <v>24.037285426153002</v>
      </c>
      <c r="C769">
        <v>32.475889890752399</v>
      </c>
      <c r="D769">
        <v>43.902010402618799</v>
      </c>
      <c r="E769">
        <v>59.581903524417797</v>
      </c>
      <c r="F769">
        <v>79.6406956192629</v>
      </c>
      <c r="G769">
        <v>106.221848000997</v>
      </c>
      <c r="H769">
        <v>116.732585016351</v>
      </c>
      <c r="I769">
        <v>120.593628253988</v>
      </c>
      <c r="J769">
        <v>121.628935313398</v>
      </c>
      <c r="K769">
        <v>122.442980004494</v>
      </c>
      <c r="L769">
        <v>122.440217320176</v>
      </c>
      <c r="N769">
        <v>619.1</v>
      </c>
      <c r="O769">
        <v>1.4833384834129799</v>
      </c>
      <c r="P769">
        <v>1.39083701950656</v>
      </c>
      <c r="Q769">
        <v>1.38424342066039</v>
      </c>
      <c r="R769">
        <v>1.3969426805476099</v>
      </c>
      <c r="S769">
        <v>1.3822739620812401</v>
      </c>
      <c r="T769">
        <v>1.3815755325066501</v>
      </c>
      <c r="U769">
        <v>1.3622314436352401</v>
      </c>
      <c r="V769">
        <v>1.3887978164614401</v>
      </c>
      <c r="W769">
        <v>1.40835037769162</v>
      </c>
      <c r="X769">
        <v>1.3868600891149001</v>
      </c>
      <c r="Y769">
        <v>1.38321448963816</v>
      </c>
      <c r="Z769">
        <v>1.3790252503804501</v>
      </c>
      <c r="AA769">
        <v>1.3723522945100699</v>
      </c>
      <c r="AB769">
        <v>1.36924997922523</v>
      </c>
      <c r="AC769">
        <v>1.3778640226310299</v>
      </c>
      <c r="AD769">
        <v>1.39029900240938</v>
      </c>
      <c r="AE769">
        <v>1.3858200812830499</v>
      </c>
      <c r="AG769">
        <v>619.1</v>
      </c>
      <c r="AH769">
        <v>9.7008212303106106E-2</v>
      </c>
      <c r="AI769">
        <v>9.2182744467472794E-2</v>
      </c>
      <c r="AJ769">
        <v>9.2314130419368506E-2</v>
      </c>
      <c r="AK769">
        <v>9.3481211571932996E-2</v>
      </c>
      <c r="AL769">
        <v>9.3282802229844697E-2</v>
      </c>
      <c r="AM769">
        <v>9.3586288929131997E-2</v>
      </c>
      <c r="AN769">
        <v>9.2350779435494093E-2</v>
      </c>
      <c r="AO769">
        <v>9.2900476147697697E-2</v>
      </c>
      <c r="AP769">
        <v>9.0596777590575994E-2</v>
      </c>
      <c r="AQ769">
        <v>9.0320738487030497E-2</v>
      </c>
    </row>
    <row r="770" spans="1:43" x14ac:dyDescent="0.2">
      <c r="A770">
        <v>619.42999999999995</v>
      </c>
      <c r="B770">
        <v>24.107672709638699</v>
      </c>
      <c r="C770">
        <v>32.570987553723299</v>
      </c>
      <c r="D770">
        <v>44.030566651671798</v>
      </c>
      <c r="E770">
        <v>59.756374487325701</v>
      </c>
      <c r="F770">
        <v>79.873903825604501</v>
      </c>
      <c r="G770">
        <v>106.532892580078</v>
      </c>
      <c r="H770">
        <v>118.07959823949901</v>
      </c>
      <c r="I770">
        <v>122.695203594226</v>
      </c>
      <c r="J770">
        <v>123.489269050356</v>
      </c>
      <c r="K770">
        <v>121.753525680443</v>
      </c>
      <c r="L770">
        <v>121.97447731693801</v>
      </c>
      <c r="N770">
        <v>619.42999999999995</v>
      </c>
      <c r="O770">
        <v>1.44482713514018</v>
      </c>
      <c r="P770">
        <v>1.3947573081829201</v>
      </c>
      <c r="Q770">
        <v>1.3961388809675801</v>
      </c>
      <c r="R770">
        <v>1.3906941238128301</v>
      </c>
      <c r="S770">
        <v>1.3894624142782499</v>
      </c>
      <c r="T770">
        <v>1.38299811536858</v>
      </c>
      <c r="U770">
        <v>1.39233454786005</v>
      </c>
      <c r="V770">
        <v>1.3899917263438899</v>
      </c>
      <c r="W770">
        <v>1.3908788813270601</v>
      </c>
      <c r="X770">
        <v>1.38661199886179</v>
      </c>
      <c r="Y770">
        <v>1.4009765010263799</v>
      </c>
      <c r="Z770">
        <v>1.4048713474405501</v>
      </c>
      <c r="AA770">
        <v>1.3985208589704301</v>
      </c>
      <c r="AB770">
        <v>1.3950179774820599</v>
      </c>
      <c r="AC770">
        <v>1.3855230995221099</v>
      </c>
      <c r="AD770">
        <v>1.39867960052132</v>
      </c>
      <c r="AE770">
        <v>1.40060984577054</v>
      </c>
      <c r="AG770">
        <v>619.42999999999995</v>
      </c>
      <c r="AH770">
        <v>9.8591235321302595E-2</v>
      </c>
      <c r="AI770">
        <v>9.3796547982653605E-2</v>
      </c>
      <c r="AJ770">
        <v>9.3716121638244207E-2</v>
      </c>
      <c r="AK770">
        <v>9.4014246643001106E-2</v>
      </c>
      <c r="AL770">
        <v>9.4769873580257902E-2</v>
      </c>
      <c r="AM770">
        <v>9.2209932369924599E-2</v>
      </c>
      <c r="AN770">
        <v>9.3411043059925106E-2</v>
      </c>
      <c r="AO770">
        <v>9.4327603787816003E-2</v>
      </c>
      <c r="AP770">
        <v>9.0048116949477203E-2</v>
      </c>
      <c r="AQ770">
        <v>9.1599532663101502E-2</v>
      </c>
    </row>
    <row r="771" spans="1:43" x14ac:dyDescent="0.2">
      <c r="A771">
        <v>619.76</v>
      </c>
      <c r="B771">
        <v>24.179674826788499</v>
      </c>
      <c r="C771">
        <v>32.668266958905697</v>
      </c>
      <c r="D771">
        <v>44.162072253909301</v>
      </c>
      <c r="E771">
        <v>59.934848184397303</v>
      </c>
      <c r="F771">
        <v>80.112462323130501</v>
      </c>
      <c r="G771">
        <v>106.85107318192399</v>
      </c>
      <c r="H771">
        <v>117.84468848967801</v>
      </c>
      <c r="I771">
        <v>120.720923810367</v>
      </c>
      <c r="J771">
        <v>122.55649502808301</v>
      </c>
      <c r="K771">
        <v>122.92026656580801</v>
      </c>
      <c r="L771">
        <v>123.803324561301</v>
      </c>
      <c r="N771">
        <v>619.76</v>
      </c>
      <c r="O771">
        <v>1.4981642541003299</v>
      </c>
      <c r="P771">
        <v>1.39662964432019</v>
      </c>
      <c r="Q771">
        <v>1.40817466515838</v>
      </c>
      <c r="R771">
        <v>1.37397902318781</v>
      </c>
      <c r="S771">
        <v>1.37904338726627</v>
      </c>
      <c r="T771">
        <v>1.3987048877997099</v>
      </c>
      <c r="U771">
        <v>1.40002938949941</v>
      </c>
      <c r="V771">
        <v>1.40344258830792</v>
      </c>
      <c r="W771">
        <v>1.3976582497783701</v>
      </c>
      <c r="X771">
        <v>1.37857391154051</v>
      </c>
      <c r="Y771">
        <v>1.38590763813083</v>
      </c>
      <c r="Z771">
        <v>1.38942058725423</v>
      </c>
      <c r="AA771">
        <v>1.3934188063086399</v>
      </c>
      <c r="AB771">
        <v>1.3931728111944499</v>
      </c>
      <c r="AC771">
        <v>1.3894015675202001</v>
      </c>
      <c r="AD771">
        <v>1.3863544549790401</v>
      </c>
      <c r="AE771">
        <v>1.3790665479370601</v>
      </c>
      <c r="AG771">
        <v>619.76</v>
      </c>
      <c r="AH771">
        <v>9.9294951413806107E-2</v>
      </c>
      <c r="AI771">
        <v>9.5140522619229201E-2</v>
      </c>
      <c r="AJ771">
        <v>9.3676819111767395E-2</v>
      </c>
      <c r="AK771">
        <v>9.3680296396771306E-2</v>
      </c>
      <c r="AL771">
        <v>9.5466579177758304E-2</v>
      </c>
      <c r="AM771">
        <v>9.4767164963871706E-2</v>
      </c>
      <c r="AN771">
        <v>9.2933311352174294E-2</v>
      </c>
      <c r="AO771">
        <v>9.4467484526260206E-2</v>
      </c>
      <c r="AP771">
        <v>9.0553714436252E-2</v>
      </c>
      <c r="AQ771">
        <v>9.0867601609777707E-2</v>
      </c>
    </row>
    <row r="772" spans="1:43" x14ac:dyDescent="0.2">
      <c r="A772">
        <v>620.09</v>
      </c>
      <c r="B772">
        <v>24.2537641367337</v>
      </c>
      <c r="C772">
        <v>32.768366293302499</v>
      </c>
      <c r="D772">
        <v>44.297389932185801</v>
      </c>
      <c r="E772">
        <v>60.118495465655798</v>
      </c>
      <c r="F772">
        <v>80.357936139220001</v>
      </c>
      <c r="G772">
        <v>107.178477182832</v>
      </c>
      <c r="H772">
        <v>118.44527924433</v>
      </c>
      <c r="I772">
        <v>122.222544704925</v>
      </c>
      <c r="J772">
        <v>125.197040583782</v>
      </c>
      <c r="K772">
        <v>122.91781373472899</v>
      </c>
      <c r="L772">
        <v>124.680291098133</v>
      </c>
      <c r="N772">
        <v>620.09</v>
      </c>
      <c r="O772">
        <v>1.45695356873016</v>
      </c>
      <c r="P772">
        <v>1.3960015335996101</v>
      </c>
      <c r="Q772">
        <v>1.4124894745994201</v>
      </c>
      <c r="R772">
        <v>1.3966200997029401</v>
      </c>
      <c r="S772">
        <v>1.40881089554148</v>
      </c>
      <c r="T772">
        <v>1.4064216093113799</v>
      </c>
      <c r="U772">
        <v>1.40747240243817</v>
      </c>
      <c r="V772">
        <v>1.4098450569410199</v>
      </c>
      <c r="W772">
        <v>1.39562103549952</v>
      </c>
      <c r="X772">
        <v>1.41603582178523</v>
      </c>
      <c r="Y772">
        <v>1.39146787194883</v>
      </c>
      <c r="Z772">
        <v>1.4119395242131301</v>
      </c>
      <c r="AA772">
        <v>1.41420631706575</v>
      </c>
      <c r="AB772">
        <v>1.4087155130464499</v>
      </c>
      <c r="AC772">
        <v>1.3978261871154001</v>
      </c>
      <c r="AD772">
        <v>1.41898060640299</v>
      </c>
      <c r="AE772">
        <v>1.40422564858782</v>
      </c>
      <c r="AG772">
        <v>620.09</v>
      </c>
      <c r="AH772">
        <v>9.88527488095748E-2</v>
      </c>
      <c r="AI772">
        <v>9.5657289419678507E-2</v>
      </c>
      <c r="AJ772">
        <v>9.6074280710065602E-2</v>
      </c>
      <c r="AK772">
        <v>9.5520609282310695E-2</v>
      </c>
      <c r="AL772">
        <v>9.4111044356284299E-2</v>
      </c>
      <c r="AM772">
        <v>9.5223526268797404E-2</v>
      </c>
      <c r="AN772">
        <v>9.3988968785315694E-2</v>
      </c>
      <c r="AO772">
        <v>9.52667648151206E-2</v>
      </c>
      <c r="AP772">
        <v>9.5729812074634199E-2</v>
      </c>
      <c r="AQ772">
        <v>9.3174811522744594E-2</v>
      </c>
    </row>
    <row r="773" spans="1:43" x14ac:dyDescent="0.2">
      <c r="A773">
        <v>620.41999999999996</v>
      </c>
      <c r="B773">
        <v>24.313197565462598</v>
      </c>
      <c r="C773">
        <v>32.848664607068301</v>
      </c>
      <c r="D773">
        <v>44.405939918594903</v>
      </c>
      <c r="E773">
        <v>60.265814797014102</v>
      </c>
      <c r="F773">
        <v>80.554851869223995</v>
      </c>
      <c r="G773">
        <v>107.441116183896</v>
      </c>
      <c r="H773">
        <v>118.727763214052</v>
      </c>
      <c r="I773">
        <v>122.85838760657199</v>
      </c>
      <c r="J773">
        <v>124.036378078052</v>
      </c>
      <c r="K773">
        <v>124.002833969904</v>
      </c>
      <c r="L773">
        <v>124.368211903174</v>
      </c>
      <c r="N773">
        <v>620.41999999999996</v>
      </c>
      <c r="O773">
        <v>1.5050879982541401</v>
      </c>
      <c r="P773">
        <v>1.3989611990257</v>
      </c>
      <c r="Q773">
        <v>1.3892752651331499</v>
      </c>
      <c r="R773">
        <v>1.3939714347904899</v>
      </c>
      <c r="S773">
        <v>1.4079073690659101</v>
      </c>
      <c r="T773">
        <v>1.40629640489243</v>
      </c>
      <c r="U773">
        <v>1.40196575503887</v>
      </c>
      <c r="V773">
        <v>1.41764630275605</v>
      </c>
      <c r="W773">
        <v>1.3927060216918701</v>
      </c>
      <c r="X773">
        <v>1.4146324408089599</v>
      </c>
      <c r="Y773">
        <v>1.3913221173386501</v>
      </c>
      <c r="Z773">
        <v>1.4123701575893299</v>
      </c>
      <c r="AA773">
        <v>1.3928350752908201</v>
      </c>
      <c r="AB773">
        <v>1.4076993886275799</v>
      </c>
      <c r="AC773">
        <v>1.40033768537171</v>
      </c>
      <c r="AD773">
        <v>1.3879525991641299</v>
      </c>
      <c r="AE773">
        <v>1.4031790656637899</v>
      </c>
      <c r="AG773">
        <v>620.41999999999996</v>
      </c>
      <c r="AH773">
        <v>9.9207249295295896E-2</v>
      </c>
      <c r="AI773">
        <v>9.4893355946324295E-2</v>
      </c>
      <c r="AJ773">
        <v>9.5881909282137703E-2</v>
      </c>
      <c r="AK773">
        <v>9.52317519042888E-2</v>
      </c>
      <c r="AL773">
        <v>9.5042980278206096E-2</v>
      </c>
      <c r="AM773">
        <v>9.5017110990291295E-2</v>
      </c>
      <c r="AN773">
        <v>9.4968168706667994E-2</v>
      </c>
      <c r="AO773">
        <v>9.4394806387525204E-2</v>
      </c>
      <c r="AP773">
        <v>9.2837959518694294E-2</v>
      </c>
      <c r="AQ773">
        <v>9.2320978258792097E-2</v>
      </c>
    </row>
    <row r="774" spans="1:43" x14ac:dyDescent="0.2">
      <c r="A774">
        <v>620.76</v>
      </c>
      <c r="B774">
        <v>24.3661767199923</v>
      </c>
      <c r="C774">
        <v>32.920242788984801</v>
      </c>
      <c r="D774">
        <v>44.502701734750502</v>
      </c>
      <c r="E774">
        <v>60.397135735216203</v>
      </c>
      <c r="F774">
        <v>80.730383200872396</v>
      </c>
      <c r="G774">
        <v>107.675233456288</v>
      </c>
      <c r="H774">
        <v>118.88543867160401</v>
      </c>
      <c r="I774">
        <v>122.02842519315401</v>
      </c>
      <c r="J774">
        <v>124.495454520921</v>
      </c>
      <c r="K774">
        <v>124.618209237324</v>
      </c>
      <c r="L774">
        <v>123.27049544716</v>
      </c>
      <c r="N774">
        <v>620.76</v>
      </c>
      <c r="O774">
        <v>1.50498678693195</v>
      </c>
      <c r="P774">
        <v>1.40200957558517</v>
      </c>
      <c r="Q774">
        <v>1.4270976374547</v>
      </c>
      <c r="R774">
        <v>1.4290210019651599</v>
      </c>
      <c r="S774">
        <v>1.41243031688433</v>
      </c>
      <c r="T774">
        <v>1.4049860867064801</v>
      </c>
      <c r="U774">
        <v>1.40079730976383</v>
      </c>
      <c r="V774">
        <v>1.39328255828602</v>
      </c>
      <c r="W774">
        <v>1.39891510873609</v>
      </c>
      <c r="X774">
        <v>1.40398811347902</v>
      </c>
      <c r="Y774">
        <v>1.39514567701156</v>
      </c>
      <c r="Z774">
        <v>1.40845227415097</v>
      </c>
      <c r="AA774">
        <v>1.40508833437257</v>
      </c>
      <c r="AB774">
        <v>1.39838761756616</v>
      </c>
      <c r="AC774">
        <v>1.40508991621844</v>
      </c>
      <c r="AD774">
        <v>1.41156563876298</v>
      </c>
      <c r="AE774">
        <v>1.41906787112164</v>
      </c>
      <c r="AG774">
        <v>620.76</v>
      </c>
      <c r="AH774">
        <v>9.8973347176616294E-2</v>
      </c>
      <c r="AI774">
        <v>9.5028657935249894E-2</v>
      </c>
      <c r="AJ774">
        <v>9.4542329435070099E-2</v>
      </c>
      <c r="AK774">
        <v>9.5034263728026397E-2</v>
      </c>
      <c r="AL774">
        <v>9.4618715878827503E-2</v>
      </c>
      <c r="AM774">
        <v>9.5295626388890303E-2</v>
      </c>
      <c r="AN774">
        <v>9.4948774654553494E-2</v>
      </c>
      <c r="AO774">
        <v>9.4505186933610499E-2</v>
      </c>
      <c r="AP774">
        <v>9.2944912528799606E-2</v>
      </c>
      <c r="AQ774">
        <v>9.4619416665896405E-2</v>
      </c>
    </row>
    <row r="775" spans="1:43" x14ac:dyDescent="0.2">
      <c r="A775">
        <v>621.09</v>
      </c>
      <c r="B775">
        <v>24.437699629116999</v>
      </c>
      <c r="C775">
        <v>33.016874753876799</v>
      </c>
      <c r="D775">
        <v>44.633332105224802</v>
      </c>
      <c r="E775">
        <v>60.574421605716999</v>
      </c>
      <c r="F775">
        <v>80.967353979161899</v>
      </c>
      <c r="G775">
        <v>107.991296416266</v>
      </c>
      <c r="H775">
        <v>119.040152266212</v>
      </c>
      <c r="I775">
        <v>123.08188225856701</v>
      </c>
      <c r="J775">
        <v>124.57188019351899</v>
      </c>
      <c r="K775">
        <v>126.559866720438</v>
      </c>
      <c r="L775">
        <v>125.028946836575</v>
      </c>
      <c r="N775">
        <v>621.09</v>
      </c>
      <c r="O775">
        <v>1.49040830186647</v>
      </c>
      <c r="P775">
        <v>1.4044251696249701</v>
      </c>
      <c r="Q775">
        <v>1.41929386508057</v>
      </c>
      <c r="R775">
        <v>1.41331422531905</v>
      </c>
      <c r="S775">
        <v>1.3934940700835601</v>
      </c>
      <c r="T775">
        <v>1.3942203723861</v>
      </c>
      <c r="U775">
        <v>1.40676224961535</v>
      </c>
      <c r="V775">
        <v>1.42874502453746</v>
      </c>
      <c r="W775">
        <v>1.4138995146915401</v>
      </c>
      <c r="X775">
        <v>1.4061237732663801</v>
      </c>
      <c r="Y775">
        <v>1.39421134695987</v>
      </c>
      <c r="Z775">
        <v>1.4129836763174699</v>
      </c>
      <c r="AA775">
        <v>1.40142023505059</v>
      </c>
      <c r="AB775">
        <v>1.4071150077291199</v>
      </c>
      <c r="AC775">
        <v>1.3995044446096201</v>
      </c>
      <c r="AD775">
        <v>1.39863360390277</v>
      </c>
      <c r="AE775">
        <v>1.40558866862512</v>
      </c>
      <c r="AG775">
        <v>621.09</v>
      </c>
      <c r="AH775">
        <v>9.6892038665362404E-2</v>
      </c>
      <c r="AI775">
        <v>9.4124663610144196E-2</v>
      </c>
      <c r="AJ775">
        <v>9.4078970475225496E-2</v>
      </c>
      <c r="AK775">
        <v>9.4345389747326994E-2</v>
      </c>
      <c r="AL775">
        <v>9.4585785713525605E-2</v>
      </c>
      <c r="AM775">
        <v>9.5336412898128595E-2</v>
      </c>
      <c r="AN775">
        <v>9.3877211824676302E-2</v>
      </c>
      <c r="AO775">
        <v>9.5439719990054295E-2</v>
      </c>
      <c r="AP775">
        <v>9.2883036941713695E-2</v>
      </c>
      <c r="AQ775">
        <v>9.2064446457623794E-2</v>
      </c>
    </row>
    <row r="776" spans="1:43" x14ac:dyDescent="0.2">
      <c r="A776">
        <v>621.41999999999996</v>
      </c>
      <c r="B776">
        <v>24.508002512327099</v>
      </c>
      <c r="C776">
        <v>33.111858386747798</v>
      </c>
      <c r="D776">
        <v>44.7617342045179</v>
      </c>
      <c r="E776">
        <v>60.748683363259502</v>
      </c>
      <c r="F776">
        <v>81.200282549240796</v>
      </c>
      <c r="G776">
        <v>108.301968026724</v>
      </c>
      <c r="H776">
        <v>119.977369963973</v>
      </c>
      <c r="I776">
        <v>123.18534043063001</v>
      </c>
      <c r="J776">
        <v>125.549915179628</v>
      </c>
      <c r="K776">
        <v>125.271731195558</v>
      </c>
      <c r="L776">
        <v>124.31121118672201</v>
      </c>
      <c r="N776">
        <v>621.41999999999996</v>
      </c>
      <c r="O776">
        <v>1.53958006856622</v>
      </c>
      <c r="P776">
        <v>1.4225675178517401</v>
      </c>
      <c r="Q776">
        <v>1.42472824244339</v>
      </c>
      <c r="R776">
        <v>1.43294756786574</v>
      </c>
      <c r="S776">
        <v>1.41466438476471</v>
      </c>
      <c r="T776">
        <v>1.43183230740487</v>
      </c>
      <c r="U776">
        <v>1.4214295713585801</v>
      </c>
      <c r="V776">
        <v>1.3976756897745</v>
      </c>
      <c r="W776">
        <v>1.41956363152797</v>
      </c>
      <c r="X776">
        <v>1.41627547702958</v>
      </c>
      <c r="Y776">
        <v>1.4219840400674599</v>
      </c>
      <c r="Z776">
        <v>1.41027826093693</v>
      </c>
      <c r="AA776">
        <v>1.3837316262411099</v>
      </c>
      <c r="AB776">
        <v>1.4057323570440301</v>
      </c>
      <c r="AC776">
        <v>1.41629516447429</v>
      </c>
      <c r="AD776">
        <v>1.42774754231957</v>
      </c>
      <c r="AE776">
        <v>1.4125591776783399</v>
      </c>
      <c r="AG776">
        <v>621.41999999999996</v>
      </c>
      <c r="AH776">
        <v>9.8907903645980899E-2</v>
      </c>
      <c r="AI776">
        <v>9.3112868790473494E-2</v>
      </c>
      <c r="AJ776">
        <v>9.4026012646265394E-2</v>
      </c>
      <c r="AK776">
        <v>9.5767141421068999E-2</v>
      </c>
      <c r="AL776">
        <v>9.4078891172406295E-2</v>
      </c>
      <c r="AM776">
        <v>9.4520224795231297E-2</v>
      </c>
      <c r="AN776">
        <v>9.4171250730663902E-2</v>
      </c>
      <c r="AO776">
        <v>9.4468056743325202E-2</v>
      </c>
      <c r="AP776">
        <v>9.1951208966994893E-2</v>
      </c>
      <c r="AQ776">
        <v>9.3312438441501805E-2</v>
      </c>
    </row>
    <row r="777" spans="1:43" x14ac:dyDescent="0.2">
      <c r="A777">
        <v>621.75</v>
      </c>
      <c r="B777">
        <v>24.5688353366833</v>
      </c>
      <c r="C777">
        <v>33.194047372338801</v>
      </c>
      <c r="D777">
        <v>44.872840065282098</v>
      </c>
      <c r="E777">
        <v>60.899471416388302</v>
      </c>
      <c r="F777">
        <v>81.401834777885696</v>
      </c>
      <c r="G777">
        <v>108.57079102015599</v>
      </c>
      <c r="H777">
        <v>120.023204209669</v>
      </c>
      <c r="I777">
        <v>122.06149416884</v>
      </c>
      <c r="J777">
        <v>125.641122785345</v>
      </c>
      <c r="K777">
        <v>125.07862386588801</v>
      </c>
      <c r="L777">
        <v>123.52777358177001</v>
      </c>
      <c r="N777">
        <v>621.75</v>
      </c>
      <c r="O777">
        <v>1.5011351327881299</v>
      </c>
      <c r="P777">
        <v>1.4242343490823399</v>
      </c>
      <c r="Q777">
        <v>1.4231169502193399</v>
      </c>
      <c r="R777">
        <v>1.4178306071296201</v>
      </c>
      <c r="S777">
        <v>1.39803793679299</v>
      </c>
      <c r="T777">
        <v>1.40664708844324</v>
      </c>
      <c r="U777">
        <v>1.4191019999957899</v>
      </c>
      <c r="V777">
        <v>1.4149843276143701</v>
      </c>
      <c r="W777">
        <v>1.39801440395694</v>
      </c>
      <c r="X777">
        <v>1.43256760835007</v>
      </c>
      <c r="Y777">
        <v>1.41473382730589</v>
      </c>
      <c r="Z777">
        <v>1.41777117814078</v>
      </c>
      <c r="AA777">
        <v>1.4178370691915201</v>
      </c>
      <c r="AB777">
        <v>1.41466576025355</v>
      </c>
      <c r="AC777">
        <v>1.4269349361047301</v>
      </c>
      <c r="AD777">
        <v>1.4004170128360101</v>
      </c>
      <c r="AE777">
        <v>1.4132645994465001</v>
      </c>
      <c r="AG777">
        <v>621.75</v>
      </c>
      <c r="AH777">
        <v>0.102857495067395</v>
      </c>
      <c r="AI777">
        <v>9.7404279063089197E-2</v>
      </c>
      <c r="AJ777">
        <v>9.8955163329853907E-2</v>
      </c>
      <c r="AK777">
        <v>9.7301860359356104E-2</v>
      </c>
      <c r="AL777">
        <v>9.9488275101620297E-2</v>
      </c>
      <c r="AM777">
        <v>9.7217098560224799E-2</v>
      </c>
      <c r="AN777">
        <v>9.80201632907199E-2</v>
      </c>
      <c r="AO777">
        <v>9.8593609814948704E-2</v>
      </c>
      <c r="AP777">
        <v>9.7729886987892797E-2</v>
      </c>
      <c r="AQ777">
        <v>9.7135867224440495E-2</v>
      </c>
    </row>
    <row r="778" spans="1:43" x14ac:dyDescent="0.2">
      <c r="A778">
        <v>622.08000000000004</v>
      </c>
      <c r="B778">
        <v>24.636137049969101</v>
      </c>
      <c r="C778">
        <v>33.2849762352025</v>
      </c>
      <c r="D778">
        <v>44.995760788833302</v>
      </c>
      <c r="E778">
        <v>61.066294088621603</v>
      </c>
      <c r="F778">
        <v>81.624819826630898</v>
      </c>
      <c r="G778">
        <v>108.868200325413</v>
      </c>
      <c r="H778">
        <v>120.565077112444</v>
      </c>
      <c r="I778">
        <v>124.483431885654</v>
      </c>
      <c r="J778">
        <v>125.22173915184899</v>
      </c>
      <c r="K778">
        <v>126.34789678255299</v>
      </c>
      <c r="L778">
        <v>124.732511922404</v>
      </c>
      <c r="N778">
        <v>622.08000000000004</v>
      </c>
      <c r="O778">
        <v>1.47855363887113</v>
      </c>
      <c r="P778">
        <v>1.42782421833476</v>
      </c>
      <c r="Q778">
        <v>1.41642068159385</v>
      </c>
      <c r="R778">
        <v>1.4146265143739201</v>
      </c>
      <c r="S778">
        <v>1.4175135756833701</v>
      </c>
      <c r="T778">
        <v>1.41331481974396</v>
      </c>
      <c r="U778">
        <v>1.4283273793034199</v>
      </c>
      <c r="V778">
        <v>1.4197945159447101</v>
      </c>
      <c r="W778">
        <v>1.4141466550835899</v>
      </c>
      <c r="X778">
        <v>1.41247101388532</v>
      </c>
      <c r="Y778">
        <v>1.3975270640964901</v>
      </c>
      <c r="Z778">
        <v>1.4037744247235</v>
      </c>
      <c r="AA778">
        <v>1.41160166124824</v>
      </c>
      <c r="AB778">
        <v>1.41041904129833</v>
      </c>
      <c r="AC778">
        <v>1.42899161545298</v>
      </c>
      <c r="AD778">
        <v>1.40758891935273</v>
      </c>
      <c r="AE778">
        <v>1.40683886091693</v>
      </c>
      <c r="AG778">
        <v>622.08000000000004</v>
      </c>
      <c r="AH778">
        <v>9.9690590422077202E-2</v>
      </c>
      <c r="AI778">
        <v>9.4539577157751201E-2</v>
      </c>
      <c r="AJ778">
        <v>9.44091680756146E-2</v>
      </c>
      <c r="AK778">
        <v>9.54728783729933E-2</v>
      </c>
      <c r="AL778">
        <v>9.6184947648438601E-2</v>
      </c>
      <c r="AM778">
        <v>9.4918024195626102E-2</v>
      </c>
      <c r="AN778">
        <v>9.4012954371791704E-2</v>
      </c>
      <c r="AO778">
        <v>9.5865415685366107E-2</v>
      </c>
      <c r="AP778">
        <v>9.34323848058526E-2</v>
      </c>
      <c r="AQ778">
        <v>9.44509844748182E-2</v>
      </c>
    </row>
    <row r="779" spans="1:43" x14ac:dyDescent="0.2">
      <c r="A779">
        <v>622.41</v>
      </c>
      <c r="B779">
        <v>24.707449291270301</v>
      </c>
      <c r="C779">
        <v>33.381323574567197</v>
      </c>
      <c r="D779">
        <v>45.126006392857803</v>
      </c>
      <c r="E779">
        <v>61.243057770792397</v>
      </c>
      <c r="F779">
        <v>81.861092617118899</v>
      </c>
      <c r="G779">
        <v>109.183332334781</v>
      </c>
      <c r="H779">
        <v>119.538059891475</v>
      </c>
      <c r="I779">
        <v>124.078619367527</v>
      </c>
      <c r="J779">
        <v>126.04769542899</v>
      </c>
      <c r="K779">
        <v>124.999861007199</v>
      </c>
      <c r="L779">
        <v>124.128163295221</v>
      </c>
      <c r="N779">
        <v>622.41</v>
      </c>
      <c r="O779">
        <v>1.48283348898148</v>
      </c>
      <c r="P779">
        <v>1.42695792232298</v>
      </c>
      <c r="Q779">
        <v>1.40907899573375</v>
      </c>
      <c r="R779">
        <v>1.41536839870117</v>
      </c>
      <c r="S779">
        <v>1.4133014659746399</v>
      </c>
      <c r="T779">
        <v>1.4307133782899799</v>
      </c>
      <c r="U779">
        <v>1.4142610061105501</v>
      </c>
      <c r="V779">
        <v>1.4190864857364101</v>
      </c>
      <c r="W779">
        <v>1.4152895075174701</v>
      </c>
      <c r="X779">
        <v>1.42512450382699</v>
      </c>
      <c r="Y779">
        <v>1.4150875432005401</v>
      </c>
      <c r="Z779">
        <v>1.4137257278602899</v>
      </c>
      <c r="AA779">
        <v>1.4152871254708499</v>
      </c>
      <c r="AB779">
        <v>1.4055556524145301</v>
      </c>
      <c r="AC779">
        <v>1.4369757179818201</v>
      </c>
      <c r="AD779">
        <v>1.4180867380499</v>
      </c>
      <c r="AE779">
        <v>1.4118498998243201</v>
      </c>
      <c r="AG779">
        <v>622.41</v>
      </c>
      <c r="AH779">
        <v>9.9446439238552398E-2</v>
      </c>
      <c r="AI779">
        <v>9.4366125192937897E-2</v>
      </c>
      <c r="AJ779">
        <v>9.59752116221569E-2</v>
      </c>
      <c r="AK779">
        <v>9.6727673874113795E-2</v>
      </c>
      <c r="AL779">
        <v>9.6197623281266006E-2</v>
      </c>
      <c r="AM779">
        <v>9.5253186727709396E-2</v>
      </c>
      <c r="AN779">
        <v>9.5529645118596601E-2</v>
      </c>
      <c r="AO779">
        <v>9.5393905512197896E-2</v>
      </c>
      <c r="AP779">
        <v>9.4065419326262001E-2</v>
      </c>
      <c r="AQ779">
        <v>9.3588366455858996E-2</v>
      </c>
    </row>
    <row r="780" spans="1:43" x14ac:dyDescent="0.2">
      <c r="A780">
        <v>622.74</v>
      </c>
      <c r="B780">
        <v>24.771415910428999</v>
      </c>
      <c r="C780">
        <v>33.467746514747503</v>
      </c>
      <c r="D780">
        <v>45.242835857164401</v>
      </c>
      <c r="E780">
        <v>61.401613650290599</v>
      </c>
      <c r="F780">
        <v>82.073027781838704</v>
      </c>
      <c r="G780">
        <v>109.46600370873</v>
      </c>
      <c r="H780">
        <v>119.67018224804001</v>
      </c>
      <c r="I780">
        <v>123.252099202949</v>
      </c>
      <c r="J780">
        <v>125.07090082026799</v>
      </c>
      <c r="K780">
        <v>126.339851682191</v>
      </c>
      <c r="L780">
        <v>124.60680509306199</v>
      </c>
      <c r="N780">
        <v>622.74</v>
      </c>
      <c r="O780">
        <v>1.4852953534429301</v>
      </c>
      <c r="P780">
        <v>1.4198444498567899</v>
      </c>
      <c r="Q780">
        <v>1.4101324783106</v>
      </c>
      <c r="R780">
        <v>1.4132509861514799</v>
      </c>
      <c r="S780">
        <v>1.41413681801331</v>
      </c>
      <c r="T780">
        <v>1.3988418584916</v>
      </c>
      <c r="U780">
        <v>1.4051773150865501</v>
      </c>
      <c r="V780">
        <v>1.4139054396703199</v>
      </c>
      <c r="W780">
        <v>1.41559212656359</v>
      </c>
      <c r="X780">
        <v>1.4390120528783501</v>
      </c>
      <c r="Y780">
        <v>1.4148603612239199</v>
      </c>
      <c r="Z780">
        <v>1.41483668539569</v>
      </c>
      <c r="AA780">
        <v>1.41413187956108</v>
      </c>
      <c r="AB780">
        <v>1.4161556768335799</v>
      </c>
      <c r="AC780">
        <v>1.4003960007359799</v>
      </c>
      <c r="AD780">
        <v>1.41706223268168</v>
      </c>
      <c r="AE780">
        <v>1.41483283307295</v>
      </c>
      <c r="AG780">
        <v>622.74</v>
      </c>
      <c r="AH780">
        <v>9.98183655293369E-2</v>
      </c>
      <c r="AI780">
        <v>9.6936070752029299E-2</v>
      </c>
      <c r="AJ780">
        <v>9.6429577459954202E-2</v>
      </c>
      <c r="AK780">
        <v>9.6094022283980896E-2</v>
      </c>
      <c r="AL780">
        <v>9.5659402326772294E-2</v>
      </c>
      <c r="AM780">
        <v>9.64929811277834E-2</v>
      </c>
      <c r="AN780">
        <v>9.5062264132693003E-2</v>
      </c>
      <c r="AO780">
        <v>9.5931579093705005E-2</v>
      </c>
      <c r="AP780">
        <v>9.4454350543258195E-2</v>
      </c>
      <c r="AQ780">
        <v>9.3842781372582798E-2</v>
      </c>
    </row>
    <row r="781" spans="1:43" x14ac:dyDescent="0.2">
      <c r="A781">
        <v>623.07000000000005</v>
      </c>
      <c r="B781">
        <v>24.8322164673001</v>
      </c>
      <c r="C781">
        <v>33.549891904929297</v>
      </c>
      <c r="D781">
        <v>45.353882784174601</v>
      </c>
      <c r="E781">
        <v>61.552321721085697</v>
      </c>
      <c r="F781">
        <v>82.274473101366596</v>
      </c>
      <c r="G781">
        <v>109.73468411069101</v>
      </c>
      <c r="H781">
        <v>120.930403598374</v>
      </c>
      <c r="I781">
        <v>124.766923993059</v>
      </c>
      <c r="J781">
        <v>127.129787776664</v>
      </c>
      <c r="K781">
        <v>128.797133805675</v>
      </c>
      <c r="L781">
        <v>126.913954307612</v>
      </c>
      <c r="N781">
        <v>623.07000000000005</v>
      </c>
      <c r="O781">
        <v>1.51722749789475</v>
      </c>
      <c r="P781">
        <v>1.44515490289662</v>
      </c>
      <c r="Q781">
        <v>1.43399173680208</v>
      </c>
      <c r="R781">
        <v>1.437748153247</v>
      </c>
      <c r="S781">
        <v>1.4496912046321799</v>
      </c>
      <c r="T781">
        <v>1.4087587010774301</v>
      </c>
      <c r="U781">
        <v>1.4344494688338001</v>
      </c>
      <c r="V781">
        <v>1.4472364732474901</v>
      </c>
      <c r="W781">
        <v>1.4228407850612701</v>
      </c>
      <c r="X781">
        <v>1.4233094001587301</v>
      </c>
      <c r="Y781">
        <v>1.4285549187253801</v>
      </c>
      <c r="Z781">
        <v>1.4235546608229399</v>
      </c>
      <c r="AA781">
        <v>1.4283390657762001</v>
      </c>
      <c r="AB781">
        <v>1.41332436107435</v>
      </c>
      <c r="AC781">
        <v>1.4264976232497599</v>
      </c>
      <c r="AD781">
        <v>1.40776400771223</v>
      </c>
      <c r="AE781">
        <v>1.4138575681091801</v>
      </c>
      <c r="AG781">
        <v>623.07000000000005</v>
      </c>
      <c r="AH781">
        <v>9.9030389563171506E-2</v>
      </c>
      <c r="AI781">
        <v>9.5534899697817893E-2</v>
      </c>
      <c r="AJ781">
        <v>9.6059189453959595E-2</v>
      </c>
      <c r="AK781">
        <v>9.7762362461160393E-2</v>
      </c>
      <c r="AL781">
        <v>9.5784909437834506E-2</v>
      </c>
      <c r="AM781">
        <v>9.5187719188520703E-2</v>
      </c>
      <c r="AN781">
        <v>9.5234868827074007E-2</v>
      </c>
      <c r="AO781">
        <v>9.6069903173764404E-2</v>
      </c>
      <c r="AP781">
        <v>9.3252678063314803E-2</v>
      </c>
      <c r="AQ781">
        <v>9.3137602374275499E-2</v>
      </c>
    </row>
    <row r="782" spans="1:43" x14ac:dyDescent="0.2">
      <c r="A782">
        <v>623.4</v>
      </c>
      <c r="B782">
        <v>24.890045261904401</v>
      </c>
      <c r="C782">
        <v>33.628022256705201</v>
      </c>
      <c r="D782">
        <v>45.459502045970503</v>
      </c>
      <c r="E782">
        <v>61.695663600168899</v>
      </c>
      <c r="F782">
        <v>82.466072333453596</v>
      </c>
      <c r="G782">
        <v>109.990232161214</v>
      </c>
      <c r="H782">
        <v>119.750873518278</v>
      </c>
      <c r="I782">
        <v>123.636756348905</v>
      </c>
      <c r="J782">
        <v>126.360063311131</v>
      </c>
      <c r="K782">
        <v>126.16679421361999</v>
      </c>
      <c r="L782">
        <v>125.653336590132</v>
      </c>
      <c r="N782">
        <v>623.4</v>
      </c>
      <c r="O782">
        <v>1.5366529824277899</v>
      </c>
      <c r="P782">
        <v>1.4230241159215999</v>
      </c>
      <c r="Q782">
        <v>1.41331816189265</v>
      </c>
      <c r="R782">
        <v>1.44515010141934</v>
      </c>
      <c r="S782">
        <v>1.4145594739120799</v>
      </c>
      <c r="T782">
        <v>1.4284225365659999</v>
      </c>
      <c r="U782">
        <v>1.4170289784548999</v>
      </c>
      <c r="V782">
        <v>1.4209461873957001</v>
      </c>
      <c r="W782">
        <v>1.4088617943806401</v>
      </c>
      <c r="X782">
        <v>1.4258151134852599</v>
      </c>
      <c r="Y782">
        <v>1.4196140056763999</v>
      </c>
      <c r="Z782">
        <v>1.4218818948073999</v>
      </c>
      <c r="AA782">
        <v>1.4187519628226699</v>
      </c>
      <c r="AB782">
        <v>1.4234756408597</v>
      </c>
      <c r="AC782">
        <v>1.3933405013476201</v>
      </c>
      <c r="AD782">
        <v>1.43611660791506</v>
      </c>
      <c r="AE782">
        <v>1.40904456130612</v>
      </c>
      <c r="AG782">
        <v>623.4</v>
      </c>
      <c r="AH782">
        <v>0.101675930430802</v>
      </c>
      <c r="AI782">
        <v>9.7351623194034204E-2</v>
      </c>
      <c r="AJ782">
        <v>9.8862342884034102E-2</v>
      </c>
      <c r="AK782">
        <v>9.7357349177694494E-2</v>
      </c>
      <c r="AL782">
        <v>9.7760298551782102E-2</v>
      </c>
      <c r="AM782">
        <v>9.6358776321475506E-2</v>
      </c>
      <c r="AN782">
        <v>9.7927051401645399E-2</v>
      </c>
      <c r="AO782">
        <v>9.7680856413689704E-2</v>
      </c>
      <c r="AP782">
        <v>9.6622935774375196E-2</v>
      </c>
      <c r="AQ782">
        <v>9.4206955685913807E-2</v>
      </c>
    </row>
    <row r="783" spans="1:43" x14ac:dyDescent="0.2">
      <c r="A783">
        <v>623.73</v>
      </c>
      <c r="B783">
        <v>24.948699354717199</v>
      </c>
      <c r="C783">
        <v>33.707267638455299</v>
      </c>
      <c r="D783">
        <v>45.566628643137101</v>
      </c>
      <c r="E783">
        <v>61.841051169411102</v>
      </c>
      <c r="F783">
        <v>82.660405955978703</v>
      </c>
      <c r="G783">
        <v>110.24942724173</v>
      </c>
      <c r="H783">
        <v>120.15598460113</v>
      </c>
      <c r="I783">
        <v>124.663586801682</v>
      </c>
      <c r="J783">
        <v>125.782876620243</v>
      </c>
      <c r="K783">
        <v>125.964494865833</v>
      </c>
      <c r="L783">
        <v>127.655527294886</v>
      </c>
      <c r="N783">
        <v>623.73</v>
      </c>
      <c r="O783">
        <v>1.5139506446517501</v>
      </c>
      <c r="P783">
        <v>1.4375782663982499</v>
      </c>
      <c r="Q783">
        <v>1.4261384891489499</v>
      </c>
      <c r="R783">
        <v>1.4472011900467301</v>
      </c>
      <c r="S783">
        <v>1.4384773045914001</v>
      </c>
      <c r="T783">
        <v>1.4111600062273599</v>
      </c>
      <c r="U783">
        <v>1.42334088494336</v>
      </c>
      <c r="V783">
        <v>1.4357806198104299</v>
      </c>
      <c r="W783">
        <v>1.43114015204383</v>
      </c>
      <c r="X783">
        <v>1.42890483188767</v>
      </c>
      <c r="Y783">
        <v>1.43066150025456</v>
      </c>
      <c r="Z783">
        <v>1.43563753598082</v>
      </c>
      <c r="AA783">
        <v>1.4428599941479401</v>
      </c>
      <c r="AB783">
        <v>1.4264256131437001</v>
      </c>
      <c r="AC783">
        <v>1.4187224489693</v>
      </c>
      <c r="AD783">
        <v>1.4273389535569301</v>
      </c>
      <c r="AE783">
        <v>1.41656269912167</v>
      </c>
      <c r="AG783">
        <v>623.73</v>
      </c>
      <c r="AH783">
        <v>0.100455888921421</v>
      </c>
      <c r="AI783">
        <v>9.5019073761622205E-2</v>
      </c>
      <c r="AJ783">
        <v>9.76807574936749E-2</v>
      </c>
      <c r="AK783">
        <v>9.8013629423151796E-2</v>
      </c>
      <c r="AL783">
        <v>9.7149119803279796E-2</v>
      </c>
      <c r="AM783">
        <v>9.7244546292162198E-2</v>
      </c>
      <c r="AN783">
        <v>9.5498569743632494E-2</v>
      </c>
      <c r="AO783">
        <v>9.5947150125856001E-2</v>
      </c>
      <c r="AP783">
        <v>9.5020509462287905E-2</v>
      </c>
      <c r="AQ783">
        <v>9.6417929972517205E-2</v>
      </c>
    </row>
    <row r="784" spans="1:43" x14ac:dyDescent="0.2">
      <c r="A784">
        <v>624.05999999999995</v>
      </c>
      <c r="B784">
        <v>25.000227905911402</v>
      </c>
      <c r="C784">
        <v>33.7768859637007</v>
      </c>
      <c r="D784">
        <v>45.660741058513999</v>
      </c>
      <c r="E784">
        <v>61.968776455838999</v>
      </c>
      <c r="F784">
        <v>82.831131126837306</v>
      </c>
      <c r="G784">
        <v>110.477134232583</v>
      </c>
      <c r="H784">
        <v>121.212556452714</v>
      </c>
      <c r="I784">
        <v>124.452541469576</v>
      </c>
      <c r="J784">
        <v>126.277147090357</v>
      </c>
      <c r="K784">
        <v>126.945108915056</v>
      </c>
      <c r="L784">
        <v>126.429369123816</v>
      </c>
      <c r="N784">
        <v>624.05999999999995</v>
      </c>
      <c r="O784">
        <v>1.53512826383849</v>
      </c>
      <c r="P784">
        <v>1.44434134482994</v>
      </c>
      <c r="Q784">
        <v>1.4180586711247101</v>
      </c>
      <c r="R784">
        <v>1.44299705639149</v>
      </c>
      <c r="S784">
        <v>1.4141726516612501</v>
      </c>
      <c r="T784">
        <v>1.4290337214490301</v>
      </c>
      <c r="U784">
        <v>1.4325092025667501</v>
      </c>
      <c r="V784">
        <v>1.44605861884077</v>
      </c>
      <c r="W784">
        <v>1.43368888218089</v>
      </c>
      <c r="X784">
        <v>1.4258983182587599</v>
      </c>
      <c r="Y784">
        <v>1.42102400560459</v>
      </c>
      <c r="Z784">
        <v>1.4388735012134499</v>
      </c>
      <c r="AA784">
        <v>1.41908806526641</v>
      </c>
      <c r="AB784">
        <v>1.4254536635371899</v>
      </c>
      <c r="AC784">
        <v>1.4542721180516001</v>
      </c>
      <c r="AD784">
        <v>1.41945502579758</v>
      </c>
      <c r="AE784">
        <v>1.4289871570772099</v>
      </c>
      <c r="AG784">
        <v>624.05999999999995</v>
      </c>
      <c r="AH784">
        <v>0.103549013336882</v>
      </c>
      <c r="AI784">
        <v>9.5105264818745996E-2</v>
      </c>
      <c r="AJ784">
        <v>9.57188265152078E-2</v>
      </c>
      <c r="AK784">
        <v>9.6517114186350297E-2</v>
      </c>
      <c r="AL784">
        <v>9.4427576570810107E-2</v>
      </c>
      <c r="AM784">
        <v>9.5391557071202004E-2</v>
      </c>
      <c r="AN784">
        <v>9.5793627353807295E-2</v>
      </c>
      <c r="AO784">
        <v>9.8504317230410796E-2</v>
      </c>
      <c r="AP784">
        <v>9.3100625498914499E-2</v>
      </c>
      <c r="AQ784">
        <v>9.2935802018269495E-2</v>
      </c>
    </row>
    <row r="785" spans="1:43" x14ac:dyDescent="0.2">
      <c r="A785">
        <v>624.39</v>
      </c>
      <c r="B785">
        <v>25.059481325989399</v>
      </c>
      <c r="C785">
        <v>33.856941074416603</v>
      </c>
      <c r="D785">
        <v>45.7689622747843</v>
      </c>
      <c r="E785">
        <v>62.115649594631002</v>
      </c>
      <c r="F785">
        <v>83.027450449471601</v>
      </c>
      <c r="G785">
        <v>110.738977767303</v>
      </c>
      <c r="H785">
        <v>120.93740067437101</v>
      </c>
      <c r="I785">
        <v>124.73370368286</v>
      </c>
      <c r="J785">
        <v>127.782307991035</v>
      </c>
      <c r="K785">
        <v>126.97669961189</v>
      </c>
      <c r="L785">
        <v>126.32511461285701</v>
      </c>
      <c r="N785">
        <v>624.39</v>
      </c>
      <c r="O785">
        <v>1.4656233457305401</v>
      </c>
      <c r="P785">
        <v>1.4284327497709799</v>
      </c>
      <c r="Q785">
        <v>1.4417273793879899</v>
      </c>
      <c r="R785">
        <v>1.4383911611413001</v>
      </c>
      <c r="S785">
        <v>1.43656678558638</v>
      </c>
      <c r="T785">
        <v>1.4337839252204401</v>
      </c>
      <c r="U785">
        <v>1.4193466550123299</v>
      </c>
      <c r="V785">
        <v>1.41731899344092</v>
      </c>
      <c r="W785">
        <v>1.4209006241981601</v>
      </c>
      <c r="X785">
        <v>1.44393658126804</v>
      </c>
      <c r="Y785">
        <v>1.4307708018382299</v>
      </c>
      <c r="Z785">
        <v>1.4303396835990301</v>
      </c>
      <c r="AA785">
        <v>1.42922249233793</v>
      </c>
      <c r="AB785">
        <v>1.41664460085082</v>
      </c>
      <c r="AC785">
        <v>1.4399566116992799</v>
      </c>
      <c r="AD785">
        <v>1.4338126218996601</v>
      </c>
      <c r="AE785">
        <v>1.4235328557360001</v>
      </c>
      <c r="AG785">
        <v>624.39</v>
      </c>
      <c r="AH785">
        <v>0.101480834006437</v>
      </c>
      <c r="AI785">
        <v>9.6139622239494599E-2</v>
      </c>
      <c r="AJ785">
        <v>9.6031483328512302E-2</v>
      </c>
      <c r="AK785">
        <v>9.6464022599124594E-2</v>
      </c>
      <c r="AL785">
        <v>9.5681094161349303E-2</v>
      </c>
      <c r="AM785">
        <v>9.6928954532421299E-2</v>
      </c>
      <c r="AN785">
        <v>9.5775543521801995E-2</v>
      </c>
      <c r="AO785">
        <v>9.6017785536323105E-2</v>
      </c>
      <c r="AP785">
        <v>9.3321284706221294E-2</v>
      </c>
      <c r="AQ785">
        <v>9.49340738490074E-2</v>
      </c>
    </row>
    <row r="786" spans="1:43" x14ac:dyDescent="0.2">
      <c r="A786">
        <v>624.72</v>
      </c>
      <c r="B786">
        <v>25.102059085990302</v>
      </c>
      <c r="C786">
        <v>33.9144663157685</v>
      </c>
      <c r="D786">
        <v>45.846726848834102</v>
      </c>
      <c r="E786">
        <v>62.221188300174497</v>
      </c>
      <c r="F786">
        <v>83.168519724319495</v>
      </c>
      <c r="G786">
        <v>110.927130808333</v>
      </c>
      <c r="H786">
        <v>121.4550660563</v>
      </c>
      <c r="I786">
        <v>124.731356992199</v>
      </c>
      <c r="J786">
        <v>125.87024114856101</v>
      </c>
      <c r="K786">
        <v>128.07525384929201</v>
      </c>
      <c r="L786">
        <v>125.975793066495</v>
      </c>
      <c r="N786">
        <v>624.72</v>
      </c>
      <c r="O786">
        <v>1.52186223809719</v>
      </c>
      <c r="P786">
        <v>1.4284787843000899</v>
      </c>
      <c r="Q786">
        <v>1.43753427794387</v>
      </c>
      <c r="R786">
        <v>1.4408350853730001</v>
      </c>
      <c r="S786">
        <v>1.4358737110814099</v>
      </c>
      <c r="T786">
        <v>1.44987627400889</v>
      </c>
      <c r="U786">
        <v>1.44269486754551</v>
      </c>
      <c r="V786">
        <v>1.4467818342422201</v>
      </c>
      <c r="W786">
        <v>1.43557715682918</v>
      </c>
      <c r="X786">
        <v>1.42857945152619</v>
      </c>
      <c r="Y786">
        <v>1.43320177856214</v>
      </c>
      <c r="Z786">
        <v>1.4460939988121899</v>
      </c>
      <c r="AA786">
        <v>1.4522719639313899</v>
      </c>
      <c r="AB786">
        <v>1.43695742161841</v>
      </c>
      <c r="AC786">
        <v>1.44172928933532</v>
      </c>
      <c r="AD786">
        <v>1.4351611196607199</v>
      </c>
      <c r="AE786">
        <v>1.4284039571132801</v>
      </c>
      <c r="AG786">
        <v>624.72</v>
      </c>
      <c r="AH786">
        <v>0.10497410694439401</v>
      </c>
      <c r="AI786">
        <v>9.9407854264477402E-2</v>
      </c>
      <c r="AJ786">
        <v>0.100943367155609</v>
      </c>
      <c r="AK786">
        <v>0.10120453825436</v>
      </c>
      <c r="AL786">
        <v>0.100666311773196</v>
      </c>
      <c r="AM786">
        <v>0.10348466921932201</v>
      </c>
      <c r="AN786">
        <v>0.100233387242642</v>
      </c>
      <c r="AO786">
        <v>0.10113816430491</v>
      </c>
      <c r="AP786">
        <v>9.8550436893673099E-2</v>
      </c>
      <c r="AQ786">
        <v>9.9035457884054198E-2</v>
      </c>
    </row>
    <row r="787" spans="1:43" x14ac:dyDescent="0.2">
      <c r="A787">
        <v>625.04999999999995</v>
      </c>
      <c r="B787">
        <v>25.1327917066609</v>
      </c>
      <c r="C787">
        <v>33.955988026196998</v>
      </c>
      <c r="D787">
        <v>45.902857306515202</v>
      </c>
      <c r="E787">
        <v>62.297366121729098</v>
      </c>
      <c r="F787">
        <v>83.270343505375394</v>
      </c>
      <c r="G787">
        <v>111.062939644633</v>
      </c>
      <c r="H787">
        <v>121.182276514728</v>
      </c>
      <c r="I787">
        <v>125.673566829604</v>
      </c>
      <c r="J787">
        <v>126.618768401813</v>
      </c>
      <c r="K787">
        <v>126.046991852728</v>
      </c>
      <c r="L787">
        <v>125.516307228863</v>
      </c>
      <c r="N787">
        <v>625.04999999999995</v>
      </c>
      <c r="O787">
        <v>1.5634946161330101</v>
      </c>
      <c r="P787">
        <v>1.43928635917804</v>
      </c>
      <c r="Q787">
        <v>1.4535662283676301</v>
      </c>
      <c r="R787">
        <v>1.4260925086363501</v>
      </c>
      <c r="S787">
        <v>1.43995084963612</v>
      </c>
      <c r="T787">
        <v>1.4420801337952101</v>
      </c>
      <c r="U787">
        <v>1.45140398414543</v>
      </c>
      <c r="V787">
        <v>1.4300402282181499</v>
      </c>
      <c r="W787">
        <v>1.43897180986577</v>
      </c>
      <c r="X787">
        <v>1.4356370574356301</v>
      </c>
      <c r="Y787">
        <v>1.41767040583399</v>
      </c>
      <c r="Z787">
        <v>1.4373826134316401</v>
      </c>
      <c r="AA787">
        <v>1.43286033828918</v>
      </c>
      <c r="AB787">
        <v>1.43763009538091</v>
      </c>
      <c r="AC787">
        <v>1.43809668978975</v>
      </c>
      <c r="AD787">
        <v>1.43569310702869</v>
      </c>
      <c r="AE787">
        <v>1.43560942677489</v>
      </c>
      <c r="AG787">
        <v>625.04999999999995</v>
      </c>
      <c r="AH787">
        <v>0.101313267009134</v>
      </c>
      <c r="AI787">
        <v>9.5240728656175999E-2</v>
      </c>
      <c r="AJ787">
        <v>9.72587809046737E-2</v>
      </c>
      <c r="AK787">
        <v>9.6316034315301294E-2</v>
      </c>
      <c r="AL787">
        <v>9.6759960177469503E-2</v>
      </c>
      <c r="AM787">
        <v>9.6008006435903098E-2</v>
      </c>
      <c r="AN787">
        <v>9.6608856985724703E-2</v>
      </c>
      <c r="AO787">
        <v>9.5770100752047393E-2</v>
      </c>
      <c r="AP787">
        <v>9.4221557378614207E-2</v>
      </c>
      <c r="AQ787">
        <v>9.4818337219411894E-2</v>
      </c>
    </row>
    <row r="788" spans="1:43" x14ac:dyDescent="0.2">
      <c r="A788">
        <v>625.38</v>
      </c>
      <c r="B788">
        <v>25.1935574386792</v>
      </c>
      <c r="C788">
        <v>34.038086365804503</v>
      </c>
      <c r="D788">
        <v>46.013840628961702</v>
      </c>
      <c r="E788">
        <v>62.447987871170298</v>
      </c>
      <c r="F788">
        <v>83.471673442677201</v>
      </c>
      <c r="G788">
        <v>111.331466153999</v>
      </c>
      <c r="H788">
        <v>122.562448816442</v>
      </c>
      <c r="I788">
        <v>125.741224969939</v>
      </c>
      <c r="J788">
        <v>128.59954693751399</v>
      </c>
      <c r="K788">
        <v>126.856231219977</v>
      </c>
      <c r="L788">
        <v>127.34553519104399</v>
      </c>
      <c r="N788">
        <v>625.38</v>
      </c>
      <c r="O788">
        <v>1.53300808120835</v>
      </c>
      <c r="P788">
        <v>1.45742222321037</v>
      </c>
      <c r="Q788">
        <v>1.44485754125999</v>
      </c>
      <c r="R788">
        <v>1.4436254083231399</v>
      </c>
      <c r="S788">
        <v>1.4371418159784599</v>
      </c>
      <c r="T788">
        <v>1.4409069096065701</v>
      </c>
      <c r="U788">
        <v>1.4424953252328601</v>
      </c>
      <c r="V788">
        <v>1.4478251358340899</v>
      </c>
      <c r="W788">
        <v>1.4419039264920399</v>
      </c>
      <c r="X788">
        <v>1.43542403741778</v>
      </c>
      <c r="Y788">
        <v>1.4612148735027299</v>
      </c>
      <c r="Z788">
        <v>1.4420859664910599</v>
      </c>
      <c r="AA788">
        <v>1.4435407410285199</v>
      </c>
      <c r="AB788">
        <v>1.4269468310561</v>
      </c>
      <c r="AC788">
        <v>1.43562212793068</v>
      </c>
      <c r="AD788">
        <v>1.4409381636848699</v>
      </c>
      <c r="AE788">
        <v>1.43976417272964</v>
      </c>
      <c r="AG788">
        <v>625.38</v>
      </c>
      <c r="AH788">
        <v>0.10105371514219399</v>
      </c>
      <c r="AI788">
        <v>9.6148801846097698E-2</v>
      </c>
      <c r="AJ788">
        <v>9.8799545097613295E-2</v>
      </c>
      <c r="AK788">
        <v>9.7362046196782501E-2</v>
      </c>
      <c r="AL788">
        <v>9.7486685533498499E-2</v>
      </c>
      <c r="AM788">
        <v>9.6819244786556694E-2</v>
      </c>
      <c r="AN788">
        <v>9.6904039271410197E-2</v>
      </c>
      <c r="AO788">
        <v>9.7554076309214394E-2</v>
      </c>
      <c r="AP788">
        <v>9.6162574182222293E-2</v>
      </c>
      <c r="AQ788">
        <v>9.6230710330140495E-2</v>
      </c>
    </row>
    <row r="789" spans="1:43" x14ac:dyDescent="0.2">
      <c r="A789">
        <v>625.72</v>
      </c>
      <c r="B789">
        <v>25.230121234776099</v>
      </c>
      <c r="C789">
        <v>34.0874863623091</v>
      </c>
      <c r="D789">
        <v>46.080621221201902</v>
      </c>
      <c r="E789">
        <v>62.538619593218399</v>
      </c>
      <c r="F789">
        <v>83.5928171618623</v>
      </c>
      <c r="G789">
        <v>111.493043217403</v>
      </c>
      <c r="H789">
        <v>121.823504000753</v>
      </c>
      <c r="I789">
        <v>125.45105034336601</v>
      </c>
      <c r="J789">
        <v>128.549538346812</v>
      </c>
      <c r="K789">
        <v>127.55789945536399</v>
      </c>
      <c r="L789">
        <v>128.13419927183</v>
      </c>
      <c r="N789">
        <v>625.72</v>
      </c>
      <c r="O789">
        <v>1.5877411620805699</v>
      </c>
      <c r="P789">
        <v>1.44709367814076</v>
      </c>
      <c r="Q789">
        <v>1.43721823082482</v>
      </c>
      <c r="R789">
        <v>1.44147510273048</v>
      </c>
      <c r="S789">
        <v>1.4490880314476999</v>
      </c>
      <c r="T789">
        <v>1.4368219548554799</v>
      </c>
      <c r="U789">
        <v>1.4291481819931799</v>
      </c>
      <c r="V789">
        <v>1.4358515014012601</v>
      </c>
      <c r="W789">
        <v>1.44687258238239</v>
      </c>
      <c r="X789">
        <v>1.46292554307348</v>
      </c>
      <c r="Y789">
        <v>1.4392836699234199</v>
      </c>
      <c r="Z789">
        <v>1.44896175331259</v>
      </c>
      <c r="AA789">
        <v>1.44659025125744</v>
      </c>
      <c r="AB789">
        <v>1.4352893774904101</v>
      </c>
      <c r="AC789">
        <v>1.4477298230042099</v>
      </c>
      <c r="AD789">
        <v>1.4345574286106699</v>
      </c>
      <c r="AE789">
        <v>1.4321307419590199</v>
      </c>
      <c r="AG789">
        <v>625.72</v>
      </c>
      <c r="AH789">
        <v>9.8749816478563804E-2</v>
      </c>
      <c r="AI789">
        <v>9.5226920016784802E-2</v>
      </c>
      <c r="AJ789">
        <v>9.6290521814498695E-2</v>
      </c>
      <c r="AK789">
        <v>9.7429326301478297E-2</v>
      </c>
      <c r="AL789">
        <v>9.6024103266802899E-2</v>
      </c>
      <c r="AM789">
        <v>9.8489482652835095E-2</v>
      </c>
      <c r="AN789">
        <v>9.6575795720749494E-2</v>
      </c>
      <c r="AO789">
        <v>9.5696682166906105E-2</v>
      </c>
      <c r="AP789">
        <v>9.4611132525171296E-2</v>
      </c>
      <c r="AQ789">
        <v>9.4827540989095099E-2</v>
      </c>
    </row>
    <row r="790" spans="1:43" x14ac:dyDescent="0.2">
      <c r="A790">
        <v>626.04999999999995</v>
      </c>
      <c r="B790">
        <v>25.2794727644796</v>
      </c>
      <c r="C790">
        <v>34.154163394102703</v>
      </c>
      <c r="D790">
        <v>46.170757496243702</v>
      </c>
      <c r="E790">
        <v>62.660948634515897</v>
      </c>
      <c r="F790">
        <v>83.756329392373303</v>
      </c>
      <c r="G790">
        <v>111.711129852139</v>
      </c>
      <c r="H790">
        <v>122.75707716049401</v>
      </c>
      <c r="I790">
        <v>126.72092091935301</v>
      </c>
      <c r="J790">
        <v>128.563879931402</v>
      </c>
      <c r="K790">
        <v>128.01731419932401</v>
      </c>
      <c r="L790">
        <v>127.74276873299701</v>
      </c>
      <c r="N790">
        <v>626.04999999999995</v>
      </c>
      <c r="O790">
        <v>1.54876603254787</v>
      </c>
      <c r="P790">
        <v>1.44560832997275</v>
      </c>
      <c r="Q790">
        <v>1.4467187848352601</v>
      </c>
      <c r="R790">
        <v>1.43400391339611</v>
      </c>
      <c r="S790">
        <v>1.4598817761757199</v>
      </c>
      <c r="T790">
        <v>1.44114511457834</v>
      </c>
      <c r="U790">
        <v>1.4528913937552601</v>
      </c>
      <c r="V790">
        <v>1.45440562512381</v>
      </c>
      <c r="W790">
        <v>1.4653469858317401</v>
      </c>
      <c r="X790">
        <v>1.44442652809598</v>
      </c>
      <c r="Y790">
        <v>1.43949767208743</v>
      </c>
      <c r="Z790">
        <v>1.45453449671587</v>
      </c>
      <c r="AA790">
        <v>1.454474946655</v>
      </c>
      <c r="AB790">
        <v>1.44506413388707</v>
      </c>
      <c r="AC790">
        <v>1.42966068306285</v>
      </c>
      <c r="AD790">
        <v>1.44982271436865</v>
      </c>
      <c r="AE790">
        <v>1.43218797374428</v>
      </c>
      <c r="AG790">
        <v>626.04999999999995</v>
      </c>
      <c r="AH790">
        <v>0.102683078396447</v>
      </c>
      <c r="AI790">
        <v>9.5796576609310902E-2</v>
      </c>
      <c r="AJ790">
        <v>9.8555638220172298E-2</v>
      </c>
      <c r="AK790">
        <v>9.6123917889429797E-2</v>
      </c>
      <c r="AL790">
        <v>9.6854885514939607E-2</v>
      </c>
      <c r="AM790">
        <v>9.8521469361753503E-2</v>
      </c>
      <c r="AN790">
        <v>9.7902025240349494E-2</v>
      </c>
      <c r="AO790">
        <v>9.7206868586888706E-2</v>
      </c>
      <c r="AP790">
        <v>9.5686729398726994E-2</v>
      </c>
      <c r="AQ790">
        <v>9.55201340645742E-2</v>
      </c>
    </row>
    <row r="791" spans="1:43" x14ac:dyDescent="0.2">
      <c r="A791">
        <v>626.38</v>
      </c>
      <c r="B791">
        <v>25.309132613313398</v>
      </c>
      <c r="C791">
        <v>34.194235722064299</v>
      </c>
      <c r="D791">
        <v>46.224928629504298</v>
      </c>
      <c r="E791">
        <v>62.734467345985898</v>
      </c>
      <c r="F791">
        <v>83.854598849644105</v>
      </c>
      <c r="G791">
        <v>111.842198061327</v>
      </c>
      <c r="H791">
        <v>123.204809622941</v>
      </c>
      <c r="I791">
        <v>125.79513762339499</v>
      </c>
      <c r="J791">
        <v>127.373003318362</v>
      </c>
      <c r="K791">
        <v>128.63727542201599</v>
      </c>
      <c r="L791">
        <v>127.954454834008</v>
      </c>
      <c r="N791">
        <v>626.38</v>
      </c>
      <c r="O791">
        <v>1.6151572895483199</v>
      </c>
      <c r="P791">
        <v>1.4373819278625799</v>
      </c>
      <c r="Q791">
        <v>1.44618377845942</v>
      </c>
      <c r="R791">
        <v>1.44585189100605</v>
      </c>
      <c r="S791">
        <v>1.4484055091506001</v>
      </c>
      <c r="T791">
        <v>1.46569224631935</v>
      </c>
      <c r="U791">
        <v>1.4454116744321699</v>
      </c>
      <c r="V791">
        <v>1.44925789974097</v>
      </c>
      <c r="W791">
        <v>1.45236533323045</v>
      </c>
      <c r="X791">
        <v>1.4458470903949101</v>
      </c>
      <c r="Y791">
        <v>1.46668429118722</v>
      </c>
      <c r="Z791">
        <v>1.45253978076776</v>
      </c>
      <c r="AA791">
        <v>1.4493422888899501</v>
      </c>
      <c r="AB791">
        <v>1.45113652712949</v>
      </c>
      <c r="AC791">
        <v>1.46789206285419</v>
      </c>
      <c r="AD791">
        <v>1.45810385129139</v>
      </c>
      <c r="AE791">
        <v>1.4441710557921099</v>
      </c>
      <c r="AG791">
        <v>626.38</v>
      </c>
      <c r="AH791">
        <v>0.10408886766645301</v>
      </c>
      <c r="AI791">
        <v>0.100314482845673</v>
      </c>
      <c r="AJ791">
        <v>0.10063826217185699</v>
      </c>
      <c r="AK791">
        <v>0.10103768581971299</v>
      </c>
      <c r="AL791">
        <v>9.9604283744584798E-2</v>
      </c>
      <c r="AM791">
        <v>9.6223589464304093E-2</v>
      </c>
      <c r="AN791">
        <v>9.7286700244458998E-2</v>
      </c>
      <c r="AO791">
        <v>9.7023860044010701E-2</v>
      </c>
      <c r="AP791">
        <v>9.3978466008004996E-2</v>
      </c>
      <c r="AQ791">
        <v>9.4666278716000501E-2</v>
      </c>
    </row>
    <row r="792" spans="1:43" x14ac:dyDescent="0.2">
      <c r="A792">
        <v>626.71</v>
      </c>
      <c r="B792">
        <v>25.347188420427099</v>
      </c>
      <c r="C792">
        <v>34.245651519631103</v>
      </c>
      <c r="D792">
        <v>46.294434250050202</v>
      </c>
      <c r="E792">
        <v>62.828797358206103</v>
      </c>
      <c r="F792">
        <v>83.980685922171304</v>
      </c>
      <c r="G792">
        <v>112.01036838868001</v>
      </c>
      <c r="H792">
        <v>122.459603298311</v>
      </c>
      <c r="I792">
        <v>126.158785903732</v>
      </c>
      <c r="J792">
        <v>128.11234945064299</v>
      </c>
      <c r="K792">
        <v>129.635488835757</v>
      </c>
      <c r="L792">
        <v>127.342159291092</v>
      </c>
      <c r="N792">
        <v>626.71</v>
      </c>
      <c r="O792">
        <v>1.5451723358023901</v>
      </c>
      <c r="P792">
        <v>1.4409857788126601</v>
      </c>
      <c r="Q792">
        <v>1.43340752725079</v>
      </c>
      <c r="R792">
        <v>1.4542173317624301</v>
      </c>
      <c r="S792">
        <v>1.43916423995165</v>
      </c>
      <c r="T792">
        <v>1.4462464386973499</v>
      </c>
      <c r="U792">
        <v>1.44978157137552</v>
      </c>
      <c r="V792">
        <v>1.4215122598976999</v>
      </c>
      <c r="W792">
        <v>1.43693879429705</v>
      </c>
      <c r="X792">
        <v>1.44802112293994</v>
      </c>
      <c r="Y792">
        <v>1.4583176666534701</v>
      </c>
      <c r="Z792">
        <v>1.4345439824372399</v>
      </c>
      <c r="AA792">
        <v>1.4446725009171899</v>
      </c>
      <c r="AB792">
        <v>1.4207196731773499</v>
      </c>
      <c r="AC792">
        <v>1.4330820704612199</v>
      </c>
      <c r="AD792">
        <v>1.4379191941687199</v>
      </c>
      <c r="AE792">
        <v>1.4248815613079799</v>
      </c>
      <c r="AG792">
        <v>626.71</v>
      </c>
      <c r="AH792">
        <v>0.100458956361119</v>
      </c>
      <c r="AI792">
        <v>9.6201980664030406E-2</v>
      </c>
      <c r="AJ792">
        <v>9.6811693616432604E-2</v>
      </c>
      <c r="AK792">
        <v>9.6678964757534097E-2</v>
      </c>
      <c r="AL792">
        <v>9.8341427645721999E-2</v>
      </c>
      <c r="AM792">
        <v>9.7062554279112007E-2</v>
      </c>
      <c r="AN792">
        <v>9.9118494361535206E-2</v>
      </c>
      <c r="AO792">
        <v>9.7306108337805203E-2</v>
      </c>
      <c r="AP792">
        <v>9.5819039676739104E-2</v>
      </c>
      <c r="AQ792">
        <v>9.5602387962812202E-2</v>
      </c>
    </row>
    <row r="793" spans="1:43" x14ac:dyDescent="0.2">
      <c r="A793">
        <v>627.04</v>
      </c>
      <c r="B793">
        <v>25.377140686945701</v>
      </c>
      <c r="C793">
        <v>34.286118922342801</v>
      </c>
      <c r="D793">
        <v>46.3491394587694</v>
      </c>
      <c r="E793">
        <v>62.9030408937139</v>
      </c>
      <c r="F793">
        <v>84.079924222113405</v>
      </c>
      <c r="G793">
        <v>112.142728804801</v>
      </c>
      <c r="H793">
        <v>121.938552927434</v>
      </c>
      <c r="I793">
        <v>126.482641113735</v>
      </c>
      <c r="J793">
        <v>127.84979626791799</v>
      </c>
      <c r="K793">
        <v>126.615599005362</v>
      </c>
      <c r="L793">
        <v>128.48420581809299</v>
      </c>
      <c r="N793">
        <v>627.04</v>
      </c>
      <c r="O793">
        <v>1.5152651164773301</v>
      </c>
      <c r="P793">
        <v>1.43434390371898</v>
      </c>
      <c r="Q793">
        <v>1.4488107242799699</v>
      </c>
      <c r="R793">
        <v>1.44629342977708</v>
      </c>
      <c r="S793">
        <v>1.45725656221107</v>
      </c>
      <c r="T793">
        <v>1.4594138832114201</v>
      </c>
      <c r="U793">
        <v>1.4481960913039</v>
      </c>
      <c r="V793">
        <v>1.44298147192916</v>
      </c>
      <c r="W793">
        <v>1.45516595985992</v>
      </c>
      <c r="X793">
        <v>1.46155294589232</v>
      </c>
      <c r="Y793">
        <v>1.4332399837957399</v>
      </c>
      <c r="Z793">
        <v>1.46359055533796</v>
      </c>
      <c r="AA793">
        <v>1.45447114060324</v>
      </c>
      <c r="AB793">
        <v>1.4451615238426601</v>
      </c>
      <c r="AC793">
        <v>1.43368565299518</v>
      </c>
      <c r="AD793">
        <v>1.4433291067488001</v>
      </c>
      <c r="AE793">
        <v>1.4326252274803799</v>
      </c>
      <c r="AG793">
        <v>627.04</v>
      </c>
      <c r="AH793">
        <v>0.102220094528574</v>
      </c>
      <c r="AI793">
        <v>9.6551520687794698E-2</v>
      </c>
      <c r="AJ793">
        <v>9.7509427547523994E-2</v>
      </c>
      <c r="AK793">
        <v>9.7500667178913702E-2</v>
      </c>
      <c r="AL793">
        <v>9.7167029942437394E-2</v>
      </c>
      <c r="AM793">
        <v>9.6233873109744197E-2</v>
      </c>
      <c r="AN793">
        <v>9.6480691087671197E-2</v>
      </c>
      <c r="AO793">
        <v>9.6614317037862205E-2</v>
      </c>
      <c r="AP793">
        <v>9.4280678596025999E-2</v>
      </c>
      <c r="AQ793">
        <v>9.4647437594423206E-2</v>
      </c>
    </row>
    <row r="794" spans="1:43" x14ac:dyDescent="0.2">
      <c r="A794">
        <v>627.37</v>
      </c>
      <c r="B794">
        <v>25.410782544154301</v>
      </c>
      <c r="C794">
        <v>34.331571194970799</v>
      </c>
      <c r="D794">
        <v>46.410583383861201</v>
      </c>
      <c r="E794">
        <v>62.986429922676599</v>
      </c>
      <c r="F794">
        <v>84.191386929424795</v>
      </c>
      <c r="G794">
        <v>112.291393688523</v>
      </c>
      <c r="H794">
        <v>122.585557909324</v>
      </c>
      <c r="I794">
        <v>126.00663964396099</v>
      </c>
      <c r="J794">
        <v>129.65655063832401</v>
      </c>
      <c r="K794">
        <v>128.63263152311899</v>
      </c>
      <c r="L794">
        <v>127.711293205922</v>
      </c>
      <c r="N794">
        <v>627.37</v>
      </c>
      <c r="O794">
        <v>1.5666863470570001</v>
      </c>
      <c r="P794">
        <v>1.4678996941028499</v>
      </c>
      <c r="Q794">
        <v>1.43322198161637</v>
      </c>
      <c r="R794">
        <v>1.44324554013823</v>
      </c>
      <c r="S794">
        <v>1.44043038326591</v>
      </c>
      <c r="T794">
        <v>1.4171182490324301</v>
      </c>
      <c r="U794">
        <v>1.44571201883985</v>
      </c>
      <c r="V794">
        <v>1.4535646844425101</v>
      </c>
      <c r="W794">
        <v>1.4448194577418001</v>
      </c>
      <c r="X794">
        <v>1.4385802629589</v>
      </c>
      <c r="Y794">
        <v>1.4409196956261601</v>
      </c>
      <c r="Z794">
        <v>1.43346441414385</v>
      </c>
      <c r="AA794">
        <v>1.4345656407526</v>
      </c>
      <c r="AB794">
        <v>1.4334833415483501</v>
      </c>
      <c r="AC794">
        <v>1.42835657955024</v>
      </c>
      <c r="AD794">
        <v>1.44290298396485</v>
      </c>
      <c r="AE794">
        <v>1.4299734397311801</v>
      </c>
      <c r="AG794">
        <v>627.37</v>
      </c>
      <c r="AH794">
        <v>9.9692128444914999E-2</v>
      </c>
      <c r="AI794">
        <v>9.68659592047761E-2</v>
      </c>
      <c r="AJ794">
        <v>9.7452284995578398E-2</v>
      </c>
      <c r="AK794">
        <v>9.7418657522934493E-2</v>
      </c>
      <c r="AL794">
        <v>9.56923238853776E-2</v>
      </c>
      <c r="AM794">
        <v>9.7579482199297199E-2</v>
      </c>
      <c r="AN794">
        <v>9.7118191626602193E-2</v>
      </c>
      <c r="AO794">
        <v>9.5586277228769806E-2</v>
      </c>
      <c r="AP794">
        <v>9.5151820563057404E-2</v>
      </c>
      <c r="AQ794">
        <v>9.4909702319165498E-2</v>
      </c>
    </row>
    <row r="795" spans="1:43" x14ac:dyDescent="0.2">
      <c r="A795">
        <v>627.70000000000005</v>
      </c>
      <c r="B795">
        <v>25.454837412506802</v>
      </c>
      <c r="C795">
        <v>34.391092102943702</v>
      </c>
      <c r="D795">
        <v>46.491045767795498</v>
      </c>
      <c r="E795">
        <v>63.095629978732099</v>
      </c>
      <c r="F795">
        <v>84.337350181880495</v>
      </c>
      <c r="G795">
        <v>112.486074137953</v>
      </c>
      <c r="H795">
        <v>123.496593113736</v>
      </c>
      <c r="I795">
        <v>127.656205591985</v>
      </c>
      <c r="J795">
        <v>131.1789372758</v>
      </c>
      <c r="K795">
        <v>129.19133905535901</v>
      </c>
      <c r="L795">
        <v>128.25594655935299</v>
      </c>
      <c r="N795">
        <v>627.70000000000005</v>
      </c>
      <c r="O795">
        <v>1.57929170479404</v>
      </c>
      <c r="P795">
        <v>1.4501639057258899</v>
      </c>
      <c r="Q795">
        <v>1.45843869693645</v>
      </c>
      <c r="R795">
        <v>1.4552810137862999</v>
      </c>
      <c r="S795">
        <v>1.46987084603069</v>
      </c>
      <c r="T795">
        <v>1.43798849142039</v>
      </c>
      <c r="U795">
        <v>1.4537329164515</v>
      </c>
      <c r="V795">
        <v>1.45346529777885</v>
      </c>
      <c r="W795">
        <v>1.4529890558377201</v>
      </c>
      <c r="X795">
        <v>1.4661656332992601</v>
      </c>
      <c r="Y795">
        <v>1.4632702352023099</v>
      </c>
      <c r="Z795">
        <v>1.4516649682971301</v>
      </c>
      <c r="AA795">
        <v>1.4495699650086</v>
      </c>
      <c r="AB795">
        <v>1.4460096814286401</v>
      </c>
      <c r="AC795">
        <v>1.46513457431827</v>
      </c>
      <c r="AD795">
        <v>1.4460938354391599</v>
      </c>
      <c r="AE795">
        <v>1.4479257583934799</v>
      </c>
      <c r="AG795">
        <v>627.70000000000005</v>
      </c>
      <c r="AH795">
        <v>0.102376226258759</v>
      </c>
      <c r="AI795">
        <v>9.7357603915876598E-2</v>
      </c>
      <c r="AJ795">
        <v>9.9761969473975698E-2</v>
      </c>
      <c r="AK795">
        <v>9.8707833612573806E-2</v>
      </c>
      <c r="AL795">
        <v>9.7925131223725398E-2</v>
      </c>
      <c r="AM795">
        <v>9.7736207801470798E-2</v>
      </c>
      <c r="AN795">
        <v>9.8780312861539196E-2</v>
      </c>
      <c r="AO795">
        <v>9.9499188812351994E-2</v>
      </c>
      <c r="AP795">
        <v>9.8330044630965494E-2</v>
      </c>
      <c r="AQ795">
        <v>9.6506535863789794E-2</v>
      </c>
    </row>
    <row r="796" spans="1:43" x14ac:dyDescent="0.2">
      <c r="A796">
        <v>628.03</v>
      </c>
      <c r="B796">
        <v>25.4831819566941</v>
      </c>
      <c r="C796">
        <v>34.4293873713032</v>
      </c>
      <c r="D796">
        <v>46.5428146115608</v>
      </c>
      <c r="E796">
        <v>63.165888407139001</v>
      </c>
      <c r="F796">
        <v>84.431261752012702</v>
      </c>
      <c r="G796">
        <v>112.611329956609</v>
      </c>
      <c r="H796">
        <v>122.051305973486</v>
      </c>
      <c r="I796">
        <v>126.07828333134999</v>
      </c>
      <c r="J796">
        <v>128.38403118825701</v>
      </c>
      <c r="K796">
        <v>127.72960911744801</v>
      </c>
      <c r="L796">
        <v>128.33653124025901</v>
      </c>
      <c r="N796">
        <v>628.03</v>
      </c>
      <c r="O796">
        <v>1.53859639918498</v>
      </c>
      <c r="P796">
        <v>1.4351807168044699</v>
      </c>
      <c r="Q796">
        <v>1.4420813803094401</v>
      </c>
      <c r="R796">
        <v>1.4642328145110199</v>
      </c>
      <c r="S796">
        <v>1.4585044288371001</v>
      </c>
      <c r="T796">
        <v>1.4278084020322499</v>
      </c>
      <c r="U796">
        <v>1.4532814304717701</v>
      </c>
      <c r="V796">
        <v>1.46350310856518</v>
      </c>
      <c r="W796">
        <v>1.44464830372249</v>
      </c>
      <c r="X796">
        <v>1.45358181777267</v>
      </c>
      <c r="Y796">
        <v>1.4515115949877699</v>
      </c>
      <c r="Z796">
        <v>1.4495550615519499</v>
      </c>
      <c r="AA796">
        <v>1.4458134576866499</v>
      </c>
      <c r="AB796">
        <v>1.4459673642694399</v>
      </c>
      <c r="AC796">
        <v>1.44501183755059</v>
      </c>
      <c r="AD796">
        <v>1.44301184478772</v>
      </c>
      <c r="AE796">
        <v>1.45493245239562</v>
      </c>
      <c r="AG796">
        <v>628.03</v>
      </c>
      <c r="AH796">
        <v>0.108877121238425</v>
      </c>
      <c r="AI796">
        <v>0.10324572825299699</v>
      </c>
      <c r="AJ796">
        <v>0.103571616306203</v>
      </c>
      <c r="AK796">
        <v>0.103077285621264</v>
      </c>
      <c r="AL796">
        <v>0.104286320564939</v>
      </c>
      <c r="AM796">
        <v>0.10430902007333499</v>
      </c>
      <c r="AN796">
        <v>0.102539705137349</v>
      </c>
      <c r="AO796">
        <v>0.10220058135079001</v>
      </c>
      <c r="AP796">
        <v>0.10307289140902599</v>
      </c>
      <c r="AQ796">
        <v>0.101361113420199</v>
      </c>
    </row>
    <row r="797" spans="1:43" x14ac:dyDescent="0.2">
      <c r="A797">
        <v>628.36</v>
      </c>
      <c r="B797">
        <v>25.5278627171046</v>
      </c>
      <c r="C797">
        <v>34.4897538989539</v>
      </c>
      <c r="D797">
        <v>46.624420132881603</v>
      </c>
      <c r="E797">
        <v>63.276639879652599</v>
      </c>
      <c r="F797">
        <v>84.579298719449099</v>
      </c>
      <c r="G797">
        <v>112.80877625126099</v>
      </c>
      <c r="H797">
        <v>122.467536316569</v>
      </c>
      <c r="I797">
        <v>125.69608604586701</v>
      </c>
      <c r="J797">
        <v>128.546673068281</v>
      </c>
      <c r="K797">
        <v>129.84875649448901</v>
      </c>
      <c r="L797">
        <v>127.87582486354501</v>
      </c>
      <c r="N797">
        <v>628.36</v>
      </c>
      <c r="O797">
        <v>1.5384565778108701</v>
      </c>
      <c r="P797">
        <v>1.4543241625453001</v>
      </c>
      <c r="Q797">
        <v>1.4250514620386401</v>
      </c>
      <c r="R797">
        <v>1.44435319694986</v>
      </c>
      <c r="S797">
        <v>1.45385640280458</v>
      </c>
      <c r="T797">
        <v>1.4550277241189</v>
      </c>
      <c r="U797">
        <v>1.4478108339684299</v>
      </c>
      <c r="V797">
        <v>1.44242735495741</v>
      </c>
      <c r="W797">
        <v>1.46962866955055</v>
      </c>
      <c r="X797">
        <v>1.44230537529882</v>
      </c>
      <c r="Y797">
        <v>1.4540565927796101</v>
      </c>
      <c r="Z797">
        <v>1.43412485512546</v>
      </c>
      <c r="AA797">
        <v>1.4333130606370901</v>
      </c>
      <c r="AB797">
        <v>1.4513995687924801</v>
      </c>
      <c r="AC797">
        <v>1.44507861738933</v>
      </c>
      <c r="AD797">
        <v>1.4528692252659301</v>
      </c>
      <c r="AE797">
        <v>1.43642350025344</v>
      </c>
      <c r="AG797">
        <v>628.36</v>
      </c>
      <c r="AH797">
        <v>0.101804613088768</v>
      </c>
      <c r="AI797">
        <v>9.9284687159996901E-2</v>
      </c>
      <c r="AJ797">
        <v>9.7763961876040806E-2</v>
      </c>
      <c r="AK797">
        <v>9.86415067663996E-2</v>
      </c>
      <c r="AL797">
        <v>9.9441797841784502E-2</v>
      </c>
      <c r="AM797">
        <v>9.8128953606402003E-2</v>
      </c>
      <c r="AN797">
        <v>9.8427093370725E-2</v>
      </c>
      <c r="AO797">
        <v>9.7188136846247802E-2</v>
      </c>
      <c r="AP797">
        <v>9.6502036043624201E-2</v>
      </c>
      <c r="AQ797">
        <v>9.6396245560242996E-2</v>
      </c>
    </row>
    <row r="798" spans="1:43" x14ac:dyDescent="0.2">
      <c r="A798">
        <v>628.69000000000005</v>
      </c>
      <c r="B798">
        <v>25.564070170576201</v>
      </c>
      <c r="C798">
        <v>34.538672454078799</v>
      </c>
      <c r="D798">
        <v>46.6905498963214</v>
      </c>
      <c r="E798">
        <v>63.366388325093403</v>
      </c>
      <c r="F798">
        <v>84.6992617988885</v>
      </c>
      <c r="G798">
        <v>112.968778620538</v>
      </c>
      <c r="H798">
        <v>122.727171561517</v>
      </c>
      <c r="I798">
        <v>127.41431955155799</v>
      </c>
      <c r="J798">
        <v>128.666449479558</v>
      </c>
      <c r="K798">
        <v>127.08633417519999</v>
      </c>
      <c r="L798">
        <v>127.183270564228</v>
      </c>
      <c r="N798">
        <v>628.69000000000005</v>
      </c>
      <c r="O798">
        <v>1.5434801815488599</v>
      </c>
      <c r="P798">
        <v>1.4625296519983599</v>
      </c>
      <c r="Q798">
        <v>1.4455314804597099</v>
      </c>
      <c r="R798">
        <v>1.45042549208407</v>
      </c>
      <c r="S798">
        <v>1.4578610775038201</v>
      </c>
      <c r="T798">
        <v>1.4527805860665299</v>
      </c>
      <c r="U798">
        <v>1.45097190402669</v>
      </c>
      <c r="V798">
        <v>1.44475010211643</v>
      </c>
      <c r="W798">
        <v>1.43952179452895</v>
      </c>
      <c r="X798">
        <v>1.46719557208789</v>
      </c>
      <c r="Y798">
        <v>1.4467045638240601</v>
      </c>
      <c r="Z798">
        <v>1.45858667814706</v>
      </c>
      <c r="AA798">
        <v>1.4501264447308799</v>
      </c>
      <c r="AB798">
        <v>1.4419925308500201</v>
      </c>
      <c r="AC798">
        <v>1.4356007031101601</v>
      </c>
      <c r="AD798">
        <v>1.4589450313246799</v>
      </c>
      <c r="AE798">
        <v>1.44512044090226</v>
      </c>
      <c r="AG798">
        <v>628.69000000000005</v>
      </c>
      <c r="AH798">
        <v>0.100963782245865</v>
      </c>
      <c r="AI798">
        <v>9.7862910272048895E-2</v>
      </c>
      <c r="AJ798">
        <v>9.9090237593224495E-2</v>
      </c>
      <c r="AK798">
        <v>9.7381150540679404E-2</v>
      </c>
      <c r="AL798">
        <v>9.7682716503609004E-2</v>
      </c>
      <c r="AM798">
        <v>9.9018180825827404E-2</v>
      </c>
      <c r="AN798">
        <v>9.7579009679526901E-2</v>
      </c>
      <c r="AO798">
        <v>9.7888651618293201E-2</v>
      </c>
      <c r="AP798">
        <v>9.7026598575739795E-2</v>
      </c>
      <c r="AQ798">
        <v>9.7120756450940801E-2</v>
      </c>
    </row>
    <row r="799" spans="1:43" x14ac:dyDescent="0.2">
      <c r="A799">
        <v>629.02</v>
      </c>
      <c r="B799">
        <v>25.600550107959201</v>
      </c>
      <c r="C799">
        <v>34.5879591521674</v>
      </c>
      <c r="D799">
        <v>46.7571773279168</v>
      </c>
      <c r="E799">
        <v>63.456812184160398</v>
      </c>
      <c r="F799">
        <v>84.820127676121103</v>
      </c>
      <c r="G799">
        <v>113.129985108504</v>
      </c>
      <c r="H799">
        <v>123.366466101291</v>
      </c>
      <c r="I799">
        <v>126.708239535399</v>
      </c>
      <c r="J799">
        <v>127.190235977873</v>
      </c>
      <c r="K799">
        <v>128.605465963998</v>
      </c>
      <c r="L799">
        <v>127.164729118331</v>
      </c>
      <c r="N799">
        <v>629.02</v>
      </c>
      <c r="O799">
        <v>1.4708892551121799</v>
      </c>
      <c r="P799">
        <v>1.4438953362970199</v>
      </c>
      <c r="Q799">
        <v>1.4488643066942</v>
      </c>
      <c r="R799">
        <v>1.45054998888499</v>
      </c>
      <c r="S799">
        <v>1.43687672697171</v>
      </c>
      <c r="T799">
        <v>1.443156635045</v>
      </c>
      <c r="U799">
        <v>1.43806971714155</v>
      </c>
      <c r="V799">
        <v>1.44237543042091</v>
      </c>
      <c r="W799">
        <v>1.45547040898655</v>
      </c>
      <c r="X799">
        <v>1.44932357129131</v>
      </c>
      <c r="Y799">
        <v>1.43227189271609</v>
      </c>
      <c r="Z799">
        <v>1.4577564217146599</v>
      </c>
      <c r="AA799">
        <v>1.4393307976322101</v>
      </c>
      <c r="AB799">
        <v>1.4428052785658201</v>
      </c>
      <c r="AC799">
        <v>1.45785196581556</v>
      </c>
      <c r="AD799">
        <v>1.4321903497669399</v>
      </c>
      <c r="AE799">
        <v>1.4413471551956201</v>
      </c>
      <c r="AG799">
        <v>629.02</v>
      </c>
      <c r="AH799">
        <v>0.100239158857654</v>
      </c>
      <c r="AI799">
        <v>9.6199168142452995E-2</v>
      </c>
      <c r="AJ799">
        <v>9.7065604346485396E-2</v>
      </c>
      <c r="AK799">
        <v>9.6142430446222199E-2</v>
      </c>
      <c r="AL799">
        <v>9.7721937800175004E-2</v>
      </c>
      <c r="AM799">
        <v>9.5039189034857599E-2</v>
      </c>
      <c r="AN799">
        <v>9.7067077715771305E-2</v>
      </c>
      <c r="AO799">
        <v>9.7226935094915506E-2</v>
      </c>
      <c r="AP799">
        <v>9.5386336971720595E-2</v>
      </c>
      <c r="AQ799">
        <v>9.4415563677968398E-2</v>
      </c>
    </row>
    <row r="800" spans="1:43" x14ac:dyDescent="0.2">
      <c r="A800">
        <v>629.35</v>
      </c>
      <c r="B800">
        <v>25.622360008957799</v>
      </c>
      <c r="C800">
        <v>34.617425705099798</v>
      </c>
      <c r="D800">
        <v>46.797011214462103</v>
      </c>
      <c r="E800">
        <v>63.510873006509399</v>
      </c>
      <c r="F800">
        <v>84.892388568152995</v>
      </c>
      <c r="G800">
        <v>113.2263640443</v>
      </c>
      <c r="H800">
        <v>124.02849412475901</v>
      </c>
      <c r="I800">
        <v>126.295084440108</v>
      </c>
      <c r="J800">
        <v>128.667274623087</v>
      </c>
      <c r="K800">
        <v>128.92776674989301</v>
      </c>
      <c r="L800">
        <v>127.83614134445401</v>
      </c>
      <c r="N800">
        <v>629.35</v>
      </c>
      <c r="O800">
        <v>1.5484234411723901</v>
      </c>
      <c r="P800">
        <v>1.4559811718167099</v>
      </c>
      <c r="Q800">
        <v>1.4564544730392399</v>
      </c>
      <c r="R800">
        <v>1.4355161601773001</v>
      </c>
      <c r="S800">
        <v>1.4488081717674799</v>
      </c>
      <c r="T800">
        <v>1.45400252440213</v>
      </c>
      <c r="U800">
        <v>1.4534477630893201</v>
      </c>
      <c r="V800">
        <v>1.45609241581069</v>
      </c>
      <c r="W800">
        <v>1.4508695702185901</v>
      </c>
      <c r="X800">
        <v>1.45347225037404</v>
      </c>
      <c r="Y800">
        <v>1.4429268040863299</v>
      </c>
      <c r="Z800">
        <v>1.42833427607966</v>
      </c>
      <c r="AA800">
        <v>1.4393110144557799</v>
      </c>
      <c r="AB800">
        <v>1.43711222965034</v>
      </c>
      <c r="AC800">
        <v>1.4469891649606199</v>
      </c>
      <c r="AD800">
        <v>1.43590783831371</v>
      </c>
      <c r="AE800">
        <v>1.43089492205119</v>
      </c>
      <c r="AG800">
        <v>629.35</v>
      </c>
      <c r="AH800">
        <v>0.101510046298792</v>
      </c>
      <c r="AI800">
        <v>9.8725111019686507E-2</v>
      </c>
      <c r="AJ800">
        <v>9.8476721984068996E-2</v>
      </c>
      <c r="AK800">
        <v>9.9044237632255797E-2</v>
      </c>
      <c r="AL800">
        <v>9.7943043339813296E-2</v>
      </c>
      <c r="AM800">
        <v>9.9319125678028697E-2</v>
      </c>
      <c r="AN800">
        <v>9.88791495283496E-2</v>
      </c>
      <c r="AO800">
        <v>9.9039078719162205E-2</v>
      </c>
      <c r="AP800">
        <v>9.8062463351252599E-2</v>
      </c>
      <c r="AQ800">
        <v>9.6753078572516998E-2</v>
      </c>
    </row>
    <row r="801" spans="1:43" x14ac:dyDescent="0.2">
      <c r="A801">
        <v>629.67999999999995</v>
      </c>
      <c r="B801">
        <v>25.662663584503498</v>
      </c>
      <c r="C801">
        <v>34.671878379701802</v>
      </c>
      <c r="D801">
        <v>46.870622188475998</v>
      </c>
      <c r="E801">
        <v>63.610774626317102</v>
      </c>
      <c r="F801">
        <v>85.025922980857899</v>
      </c>
      <c r="G801">
        <v>113.404467361692</v>
      </c>
      <c r="H801">
        <v>122.926539221006</v>
      </c>
      <c r="I801">
        <v>125.585223825656</v>
      </c>
      <c r="J801">
        <v>128.702231565022</v>
      </c>
      <c r="K801">
        <v>128.82976098008101</v>
      </c>
      <c r="L801">
        <v>128.062291141034</v>
      </c>
      <c r="N801">
        <v>629.67999999999995</v>
      </c>
      <c r="O801">
        <v>1.5779420285388399</v>
      </c>
      <c r="P801">
        <v>1.43019588570627</v>
      </c>
      <c r="Q801">
        <v>1.43356659911499</v>
      </c>
      <c r="R801">
        <v>1.4335962537705</v>
      </c>
      <c r="S801">
        <v>1.42810775461957</v>
      </c>
      <c r="T801">
        <v>1.4198606693334399</v>
      </c>
      <c r="U801">
        <v>1.4246061064994699</v>
      </c>
      <c r="V801">
        <v>1.4310060613843401</v>
      </c>
      <c r="W801">
        <v>1.43727448277821</v>
      </c>
      <c r="X801">
        <v>1.43491319643909</v>
      </c>
      <c r="Y801">
        <v>1.4393599404374899</v>
      </c>
      <c r="Z801">
        <v>1.45212059455667</v>
      </c>
      <c r="AA801">
        <v>1.42840286512618</v>
      </c>
      <c r="AB801">
        <v>1.43549039619174</v>
      </c>
      <c r="AC801">
        <v>1.4368670463687401</v>
      </c>
      <c r="AD801">
        <v>1.43719377014515</v>
      </c>
      <c r="AE801">
        <v>1.44832612543387</v>
      </c>
      <c r="AG801">
        <v>629.67999999999995</v>
      </c>
      <c r="AH801">
        <v>0.101353171099369</v>
      </c>
      <c r="AI801">
        <v>9.6570694254007702E-2</v>
      </c>
      <c r="AJ801">
        <v>9.5894807001688495E-2</v>
      </c>
      <c r="AK801">
        <v>9.7053714516194697E-2</v>
      </c>
      <c r="AL801">
        <v>9.5598559825442797E-2</v>
      </c>
      <c r="AM801">
        <v>9.7090640232586803E-2</v>
      </c>
      <c r="AN801">
        <v>9.6285580608926197E-2</v>
      </c>
      <c r="AO801">
        <v>9.5102051256610198E-2</v>
      </c>
      <c r="AP801">
        <v>9.5077667353370601E-2</v>
      </c>
      <c r="AQ801">
        <v>9.4192341347068206E-2</v>
      </c>
    </row>
    <row r="802" spans="1:43" x14ac:dyDescent="0.2">
      <c r="A802">
        <v>630.01</v>
      </c>
      <c r="B802">
        <v>25.698401207768899</v>
      </c>
      <c r="C802">
        <v>34.720162164561401</v>
      </c>
      <c r="D802">
        <v>46.935893847922998</v>
      </c>
      <c r="E802">
        <v>63.699358490253701</v>
      </c>
      <c r="F802">
        <v>85.144329411791503</v>
      </c>
      <c r="G802">
        <v>113.56239353010599</v>
      </c>
      <c r="H802">
        <v>122.793819549155</v>
      </c>
      <c r="I802">
        <v>126.38762093475999</v>
      </c>
      <c r="J802">
        <v>128.305112344572</v>
      </c>
      <c r="K802">
        <v>128.78325325123299</v>
      </c>
      <c r="L802">
        <v>130.07308859904299</v>
      </c>
      <c r="N802">
        <v>630.01</v>
      </c>
      <c r="O802">
        <v>1.5315893216554399</v>
      </c>
      <c r="P802">
        <v>1.4359255390521599</v>
      </c>
      <c r="Q802">
        <v>1.4376875852161799</v>
      </c>
      <c r="R802">
        <v>1.4446576562523401</v>
      </c>
      <c r="S802">
        <v>1.4337223165691699</v>
      </c>
      <c r="T802">
        <v>1.42337523498748</v>
      </c>
      <c r="U802">
        <v>1.4309034743462601</v>
      </c>
      <c r="V802">
        <v>1.4449661244501599</v>
      </c>
      <c r="W802">
        <v>1.44387829081059</v>
      </c>
      <c r="X802">
        <v>1.43858128008858</v>
      </c>
      <c r="Y802">
        <v>1.4357982328717001</v>
      </c>
      <c r="Z802">
        <v>1.4693131253698399</v>
      </c>
      <c r="AA802">
        <v>1.4285871259109799</v>
      </c>
      <c r="AB802">
        <v>1.4329075419430599</v>
      </c>
      <c r="AC802">
        <v>1.4282467930985601</v>
      </c>
      <c r="AD802">
        <v>1.4468488906135599</v>
      </c>
      <c r="AE802">
        <v>1.43890686020348</v>
      </c>
      <c r="AG802">
        <v>630.01</v>
      </c>
      <c r="AH802">
        <v>0.101613192623771</v>
      </c>
      <c r="AI802">
        <v>9.66297340807101E-2</v>
      </c>
      <c r="AJ802">
        <v>9.7461754007736295E-2</v>
      </c>
      <c r="AK802">
        <v>9.7025427675617101E-2</v>
      </c>
      <c r="AL802">
        <v>9.5530450317352605E-2</v>
      </c>
      <c r="AM802">
        <v>9.6810944556659007E-2</v>
      </c>
      <c r="AN802">
        <v>9.4230995467522699E-2</v>
      </c>
      <c r="AO802">
        <v>9.63915587237891E-2</v>
      </c>
      <c r="AP802">
        <v>9.4077781002622596E-2</v>
      </c>
      <c r="AQ802">
        <v>9.4248018860429897E-2</v>
      </c>
    </row>
    <row r="803" spans="1:43" x14ac:dyDescent="0.2">
      <c r="A803">
        <v>630.34</v>
      </c>
      <c r="B803">
        <v>25.7423869362018</v>
      </c>
      <c r="C803">
        <v>34.779589660138598</v>
      </c>
      <c r="D803">
        <v>47.016229953809699</v>
      </c>
      <c r="E803">
        <v>63.808387167222499</v>
      </c>
      <c r="F803">
        <v>85.290063588825404</v>
      </c>
      <c r="G803">
        <v>113.756768447114</v>
      </c>
      <c r="H803">
        <v>122.132356471573</v>
      </c>
      <c r="I803">
        <v>125.502648011239</v>
      </c>
      <c r="J803">
        <v>126.56190592748101</v>
      </c>
      <c r="K803">
        <v>126.86656862017701</v>
      </c>
      <c r="L803">
        <v>126.78818918831701</v>
      </c>
      <c r="N803">
        <v>630.34</v>
      </c>
      <c r="O803">
        <v>1.5642588573303799</v>
      </c>
      <c r="P803">
        <v>1.4144505880025799</v>
      </c>
      <c r="Q803">
        <v>1.44000646645347</v>
      </c>
      <c r="R803">
        <v>1.42547777001841</v>
      </c>
      <c r="S803">
        <v>1.4357572138897801</v>
      </c>
      <c r="T803">
        <v>1.43743131975793</v>
      </c>
      <c r="U803">
        <v>1.4366978937246899</v>
      </c>
      <c r="V803">
        <v>1.4380999765740301</v>
      </c>
      <c r="W803">
        <v>1.4346150186615101</v>
      </c>
      <c r="X803">
        <v>1.4462011691452601</v>
      </c>
      <c r="Y803">
        <v>1.4329590722915</v>
      </c>
      <c r="Z803">
        <v>1.41425816274995</v>
      </c>
      <c r="AA803">
        <v>1.4404898553270999</v>
      </c>
      <c r="AB803">
        <v>1.42395592405044</v>
      </c>
      <c r="AC803">
        <v>1.4351128695309201</v>
      </c>
      <c r="AD803">
        <v>1.41754562054099</v>
      </c>
      <c r="AE803">
        <v>1.4254449032071199</v>
      </c>
      <c r="AG803">
        <v>630.34</v>
      </c>
      <c r="AH803">
        <v>9.7335848215095805E-2</v>
      </c>
      <c r="AI803">
        <v>9.7034435931562205E-2</v>
      </c>
      <c r="AJ803">
        <v>9.6343881075385093E-2</v>
      </c>
      <c r="AK803">
        <v>9.5730277069130107E-2</v>
      </c>
      <c r="AL803">
        <v>9.6752153347864203E-2</v>
      </c>
      <c r="AM803">
        <v>9.5742135128881106E-2</v>
      </c>
      <c r="AN803">
        <v>9.5350057195939295E-2</v>
      </c>
      <c r="AO803">
        <v>9.5788084742439897E-2</v>
      </c>
      <c r="AP803">
        <v>9.3822825658195705E-2</v>
      </c>
      <c r="AQ803">
        <v>9.3753861238716193E-2</v>
      </c>
    </row>
    <row r="804" spans="1:43" x14ac:dyDescent="0.2">
      <c r="A804">
        <v>630.66999999999996</v>
      </c>
      <c r="B804">
        <v>25.782615530183001</v>
      </c>
      <c r="C804">
        <v>34.833941029914001</v>
      </c>
      <c r="D804">
        <v>47.089703980520099</v>
      </c>
      <c r="E804">
        <v>63.908102928092298</v>
      </c>
      <c r="F804">
        <v>85.4233495714832</v>
      </c>
      <c r="G804">
        <v>113.934540417593</v>
      </c>
      <c r="H804">
        <v>122.661325060091</v>
      </c>
      <c r="I804">
        <v>125.451605210059</v>
      </c>
      <c r="J804">
        <v>128.66249194956899</v>
      </c>
      <c r="K804">
        <v>128.86530339180999</v>
      </c>
      <c r="L804">
        <v>126.583454386092</v>
      </c>
      <c r="N804">
        <v>630.66999999999996</v>
      </c>
      <c r="O804">
        <v>1.53158941377068</v>
      </c>
      <c r="P804">
        <v>1.4450334566562499</v>
      </c>
      <c r="Q804">
        <v>1.4401252454809299</v>
      </c>
      <c r="R804">
        <v>1.44827245850633</v>
      </c>
      <c r="S804">
        <v>1.4297463580968399</v>
      </c>
      <c r="T804">
        <v>1.42789946105972</v>
      </c>
      <c r="U804">
        <v>1.4643535700591499</v>
      </c>
      <c r="V804">
        <v>1.4397889230119001</v>
      </c>
      <c r="W804">
        <v>1.43489820839485</v>
      </c>
      <c r="X804">
        <v>1.44985735721519</v>
      </c>
      <c r="Y804">
        <v>1.43799047629498</v>
      </c>
      <c r="Z804">
        <v>1.43838465449068</v>
      </c>
      <c r="AA804">
        <v>1.4300649097799401</v>
      </c>
      <c r="AB804">
        <v>1.4353744593188</v>
      </c>
      <c r="AC804">
        <v>1.43375750508471</v>
      </c>
      <c r="AD804">
        <v>1.43623311146946</v>
      </c>
      <c r="AE804">
        <v>1.43117009475593</v>
      </c>
      <c r="AG804">
        <v>630.66999999999996</v>
      </c>
      <c r="AH804">
        <v>0.101508827914601</v>
      </c>
      <c r="AI804">
        <v>9.7337446492991198E-2</v>
      </c>
      <c r="AJ804">
        <v>9.8273001748132596E-2</v>
      </c>
      <c r="AK804">
        <v>9.8869392072340703E-2</v>
      </c>
      <c r="AL804">
        <v>9.8391693033079403E-2</v>
      </c>
      <c r="AM804">
        <v>9.7620138995847594E-2</v>
      </c>
      <c r="AN804">
        <v>9.6987948230077295E-2</v>
      </c>
      <c r="AO804">
        <v>9.8107570167814503E-2</v>
      </c>
      <c r="AP804">
        <v>9.5547317856242597E-2</v>
      </c>
      <c r="AQ804">
        <v>9.4354886578288694E-2</v>
      </c>
    </row>
    <row r="805" spans="1:43" x14ac:dyDescent="0.2">
      <c r="A805">
        <v>630.99</v>
      </c>
      <c r="B805">
        <v>25.8172592610108</v>
      </c>
      <c r="C805">
        <v>34.880746897041803</v>
      </c>
      <c r="D805">
        <v>47.152977740606801</v>
      </c>
      <c r="E805">
        <v>63.993975329709798</v>
      </c>
      <c r="F805">
        <v>85.538131701539001</v>
      </c>
      <c r="G805">
        <v>114.08763262600699</v>
      </c>
      <c r="H805">
        <v>121.673728432891</v>
      </c>
      <c r="I805">
        <v>124.28538146824501</v>
      </c>
      <c r="J805">
        <v>126.93001414341801</v>
      </c>
      <c r="K805">
        <v>126.68087023922</v>
      </c>
      <c r="L805">
        <v>126.665297599966</v>
      </c>
      <c r="N805">
        <v>630.99</v>
      </c>
      <c r="O805">
        <v>1.5451334030875701</v>
      </c>
      <c r="P805">
        <v>1.4195443008536599</v>
      </c>
      <c r="Q805">
        <v>1.4104736768770301</v>
      </c>
      <c r="R805">
        <v>1.4335463815207801</v>
      </c>
      <c r="S805">
        <v>1.43881235276009</v>
      </c>
      <c r="T805">
        <v>1.4118479584368699</v>
      </c>
      <c r="U805">
        <v>1.4180920204996299</v>
      </c>
      <c r="V805">
        <v>1.4253685635464699</v>
      </c>
      <c r="W805">
        <v>1.4086693207858401</v>
      </c>
      <c r="X805">
        <v>1.40847268529759</v>
      </c>
      <c r="Y805">
        <v>1.41560080554475</v>
      </c>
      <c r="Z805">
        <v>1.4154363702545401</v>
      </c>
      <c r="AA805">
        <v>1.4177603403490799</v>
      </c>
      <c r="AB805">
        <v>1.42098448586726</v>
      </c>
      <c r="AC805">
        <v>1.4185021983866</v>
      </c>
      <c r="AD805">
        <v>1.4156583579353601</v>
      </c>
      <c r="AE805">
        <v>1.41236067754272</v>
      </c>
      <c r="AG805">
        <v>630.99</v>
      </c>
      <c r="AH805">
        <v>0.10017134144163301</v>
      </c>
      <c r="AI805">
        <v>9.5118143046518902E-2</v>
      </c>
      <c r="AJ805">
        <v>9.5916542197990506E-2</v>
      </c>
      <c r="AK805">
        <v>9.4934500135563496E-2</v>
      </c>
      <c r="AL805">
        <v>9.4683183189121001E-2</v>
      </c>
      <c r="AM805">
        <v>9.5376118732844795E-2</v>
      </c>
      <c r="AN805">
        <v>9.5741118028744798E-2</v>
      </c>
      <c r="AO805">
        <v>9.66099793786446E-2</v>
      </c>
      <c r="AP805">
        <v>9.3020880555365296E-2</v>
      </c>
      <c r="AQ805">
        <v>9.2382498856412504E-2</v>
      </c>
    </row>
    <row r="806" spans="1:43" x14ac:dyDescent="0.2">
      <c r="A806">
        <v>631.32000000000005</v>
      </c>
      <c r="B806">
        <v>25.844920462346899</v>
      </c>
      <c r="C806">
        <v>34.9181189260755</v>
      </c>
      <c r="D806">
        <v>47.203498518110401</v>
      </c>
      <c r="E806">
        <v>64.062539936742496</v>
      </c>
      <c r="F806">
        <v>85.629779209858498</v>
      </c>
      <c r="G806">
        <v>114.209868721796</v>
      </c>
      <c r="H806">
        <v>122.38140506492</v>
      </c>
      <c r="I806">
        <v>124.32673412763999</v>
      </c>
      <c r="J806">
        <v>126.412694351507</v>
      </c>
      <c r="K806">
        <v>126.109898139552</v>
      </c>
      <c r="L806">
        <v>125.52644707739999</v>
      </c>
      <c r="N806">
        <v>631.32000000000005</v>
      </c>
      <c r="O806">
        <v>1.51731499826011</v>
      </c>
      <c r="P806">
        <v>1.4362669136486499</v>
      </c>
      <c r="Q806">
        <v>1.4343465532181501</v>
      </c>
      <c r="R806">
        <v>1.4161505287866101</v>
      </c>
      <c r="S806">
        <v>1.41833643885543</v>
      </c>
      <c r="T806">
        <v>1.4254470588758399</v>
      </c>
      <c r="U806">
        <v>1.4142944486589499</v>
      </c>
      <c r="V806">
        <v>1.44088921911612</v>
      </c>
      <c r="W806">
        <v>1.42153699318293</v>
      </c>
      <c r="X806">
        <v>1.4339087779470601</v>
      </c>
      <c r="Y806">
        <v>1.4175372725830799</v>
      </c>
      <c r="Z806">
        <v>1.4257680817957501</v>
      </c>
      <c r="AA806">
        <v>1.40224723418099</v>
      </c>
      <c r="AB806">
        <v>1.4247408606251799</v>
      </c>
      <c r="AC806">
        <v>1.42626379936753</v>
      </c>
      <c r="AD806">
        <v>1.4195537817683399</v>
      </c>
      <c r="AE806">
        <v>1.4117705450783999</v>
      </c>
      <c r="AG806">
        <v>631.32000000000005</v>
      </c>
      <c r="AH806">
        <v>9.92411057447668E-2</v>
      </c>
      <c r="AI806">
        <v>9.5802025308673502E-2</v>
      </c>
      <c r="AJ806">
        <v>9.5298202278061406E-2</v>
      </c>
      <c r="AK806">
        <v>9.4517390906444898E-2</v>
      </c>
      <c r="AL806">
        <v>9.5265454978479505E-2</v>
      </c>
      <c r="AM806">
        <v>9.5921086704607694E-2</v>
      </c>
      <c r="AN806">
        <v>9.5426211472048106E-2</v>
      </c>
      <c r="AO806">
        <v>9.5309366059112596E-2</v>
      </c>
      <c r="AP806">
        <v>9.3335771356640299E-2</v>
      </c>
      <c r="AQ806">
        <v>9.4405725179901201E-2</v>
      </c>
    </row>
    <row r="807" spans="1:43" x14ac:dyDescent="0.2">
      <c r="A807">
        <v>631.65</v>
      </c>
      <c r="B807">
        <v>25.889129246574601</v>
      </c>
      <c r="C807">
        <v>34.977847784111098</v>
      </c>
      <c r="D807">
        <v>47.2842420159988</v>
      </c>
      <c r="E807">
        <v>64.172121508458503</v>
      </c>
      <c r="F807">
        <v>85.776252418706804</v>
      </c>
      <c r="G807">
        <v>114.40522933241699</v>
      </c>
      <c r="H807">
        <v>120.698246595356</v>
      </c>
      <c r="I807">
        <v>124.150442549828</v>
      </c>
      <c r="J807">
        <v>126.217283077799</v>
      </c>
      <c r="K807">
        <v>125.099483130083</v>
      </c>
      <c r="L807">
        <v>123.655590473891</v>
      </c>
      <c r="N807">
        <v>631.65</v>
      </c>
      <c r="O807">
        <v>1.53287614611975</v>
      </c>
      <c r="P807">
        <v>1.4151447594075901</v>
      </c>
      <c r="Q807">
        <v>1.42281764152146</v>
      </c>
      <c r="R807">
        <v>1.42657973209672</v>
      </c>
      <c r="S807">
        <v>1.40966587358371</v>
      </c>
      <c r="T807">
        <v>1.4142297358773801</v>
      </c>
      <c r="U807">
        <v>1.3970928178075701</v>
      </c>
      <c r="V807">
        <v>1.4168620579933799</v>
      </c>
      <c r="W807">
        <v>1.4128716936561601</v>
      </c>
      <c r="X807">
        <v>1.4164580768686299</v>
      </c>
      <c r="Y807">
        <v>1.4070678472062801</v>
      </c>
      <c r="Z807">
        <v>1.4092855112649001</v>
      </c>
      <c r="AA807">
        <v>1.42394477060927</v>
      </c>
      <c r="AB807">
        <v>1.41193408744493</v>
      </c>
      <c r="AC807">
        <v>1.42717507738451</v>
      </c>
      <c r="AD807">
        <v>1.4151142283093701</v>
      </c>
      <c r="AE807">
        <v>1.4250014733648699</v>
      </c>
      <c r="AG807">
        <v>631.65</v>
      </c>
      <c r="AH807">
        <v>0.104800711286318</v>
      </c>
      <c r="AI807">
        <v>9.5699773951523806E-2</v>
      </c>
      <c r="AJ807">
        <v>9.8463708999354402E-2</v>
      </c>
      <c r="AK807">
        <v>9.8036839721378097E-2</v>
      </c>
      <c r="AL807">
        <v>9.8164979679411804E-2</v>
      </c>
      <c r="AM807">
        <v>9.6528645939334995E-2</v>
      </c>
      <c r="AN807">
        <v>9.78066245723061E-2</v>
      </c>
      <c r="AO807">
        <v>9.7094288043562599E-2</v>
      </c>
      <c r="AP807">
        <v>9.4497111172963597E-2</v>
      </c>
      <c r="AQ807">
        <v>9.5112289651884604E-2</v>
      </c>
    </row>
    <row r="808" spans="1:43" x14ac:dyDescent="0.2">
      <c r="A808">
        <v>631.98</v>
      </c>
      <c r="B808">
        <v>25.928818174171699</v>
      </c>
      <c r="C808">
        <v>35.031470030536902</v>
      </c>
      <c r="D808">
        <v>47.356730389013798</v>
      </c>
      <c r="E808">
        <v>64.270499582902303</v>
      </c>
      <c r="F808">
        <v>85.907750370583699</v>
      </c>
      <c r="G808">
        <v>114.580616492815</v>
      </c>
      <c r="H808">
        <v>120.150414689098</v>
      </c>
      <c r="I808">
        <v>122.64317337532199</v>
      </c>
      <c r="J808">
        <v>124.402425112052</v>
      </c>
      <c r="K808">
        <v>125.202648831766</v>
      </c>
      <c r="L808">
        <v>124.32619002861399</v>
      </c>
      <c r="N808">
        <v>631.98</v>
      </c>
      <c r="O808">
        <v>1.5258482161468301</v>
      </c>
      <c r="P808">
        <v>1.4146901079545999</v>
      </c>
      <c r="Q808">
        <v>1.38999339739307</v>
      </c>
      <c r="R808">
        <v>1.3727810027970599</v>
      </c>
      <c r="S808">
        <v>1.4175947194293499</v>
      </c>
      <c r="T808">
        <v>1.41245013122962</v>
      </c>
      <c r="U808">
        <v>1.3868836559722699</v>
      </c>
      <c r="V808">
        <v>1.4086469632972201</v>
      </c>
      <c r="W808">
        <v>1.41194279020351</v>
      </c>
      <c r="X808">
        <v>1.4176469589264</v>
      </c>
      <c r="Y808">
        <v>1.4093652945220301</v>
      </c>
      <c r="Z808">
        <v>1.40653326976186</v>
      </c>
      <c r="AA808">
        <v>1.41800387050473</v>
      </c>
      <c r="AB808">
        <v>1.3949115028902901</v>
      </c>
      <c r="AC808">
        <v>1.4107169457977899</v>
      </c>
      <c r="AD808">
        <v>1.41307259073134</v>
      </c>
      <c r="AE808">
        <v>1.41241446696149</v>
      </c>
      <c r="AG808">
        <v>631.98</v>
      </c>
      <c r="AH808">
        <v>0.10240433290011899</v>
      </c>
      <c r="AI808">
        <v>9.6290694885017694E-2</v>
      </c>
      <c r="AJ808">
        <v>9.5683718476456597E-2</v>
      </c>
      <c r="AK808">
        <v>9.45829741796054E-2</v>
      </c>
      <c r="AL808">
        <v>9.3974942893716606E-2</v>
      </c>
      <c r="AM808">
        <v>9.5623239067044896E-2</v>
      </c>
      <c r="AN808">
        <v>9.5317092446664198E-2</v>
      </c>
      <c r="AO808">
        <v>9.5859924103663799E-2</v>
      </c>
      <c r="AP808">
        <v>9.4146757037309001E-2</v>
      </c>
      <c r="AQ808">
        <v>9.3429557446348704E-2</v>
      </c>
    </row>
    <row r="809" spans="1:43" x14ac:dyDescent="0.2">
      <c r="A809">
        <v>632.30999999999995</v>
      </c>
      <c r="B809">
        <v>25.988725347949899</v>
      </c>
      <c r="C809">
        <v>35.112408403768001</v>
      </c>
      <c r="D809">
        <v>47.466145629535902</v>
      </c>
      <c r="E809">
        <v>64.418993199597793</v>
      </c>
      <c r="F809">
        <v>86.106235719810599</v>
      </c>
      <c r="G809">
        <v>114.84534899461001</v>
      </c>
      <c r="H809">
        <v>120.705901635404</v>
      </c>
      <c r="I809">
        <v>122.06283776217499</v>
      </c>
      <c r="J809">
        <v>124.658068736942</v>
      </c>
      <c r="K809">
        <v>124.768682466652</v>
      </c>
      <c r="L809">
        <v>124.714944270412</v>
      </c>
      <c r="N809">
        <v>632.30999999999995</v>
      </c>
      <c r="O809">
        <v>1.5315430142528601</v>
      </c>
      <c r="P809">
        <v>1.3941202963663799</v>
      </c>
      <c r="Q809">
        <v>1.4131103686906501</v>
      </c>
      <c r="R809">
        <v>1.3923062781417099</v>
      </c>
      <c r="S809">
        <v>1.42566423197605</v>
      </c>
      <c r="T809">
        <v>1.40949588497179</v>
      </c>
      <c r="U809">
        <v>1.4082354523620599</v>
      </c>
      <c r="V809">
        <v>1.3958638752385</v>
      </c>
      <c r="W809">
        <v>1.4142180101171899</v>
      </c>
      <c r="X809">
        <v>1.3996787052962001</v>
      </c>
      <c r="Y809">
        <v>1.3909568347689201</v>
      </c>
      <c r="Z809">
        <v>1.38544585882511</v>
      </c>
      <c r="AA809">
        <v>1.4041537898302601</v>
      </c>
      <c r="AB809">
        <v>1.39771326836446</v>
      </c>
      <c r="AC809">
        <v>1.4249942716490001</v>
      </c>
      <c r="AD809">
        <v>1.4139456878799199</v>
      </c>
      <c r="AE809">
        <v>1.4232919814621801</v>
      </c>
      <c r="AG809">
        <v>632.30999999999995</v>
      </c>
      <c r="AH809">
        <v>0.101077313122329</v>
      </c>
      <c r="AI809">
        <v>9.5291814573152694E-2</v>
      </c>
      <c r="AJ809">
        <v>9.5052282176419894E-2</v>
      </c>
      <c r="AK809">
        <v>9.5475943499271299E-2</v>
      </c>
      <c r="AL809">
        <v>9.6622412274300407E-2</v>
      </c>
      <c r="AM809">
        <v>9.6391202733446896E-2</v>
      </c>
      <c r="AN809">
        <v>9.5321006413750395E-2</v>
      </c>
      <c r="AO809">
        <v>9.5852403834527103E-2</v>
      </c>
      <c r="AP809">
        <v>9.3689606046657603E-2</v>
      </c>
      <c r="AQ809">
        <v>9.3772731123132003E-2</v>
      </c>
    </row>
    <row r="810" spans="1:43" x14ac:dyDescent="0.2">
      <c r="A810">
        <v>632.64</v>
      </c>
      <c r="B810">
        <v>26.0191293611507</v>
      </c>
      <c r="C810">
        <v>35.153486144762603</v>
      </c>
      <c r="D810">
        <v>47.521675914264797</v>
      </c>
      <c r="E810">
        <v>64.494356492464405</v>
      </c>
      <c r="F810">
        <v>86.206970753655099</v>
      </c>
      <c r="G810">
        <v>114.97970569968599</v>
      </c>
      <c r="H810">
        <v>120.132682341451</v>
      </c>
      <c r="I810">
        <v>122.318999977885</v>
      </c>
      <c r="J810">
        <v>126.044897578717</v>
      </c>
      <c r="K810">
        <v>125.28304005239301</v>
      </c>
      <c r="L810">
        <v>123.908142329333</v>
      </c>
      <c r="N810">
        <v>632.64</v>
      </c>
      <c r="O810">
        <v>1.49131389421681</v>
      </c>
      <c r="P810">
        <v>1.3960804886587099</v>
      </c>
      <c r="Q810">
        <v>1.4088851212854601</v>
      </c>
      <c r="R810">
        <v>1.38857153964944</v>
      </c>
      <c r="S810">
        <v>1.41349762283053</v>
      </c>
      <c r="T810">
        <v>1.39416880912297</v>
      </c>
      <c r="U810">
        <v>1.4080519041980799</v>
      </c>
      <c r="V810">
        <v>1.3791884323045001</v>
      </c>
      <c r="W810">
        <v>1.37762057401448</v>
      </c>
      <c r="X810">
        <v>1.3994852287983399</v>
      </c>
      <c r="Y810">
        <v>1.38230324997404</v>
      </c>
      <c r="Z810">
        <v>1.3998828997630399</v>
      </c>
      <c r="AA810">
        <v>1.3792367911274499</v>
      </c>
      <c r="AB810">
        <v>1.4080616380656701</v>
      </c>
      <c r="AC810">
        <v>1.39203539671371</v>
      </c>
      <c r="AD810">
        <v>1.3981348103892499</v>
      </c>
      <c r="AE810">
        <v>1.37244829587246</v>
      </c>
      <c r="AG810">
        <v>632.64</v>
      </c>
      <c r="AH810">
        <v>9.8905071159828994E-2</v>
      </c>
      <c r="AI810">
        <v>9.4677059767790894E-2</v>
      </c>
      <c r="AJ810">
        <v>9.5380064648721105E-2</v>
      </c>
      <c r="AK810">
        <v>9.5422030385561601E-2</v>
      </c>
      <c r="AL810">
        <v>9.4034628747433194E-2</v>
      </c>
      <c r="AM810">
        <v>9.5816183237213998E-2</v>
      </c>
      <c r="AN810">
        <v>9.3865191050407706E-2</v>
      </c>
      <c r="AO810">
        <v>9.3772971070099603E-2</v>
      </c>
      <c r="AP810">
        <v>9.2307568943092305E-2</v>
      </c>
      <c r="AQ810">
        <v>9.3665752502674199E-2</v>
      </c>
    </row>
    <row r="811" spans="1:43" x14ac:dyDescent="0.2">
      <c r="A811">
        <v>632.97</v>
      </c>
      <c r="B811">
        <v>26.076034469719399</v>
      </c>
      <c r="C811">
        <v>35.230368538399503</v>
      </c>
      <c r="D811">
        <v>47.625608143884399</v>
      </c>
      <c r="E811">
        <v>64.635408804681603</v>
      </c>
      <c r="F811">
        <v>86.395509615275799</v>
      </c>
      <c r="G811">
        <v>115.035473879715</v>
      </c>
      <c r="H811">
        <v>118.82340133501999</v>
      </c>
      <c r="I811">
        <v>121.004106449082</v>
      </c>
      <c r="J811">
        <v>122.589822220036</v>
      </c>
      <c r="K811">
        <v>123.291029446343</v>
      </c>
      <c r="L811">
        <v>124.140944787094</v>
      </c>
      <c r="N811">
        <v>632.97</v>
      </c>
      <c r="O811">
        <v>1.46840435104061</v>
      </c>
      <c r="P811">
        <v>1.39203982834658</v>
      </c>
      <c r="Q811">
        <v>1.3852417748974499</v>
      </c>
      <c r="R811">
        <v>1.3942960560424</v>
      </c>
      <c r="S811">
        <v>1.4023009332674301</v>
      </c>
      <c r="T811">
        <v>1.3914054021403299</v>
      </c>
      <c r="U811">
        <v>1.3903825470477</v>
      </c>
      <c r="V811">
        <v>1.35877711650056</v>
      </c>
      <c r="W811">
        <v>1.3935055696187499</v>
      </c>
      <c r="X811">
        <v>1.3753057893713001</v>
      </c>
      <c r="Y811">
        <v>1.37516465659607</v>
      </c>
      <c r="Z811">
        <v>1.3926408232699501</v>
      </c>
      <c r="AA811">
        <v>1.3815491195713501</v>
      </c>
      <c r="AB811">
        <v>1.3702998801477899</v>
      </c>
      <c r="AC811">
        <v>1.36723917471878</v>
      </c>
      <c r="AD811">
        <v>1.3800213280534599</v>
      </c>
      <c r="AE811">
        <v>1.38181500422826</v>
      </c>
      <c r="AG811">
        <v>632.97</v>
      </c>
      <c r="AH811">
        <v>9.6338520541282904E-2</v>
      </c>
      <c r="AI811">
        <v>9.3440754055523406E-2</v>
      </c>
      <c r="AJ811">
        <v>9.4975767239545705E-2</v>
      </c>
      <c r="AK811">
        <v>9.50561415108684E-2</v>
      </c>
      <c r="AL811">
        <v>9.4355240544017893E-2</v>
      </c>
      <c r="AM811">
        <v>9.4531794899698596E-2</v>
      </c>
      <c r="AN811">
        <v>9.4479205269074495E-2</v>
      </c>
      <c r="AO811">
        <v>9.4105793684749806E-2</v>
      </c>
      <c r="AP811">
        <v>9.3046169781037899E-2</v>
      </c>
      <c r="AQ811">
        <v>9.2771808668269298E-2</v>
      </c>
    </row>
    <row r="812" spans="1:43" x14ac:dyDescent="0.2">
      <c r="A812">
        <v>633.29999999999995</v>
      </c>
      <c r="B812">
        <v>26.1099595071809</v>
      </c>
      <c r="C812">
        <v>35.276203405424098</v>
      </c>
      <c r="D812">
        <v>47.687569273069499</v>
      </c>
      <c r="E812">
        <v>64.719499760597003</v>
      </c>
      <c r="F812">
        <v>86.507910559660701</v>
      </c>
      <c r="G812">
        <v>114.03782140488801</v>
      </c>
      <c r="H812">
        <v>117.710707915976</v>
      </c>
      <c r="I812">
        <v>121.19703712926599</v>
      </c>
      <c r="J812">
        <v>122.610979664561</v>
      </c>
      <c r="K812">
        <v>123.36220722368</v>
      </c>
      <c r="L812">
        <v>122.39050341966001</v>
      </c>
      <c r="N812">
        <v>633.29999999999995</v>
      </c>
      <c r="O812">
        <v>1.46958647442085</v>
      </c>
      <c r="P812">
        <v>1.3763386464743901</v>
      </c>
      <c r="Q812">
        <v>1.38057027689573</v>
      </c>
      <c r="R812">
        <v>1.37571478393409</v>
      </c>
      <c r="S812">
        <v>1.3629101960327401</v>
      </c>
      <c r="T812">
        <v>1.3933575783409899</v>
      </c>
      <c r="U812">
        <v>1.37805934688805</v>
      </c>
      <c r="V812">
        <v>1.3799047863211</v>
      </c>
      <c r="W812">
        <v>1.38823667303083</v>
      </c>
      <c r="X812">
        <v>1.3831717453821799</v>
      </c>
      <c r="Y812">
        <v>1.3614093696459899</v>
      </c>
      <c r="Z812">
        <v>1.38357076619589</v>
      </c>
      <c r="AA812">
        <v>1.3750271317637399</v>
      </c>
      <c r="AB812">
        <v>1.3761717573846799</v>
      </c>
      <c r="AC812">
        <v>1.3771425176913901</v>
      </c>
      <c r="AD812">
        <v>1.35807615336566</v>
      </c>
      <c r="AE812">
        <v>1.36265194334355</v>
      </c>
      <c r="AG812">
        <v>633.29999999999995</v>
      </c>
      <c r="AH812">
        <v>9.8160516321518496E-2</v>
      </c>
      <c r="AI812">
        <v>9.4892483875439998E-2</v>
      </c>
      <c r="AJ812">
        <v>9.5840865892119806E-2</v>
      </c>
      <c r="AK812">
        <v>9.4757837998100003E-2</v>
      </c>
      <c r="AL812">
        <v>9.4989515687400494E-2</v>
      </c>
      <c r="AM812">
        <v>9.4424583838158202E-2</v>
      </c>
      <c r="AN812">
        <v>9.6021336441536903E-2</v>
      </c>
      <c r="AO812">
        <v>9.5404688994695203E-2</v>
      </c>
      <c r="AP812">
        <v>9.3243989199639193E-2</v>
      </c>
      <c r="AQ812">
        <v>9.2508609035202E-2</v>
      </c>
    </row>
    <row r="813" spans="1:43" x14ac:dyDescent="0.2">
      <c r="A813">
        <v>633.63</v>
      </c>
      <c r="B813">
        <v>26.168643469215301</v>
      </c>
      <c r="C813">
        <v>35.355489142377898</v>
      </c>
      <c r="D813">
        <v>47.794750423770303</v>
      </c>
      <c r="E813">
        <v>64.864961367528593</v>
      </c>
      <c r="F813">
        <v>86.702343145339597</v>
      </c>
      <c r="G813">
        <v>112.577888394829</v>
      </c>
      <c r="H813">
        <v>117.31734154581299</v>
      </c>
      <c r="I813">
        <v>119.10847522039001</v>
      </c>
      <c r="J813">
        <v>120.95640101897401</v>
      </c>
      <c r="K813">
        <v>119.81995141386101</v>
      </c>
      <c r="L813">
        <v>119.944684800955</v>
      </c>
      <c r="N813">
        <v>633.63</v>
      </c>
      <c r="O813">
        <v>1.4093120926663101</v>
      </c>
      <c r="P813">
        <v>1.3843998085615501</v>
      </c>
      <c r="Q813">
        <v>1.35599099348898</v>
      </c>
      <c r="R813">
        <v>1.3576574620880799</v>
      </c>
      <c r="S813">
        <v>1.3662573138324301</v>
      </c>
      <c r="T813">
        <v>1.3686056547700101</v>
      </c>
      <c r="U813">
        <v>1.34914886103082</v>
      </c>
      <c r="V813">
        <v>1.3670018603201901</v>
      </c>
      <c r="W813">
        <v>1.35289004743765</v>
      </c>
      <c r="X813">
        <v>1.33968529998554</v>
      </c>
      <c r="Y813">
        <v>1.3582377118894799</v>
      </c>
      <c r="Z813">
        <v>1.3532558989336101</v>
      </c>
      <c r="AA813">
        <v>1.3776936382043099</v>
      </c>
      <c r="AB813">
        <v>1.3758730975021201</v>
      </c>
      <c r="AC813">
        <v>1.3584773315808201</v>
      </c>
      <c r="AD813">
        <v>1.36750172332997</v>
      </c>
      <c r="AE813">
        <v>1.3455595044770099</v>
      </c>
      <c r="AG813">
        <v>633.63</v>
      </c>
      <c r="AH813">
        <v>9.8300202372007303E-2</v>
      </c>
      <c r="AI813">
        <v>9.3118638288005706E-2</v>
      </c>
      <c r="AJ813">
        <v>9.3351730834113397E-2</v>
      </c>
      <c r="AK813">
        <v>9.5765345597176005E-2</v>
      </c>
      <c r="AL813">
        <v>9.4062210992153894E-2</v>
      </c>
      <c r="AM813">
        <v>9.5072590200962606E-2</v>
      </c>
      <c r="AN813">
        <v>9.3237827080837998E-2</v>
      </c>
      <c r="AO813">
        <v>9.3337398816006695E-2</v>
      </c>
      <c r="AP813">
        <v>9.2453202967860706E-2</v>
      </c>
      <c r="AQ813">
        <v>9.2383028965756897E-2</v>
      </c>
    </row>
    <row r="814" spans="1:43" x14ac:dyDescent="0.2">
      <c r="A814">
        <v>633.96</v>
      </c>
      <c r="B814">
        <v>26.2102168447962</v>
      </c>
      <c r="C814">
        <v>35.411657396979798</v>
      </c>
      <c r="D814">
        <v>47.870680577066203</v>
      </c>
      <c r="E814">
        <v>64.968010476824105</v>
      </c>
      <c r="F814">
        <v>86.8400846786204</v>
      </c>
      <c r="G814">
        <v>112.859006470233</v>
      </c>
      <c r="H814">
        <v>116.953912981203</v>
      </c>
      <c r="I814">
        <v>118.393909818577</v>
      </c>
      <c r="J814">
        <v>121.10584191004</v>
      </c>
      <c r="K814">
        <v>121.53282763012299</v>
      </c>
      <c r="L814">
        <v>120.416710276995</v>
      </c>
      <c r="N814">
        <v>633.96</v>
      </c>
      <c r="O814">
        <v>1.4759604839957501</v>
      </c>
      <c r="P814">
        <v>1.36022517964556</v>
      </c>
      <c r="Q814">
        <v>1.3528022681906799</v>
      </c>
      <c r="R814">
        <v>1.3484414058652201</v>
      </c>
      <c r="S814">
        <v>1.3483828693569999</v>
      </c>
      <c r="T814">
        <v>1.3548221619556799</v>
      </c>
      <c r="U814">
        <v>1.35654056024975</v>
      </c>
      <c r="V814">
        <v>1.3514424055588501</v>
      </c>
      <c r="W814">
        <v>1.3637112981872199</v>
      </c>
      <c r="X814">
        <v>1.3358561898416299</v>
      </c>
      <c r="Y814">
        <v>1.3650765606912001</v>
      </c>
      <c r="Z814">
        <v>1.36193081834287</v>
      </c>
      <c r="AA814">
        <v>1.36671891397058</v>
      </c>
      <c r="AB814">
        <v>1.3593756080177499</v>
      </c>
      <c r="AC814">
        <v>1.3440442548267599</v>
      </c>
      <c r="AD814">
        <v>1.3584680283000601</v>
      </c>
      <c r="AE814">
        <v>1.3660361148554701</v>
      </c>
      <c r="AG814">
        <v>633.96</v>
      </c>
      <c r="AH814">
        <v>9.6915402491230707E-2</v>
      </c>
      <c r="AI814">
        <v>9.0773584974869398E-2</v>
      </c>
      <c r="AJ814">
        <v>9.1521418284971207E-2</v>
      </c>
      <c r="AK814">
        <v>9.1165297599080597E-2</v>
      </c>
      <c r="AL814">
        <v>9.1128246206258201E-2</v>
      </c>
      <c r="AM814">
        <v>9.1935698903410204E-2</v>
      </c>
      <c r="AN814">
        <v>8.9761510336578504E-2</v>
      </c>
      <c r="AO814">
        <v>9.1417082118622303E-2</v>
      </c>
      <c r="AP814">
        <v>8.8562823274081298E-2</v>
      </c>
      <c r="AQ814">
        <v>8.8170697375513696E-2</v>
      </c>
    </row>
    <row r="815" spans="1:43" x14ac:dyDescent="0.2">
      <c r="A815">
        <v>634.29</v>
      </c>
      <c r="B815">
        <v>26.249000497638601</v>
      </c>
      <c r="C815">
        <v>35.464056560069103</v>
      </c>
      <c r="D815">
        <v>47.941515544507503</v>
      </c>
      <c r="E815">
        <v>65.064144620967696</v>
      </c>
      <c r="F815">
        <v>86.968583260563506</v>
      </c>
      <c r="G815">
        <v>111.723127907562</v>
      </c>
      <c r="H815">
        <v>116.31465927929899</v>
      </c>
      <c r="I815">
        <v>117.244036142282</v>
      </c>
      <c r="J815">
        <v>120.440130690784</v>
      </c>
      <c r="K815">
        <v>119.11158743972101</v>
      </c>
      <c r="L815">
        <v>119.774852834181</v>
      </c>
      <c r="N815">
        <v>634.29</v>
      </c>
      <c r="O815">
        <v>1.4583694501423601</v>
      </c>
      <c r="P815">
        <v>1.333489432888</v>
      </c>
      <c r="Q815">
        <v>1.3481516356227401</v>
      </c>
      <c r="R815">
        <v>1.3337795482156001</v>
      </c>
      <c r="S815">
        <v>1.33656828575535</v>
      </c>
      <c r="T815">
        <v>1.3448412031707599</v>
      </c>
      <c r="U815">
        <v>1.3339723849126399</v>
      </c>
      <c r="V815">
        <v>1.32829865184939</v>
      </c>
      <c r="W815">
        <v>1.3307060796278001</v>
      </c>
      <c r="X815">
        <v>1.35630000250453</v>
      </c>
      <c r="Y815">
        <v>1.3290256240627201</v>
      </c>
      <c r="Z815">
        <v>1.33596112128087</v>
      </c>
      <c r="AA815">
        <v>1.32168309615214</v>
      </c>
      <c r="AB815">
        <v>1.3411179317634301</v>
      </c>
      <c r="AC815">
        <v>1.3485676237575199</v>
      </c>
      <c r="AD815">
        <v>1.3280897518267301</v>
      </c>
      <c r="AE815">
        <v>1.3242074186880599</v>
      </c>
      <c r="AG815">
        <v>634.29</v>
      </c>
      <c r="AH815">
        <v>9.5676825527289094E-2</v>
      </c>
      <c r="AI815">
        <v>9.1397124339821098E-2</v>
      </c>
      <c r="AJ815">
        <v>9.2184535310046098E-2</v>
      </c>
      <c r="AK815">
        <v>9.1403182227012797E-2</v>
      </c>
      <c r="AL815">
        <v>9.1108601399588998E-2</v>
      </c>
      <c r="AM815">
        <v>9.16727442869293E-2</v>
      </c>
      <c r="AN815">
        <v>9.1516765059701799E-2</v>
      </c>
      <c r="AO815">
        <v>9.0831407733168806E-2</v>
      </c>
      <c r="AP815">
        <v>8.9634433834610894E-2</v>
      </c>
      <c r="AQ815">
        <v>8.9190346052779604E-2</v>
      </c>
    </row>
    <row r="816" spans="1:43" x14ac:dyDescent="0.2">
      <c r="A816">
        <v>634.62</v>
      </c>
      <c r="B816">
        <v>26.3126976342989</v>
      </c>
      <c r="C816">
        <v>35.550115412383803</v>
      </c>
      <c r="D816">
        <v>48.057852822477898</v>
      </c>
      <c r="E816">
        <v>65.2220325265273</v>
      </c>
      <c r="F816">
        <v>87.179625571816402</v>
      </c>
      <c r="G816">
        <v>111.547848743247</v>
      </c>
      <c r="H816">
        <v>115.616932309822</v>
      </c>
      <c r="I816">
        <v>117.22868602595599</v>
      </c>
      <c r="J816">
        <v>120.346462279335</v>
      </c>
      <c r="K816">
        <v>118.180429207987</v>
      </c>
      <c r="L816">
        <v>118.94806103630999</v>
      </c>
      <c r="N816">
        <v>634.62</v>
      </c>
      <c r="O816">
        <v>1.40456098485804</v>
      </c>
      <c r="P816">
        <v>1.3298938728099401</v>
      </c>
      <c r="Q816">
        <v>1.3333020671686</v>
      </c>
      <c r="R816">
        <v>1.3275970991596799</v>
      </c>
      <c r="S816">
        <v>1.3221152368832101</v>
      </c>
      <c r="T816">
        <v>1.3300827250506599</v>
      </c>
      <c r="U816">
        <v>1.3325103687931901</v>
      </c>
      <c r="V816">
        <v>1.33394271346959</v>
      </c>
      <c r="W816">
        <v>1.33793120891607</v>
      </c>
      <c r="X816">
        <v>1.3255580619898</v>
      </c>
      <c r="Y816">
        <v>1.3379465840854901</v>
      </c>
      <c r="Z816">
        <v>1.3568605101636799</v>
      </c>
      <c r="AA816">
        <v>1.34208230378613</v>
      </c>
      <c r="AB816">
        <v>1.3189396483018001</v>
      </c>
      <c r="AC816">
        <v>1.3332085012739401</v>
      </c>
      <c r="AD816">
        <v>1.3414227582757801</v>
      </c>
      <c r="AE816">
        <v>1.3180017327881799</v>
      </c>
      <c r="AG816">
        <v>634.62</v>
      </c>
      <c r="AH816">
        <v>9.4155329025636406E-2</v>
      </c>
      <c r="AI816">
        <v>8.97729456878366E-2</v>
      </c>
      <c r="AJ816">
        <v>9.12727526717209E-2</v>
      </c>
      <c r="AK816">
        <v>9.0140575912467893E-2</v>
      </c>
      <c r="AL816">
        <v>9.0761778547755301E-2</v>
      </c>
      <c r="AM816">
        <v>9.2166150003551495E-2</v>
      </c>
      <c r="AN816">
        <v>9.03706969240088E-2</v>
      </c>
      <c r="AO816">
        <v>9.1710000532202601E-2</v>
      </c>
      <c r="AP816">
        <v>8.9296615335329593E-2</v>
      </c>
      <c r="AQ816">
        <v>8.9342201244482305E-2</v>
      </c>
    </row>
    <row r="817" spans="1:43" x14ac:dyDescent="0.2">
      <c r="A817">
        <v>634.95000000000005</v>
      </c>
      <c r="B817">
        <v>26.376349749399399</v>
      </c>
      <c r="C817">
        <v>35.636113437729399</v>
      </c>
      <c r="D817">
        <v>48.174107872486601</v>
      </c>
      <c r="E817">
        <v>65.379808835865404</v>
      </c>
      <c r="F817">
        <v>87.390518716960301</v>
      </c>
      <c r="G817">
        <v>109.818154397819</v>
      </c>
      <c r="H817">
        <v>113.89867549952</v>
      </c>
      <c r="I817">
        <v>116.074026973682</v>
      </c>
      <c r="J817">
        <v>118.51008552397199</v>
      </c>
      <c r="K817">
        <v>118.852575094644</v>
      </c>
      <c r="L817">
        <v>117.24011498962101</v>
      </c>
      <c r="N817">
        <v>634.95000000000005</v>
      </c>
      <c r="O817">
        <v>1.4322945964770799</v>
      </c>
      <c r="P817">
        <v>1.3489772405410301</v>
      </c>
      <c r="Q817">
        <v>1.31778083596484</v>
      </c>
      <c r="R817">
        <v>1.32594465926802</v>
      </c>
      <c r="S817">
        <v>1.3170161046642499</v>
      </c>
      <c r="T817">
        <v>1.3192493031269501</v>
      </c>
      <c r="U817">
        <v>1.3323080094500499</v>
      </c>
      <c r="V817">
        <v>1.3290333615847001</v>
      </c>
      <c r="W817">
        <v>1.32414380529786</v>
      </c>
      <c r="X817">
        <v>1.33361786911528</v>
      </c>
      <c r="Y817">
        <v>1.3216276154598301</v>
      </c>
      <c r="Z817">
        <v>1.3143225997074199</v>
      </c>
      <c r="AA817">
        <v>1.3035980755866801</v>
      </c>
      <c r="AB817">
        <v>1.31686050575302</v>
      </c>
      <c r="AC817">
        <v>1.31223940230985</v>
      </c>
      <c r="AD817">
        <v>1.32325654521196</v>
      </c>
      <c r="AE817">
        <v>1.3114620160580299</v>
      </c>
      <c r="AG817">
        <v>634.95000000000005</v>
      </c>
      <c r="AH817">
        <v>9.92435868506127E-2</v>
      </c>
      <c r="AI817">
        <v>9.3793109885177806E-2</v>
      </c>
      <c r="AJ817">
        <v>9.4557952830234396E-2</v>
      </c>
      <c r="AK817">
        <v>9.44712905542794E-2</v>
      </c>
      <c r="AL817">
        <v>9.4705425076466898E-2</v>
      </c>
      <c r="AM817">
        <v>9.5349203570286797E-2</v>
      </c>
      <c r="AN817">
        <v>9.4055429023630399E-2</v>
      </c>
      <c r="AO817">
        <v>9.4000686083213394E-2</v>
      </c>
      <c r="AP817">
        <v>9.2605152149607795E-2</v>
      </c>
      <c r="AQ817">
        <v>9.4072916139031501E-2</v>
      </c>
    </row>
    <row r="818" spans="1:43" x14ac:dyDescent="0.2">
      <c r="A818">
        <v>635.28</v>
      </c>
      <c r="B818">
        <v>26.427786211096201</v>
      </c>
      <c r="C818">
        <v>35.7056073442509</v>
      </c>
      <c r="D818">
        <v>48.2680520944091</v>
      </c>
      <c r="E818">
        <v>65.507305857435199</v>
      </c>
      <c r="F818">
        <v>87.560938775511104</v>
      </c>
      <c r="G818">
        <v>110.041762769149</v>
      </c>
      <c r="H818">
        <v>114.05713812534999</v>
      </c>
      <c r="I818">
        <v>115.49755465612</v>
      </c>
      <c r="J818">
        <v>116.685346106474</v>
      </c>
      <c r="K818">
        <v>116.336496801043</v>
      </c>
      <c r="L818">
        <v>117.094621244037</v>
      </c>
      <c r="N818">
        <v>635.28</v>
      </c>
      <c r="O818">
        <v>1.3914777160381799</v>
      </c>
      <c r="P818">
        <v>1.30524392163832</v>
      </c>
      <c r="Q818">
        <v>1.32937826993896</v>
      </c>
      <c r="R818">
        <v>1.3226535374867601</v>
      </c>
      <c r="S818">
        <v>1.30768723513075</v>
      </c>
      <c r="T818">
        <v>1.30113491144436</v>
      </c>
      <c r="U818">
        <v>1.31931700295768</v>
      </c>
      <c r="V818">
        <v>1.3249031910150699</v>
      </c>
      <c r="W818">
        <v>1.31984579655787</v>
      </c>
      <c r="X818">
        <v>1.2937411401060701</v>
      </c>
      <c r="Y818">
        <v>1.31276329187593</v>
      </c>
      <c r="Z818">
        <v>1.3091625132500599</v>
      </c>
      <c r="AA818">
        <v>1.3067110414007499</v>
      </c>
      <c r="AB818">
        <v>1.30201853155161</v>
      </c>
      <c r="AC818">
        <v>1.3135225371336099</v>
      </c>
      <c r="AD818">
        <v>1.30595712967627</v>
      </c>
      <c r="AE818">
        <v>1.3012621456492699</v>
      </c>
      <c r="AG818">
        <v>635.28</v>
      </c>
      <c r="AH818">
        <v>9.3091122055282902E-2</v>
      </c>
      <c r="AI818">
        <v>8.9322400619735301E-2</v>
      </c>
      <c r="AJ818">
        <v>8.9480380223467507E-2</v>
      </c>
      <c r="AK818">
        <v>8.8705644709139594E-2</v>
      </c>
      <c r="AL818">
        <v>9.0614173254757902E-2</v>
      </c>
      <c r="AM818">
        <v>9.1039784332958895E-2</v>
      </c>
      <c r="AN818">
        <v>8.8443779320534002E-2</v>
      </c>
      <c r="AO818">
        <v>8.8933893859812999E-2</v>
      </c>
      <c r="AP818">
        <v>8.6025985197220406E-2</v>
      </c>
      <c r="AQ818">
        <v>8.7318864121430903E-2</v>
      </c>
    </row>
    <row r="819" spans="1:43" x14ac:dyDescent="0.2">
      <c r="A819">
        <v>635.61</v>
      </c>
      <c r="B819">
        <v>26.487875571343899</v>
      </c>
      <c r="C819">
        <v>35.786791862902398</v>
      </c>
      <c r="D819">
        <v>48.377800082666099</v>
      </c>
      <c r="E819">
        <v>65.656251064917996</v>
      </c>
      <c r="F819">
        <v>87.760027747689094</v>
      </c>
      <c r="G819">
        <v>108.84874973287999</v>
      </c>
      <c r="H819">
        <v>113.30486462781499</v>
      </c>
      <c r="I819">
        <v>115.91821474994801</v>
      </c>
      <c r="J819">
        <v>118.41778728639299</v>
      </c>
      <c r="K819">
        <v>117.415624688573</v>
      </c>
      <c r="L819">
        <v>116.13246858912299</v>
      </c>
      <c r="N819">
        <v>635.61</v>
      </c>
      <c r="O819">
        <v>1.3990897778568001</v>
      </c>
      <c r="P819">
        <v>1.304519434361</v>
      </c>
      <c r="Q819">
        <v>1.3008772740841501</v>
      </c>
      <c r="R819">
        <v>1.2977895020838499</v>
      </c>
      <c r="S819">
        <v>1.29744300043714</v>
      </c>
      <c r="T819">
        <v>1.30726109252241</v>
      </c>
      <c r="U819">
        <v>1.30597521918565</v>
      </c>
      <c r="V819">
        <v>1.30326001636539</v>
      </c>
      <c r="W819">
        <v>1.3000037239290201</v>
      </c>
      <c r="X819">
        <v>1.2982596130601101</v>
      </c>
      <c r="Y819">
        <v>1.3080073950236299</v>
      </c>
      <c r="Z819">
        <v>1.3091288828062799</v>
      </c>
      <c r="AA819">
        <v>1.2970953510155101</v>
      </c>
      <c r="AB819">
        <v>1.3044068310943999</v>
      </c>
      <c r="AC819">
        <v>1.2905072621879701</v>
      </c>
      <c r="AD819">
        <v>1.30405265488967</v>
      </c>
      <c r="AE819">
        <v>1.29890506598155</v>
      </c>
      <c r="AG819">
        <v>635.61</v>
      </c>
      <c r="AH819">
        <v>9.3426117325693003E-2</v>
      </c>
      <c r="AI819">
        <v>8.7925440470252497E-2</v>
      </c>
      <c r="AJ819">
        <v>8.7511277714109506E-2</v>
      </c>
      <c r="AK819">
        <v>8.7593197770366199E-2</v>
      </c>
      <c r="AL819">
        <v>8.7959121286503905E-2</v>
      </c>
      <c r="AM819">
        <v>8.8386211423735497E-2</v>
      </c>
      <c r="AN819">
        <v>8.7278516147161603E-2</v>
      </c>
      <c r="AO819">
        <v>8.7926205948997804E-2</v>
      </c>
      <c r="AP819">
        <v>8.6052272606321895E-2</v>
      </c>
      <c r="AQ819">
        <v>8.5785636358514106E-2</v>
      </c>
    </row>
    <row r="820" spans="1:43" x14ac:dyDescent="0.2">
      <c r="A820">
        <v>635.92999999999995</v>
      </c>
      <c r="B820">
        <v>26.5341996067942</v>
      </c>
      <c r="C820">
        <v>35.849378558858596</v>
      </c>
      <c r="D820">
        <v>48.462406902869603</v>
      </c>
      <c r="E820">
        <v>65.771075770042998</v>
      </c>
      <c r="F820">
        <v>87.913509238703895</v>
      </c>
      <c r="G820">
        <v>107.846705650568</v>
      </c>
      <c r="H820">
        <v>112.20400561468399</v>
      </c>
      <c r="I820">
        <v>113.048151707559</v>
      </c>
      <c r="J820">
        <v>114.594555689294</v>
      </c>
      <c r="K820">
        <v>114.00688779828199</v>
      </c>
      <c r="L820">
        <v>115.506541433438</v>
      </c>
      <c r="N820">
        <v>635.92999999999995</v>
      </c>
      <c r="O820">
        <v>1.3970806018652</v>
      </c>
      <c r="P820">
        <v>1.2960395875164401</v>
      </c>
      <c r="Q820">
        <v>1.27639488173636</v>
      </c>
      <c r="R820">
        <v>1.2845151305217699</v>
      </c>
      <c r="S820">
        <v>1.2704941493314701</v>
      </c>
      <c r="T820">
        <v>1.2806978901224</v>
      </c>
      <c r="U820">
        <v>1.28470814580587</v>
      </c>
      <c r="V820">
        <v>1.27380200723806</v>
      </c>
      <c r="W820">
        <v>1.26384737450097</v>
      </c>
      <c r="X820">
        <v>1.30239693255803</v>
      </c>
      <c r="Y820">
        <v>1.28157405661388</v>
      </c>
      <c r="Z820">
        <v>1.2809742667142401</v>
      </c>
      <c r="AA820">
        <v>1.2686994966093501</v>
      </c>
      <c r="AB820">
        <v>1.2814697108019399</v>
      </c>
      <c r="AC820">
        <v>1.3034394565735801</v>
      </c>
      <c r="AD820">
        <v>1.2913985815520701</v>
      </c>
      <c r="AE820">
        <v>1.28620842533399</v>
      </c>
      <c r="AG820">
        <v>635.92999999999995</v>
      </c>
      <c r="AH820">
        <v>9.2394827954854597E-2</v>
      </c>
      <c r="AI820">
        <v>8.8796071733306295E-2</v>
      </c>
      <c r="AJ820">
        <v>8.8668050136462007E-2</v>
      </c>
      <c r="AK820">
        <v>8.8919487001758599E-2</v>
      </c>
      <c r="AL820">
        <v>8.7826147051209599E-2</v>
      </c>
      <c r="AM820">
        <v>8.8449553591886207E-2</v>
      </c>
      <c r="AN820">
        <v>8.8956280338778601E-2</v>
      </c>
      <c r="AO820">
        <v>8.81060497027263E-2</v>
      </c>
      <c r="AP820">
        <v>8.6320189570736394E-2</v>
      </c>
      <c r="AQ820">
        <v>8.6718454769439901E-2</v>
      </c>
    </row>
    <row r="821" spans="1:43" x14ac:dyDescent="0.2">
      <c r="A821">
        <v>636.26</v>
      </c>
      <c r="B821">
        <v>26.5996099933602</v>
      </c>
      <c r="C821">
        <v>35.937752119939503</v>
      </c>
      <c r="D821">
        <v>48.581873282726797</v>
      </c>
      <c r="E821">
        <v>65.933210356905505</v>
      </c>
      <c r="F821">
        <v>88.130227915313199</v>
      </c>
      <c r="G821">
        <v>106.752385707749</v>
      </c>
      <c r="H821">
        <v>110.77648098057399</v>
      </c>
      <c r="I821">
        <v>113.117624066028</v>
      </c>
      <c r="J821">
        <v>113.859117188365</v>
      </c>
      <c r="K821">
        <v>114.885313228527</v>
      </c>
      <c r="L821">
        <v>114.42772892081101</v>
      </c>
      <c r="N821">
        <v>636.26</v>
      </c>
      <c r="O821">
        <v>1.38041392002563</v>
      </c>
      <c r="P821">
        <v>1.28456622424691</v>
      </c>
      <c r="Q821">
        <v>1.2796879548741</v>
      </c>
      <c r="R821">
        <v>1.27801430580882</v>
      </c>
      <c r="S821">
        <v>1.2661225886756799</v>
      </c>
      <c r="T821">
        <v>1.2886270950988601</v>
      </c>
      <c r="U821">
        <v>1.28283634488778</v>
      </c>
      <c r="V821">
        <v>1.28054133507404</v>
      </c>
      <c r="W821">
        <v>1.2842781717484399</v>
      </c>
      <c r="X821">
        <v>1.2772469799246</v>
      </c>
      <c r="Y821">
        <v>1.26688083760943</v>
      </c>
      <c r="Z821">
        <v>1.2726144682308</v>
      </c>
      <c r="AA821">
        <v>1.28102064604634</v>
      </c>
      <c r="AB821">
        <v>1.2856342224656701</v>
      </c>
      <c r="AC821">
        <v>1.2724064731853399</v>
      </c>
      <c r="AD821">
        <v>1.27932183677429</v>
      </c>
      <c r="AE821">
        <v>1.26297339615673</v>
      </c>
      <c r="AG821">
        <v>636.26</v>
      </c>
      <c r="AH821">
        <v>8.9769585763453105E-2</v>
      </c>
      <c r="AI821">
        <v>8.7028373959995103E-2</v>
      </c>
      <c r="AJ821">
        <v>8.7082983229878494E-2</v>
      </c>
      <c r="AK821">
        <v>8.8302488057080797E-2</v>
      </c>
      <c r="AL821">
        <v>8.6761460570833504E-2</v>
      </c>
      <c r="AM821">
        <v>8.6759152815454293E-2</v>
      </c>
      <c r="AN821">
        <v>8.66268372759285E-2</v>
      </c>
      <c r="AO821">
        <v>8.7225268434804298E-2</v>
      </c>
      <c r="AP821">
        <v>8.58266104841785E-2</v>
      </c>
      <c r="AQ821">
        <v>8.5467176070793793E-2</v>
      </c>
    </row>
    <row r="822" spans="1:43" x14ac:dyDescent="0.2">
      <c r="A822">
        <v>636.59</v>
      </c>
      <c r="B822">
        <v>26.649693869001499</v>
      </c>
      <c r="C822">
        <v>36.005418597322198</v>
      </c>
      <c r="D822">
        <v>48.6733471239043</v>
      </c>
      <c r="E822">
        <v>66.057354684922899</v>
      </c>
      <c r="F822">
        <v>88.296166565400796</v>
      </c>
      <c r="G822">
        <v>106.29319202736799</v>
      </c>
      <c r="H822">
        <v>111.17796975762499</v>
      </c>
      <c r="I822">
        <v>111.624781941124</v>
      </c>
      <c r="J822">
        <v>112.47883521912701</v>
      </c>
      <c r="K822">
        <v>113.631339778832</v>
      </c>
      <c r="L822">
        <v>114.200796830028</v>
      </c>
      <c r="N822">
        <v>636.59</v>
      </c>
      <c r="O822">
        <v>1.3718128941847501</v>
      </c>
      <c r="P822">
        <v>1.27718521623938</v>
      </c>
      <c r="Q822">
        <v>1.26829165074521</v>
      </c>
      <c r="R822">
        <v>1.27883044908971</v>
      </c>
      <c r="S822">
        <v>1.27269910886968</v>
      </c>
      <c r="T822">
        <v>1.28163601010189</v>
      </c>
      <c r="U822">
        <v>1.27775128077252</v>
      </c>
      <c r="V822">
        <v>1.2839621130866099</v>
      </c>
      <c r="W822">
        <v>1.28091386937521</v>
      </c>
      <c r="X822">
        <v>1.2619093451662899</v>
      </c>
      <c r="Y822">
        <v>1.23868225910576</v>
      </c>
      <c r="Z822">
        <v>1.2771743087602601</v>
      </c>
      <c r="AA822">
        <v>1.2693282255898699</v>
      </c>
      <c r="AB822">
        <v>1.2605653366216001</v>
      </c>
      <c r="AC822">
        <v>1.27909129918932</v>
      </c>
      <c r="AD822">
        <v>1.26023766653073</v>
      </c>
      <c r="AE822">
        <v>1.2850126179535899</v>
      </c>
      <c r="AG822">
        <v>636.59</v>
      </c>
      <c r="AH822">
        <v>9.2383039012231799E-2</v>
      </c>
      <c r="AI822">
        <v>8.68909109335467E-2</v>
      </c>
      <c r="AJ822">
        <v>8.7115946916700604E-2</v>
      </c>
      <c r="AK822">
        <v>8.5809320780579706E-2</v>
      </c>
      <c r="AL822">
        <v>8.7920334469966693E-2</v>
      </c>
      <c r="AM822">
        <v>8.7800157583660804E-2</v>
      </c>
      <c r="AN822">
        <v>8.6554082719664305E-2</v>
      </c>
      <c r="AO822">
        <v>8.6210261369052701E-2</v>
      </c>
      <c r="AP822">
        <v>8.6460038602408806E-2</v>
      </c>
      <c r="AQ822">
        <v>8.5890286293065707E-2</v>
      </c>
    </row>
    <row r="823" spans="1:43" x14ac:dyDescent="0.2">
      <c r="A823">
        <v>636.91999999999996</v>
      </c>
      <c r="B823">
        <v>26.721530916490298</v>
      </c>
      <c r="C823">
        <v>36.102474982973199</v>
      </c>
      <c r="D823">
        <v>48.804551240768298</v>
      </c>
      <c r="E823">
        <v>66.235419219127706</v>
      </c>
      <c r="F823">
        <v>88.534178151643303</v>
      </c>
      <c r="G823">
        <v>105.353926925503</v>
      </c>
      <c r="H823">
        <v>110.354957448137</v>
      </c>
      <c r="I823">
        <v>111.53427079975999</v>
      </c>
      <c r="J823">
        <v>112.80378673384899</v>
      </c>
      <c r="K823">
        <v>112.58067255953701</v>
      </c>
      <c r="L823">
        <v>113.099532515696</v>
      </c>
      <c r="N823">
        <v>636.91999999999996</v>
      </c>
      <c r="O823">
        <v>1.3410414206096299</v>
      </c>
      <c r="P823">
        <v>1.26859668949205</v>
      </c>
      <c r="Q823">
        <v>1.2553620038942399</v>
      </c>
      <c r="R823">
        <v>1.26241781015433</v>
      </c>
      <c r="S823">
        <v>1.2519197728689599</v>
      </c>
      <c r="T823">
        <v>1.26736609767674</v>
      </c>
      <c r="U823">
        <v>1.2644175585283</v>
      </c>
      <c r="V823">
        <v>1.2650046477400301</v>
      </c>
      <c r="W823">
        <v>1.2481245815072199</v>
      </c>
      <c r="X823">
        <v>1.2761589452655699</v>
      </c>
      <c r="Y823">
        <v>1.2683484622799299</v>
      </c>
      <c r="Z823">
        <v>1.25385806497105</v>
      </c>
      <c r="AA823">
        <v>1.26928621893955</v>
      </c>
      <c r="AB823">
        <v>1.25920058209981</v>
      </c>
      <c r="AC823">
        <v>1.24612450156937</v>
      </c>
      <c r="AD823">
        <v>1.2540878125361701</v>
      </c>
      <c r="AE823">
        <v>1.2596292137257299</v>
      </c>
      <c r="AG823">
        <v>636.91999999999996</v>
      </c>
      <c r="AH823">
        <v>8.9682091047681697E-2</v>
      </c>
      <c r="AI823">
        <v>8.5981865208357794E-2</v>
      </c>
      <c r="AJ823">
        <v>8.6785852507708205E-2</v>
      </c>
      <c r="AK823">
        <v>8.5396455178829794E-2</v>
      </c>
      <c r="AL823">
        <v>8.5332258433853406E-2</v>
      </c>
      <c r="AM823">
        <v>8.6276439377261399E-2</v>
      </c>
      <c r="AN823">
        <v>8.6288035916186903E-2</v>
      </c>
      <c r="AO823">
        <v>8.5509374537488303E-2</v>
      </c>
      <c r="AP823">
        <v>8.3523821752752705E-2</v>
      </c>
      <c r="AQ823">
        <v>8.32148912896091E-2</v>
      </c>
    </row>
    <row r="824" spans="1:43" x14ac:dyDescent="0.2">
      <c r="A824">
        <v>637.25</v>
      </c>
      <c r="B824">
        <v>26.7830794851231</v>
      </c>
      <c r="C824">
        <v>36.185630984261003</v>
      </c>
      <c r="D824">
        <v>48.916964346178503</v>
      </c>
      <c r="E824">
        <v>66.387981407966095</v>
      </c>
      <c r="F824">
        <v>88.738101794990897</v>
      </c>
      <c r="G824">
        <v>106.122101271115</v>
      </c>
      <c r="H824">
        <v>108.537871777145</v>
      </c>
      <c r="I824">
        <v>111.420640920408</v>
      </c>
      <c r="J824">
        <v>111.275896261258</v>
      </c>
      <c r="K824">
        <v>111.989841466573</v>
      </c>
      <c r="L824">
        <v>111.659767810809</v>
      </c>
      <c r="N824">
        <v>637.25</v>
      </c>
      <c r="O824">
        <v>1.3448818222886001</v>
      </c>
      <c r="P824">
        <v>1.2516396130307901</v>
      </c>
      <c r="Q824">
        <v>1.2437844632508199</v>
      </c>
      <c r="R824">
        <v>1.2602397980006199</v>
      </c>
      <c r="S824">
        <v>1.25596588783302</v>
      </c>
      <c r="T824">
        <v>1.2756733660202</v>
      </c>
      <c r="U824">
        <v>1.2341257369934799</v>
      </c>
      <c r="V824">
        <v>1.2809658901096601</v>
      </c>
      <c r="W824">
        <v>1.2406811849004</v>
      </c>
      <c r="X824">
        <v>1.2512620006495601</v>
      </c>
      <c r="Y824">
        <v>1.2493770482412001</v>
      </c>
      <c r="Z824">
        <v>1.2718242058197999</v>
      </c>
      <c r="AA824">
        <v>1.24703845853142</v>
      </c>
      <c r="AB824">
        <v>1.2652834298009501</v>
      </c>
      <c r="AC824">
        <v>1.2527311802551</v>
      </c>
      <c r="AD824">
        <v>1.2550915242465901</v>
      </c>
      <c r="AE824">
        <v>1.2741547628723</v>
      </c>
      <c r="AG824">
        <v>637.25</v>
      </c>
      <c r="AH824">
        <v>9.13468828845867E-2</v>
      </c>
      <c r="AI824">
        <v>8.5521054488139306E-2</v>
      </c>
      <c r="AJ824">
        <v>8.6630133962594502E-2</v>
      </c>
      <c r="AK824">
        <v>8.6317854906233005E-2</v>
      </c>
      <c r="AL824">
        <v>8.5528806991689396E-2</v>
      </c>
      <c r="AM824">
        <v>8.5948172523450106E-2</v>
      </c>
      <c r="AN824">
        <v>8.4773569627756007E-2</v>
      </c>
      <c r="AO824">
        <v>8.6760300839093099E-2</v>
      </c>
      <c r="AP824">
        <v>8.4771242982519604E-2</v>
      </c>
      <c r="AQ824">
        <v>8.3973812625405E-2</v>
      </c>
    </row>
    <row r="825" spans="1:43" x14ac:dyDescent="0.2">
      <c r="A825">
        <v>637.58000000000004</v>
      </c>
      <c r="B825">
        <v>26.847164596203999</v>
      </c>
      <c r="C825">
        <v>36.272214014507497</v>
      </c>
      <c r="D825">
        <v>49.034010225671302</v>
      </c>
      <c r="E825">
        <v>66.546830996764299</v>
      </c>
      <c r="F825">
        <v>88.950429548929506</v>
      </c>
      <c r="G825">
        <v>105.182113294361</v>
      </c>
      <c r="H825">
        <v>109.141567870667</v>
      </c>
      <c r="I825">
        <v>109.574909416137</v>
      </c>
      <c r="J825">
        <v>110.55885556398199</v>
      </c>
      <c r="K825">
        <v>112.690456300213</v>
      </c>
      <c r="L825">
        <v>112.792254124609</v>
      </c>
      <c r="N825">
        <v>637.58000000000004</v>
      </c>
      <c r="O825">
        <v>1.34734644740043</v>
      </c>
      <c r="P825">
        <v>1.24236720148807</v>
      </c>
      <c r="Q825">
        <v>1.23521521173187</v>
      </c>
      <c r="R825">
        <v>1.26412917917922</v>
      </c>
      <c r="S825">
        <v>1.2543097947086299</v>
      </c>
      <c r="T825">
        <v>1.2320069833429299</v>
      </c>
      <c r="U825">
        <v>1.2420209432891101</v>
      </c>
      <c r="V825">
        <v>1.23621505084453</v>
      </c>
      <c r="W825">
        <v>1.24510662747088</v>
      </c>
      <c r="X825">
        <v>1.2562907275402999</v>
      </c>
      <c r="Y825">
        <v>1.2363775175267</v>
      </c>
      <c r="Z825">
        <v>1.2559743991535299</v>
      </c>
      <c r="AA825">
        <v>1.2356642225649299</v>
      </c>
      <c r="AB825">
        <v>1.25322981677255</v>
      </c>
      <c r="AC825">
        <v>1.2367125561258101</v>
      </c>
      <c r="AD825">
        <v>1.24501355146477</v>
      </c>
      <c r="AE825">
        <v>1.2454494029082801</v>
      </c>
      <c r="AG825">
        <v>637.58000000000004</v>
      </c>
      <c r="AH825">
        <v>8.9811240845664705E-2</v>
      </c>
      <c r="AI825">
        <v>8.3319819390536107E-2</v>
      </c>
      <c r="AJ825">
        <v>8.5146655189925896E-2</v>
      </c>
      <c r="AK825">
        <v>8.4582227318955205E-2</v>
      </c>
      <c r="AL825">
        <v>8.4927434213835806E-2</v>
      </c>
      <c r="AM825">
        <v>8.5004397591184694E-2</v>
      </c>
      <c r="AN825">
        <v>8.39981876279568E-2</v>
      </c>
      <c r="AO825">
        <v>8.4259511315799895E-2</v>
      </c>
      <c r="AP825">
        <v>8.2143744914197805E-2</v>
      </c>
      <c r="AQ825">
        <v>8.28521281824105E-2</v>
      </c>
    </row>
    <row r="826" spans="1:43" x14ac:dyDescent="0.2">
      <c r="A826">
        <v>637.91</v>
      </c>
      <c r="B826">
        <v>26.919258120594201</v>
      </c>
      <c r="C826">
        <v>36.369616916641696</v>
      </c>
      <c r="D826">
        <v>49.165682775280402</v>
      </c>
      <c r="E826">
        <v>66.725531267564506</v>
      </c>
      <c r="F826">
        <v>89.189290898299504</v>
      </c>
      <c r="G826">
        <v>104.70221043972001</v>
      </c>
      <c r="H826">
        <v>109.013941268675</v>
      </c>
      <c r="I826">
        <v>110.17594077389499</v>
      </c>
      <c r="J826">
        <v>111.480159839923</v>
      </c>
      <c r="K826">
        <v>111.481212455438</v>
      </c>
      <c r="L826">
        <v>109.860811838522</v>
      </c>
      <c r="N826">
        <v>637.91</v>
      </c>
      <c r="O826">
        <v>1.3230010885224099</v>
      </c>
      <c r="P826">
        <v>1.2492913164039501</v>
      </c>
      <c r="Q826">
        <v>1.2431331946583399</v>
      </c>
      <c r="R826">
        <v>1.2483900040525799</v>
      </c>
      <c r="S826">
        <v>1.2614755217343401</v>
      </c>
      <c r="T826">
        <v>1.25361603702781</v>
      </c>
      <c r="U826">
        <v>1.23048888662297</v>
      </c>
      <c r="V826">
        <v>1.2364737890504101</v>
      </c>
      <c r="W826">
        <v>1.24552869273664</v>
      </c>
      <c r="X826">
        <v>1.2515031307381901</v>
      </c>
      <c r="Y826">
        <v>1.24756809190539</v>
      </c>
      <c r="Z826">
        <v>1.24127517397339</v>
      </c>
      <c r="AA826">
        <v>1.24596280315735</v>
      </c>
      <c r="AB826">
        <v>1.25804922642869</v>
      </c>
      <c r="AC826">
        <v>1.24118920568834</v>
      </c>
      <c r="AD826">
        <v>1.2266388033233699</v>
      </c>
      <c r="AE826">
        <v>1.2344779749296599</v>
      </c>
      <c r="AG826">
        <v>637.91</v>
      </c>
      <c r="AH826">
        <v>8.9172246618675302E-2</v>
      </c>
      <c r="AI826">
        <v>8.5346463285625396E-2</v>
      </c>
      <c r="AJ826">
        <v>8.5733024638694505E-2</v>
      </c>
      <c r="AK826">
        <v>8.5816405958512296E-2</v>
      </c>
      <c r="AL826">
        <v>8.5937185771206598E-2</v>
      </c>
      <c r="AM826">
        <v>8.5934848166986405E-2</v>
      </c>
      <c r="AN826">
        <v>8.5933289762649301E-2</v>
      </c>
      <c r="AO826">
        <v>8.4830409060709003E-2</v>
      </c>
      <c r="AP826">
        <v>8.2908385214327904E-2</v>
      </c>
      <c r="AQ826">
        <v>8.3764337753530205E-2</v>
      </c>
    </row>
    <row r="827" spans="1:43" x14ac:dyDescent="0.2">
      <c r="A827">
        <v>638.24</v>
      </c>
      <c r="B827">
        <v>26.978575852550001</v>
      </c>
      <c r="C827">
        <v>36.449758916764097</v>
      </c>
      <c r="D827">
        <v>49.2740214515999</v>
      </c>
      <c r="E827">
        <v>66.8725638180385</v>
      </c>
      <c r="F827">
        <v>89.385823300014806</v>
      </c>
      <c r="G827">
        <v>103.994391943775</v>
      </c>
      <c r="H827">
        <v>107.543880945998</v>
      </c>
      <c r="I827">
        <v>108.148988703962</v>
      </c>
      <c r="J827">
        <v>110.49621131714601</v>
      </c>
      <c r="K827">
        <v>109.36792922055101</v>
      </c>
      <c r="L827">
        <v>110.59050719234899</v>
      </c>
      <c r="N827">
        <v>638.24</v>
      </c>
      <c r="O827">
        <v>1.35015598780555</v>
      </c>
      <c r="P827">
        <v>1.23748750777255</v>
      </c>
      <c r="Q827">
        <v>1.23679868456925</v>
      </c>
      <c r="R827">
        <v>1.2344507728776</v>
      </c>
      <c r="S827">
        <v>1.215207828214</v>
      </c>
      <c r="T827">
        <v>1.2318740547212701</v>
      </c>
      <c r="U827">
        <v>1.2434260784370801</v>
      </c>
      <c r="V827">
        <v>1.2419739114494099</v>
      </c>
      <c r="W827">
        <v>1.22601850930001</v>
      </c>
      <c r="X827">
        <v>1.2563057060384499</v>
      </c>
      <c r="Y827">
        <v>1.2196387545952601</v>
      </c>
      <c r="Z827">
        <v>1.2371446651617799</v>
      </c>
      <c r="AA827">
        <v>1.2156197563547699</v>
      </c>
      <c r="AB827">
        <v>1.2366283018334701</v>
      </c>
      <c r="AC827">
        <v>1.2327759242646199</v>
      </c>
      <c r="AD827">
        <v>1.2360619198851099</v>
      </c>
      <c r="AE827">
        <v>1.20937549348787</v>
      </c>
      <c r="AG827">
        <v>638.24</v>
      </c>
      <c r="AH827">
        <v>8.8528197404644807E-2</v>
      </c>
      <c r="AI827">
        <v>8.4897003202771298E-2</v>
      </c>
      <c r="AJ827">
        <v>8.7103244277971101E-2</v>
      </c>
      <c r="AK827">
        <v>8.5036089038982396E-2</v>
      </c>
      <c r="AL827">
        <v>8.5489220515883105E-2</v>
      </c>
      <c r="AM827">
        <v>8.5978172088078106E-2</v>
      </c>
      <c r="AN827">
        <v>8.3984096850342999E-2</v>
      </c>
      <c r="AO827">
        <v>8.5349386063104202E-2</v>
      </c>
      <c r="AP827">
        <v>8.4207674878058594E-2</v>
      </c>
      <c r="AQ827">
        <v>8.3736253328859298E-2</v>
      </c>
    </row>
    <row r="828" spans="1:43" x14ac:dyDescent="0.2">
      <c r="A828">
        <v>638.55999999999995</v>
      </c>
      <c r="B828">
        <v>27.0404771583129</v>
      </c>
      <c r="C828">
        <v>36.533391488180101</v>
      </c>
      <c r="D828">
        <v>49.387078800687298</v>
      </c>
      <c r="E828">
        <v>67.026000346440597</v>
      </c>
      <c r="F828">
        <v>89.590915637327299</v>
      </c>
      <c r="G828">
        <v>104.272407757384</v>
      </c>
      <c r="H828">
        <v>107.94552842676499</v>
      </c>
      <c r="I828">
        <v>108.110868849412</v>
      </c>
      <c r="J828">
        <v>109.726476307114</v>
      </c>
      <c r="K828">
        <v>109.486761914109</v>
      </c>
      <c r="L828">
        <v>110.28947459325499</v>
      </c>
      <c r="N828">
        <v>638.55999999999995</v>
      </c>
      <c r="O828">
        <v>1.3069217719211299</v>
      </c>
      <c r="P828">
        <v>1.22281139648281</v>
      </c>
      <c r="Q828">
        <v>1.24649480268829</v>
      </c>
      <c r="R828">
        <v>1.2223131702761001</v>
      </c>
      <c r="S828">
        <v>1.2226930637587701</v>
      </c>
      <c r="T828">
        <v>1.22160873642179</v>
      </c>
      <c r="U828">
        <v>1.2237293383415599</v>
      </c>
      <c r="V828">
        <v>1.23413492193106</v>
      </c>
      <c r="W828">
        <v>1.20754773192125</v>
      </c>
      <c r="X828">
        <v>1.2392769868809801</v>
      </c>
      <c r="Y828">
        <v>1.2342985764756</v>
      </c>
      <c r="Z828">
        <v>1.22299711136138</v>
      </c>
      <c r="AA828">
        <v>1.2379875808287699</v>
      </c>
      <c r="AB828">
        <v>1.23216083456493</v>
      </c>
      <c r="AC828">
        <v>1.21833339561917</v>
      </c>
      <c r="AD828">
        <v>1.2320160005268199</v>
      </c>
      <c r="AE828">
        <v>1.2181687640584999</v>
      </c>
      <c r="AG828">
        <v>638.55999999999995</v>
      </c>
      <c r="AH828">
        <v>8.9658018022441305E-2</v>
      </c>
      <c r="AI828">
        <v>8.2493667956978795E-2</v>
      </c>
      <c r="AJ828">
        <v>8.4654719120185504E-2</v>
      </c>
      <c r="AK828">
        <v>8.3726180498073802E-2</v>
      </c>
      <c r="AL828">
        <v>8.4540341837903696E-2</v>
      </c>
      <c r="AM828">
        <v>8.3472220189207497E-2</v>
      </c>
      <c r="AN828">
        <v>8.3923680814956894E-2</v>
      </c>
      <c r="AO828">
        <v>8.4986060874488706E-2</v>
      </c>
      <c r="AP828">
        <v>8.1388220497295105E-2</v>
      </c>
      <c r="AQ828">
        <v>8.2008895827030304E-2</v>
      </c>
    </row>
    <row r="829" spans="1:43" x14ac:dyDescent="0.2">
      <c r="A829">
        <v>638.89</v>
      </c>
      <c r="B829">
        <v>27.108367503025399</v>
      </c>
      <c r="C829">
        <v>36.625115629256698</v>
      </c>
      <c r="D829">
        <v>49.511074608323703</v>
      </c>
      <c r="E829">
        <v>67.194282076144404</v>
      </c>
      <c r="F829">
        <v>89.815850948568794</v>
      </c>
      <c r="G829">
        <v>103.60468992864</v>
      </c>
      <c r="H829">
        <v>106.596889095648</v>
      </c>
      <c r="I829">
        <v>107.778856969372</v>
      </c>
      <c r="J829">
        <v>109.737246332498</v>
      </c>
      <c r="K829">
        <v>108.808011147955</v>
      </c>
      <c r="L829">
        <v>109.705556833524</v>
      </c>
      <c r="N829">
        <v>638.89</v>
      </c>
      <c r="O829">
        <v>1.3307722432809199</v>
      </c>
      <c r="P829">
        <v>1.2358673072161299</v>
      </c>
      <c r="Q829">
        <v>1.2279494759532601</v>
      </c>
      <c r="R829">
        <v>1.2206732213342599</v>
      </c>
      <c r="S829">
        <v>1.22546858010983</v>
      </c>
      <c r="T829">
        <v>1.23072226935412</v>
      </c>
      <c r="U829">
        <v>1.2335548611967799</v>
      </c>
      <c r="V829">
        <v>1.2071351477049701</v>
      </c>
      <c r="W829">
        <v>1.22544261321366</v>
      </c>
      <c r="X829">
        <v>1.22242316956288</v>
      </c>
      <c r="Y829">
        <v>1.2420948554256099</v>
      </c>
      <c r="Z829">
        <v>1.22548042518856</v>
      </c>
      <c r="AA829">
        <v>1.21458258255838</v>
      </c>
      <c r="AB829">
        <v>1.2254404301281201</v>
      </c>
      <c r="AC829">
        <v>1.2212467441221699</v>
      </c>
      <c r="AD829">
        <v>1.23173277973718</v>
      </c>
      <c r="AE829">
        <v>1.2265245604083901</v>
      </c>
      <c r="AG829">
        <v>638.89</v>
      </c>
      <c r="AH829">
        <v>8.8109074489047798E-2</v>
      </c>
      <c r="AI829">
        <v>8.2152660407866507E-2</v>
      </c>
      <c r="AJ829">
        <v>8.5427917946243007E-2</v>
      </c>
      <c r="AK829">
        <v>8.5271672963510806E-2</v>
      </c>
      <c r="AL829">
        <v>8.4939511898153505E-2</v>
      </c>
      <c r="AM829">
        <v>8.3922247858168805E-2</v>
      </c>
      <c r="AN829">
        <v>8.4067605390578004E-2</v>
      </c>
      <c r="AO829">
        <v>8.3864101623309498E-2</v>
      </c>
      <c r="AP829">
        <v>8.2582051758599895E-2</v>
      </c>
      <c r="AQ829">
        <v>8.2736166564983296E-2</v>
      </c>
    </row>
    <row r="830" spans="1:43" x14ac:dyDescent="0.2">
      <c r="A830">
        <v>639.22</v>
      </c>
      <c r="B830">
        <v>27.163490277642399</v>
      </c>
      <c r="C830">
        <v>36.699589977220697</v>
      </c>
      <c r="D830">
        <v>49.6117515600574</v>
      </c>
      <c r="E830">
        <v>67.330916466467798</v>
      </c>
      <c r="F830">
        <v>89.998484554532794</v>
      </c>
      <c r="G830">
        <v>103.277695209455</v>
      </c>
      <c r="H830">
        <v>106.638248466844</v>
      </c>
      <c r="I830">
        <v>107.14989433942699</v>
      </c>
      <c r="J830">
        <v>108.84414387961399</v>
      </c>
      <c r="K830">
        <v>110.409501133513</v>
      </c>
      <c r="L830">
        <v>109.145595409596</v>
      </c>
      <c r="N830">
        <v>639.22</v>
      </c>
      <c r="O830">
        <v>1.311339865254</v>
      </c>
      <c r="P830">
        <v>1.2218170065369001</v>
      </c>
      <c r="Q830">
        <v>1.2183110598743501</v>
      </c>
      <c r="R830">
        <v>1.2059013637257501</v>
      </c>
      <c r="S830">
        <v>1.22678090817125</v>
      </c>
      <c r="T830">
        <v>1.21194332395939</v>
      </c>
      <c r="U830">
        <v>1.23003190591579</v>
      </c>
      <c r="V830">
        <v>1.2256271545547599</v>
      </c>
      <c r="W830">
        <v>1.23044098363343</v>
      </c>
      <c r="X830">
        <v>1.21563987342698</v>
      </c>
      <c r="Y830">
        <v>1.2168169491415299</v>
      </c>
      <c r="Z830">
        <v>1.22282322430542</v>
      </c>
      <c r="AA830">
        <v>1.2123545262486699</v>
      </c>
      <c r="AB830">
        <v>1.2009196471076899</v>
      </c>
      <c r="AC830">
        <v>1.2275210099467999</v>
      </c>
      <c r="AD830">
        <v>1.2287944446107</v>
      </c>
      <c r="AE830">
        <v>1.2235630308784</v>
      </c>
      <c r="AG830">
        <v>639.22</v>
      </c>
      <c r="AH830">
        <v>8.8499964408943907E-2</v>
      </c>
      <c r="AI830">
        <v>8.4154309179363507E-2</v>
      </c>
      <c r="AJ830">
        <v>8.5708619355401097E-2</v>
      </c>
      <c r="AK830">
        <v>8.5471816639815706E-2</v>
      </c>
      <c r="AL830">
        <v>8.4175566668402396E-2</v>
      </c>
      <c r="AM830">
        <v>8.4400723572825506E-2</v>
      </c>
      <c r="AN830">
        <v>8.3582626356717898E-2</v>
      </c>
      <c r="AO830">
        <v>8.3552698613995904E-2</v>
      </c>
      <c r="AP830">
        <v>8.2924100680564397E-2</v>
      </c>
      <c r="AQ830">
        <v>8.40558916784893E-2</v>
      </c>
    </row>
    <row r="831" spans="1:43" x14ac:dyDescent="0.2">
      <c r="A831">
        <v>639.54999999999995</v>
      </c>
      <c r="B831">
        <v>27.2264766720903</v>
      </c>
      <c r="C831">
        <v>36.784688571943001</v>
      </c>
      <c r="D831">
        <v>49.726790729217001</v>
      </c>
      <c r="E831">
        <v>67.487042635076804</v>
      </c>
      <c r="F831">
        <v>90.207172023997401</v>
      </c>
      <c r="G831">
        <v>102.87267160506801</v>
      </c>
      <c r="H831">
        <v>107.101067545327</v>
      </c>
      <c r="I831">
        <v>108.83973427879199</v>
      </c>
      <c r="J831">
        <v>108.90821928589</v>
      </c>
      <c r="K831">
        <v>109.82750605763501</v>
      </c>
      <c r="L831">
        <v>109.19912715565199</v>
      </c>
      <c r="N831">
        <v>639.54999999999995</v>
      </c>
      <c r="O831">
        <v>1.32662549882959</v>
      </c>
      <c r="P831">
        <v>1.2357188146684199</v>
      </c>
      <c r="Q831">
        <v>1.23465093569657</v>
      </c>
      <c r="R831">
        <v>1.2271739601838201</v>
      </c>
      <c r="S831">
        <v>1.20908021043112</v>
      </c>
      <c r="T831">
        <v>1.2085309225248499</v>
      </c>
      <c r="U831">
        <v>1.2297875667026701</v>
      </c>
      <c r="V831">
        <v>1.2175564694166501</v>
      </c>
      <c r="W831">
        <v>1.2114193422581101</v>
      </c>
      <c r="X831">
        <v>1.2104945225091599</v>
      </c>
      <c r="Y831">
        <v>1.2009068700363199</v>
      </c>
      <c r="Z831">
        <v>1.21061598673826</v>
      </c>
      <c r="AA831">
        <v>1.2269369771307399</v>
      </c>
      <c r="AB831">
        <v>1.2041458482854801</v>
      </c>
      <c r="AC831">
        <v>1.2055198290045599</v>
      </c>
      <c r="AD831">
        <v>1.2101127764694899</v>
      </c>
      <c r="AE831">
        <v>1.2159060899883001</v>
      </c>
      <c r="AG831">
        <v>639.54999999999995</v>
      </c>
      <c r="AH831">
        <v>8.6794218839301607E-2</v>
      </c>
      <c r="AI831">
        <v>8.3517497725373396E-2</v>
      </c>
      <c r="AJ831">
        <v>8.5317474513404906E-2</v>
      </c>
      <c r="AK831">
        <v>8.2906316121834994E-2</v>
      </c>
      <c r="AL831">
        <v>8.4491485809370298E-2</v>
      </c>
      <c r="AM831">
        <v>8.3496180959925698E-2</v>
      </c>
      <c r="AN831">
        <v>8.4742397600734307E-2</v>
      </c>
      <c r="AO831">
        <v>8.3598814917027406E-2</v>
      </c>
      <c r="AP831">
        <v>8.1827147352268606E-2</v>
      </c>
      <c r="AQ831">
        <v>8.1377424874521306E-2</v>
      </c>
    </row>
    <row r="832" spans="1:43" x14ac:dyDescent="0.2">
      <c r="A832">
        <v>639.88</v>
      </c>
      <c r="B832">
        <v>27.292597593796099</v>
      </c>
      <c r="C832">
        <v>36.874022110848202</v>
      </c>
      <c r="D832">
        <v>49.847554839685102</v>
      </c>
      <c r="E832">
        <v>67.650938445613406</v>
      </c>
      <c r="F832">
        <v>90.426244856319101</v>
      </c>
      <c r="G832">
        <v>103.06977371241101</v>
      </c>
      <c r="H832">
        <v>107.145097105151</v>
      </c>
      <c r="I832">
        <v>106.63642584592699</v>
      </c>
      <c r="J832">
        <v>109.88337707596899</v>
      </c>
      <c r="K832">
        <v>109.88086688553</v>
      </c>
      <c r="L832">
        <v>108.397346155769</v>
      </c>
      <c r="N832">
        <v>639.88</v>
      </c>
      <c r="O832">
        <v>1.30836289489854</v>
      </c>
      <c r="P832">
        <v>1.2203409284967801</v>
      </c>
      <c r="Q832">
        <v>1.21853128956471</v>
      </c>
      <c r="R832">
        <v>1.2353393824971199</v>
      </c>
      <c r="S832">
        <v>1.2343895189012499</v>
      </c>
      <c r="T832">
        <v>1.2172581211658799</v>
      </c>
      <c r="U832">
        <v>1.2119296589430499</v>
      </c>
      <c r="V832">
        <v>1.19996118788226</v>
      </c>
      <c r="W832">
        <v>1.2285855303675799</v>
      </c>
      <c r="X832">
        <v>1.2153563042747899</v>
      </c>
      <c r="Y832">
        <v>1.20988577046205</v>
      </c>
      <c r="Z832">
        <v>1.20586740052257</v>
      </c>
      <c r="AA832">
        <v>1.2046922859437901</v>
      </c>
      <c r="AB832">
        <v>1.2243292989765899</v>
      </c>
      <c r="AC832">
        <v>1.2094732668542301</v>
      </c>
      <c r="AD832">
        <v>1.21704347724121</v>
      </c>
      <c r="AE832">
        <v>1.20804149770276</v>
      </c>
      <c r="AG832">
        <v>639.88</v>
      </c>
      <c r="AH832">
        <v>8.7516050257447603E-2</v>
      </c>
      <c r="AI832">
        <v>8.1512453561293399E-2</v>
      </c>
      <c r="AJ832">
        <v>8.3399769599532894E-2</v>
      </c>
      <c r="AK832">
        <v>8.1572677007293398E-2</v>
      </c>
      <c r="AL832">
        <v>8.2328457870249394E-2</v>
      </c>
      <c r="AM832">
        <v>8.1208133592849702E-2</v>
      </c>
      <c r="AN832">
        <v>8.3091824484758006E-2</v>
      </c>
      <c r="AO832">
        <v>8.2725228475575202E-2</v>
      </c>
      <c r="AP832">
        <v>8.0759477066753405E-2</v>
      </c>
      <c r="AQ832">
        <v>8.1817510721928305E-2</v>
      </c>
    </row>
    <row r="833" spans="1:43" x14ac:dyDescent="0.2">
      <c r="A833">
        <v>640.21</v>
      </c>
      <c r="B833">
        <v>27.363249218642199</v>
      </c>
      <c r="C833">
        <v>36.969476915682698</v>
      </c>
      <c r="D833">
        <v>49.9765938852331</v>
      </c>
      <c r="E833">
        <v>67.826064638974898</v>
      </c>
      <c r="F833">
        <v>90.660328882431898</v>
      </c>
      <c r="G833">
        <v>103.329041281519</v>
      </c>
      <c r="H833">
        <v>105.773765391162</v>
      </c>
      <c r="I833">
        <v>106.578065927045</v>
      </c>
      <c r="J833">
        <v>107.729825418427</v>
      </c>
      <c r="K833">
        <v>108.841570451897</v>
      </c>
      <c r="L833">
        <v>108.209882298732</v>
      </c>
      <c r="N833">
        <v>640.21</v>
      </c>
      <c r="O833">
        <v>1.3371344082215599</v>
      </c>
      <c r="P833">
        <v>1.2156745015922901</v>
      </c>
      <c r="Q833">
        <v>1.2136850101777401</v>
      </c>
      <c r="R833">
        <v>1.21432378420902</v>
      </c>
      <c r="S833">
        <v>1.2078736709448901</v>
      </c>
      <c r="T833">
        <v>1.22085589419508</v>
      </c>
      <c r="U833">
        <v>1.21462223858845</v>
      </c>
      <c r="V833">
        <v>1.2261925675969001</v>
      </c>
      <c r="W833">
        <v>1.2206247492468301</v>
      </c>
      <c r="X833">
        <v>1.2113871040360999</v>
      </c>
      <c r="Y833">
        <v>1.20871866034798</v>
      </c>
      <c r="Z833">
        <v>1.23448343803393</v>
      </c>
      <c r="AA833">
        <v>1.21919962082189</v>
      </c>
      <c r="AB833">
        <v>1.2039822700614999</v>
      </c>
      <c r="AC833">
        <v>1.2171584884740101</v>
      </c>
      <c r="AD833">
        <v>1.21189287602206</v>
      </c>
      <c r="AE833">
        <v>1.2123573498934701</v>
      </c>
      <c r="AG833">
        <v>640.21</v>
      </c>
      <c r="AH833">
        <v>9.1537687605301302E-2</v>
      </c>
      <c r="AI833">
        <v>8.7494773839110696E-2</v>
      </c>
      <c r="AJ833">
        <v>8.8506698670686404E-2</v>
      </c>
      <c r="AK833">
        <v>8.69220782090461E-2</v>
      </c>
      <c r="AL833">
        <v>8.5225985910733396E-2</v>
      </c>
      <c r="AM833">
        <v>8.7756116443945001E-2</v>
      </c>
      <c r="AN833">
        <v>8.6650327128748497E-2</v>
      </c>
      <c r="AO833">
        <v>8.7509029752678893E-2</v>
      </c>
      <c r="AP833">
        <v>8.5057880039541303E-2</v>
      </c>
      <c r="AQ833">
        <v>8.5240258358551493E-2</v>
      </c>
    </row>
    <row r="834" spans="1:43" x14ac:dyDescent="0.2">
      <c r="A834">
        <v>640.54</v>
      </c>
      <c r="B834">
        <v>27.430645782975599</v>
      </c>
      <c r="C834">
        <v>37.060533928298902</v>
      </c>
      <c r="D834">
        <v>50.099687845970003</v>
      </c>
      <c r="E834">
        <v>67.993122421199402</v>
      </c>
      <c r="F834">
        <v>90.883628193094594</v>
      </c>
      <c r="G834">
        <v>102.25992196154699</v>
      </c>
      <c r="H834">
        <v>105.519044622343</v>
      </c>
      <c r="I834">
        <v>108.248411909613</v>
      </c>
      <c r="J834">
        <v>109.378952111152</v>
      </c>
      <c r="K834">
        <v>108.653847986762</v>
      </c>
      <c r="L834">
        <v>108.34233643333199</v>
      </c>
      <c r="N834">
        <v>640.54</v>
      </c>
      <c r="O834">
        <v>1.2987743419640301</v>
      </c>
      <c r="P834">
        <v>1.2184943984216401</v>
      </c>
      <c r="Q834">
        <v>1.2197010256427701</v>
      </c>
      <c r="R834">
        <v>1.2137400782601599</v>
      </c>
      <c r="S834">
        <v>1.2214235463655001</v>
      </c>
      <c r="T834">
        <v>1.21386160168012</v>
      </c>
      <c r="U834">
        <v>1.2174652897093501</v>
      </c>
      <c r="V834">
        <v>1.2266868253127701</v>
      </c>
      <c r="W834">
        <v>1.2148440259525299</v>
      </c>
      <c r="X834">
        <v>1.22566420819444</v>
      </c>
      <c r="Y834">
        <v>1.22061210313404</v>
      </c>
      <c r="Z834">
        <v>1.2152362141044999</v>
      </c>
      <c r="AA834">
        <v>1.2066336894345699</v>
      </c>
      <c r="AB834">
        <v>1.2042784348442801</v>
      </c>
      <c r="AC834">
        <v>1.2244271100933199</v>
      </c>
      <c r="AD834">
        <v>1.2129458753358</v>
      </c>
      <c r="AE834">
        <v>1.19955360706123</v>
      </c>
      <c r="AG834">
        <v>640.54</v>
      </c>
      <c r="AH834">
        <v>9.1378826459030102E-2</v>
      </c>
      <c r="AI834">
        <v>8.4468293227999605E-2</v>
      </c>
      <c r="AJ834">
        <v>8.5443848940369202E-2</v>
      </c>
      <c r="AK834">
        <v>8.4866687186660794E-2</v>
      </c>
      <c r="AL834">
        <v>8.4124698262083797E-2</v>
      </c>
      <c r="AM834">
        <v>8.3878892423137799E-2</v>
      </c>
      <c r="AN834">
        <v>8.3458000890181197E-2</v>
      </c>
      <c r="AO834">
        <v>8.4834087320969004E-2</v>
      </c>
      <c r="AP834">
        <v>8.1980499821930897E-2</v>
      </c>
      <c r="AQ834">
        <v>8.3341024670241098E-2</v>
      </c>
    </row>
    <row r="835" spans="1:43" x14ac:dyDescent="0.2">
      <c r="A835">
        <v>640.86</v>
      </c>
      <c r="B835">
        <v>27.497844219964598</v>
      </c>
      <c r="C835">
        <v>37.151323258366403</v>
      </c>
      <c r="D835">
        <v>50.222419944350698</v>
      </c>
      <c r="E835">
        <v>68.159689099536095</v>
      </c>
      <c r="F835">
        <v>91.106271065259506</v>
      </c>
      <c r="G835">
        <v>102.723540173101</v>
      </c>
      <c r="H835">
        <v>106.914970933376</v>
      </c>
      <c r="I835">
        <v>107.527966962345</v>
      </c>
      <c r="J835">
        <v>110.049649987289</v>
      </c>
      <c r="K835">
        <v>107.199531702915</v>
      </c>
      <c r="L835">
        <v>108.41958546053399</v>
      </c>
      <c r="N835">
        <v>640.86</v>
      </c>
      <c r="O835">
        <v>1.34602936937819</v>
      </c>
      <c r="P835">
        <v>1.2200811760538499</v>
      </c>
      <c r="Q835">
        <v>1.2225372968644901</v>
      </c>
      <c r="R835">
        <v>1.21566825975604</v>
      </c>
      <c r="S835">
        <v>1.21545746368331</v>
      </c>
      <c r="T835">
        <v>1.2144408331451999</v>
      </c>
      <c r="U835">
        <v>1.2179153049882301</v>
      </c>
      <c r="V835">
        <v>1.2197117098601</v>
      </c>
      <c r="W835">
        <v>1.2208062164260001</v>
      </c>
      <c r="X835">
        <v>1.2146641344540601</v>
      </c>
      <c r="Y835">
        <v>1.22077200581334</v>
      </c>
      <c r="Z835">
        <v>1.2216395091579799</v>
      </c>
      <c r="AA835">
        <v>1.1971014923271901</v>
      </c>
      <c r="AB835">
        <v>1.2069313052120301</v>
      </c>
      <c r="AC835">
        <v>1.2001115127548101</v>
      </c>
      <c r="AD835">
        <v>1.2154703687016499</v>
      </c>
      <c r="AE835">
        <v>1.2051803510477901</v>
      </c>
      <c r="AG835">
        <v>640.86</v>
      </c>
      <c r="AH835">
        <v>9.0960380216782502E-2</v>
      </c>
      <c r="AI835">
        <v>8.3888979374652894E-2</v>
      </c>
      <c r="AJ835">
        <v>8.4487860972892403E-2</v>
      </c>
      <c r="AK835">
        <v>8.4356299456809503E-2</v>
      </c>
      <c r="AL835">
        <v>8.3693562007713204E-2</v>
      </c>
      <c r="AM835">
        <v>8.4084375389590404E-2</v>
      </c>
      <c r="AN835">
        <v>8.5248340873575995E-2</v>
      </c>
      <c r="AO835">
        <v>8.5069010586036803E-2</v>
      </c>
      <c r="AP835">
        <v>8.2574878616602398E-2</v>
      </c>
      <c r="AQ835">
        <v>8.2256376448933605E-2</v>
      </c>
    </row>
    <row r="836" spans="1:43" x14ac:dyDescent="0.2">
      <c r="A836">
        <v>641.19000000000005</v>
      </c>
      <c r="B836">
        <v>27.570793863191</v>
      </c>
      <c r="C836">
        <v>37.249882831088101</v>
      </c>
      <c r="D836">
        <v>50.355656120525097</v>
      </c>
      <c r="E836">
        <v>68.340511456461996</v>
      </c>
      <c r="F836">
        <v>91.347968920434397</v>
      </c>
      <c r="G836">
        <v>102.58450285310499</v>
      </c>
      <c r="H836">
        <v>106.333674587003</v>
      </c>
      <c r="I836">
        <v>106.07592843710999</v>
      </c>
      <c r="J836">
        <v>107.346824988413</v>
      </c>
      <c r="K836">
        <v>109.518896231151</v>
      </c>
      <c r="L836">
        <v>107.561626336114</v>
      </c>
      <c r="N836">
        <v>641.19000000000005</v>
      </c>
      <c r="O836">
        <v>1.33100278130534</v>
      </c>
      <c r="P836">
        <v>1.2159567699410001</v>
      </c>
      <c r="Q836">
        <v>1.2006783590266401</v>
      </c>
      <c r="R836">
        <v>1.21155715697646</v>
      </c>
      <c r="S836">
        <v>1.2150888376534801</v>
      </c>
      <c r="T836">
        <v>1.1941001436437699</v>
      </c>
      <c r="U836">
        <v>1.2065067918741501</v>
      </c>
      <c r="V836">
        <v>1.2129394453470499</v>
      </c>
      <c r="W836">
        <v>1.2243443173664199</v>
      </c>
      <c r="X836">
        <v>1.21684091698505</v>
      </c>
      <c r="Y836">
        <v>1.21131376566384</v>
      </c>
      <c r="Z836">
        <v>1.1993352050028501</v>
      </c>
      <c r="AA836">
        <v>1.21667375856778</v>
      </c>
      <c r="AB836">
        <v>1.2050651449099801</v>
      </c>
      <c r="AC836">
        <v>1.1987050040501099</v>
      </c>
      <c r="AD836">
        <v>1.20420423907679</v>
      </c>
      <c r="AE836">
        <v>1.20208848175578</v>
      </c>
      <c r="AG836">
        <v>641.19000000000005</v>
      </c>
      <c r="AH836">
        <v>8.8150002623809107E-2</v>
      </c>
      <c r="AI836">
        <v>8.2302492170133704E-2</v>
      </c>
      <c r="AJ836">
        <v>8.3379659674034295E-2</v>
      </c>
      <c r="AK836">
        <v>8.3750831838927606E-2</v>
      </c>
      <c r="AL836">
        <v>8.3358058881976602E-2</v>
      </c>
      <c r="AM836">
        <v>8.3913195174918201E-2</v>
      </c>
      <c r="AN836">
        <v>8.27283179696192E-2</v>
      </c>
      <c r="AO836">
        <v>8.3921992764983494E-2</v>
      </c>
      <c r="AP836">
        <v>8.2576249515670205E-2</v>
      </c>
      <c r="AQ836">
        <v>8.1154146780681502E-2</v>
      </c>
    </row>
    <row r="837" spans="1:43" x14ac:dyDescent="0.2">
      <c r="A837">
        <v>641.52</v>
      </c>
      <c r="B837">
        <v>27.632414969993501</v>
      </c>
      <c r="C837">
        <v>37.3331368360219</v>
      </c>
      <c r="D837">
        <v>50.468201710590797</v>
      </c>
      <c r="E837">
        <v>68.493253447726104</v>
      </c>
      <c r="F837">
        <v>91.552132898336893</v>
      </c>
      <c r="G837">
        <v>102.945885215148</v>
      </c>
      <c r="H837">
        <v>106.171452452796</v>
      </c>
      <c r="I837">
        <v>107.326258695155</v>
      </c>
      <c r="J837">
        <v>108.553471993811</v>
      </c>
      <c r="K837">
        <v>108.440094201458</v>
      </c>
      <c r="L837">
        <v>108.045185424645</v>
      </c>
      <c r="N837">
        <v>641.52</v>
      </c>
      <c r="O837">
        <v>1.2951043127863699</v>
      </c>
      <c r="P837">
        <v>1.22903781750925</v>
      </c>
      <c r="Q837">
        <v>1.22028775174013</v>
      </c>
      <c r="R837">
        <v>1.2210173965439399</v>
      </c>
      <c r="S837">
        <v>1.20549909256188</v>
      </c>
      <c r="T837">
        <v>1.2095553676917801</v>
      </c>
      <c r="U837">
        <v>1.20096747256988</v>
      </c>
      <c r="V837">
        <v>1.20067677453282</v>
      </c>
      <c r="W837">
        <v>1.2060729306188001</v>
      </c>
      <c r="X837">
        <v>1.2137216230862</v>
      </c>
      <c r="Y837">
        <v>1.2047376134929899</v>
      </c>
      <c r="Z837">
        <v>1.21549185581286</v>
      </c>
      <c r="AA837">
        <v>1.2096830693985201</v>
      </c>
      <c r="AB837">
        <v>1.21104518601555</v>
      </c>
      <c r="AC837">
        <v>1.2055394944384401</v>
      </c>
      <c r="AD837">
        <v>1.1919199348532701</v>
      </c>
      <c r="AE837">
        <v>1.22158227209398</v>
      </c>
      <c r="AG837">
        <v>641.52</v>
      </c>
      <c r="AH837">
        <v>8.61033673692886E-2</v>
      </c>
      <c r="AI837">
        <v>8.3822575671036501E-2</v>
      </c>
      <c r="AJ837">
        <v>8.3525121458039198E-2</v>
      </c>
      <c r="AK837">
        <v>8.2970166028080605E-2</v>
      </c>
      <c r="AL837">
        <v>8.2453544201994702E-2</v>
      </c>
      <c r="AM837">
        <v>8.1960039652698102E-2</v>
      </c>
      <c r="AN837">
        <v>8.0934847904736706E-2</v>
      </c>
      <c r="AO837">
        <v>8.1054499990004997E-2</v>
      </c>
      <c r="AP837">
        <v>8.1874163076189804E-2</v>
      </c>
      <c r="AQ837">
        <v>8.1867742220141704E-2</v>
      </c>
    </row>
    <row r="838" spans="1:43" x14ac:dyDescent="0.2">
      <c r="A838">
        <v>641.85</v>
      </c>
      <c r="B838">
        <v>27.703787727840702</v>
      </c>
      <c r="C838">
        <v>37.429565937060197</v>
      </c>
      <c r="D838">
        <v>50.598557842821101</v>
      </c>
      <c r="E838">
        <v>68.670167133981806</v>
      </c>
      <c r="F838">
        <v>91.788606193155303</v>
      </c>
      <c r="G838">
        <v>102.568518418886</v>
      </c>
      <c r="H838">
        <v>105.928344100266</v>
      </c>
      <c r="I838">
        <v>107.046650597818</v>
      </c>
      <c r="J838">
        <v>109.025453139726</v>
      </c>
      <c r="K838">
        <v>107.609601503696</v>
      </c>
      <c r="L838">
        <v>108.107561614128</v>
      </c>
      <c r="N838">
        <v>641.85</v>
      </c>
      <c r="O838">
        <v>1.3070286012443</v>
      </c>
      <c r="P838">
        <v>1.2376702991133099</v>
      </c>
      <c r="Q838">
        <v>1.21900665688916</v>
      </c>
      <c r="R838">
        <v>1.2053643722235701</v>
      </c>
      <c r="S838">
        <v>1.20470049934621</v>
      </c>
      <c r="T838">
        <v>1.19488244679925</v>
      </c>
      <c r="U838">
        <v>1.2171303175250701</v>
      </c>
      <c r="V838">
        <v>1.20918287433375</v>
      </c>
      <c r="W838">
        <v>1.20181478018927</v>
      </c>
      <c r="X838">
        <v>1.22165993344055</v>
      </c>
      <c r="Y838">
        <v>1.22526222192189</v>
      </c>
      <c r="Z838">
        <v>1.2162296558093799</v>
      </c>
      <c r="AA838">
        <v>1.2074152689484201</v>
      </c>
      <c r="AB838">
        <v>1.19664683553888</v>
      </c>
      <c r="AC838">
        <v>1.20790939826199</v>
      </c>
      <c r="AD838">
        <v>1.20911222599451</v>
      </c>
      <c r="AE838">
        <v>1.21631282555029</v>
      </c>
      <c r="AG838">
        <v>641.85</v>
      </c>
      <c r="AH838">
        <v>9.0087531239064003E-2</v>
      </c>
      <c r="AI838">
        <v>8.3738449788147803E-2</v>
      </c>
      <c r="AJ838">
        <v>8.4984064343580801E-2</v>
      </c>
      <c r="AK838">
        <v>8.3908869051010096E-2</v>
      </c>
      <c r="AL838">
        <v>8.4320380081473398E-2</v>
      </c>
      <c r="AM838">
        <v>8.3962724548706097E-2</v>
      </c>
      <c r="AN838">
        <v>8.3879127252250801E-2</v>
      </c>
      <c r="AO838">
        <v>8.6061036374132899E-2</v>
      </c>
      <c r="AP838">
        <v>8.2728454221950506E-2</v>
      </c>
      <c r="AQ838">
        <v>8.2530567118812306E-2</v>
      </c>
    </row>
    <row r="839" spans="1:43" x14ac:dyDescent="0.2">
      <c r="A839">
        <v>642.17999999999995</v>
      </c>
      <c r="B839">
        <v>27.774450091535201</v>
      </c>
      <c r="C839">
        <v>37.525035250756801</v>
      </c>
      <c r="D839">
        <v>50.727616501941398</v>
      </c>
      <c r="E839">
        <v>68.845319946032504</v>
      </c>
      <c r="F839">
        <v>92.022725799382201</v>
      </c>
      <c r="G839">
        <v>103.261336456701</v>
      </c>
      <c r="H839">
        <v>105.839103519153</v>
      </c>
      <c r="I839">
        <v>106.77648325189</v>
      </c>
      <c r="J839">
        <v>109.190547447033</v>
      </c>
      <c r="K839">
        <v>108.875300614517</v>
      </c>
      <c r="L839">
        <v>108.20678259665</v>
      </c>
      <c r="N839">
        <v>642.17999999999995</v>
      </c>
      <c r="O839">
        <v>1.30958056565578</v>
      </c>
      <c r="P839">
        <v>1.23517874585013</v>
      </c>
      <c r="Q839">
        <v>1.20678804777379</v>
      </c>
      <c r="R839">
        <v>1.2262378985070901</v>
      </c>
      <c r="S839">
        <v>1.21275151567238</v>
      </c>
      <c r="T839">
        <v>1.2127488963316</v>
      </c>
      <c r="U839">
        <v>1.20954896121623</v>
      </c>
      <c r="V839">
        <v>1.20955781516076</v>
      </c>
      <c r="W839">
        <v>1.2160435159357901</v>
      </c>
      <c r="X839">
        <v>1.22297013818829</v>
      </c>
      <c r="Y839">
        <v>1.2097260398679299</v>
      </c>
      <c r="Z839">
        <v>1.2176763620123401</v>
      </c>
      <c r="AA839">
        <v>1.2044876455965301</v>
      </c>
      <c r="AB839">
        <v>1.19324001561391</v>
      </c>
      <c r="AC839">
        <v>1.2165092502199999</v>
      </c>
      <c r="AD839">
        <v>1.20813231383158</v>
      </c>
      <c r="AE839">
        <v>1.2077998783088999</v>
      </c>
      <c r="AG839">
        <v>642.17999999999995</v>
      </c>
      <c r="AH839">
        <v>8.7240187004496997E-2</v>
      </c>
      <c r="AI839">
        <v>8.4006840357767801E-2</v>
      </c>
      <c r="AJ839">
        <v>8.3433731477514095E-2</v>
      </c>
      <c r="AK839">
        <v>8.2971721307106602E-2</v>
      </c>
      <c r="AL839">
        <v>8.4590236991027606E-2</v>
      </c>
      <c r="AM839">
        <v>8.2710424852964995E-2</v>
      </c>
      <c r="AN839">
        <v>8.2585407718887699E-2</v>
      </c>
      <c r="AO839">
        <v>8.3062036713257001E-2</v>
      </c>
      <c r="AP839">
        <v>8.2349866443631098E-2</v>
      </c>
      <c r="AQ839">
        <v>8.1451762058190005E-2</v>
      </c>
    </row>
    <row r="840" spans="1:43" x14ac:dyDescent="0.2">
      <c r="A840">
        <v>642.5</v>
      </c>
      <c r="B840">
        <v>27.842449963939401</v>
      </c>
      <c r="C840">
        <v>37.616907370658502</v>
      </c>
      <c r="D840">
        <v>50.851812352377102</v>
      </c>
      <c r="E840">
        <v>69.013873165143096</v>
      </c>
      <c r="F840">
        <v>92.248023999419402</v>
      </c>
      <c r="G840">
        <v>102.63995862218</v>
      </c>
      <c r="H840">
        <v>107.018124360577</v>
      </c>
      <c r="I840">
        <v>107.718563962131</v>
      </c>
      <c r="J840">
        <v>109.79767969831801</v>
      </c>
      <c r="K840">
        <v>107.263286547883</v>
      </c>
      <c r="L840">
        <v>109.056993091538</v>
      </c>
      <c r="N840">
        <v>642.5</v>
      </c>
      <c r="O840">
        <v>1.3221897711071799</v>
      </c>
      <c r="P840">
        <v>1.23076972456252</v>
      </c>
      <c r="Q840">
        <v>1.2189623359755699</v>
      </c>
      <c r="R840">
        <v>1.22409947939417</v>
      </c>
      <c r="S840">
        <v>1.2163255571339899</v>
      </c>
      <c r="T840">
        <v>1.21753678523866</v>
      </c>
      <c r="U840">
        <v>1.2094925013351101</v>
      </c>
      <c r="V840">
        <v>1.21493328436698</v>
      </c>
      <c r="W840">
        <v>1.2102498477218999</v>
      </c>
      <c r="X840">
        <v>1.22852880060991</v>
      </c>
      <c r="Y840">
        <v>1.2313948706834299</v>
      </c>
      <c r="Z840">
        <v>1.2087380319749601</v>
      </c>
      <c r="AA840">
        <v>1.20081168263632</v>
      </c>
      <c r="AB840">
        <v>1.20926095571783</v>
      </c>
      <c r="AC840">
        <v>1.23010267523488</v>
      </c>
      <c r="AD840">
        <v>1.23839540877774</v>
      </c>
      <c r="AE840">
        <v>1.2193765329585</v>
      </c>
      <c r="AG840">
        <v>642.5</v>
      </c>
      <c r="AH840">
        <v>8.9670098437389503E-2</v>
      </c>
      <c r="AI840">
        <v>8.7300128828465107E-2</v>
      </c>
      <c r="AJ840">
        <v>8.6589418931753898E-2</v>
      </c>
      <c r="AK840">
        <v>8.7553372388954803E-2</v>
      </c>
      <c r="AL840">
        <v>8.5318997037451896E-2</v>
      </c>
      <c r="AM840">
        <v>8.6181105297059094E-2</v>
      </c>
      <c r="AN840">
        <v>8.7194466570003695E-2</v>
      </c>
      <c r="AO840">
        <v>8.6601521752011204E-2</v>
      </c>
      <c r="AP840">
        <v>8.5189000105714494E-2</v>
      </c>
      <c r="AQ840">
        <v>8.5031538000779797E-2</v>
      </c>
    </row>
    <row r="841" spans="1:43" x14ac:dyDescent="0.2">
      <c r="A841">
        <v>642.83000000000004</v>
      </c>
      <c r="B841">
        <v>27.9218521109077</v>
      </c>
      <c r="C841">
        <v>37.72418468323</v>
      </c>
      <c r="D841">
        <v>50.9968334652187</v>
      </c>
      <c r="E841">
        <v>69.210689526742399</v>
      </c>
      <c r="F841">
        <v>92.511100387044195</v>
      </c>
      <c r="G841">
        <v>103.98707151229</v>
      </c>
      <c r="H841">
        <v>107.36879376143099</v>
      </c>
      <c r="I841">
        <v>108.632455608542</v>
      </c>
      <c r="J841">
        <v>108.92948278761899</v>
      </c>
      <c r="K841">
        <v>110.108239423508</v>
      </c>
      <c r="L841">
        <v>110.65091024220401</v>
      </c>
      <c r="N841">
        <v>642.83000000000004</v>
      </c>
      <c r="O841">
        <v>1.30080692426032</v>
      </c>
      <c r="P841">
        <v>1.2330371386394701</v>
      </c>
      <c r="Q841">
        <v>1.21334671564274</v>
      </c>
      <c r="R841">
        <v>1.2463901390741601</v>
      </c>
      <c r="S841">
        <v>1.22100750397622</v>
      </c>
      <c r="T841">
        <v>1.2258725215483099</v>
      </c>
      <c r="U841">
        <v>1.2194483379780101</v>
      </c>
      <c r="V841">
        <v>1.2206676873647799</v>
      </c>
      <c r="W841">
        <v>1.23599204490018</v>
      </c>
      <c r="X841">
        <v>1.23354513970372</v>
      </c>
      <c r="Y841">
        <v>1.2460999481318999</v>
      </c>
      <c r="Z841">
        <v>1.2177839330725699</v>
      </c>
      <c r="AA841">
        <v>1.2252221315559499</v>
      </c>
      <c r="AB841">
        <v>1.2122566225323199</v>
      </c>
      <c r="AC841">
        <v>1.2274636144148701</v>
      </c>
      <c r="AD841">
        <v>1.2106095745516099</v>
      </c>
      <c r="AE841">
        <v>1.20814297483651</v>
      </c>
      <c r="AG841">
        <v>642.83000000000004</v>
      </c>
      <c r="AH841">
        <v>8.8705918676131396E-2</v>
      </c>
      <c r="AI841">
        <v>8.5733153482128899E-2</v>
      </c>
      <c r="AJ841">
        <v>8.53914565635287E-2</v>
      </c>
      <c r="AK841">
        <v>8.43076409801959E-2</v>
      </c>
      <c r="AL841">
        <v>8.5011628360174493E-2</v>
      </c>
      <c r="AM841">
        <v>8.5614943249282496E-2</v>
      </c>
      <c r="AN841">
        <v>8.4677086660259998E-2</v>
      </c>
      <c r="AO841">
        <v>8.4976800042669998E-2</v>
      </c>
      <c r="AP841">
        <v>8.4881221203660207E-2</v>
      </c>
      <c r="AQ841">
        <v>8.3979450150397303E-2</v>
      </c>
    </row>
    <row r="842" spans="1:43" x14ac:dyDescent="0.2">
      <c r="A842">
        <v>643.16</v>
      </c>
      <c r="B842">
        <v>27.995901055403301</v>
      </c>
      <c r="C842">
        <v>37.824229481356397</v>
      </c>
      <c r="D842">
        <v>51.1320774195136</v>
      </c>
      <c r="E842">
        <v>69.394236753011995</v>
      </c>
      <c r="F842">
        <v>92.756440463718704</v>
      </c>
      <c r="G842">
        <v>103.92940428873101</v>
      </c>
      <c r="H842">
        <v>107.39163808190099</v>
      </c>
      <c r="I842">
        <v>108.768478993565</v>
      </c>
      <c r="J842">
        <v>110.664773610224</v>
      </c>
      <c r="K842">
        <v>109.236999356889</v>
      </c>
      <c r="L842">
        <v>111.231685487004</v>
      </c>
      <c r="N842">
        <v>643.16</v>
      </c>
      <c r="O842">
        <v>1.3255378039071899</v>
      </c>
      <c r="P842">
        <v>1.2354172501679499</v>
      </c>
      <c r="Q842">
        <v>1.22521704330443</v>
      </c>
      <c r="R842">
        <v>1.23297442348415</v>
      </c>
      <c r="S842">
        <v>1.2107118143345901</v>
      </c>
      <c r="T842">
        <v>1.19650495623266</v>
      </c>
      <c r="U842">
        <v>1.21964807458917</v>
      </c>
      <c r="V842">
        <v>1.23179314417952</v>
      </c>
      <c r="W842">
        <v>1.2295402797932999</v>
      </c>
      <c r="X842">
        <v>1.23272111129455</v>
      </c>
      <c r="Y842">
        <v>1.2325694252208399</v>
      </c>
      <c r="Z842">
        <v>1.2199515060002599</v>
      </c>
      <c r="AA842">
        <v>1.2010705280295499</v>
      </c>
      <c r="AB842">
        <v>1.2455901282325299</v>
      </c>
      <c r="AC842">
        <v>1.21929258515004</v>
      </c>
      <c r="AD842">
        <v>1.22504715306727</v>
      </c>
      <c r="AE842">
        <v>1.2289857920741201</v>
      </c>
      <c r="AG842">
        <v>643.16</v>
      </c>
      <c r="AH842">
        <v>8.8678948709318403E-2</v>
      </c>
      <c r="AI842">
        <v>8.4041267446255896E-2</v>
      </c>
      <c r="AJ842">
        <v>8.6114750252333699E-2</v>
      </c>
      <c r="AK842">
        <v>8.4696951594493697E-2</v>
      </c>
      <c r="AL842">
        <v>8.5651204177201706E-2</v>
      </c>
      <c r="AM842">
        <v>8.5786789241140998E-2</v>
      </c>
      <c r="AN842">
        <v>8.4998306294818804E-2</v>
      </c>
      <c r="AO842">
        <v>8.5340213686595806E-2</v>
      </c>
      <c r="AP842">
        <v>8.2232173160633804E-2</v>
      </c>
      <c r="AQ842">
        <v>8.3884419441975805E-2</v>
      </c>
    </row>
    <row r="843" spans="1:43" x14ac:dyDescent="0.2">
      <c r="A843">
        <v>643.49</v>
      </c>
      <c r="B843">
        <v>28.0740341656346</v>
      </c>
      <c r="C843">
        <v>37.929792245192203</v>
      </c>
      <c r="D843">
        <v>51.2747807471711</v>
      </c>
      <c r="E843">
        <v>69.587907517132393</v>
      </c>
      <c r="F843">
        <v>93.015312259738906</v>
      </c>
      <c r="G843">
        <v>104.516537979635</v>
      </c>
      <c r="H843">
        <v>108.596055373276</v>
      </c>
      <c r="I843">
        <v>108.225623820807</v>
      </c>
      <c r="J843">
        <v>110.117053406609</v>
      </c>
      <c r="K843">
        <v>111.33954191059701</v>
      </c>
      <c r="L843">
        <v>111.04817367709801</v>
      </c>
      <c r="N843">
        <v>643.49</v>
      </c>
      <c r="O843">
        <v>1.3181738818525499</v>
      </c>
      <c r="P843">
        <v>1.2260120032818</v>
      </c>
      <c r="Q843">
        <v>1.2207345584448801</v>
      </c>
      <c r="R843">
        <v>1.2419035854239</v>
      </c>
      <c r="S843">
        <v>1.2301018655649401</v>
      </c>
      <c r="T843">
        <v>1.23301229728657</v>
      </c>
      <c r="U843">
        <v>1.2321796848512001</v>
      </c>
      <c r="V843">
        <v>1.22549509631994</v>
      </c>
      <c r="W843">
        <v>1.25065494453682</v>
      </c>
      <c r="X843">
        <v>1.22855559494225</v>
      </c>
      <c r="Y843">
        <v>1.2335755781037301</v>
      </c>
      <c r="Z843">
        <v>1.23157120948804</v>
      </c>
      <c r="AA843">
        <v>1.23356945824509</v>
      </c>
      <c r="AB843">
        <v>1.2249357347366501</v>
      </c>
      <c r="AC843">
        <v>1.2264648206971001</v>
      </c>
      <c r="AD843">
        <v>1.22770547091052</v>
      </c>
      <c r="AE843">
        <v>1.2138126605531401</v>
      </c>
      <c r="AG843">
        <v>643.49</v>
      </c>
      <c r="AH843">
        <v>9.0853780948894999E-2</v>
      </c>
      <c r="AI843">
        <v>8.5702160336227601E-2</v>
      </c>
      <c r="AJ843">
        <v>8.4693818184553696E-2</v>
      </c>
      <c r="AK843">
        <v>8.4393160159293407E-2</v>
      </c>
      <c r="AL843">
        <v>8.6056331885855306E-2</v>
      </c>
      <c r="AM843">
        <v>8.5043299653589005E-2</v>
      </c>
      <c r="AN843">
        <v>8.4598493132275507E-2</v>
      </c>
      <c r="AO843">
        <v>8.4484422211668506E-2</v>
      </c>
      <c r="AP843">
        <v>8.3418313539628697E-2</v>
      </c>
      <c r="AQ843">
        <v>8.3633544400656901E-2</v>
      </c>
    </row>
    <row r="844" spans="1:43" x14ac:dyDescent="0.2">
      <c r="A844">
        <v>643.82000000000005</v>
      </c>
      <c r="B844">
        <v>28.160985728689099</v>
      </c>
      <c r="C844">
        <v>38.0472692954298</v>
      </c>
      <c r="D844">
        <v>51.433590211636997</v>
      </c>
      <c r="E844">
        <v>69.803436831252498</v>
      </c>
      <c r="F844">
        <v>93.303401486291307</v>
      </c>
      <c r="G844">
        <v>105.035158726655</v>
      </c>
      <c r="H844">
        <v>108.01345901240499</v>
      </c>
      <c r="I844">
        <v>109.738734088077</v>
      </c>
      <c r="J844">
        <v>110.79034072622299</v>
      </c>
      <c r="K844">
        <v>111.023720095117</v>
      </c>
      <c r="L844">
        <v>110.800243116457</v>
      </c>
      <c r="N844">
        <v>643.82000000000005</v>
      </c>
      <c r="O844">
        <v>1.31829202248152</v>
      </c>
      <c r="P844">
        <v>1.23267477272423</v>
      </c>
      <c r="Q844">
        <v>1.2459608610713699</v>
      </c>
      <c r="R844">
        <v>1.26210989534734</v>
      </c>
      <c r="S844">
        <v>1.24966270181054</v>
      </c>
      <c r="T844">
        <v>1.23330568265722</v>
      </c>
      <c r="U844">
        <v>1.23202858129501</v>
      </c>
      <c r="V844">
        <v>1.2434814628309301</v>
      </c>
      <c r="W844">
        <v>1.2369434972365501</v>
      </c>
      <c r="X844">
        <v>1.2457879664510101</v>
      </c>
      <c r="Y844">
        <v>1.25906018188394</v>
      </c>
      <c r="Z844">
        <v>1.23508047892918</v>
      </c>
      <c r="AA844">
        <v>1.24743738818372</v>
      </c>
      <c r="AB844">
        <v>1.2294909409503201</v>
      </c>
      <c r="AC844">
        <v>1.23888340524047</v>
      </c>
      <c r="AD844">
        <v>1.25119046217097</v>
      </c>
      <c r="AE844">
        <v>1.23455051044069</v>
      </c>
      <c r="AG844">
        <v>643.82000000000005</v>
      </c>
      <c r="AH844">
        <v>9.2452067700794005E-2</v>
      </c>
      <c r="AI844">
        <v>8.5967599095559899E-2</v>
      </c>
      <c r="AJ844">
        <v>8.6997282789861199E-2</v>
      </c>
      <c r="AK844">
        <v>8.5654742536307199E-2</v>
      </c>
      <c r="AL844">
        <v>8.5711926594273305E-2</v>
      </c>
      <c r="AM844">
        <v>8.61815850950369E-2</v>
      </c>
      <c r="AN844">
        <v>8.5624515950240607E-2</v>
      </c>
      <c r="AO844">
        <v>8.5676799457416505E-2</v>
      </c>
      <c r="AP844">
        <v>8.4719116861611696E-2</v>
      </c>
      <c r="AQ844">
        <v>8.5823838769261807E-2</v>
      </c>
    </row>
    <row r="845" spans="1:43" x14ac:dyDescent="0.2">
      <c r="A845">
        <v>644.14</v>
      </c>
      <c r="B845">
        <v>28.228835557077002</v>
      </c>
      <c r="C845">
        <v>38.138938696394497</v>
      </c>
      <c r="D845">
        <v>51.557512019731803</v>
      </c>
      <c r="E845">
        <v>69.971618131989501</v>
      </c>
      <c r="F845">
        <v>93.528202558236799</v>
      </c>
      <c r="G845">
        <v>105.303294825534</v>
      </c>
      <c r="H845">
        <v>109.333705164638</v>
      </c>
      <c r="I845">
        <v>109.67346617015301</v>
      </c>
      <c r="J845">
        <v>111.66592764487901</v>
      </c>
      <c r="K845">
        <v>112.132821689594</v>
      </c>
      <c r="L845">
        <v>111.895041235462</v>
      </c>
      <c r="N845">
        <v>644.14</v>
      </c>
      <c r="O845">
        <v>1.3659447675513401</v>
      </c>
      <c r="P845">
        <v>1.2666874054753099</v>
      </c>
      <c r="Q845">
        <v>1.2495858143140299</v>
      </c>
      <c r="R845">
        <v>1.24170019796658</v>
      </c>
      <c r="S845">
        <v>1.2367313902080299</v>
      </c>
      <c r="T845">
        <v>1.2501048755803399</v>
      </c>
      <c r="U845">
        <v>1.2374443880967401</v>
      </c>
      <c r="V845">
        <v>1.2360767279203699</v>
      </c>
      <c r="W845">
        <v>1.2367043357860901</v>
      </c>
      <c r="X845">
        <v>1.25062471436501</v>
      </c>
      <c r="Y845">
        <v>1.2275282010137301</v>
      </c>
      <c r="Z845">
        <v>1.2357618021741099</v>
      </c>
      <c r="AA845">
        <v>1.2623438352649199</v>
      </c>
      <c r="AB845">
        <v>1.25000309509093</v>
      </c>
      <c r="AC845">
        <v>1.25626729065045</v>
      </c>
      <c r="AD845">
        <v>1.2355458522229701</v>
      </c>
      <c r="AE845">
        <v>1.2349187190934401</v>
      </c>
      <c r="AG845">
        <v>644.14</v>
      </c>
      <c r="AH845">
        <v>9.0914501649617799E-2</v>
      </c>
      <c r="AI845">
        <v>8.5979851356947301E-2</v>
      </c>
      <c r="AJ845">
        <v>8.7067773431061299E-2</v>
      </c>
      <c r="AK845">
        <v>8.7656086092400498E-2</v>
      </c>
      <c r="AL845">
        <v>8.7323904022580695E-2</v>
      </c>
      <c r="AM845">
        <v>8.5317286539522905E-2</v>
      </c>
      <c r="AN845">
        <v>8.5232093659419597E-2</v>
      </c>
      <c r="AO845">
        <v>8.4448782823649995E-2</v>
      </c>
      <c r="AP845">
        <v>8.5201783674946602E-2</v>
      </c>
      <c r="AQ845">
        <v>8.5125596845965504E-2</v>
      </c>
    </row>
    <row r="846" spans="1:43" x14ac:dyDescent="0.2">
      <c r="A846">
        <v>644.47</v>
      </c>
      <c r="B846">
        <v>28.304992345387699</v>
      </c>
      <c r="C846">
        <v>38.241831324566299</v>
      </c>
      <c r="D846">
        <v>51.696605767356601</v>
      </c>
      <c r="E846">
        <v>70.160390130716294</v>
      </c>
      <c r="F846">
        <v>93.7805263747439</v>
      </c>
      <c r="G846">
        <v>106.18117290068599</v>
      </c>
      <c r="H846">
        <v>109.930942565473</v>
      </c>
      <c r="I846">
        <v>110.123096857864</v>
      </c>
      <c r="J846">
        <v>113.602400951368</v>
      </c>
      <c r="K846">
        <v>113.30676330134099</v>
      </c>
      <c r="L846">
        <v>113.34500248646999</v>
      </c>
      <c r="N846">
        <v>644.47</v>
      </c>
      <c r="O846">
        <v>1.38235835695278</v>
      </c>
      <c r="P846">
        <v>1.27118375637629</v>
      </c>
      <c r="Q846">
        <v>1.2677911904644099</v>
      </c>
      <c r="R846">
        <v>1.2465871896644001</v>
      </c>
      <c r="S846">
        <v>1.24806095277406</v>
      </c>
      <c r="T846">
        <v>1.2325247227646301</v>
      </c>
      <c r="U846">
        <v>1.25121138715541</v>
      </c>
      <c r="V846">
        <v>1.2512204077442499</v>
      </c>
      <c r="W846">
        <v>1.2488023431830599</v>
      </c>
      <c r="X846">
        <v>1.2504716950121</v>
      </c>
      <c r="Y846">
        <v>1.2478646699823399</v>
      </c>
      <c r="Z846">
        <v>1.26117846360143</v>
      </c>
      <c r="AA846">
        <v>1.2372905472257201</v>
      </c>
      <c r="AB846">
        <v>1.25199838279012</v>
      </c>
      <c r="AC846">
        <v>1.2435467494341099</v>
      </c>
      <c r="AD846">
        <v>1.25191498969236</v>
      </c>
      <c r="AE846">
        <v>1.2411710613988101</v>
      </c>
      <c r="AG846">
        <v>644.47</v>
      </c>
      <c r="AH846">
        <v>8.9834763853513397E-2</v>
      </c>
      <c r="AI846">
        <v>8.4340481162033104E-2</v>
      </c>
      <c r="AJ846">
        <v>8.58373728304304E-2</v>
      </c>
      <c r="AK846">
        <v>8.7209120582643004E-2</v>
      </c>
      <c r="AL846">
        <v>8.4516362032671294E-2</v>
      </c>
      <c r="AM846">
        <v>8.43462345565133E-2</v>
      </c>
      <c r="AN846">
        <v>8.5643554346838E-2</v>
      </c>
      <c r="AO846">
        <v>8.5626306778320505E-2</v>
      </c>
      <c r="AP846">
        <v>8.4342124990976305E-2</v>
      </c>
      <c r="AQ846">
        <v>8.3944272736756198E-2</v>
      </c>
    </row>
    <row r="847" spans="1:43" x14ac:dyDescent="0.2">
      <c r="A847">
        <v>644.79999999999995</v>
      </c>
      <c r="B847">
        <v>28.383966269589202</v>
      </c>
      <c r="C847">
        <v>38.348530081149498</v>
      </c>
      <c r="D847">
        <v>51.840844768573199</v>
      </c>
      <c r="E847">
        <v>70.356145044355401</v>
      </c>
      <c r="F847">
        <v>94.042183968256694</v>
      </c>
      <c r="G847">
        <v>106.654711627634</v>
      </c>
      <c r="H847">
        <v>109.55685195441301</v>
      </c>
      <c r="I847">
        <v>109.95238616804301</v>
      </c>
      <c r="J847">
        <v>113.723044790815</v>
      </c>
      <c r="K847">
        <v>111.431091389079</v>
      </c>
      <c r="L847">
        <v>111.497200052623</v>
      </c>
      <c r="N847">
        <v>644.79999999999995</v>
      </c>
      <c r="O847">
        <v>1.33032878847709</v>
      </c>
      <c r="P847">
        <v>1.2693199421749599</v>
      </c>
      <c r="Q847">
        <v>1.2631864447955199</v>
      </c>
      <c r="R847">
        <v>1.2591587258646</v>
      </c>
      <c r="S847">
        <v>1.2627939624781099</v>
      </c>
      <c r="T847">
        <v>1.2521860548083901</v>
      </c>
      <c r="U847">
        <v>1.26054572531182</v>
      </c>
      <c r="V847">
        <v>1.2707026351641999</v>
      </c>
      <c r="W847">
        <v>1.2766352978005899</v>
      </c>
      <c r="X847">
        <v>1.2670307432946499</v>
      </c>
      <c r="Y847">
        <v>1.27687031787389</v>
      </c>
      <c r="Z847">
        <v>1.2633134568201201</v>
      </c>
      <c r="AA847">
        <v>1.24151002670987</v>
      </c>
      <c r="AB847">
        <v>1.2571793032837599</v>
      </c>
      <c r="AC847">
        <v>1.2497598663156799</v>
      </c>
      <c r="AD847">
        <v>1.25617684284141</v>
      </c>
      <c r="AE847">
        <v>1.2504914388558199</v>
      </c>
      <c r="AG847">
        <v>644.79999999999995</v>
      </c>
      <c r="AH847">
        <v>9.2697545424210798E-2</v>
      </c>
      <c r="AI847">
        <v>8.9123855546841504E-2</v>
      </c>
      <c r="AJ847">
        <v>8.8623075450277894E-2</v>
      </c>
      <c r="AK847">
        <v>8.9326105431848601E-2</v>
      </c>
      <c r="AL847">
        <v>8.91320774848543E-2</v>
      </c>
      <c r="AM847">
        <v>8.7941184257958799E-2</v>
      </c>
      <c r="AN847">
        <v>8.8512870344024802E-2</v>
      </c>
      <c r="AO847">
        <v>8.9655745693176706E-2</v>
      </c>
      <c r="AP847">
        <v>8.7461495157029098E-2</v>
      </c>
      <c r="AQ847">
        <v>8.7315013664876498E-2</v>
      </c>
    </row>
    <row r="848" spans="1:43" x14ac:dyDescent="0.2">
      <c r="A848">
        <v>645.13</v>
      </c>
      <c r="B848">
        <v>28.473735929229299</v>
      </c>
      <c r="C848">
        <v>38.469814557758099</v>
      </c>
      <c r="D848">
        <v>52.0048012412568</v>
      </c>
      <c r="E848">
        <v>70.578659654689702</v>
      </c>
      <c r="F848">
        <v>94.339610154803694</v>
      </c>
      <c r="G848">
        <v>106.89914181165101</v>
      </c>
      <c r="H848">
        <v>111.930247252059</v>
      </c>
      <c r="I848">
        <v>112.49614437671001</v>
      </c>
      <c r="J848">
        <v>113.93211583446499</v>
      </c>
      <c r="K848">
        <v>114.747465596171</v>
      </c>
      <c r="L848">
        <v>113.102360140587</v>
      </c>
      <c r="N848">
        <v>645.13</v>
      </c>
      <c r="O848">
        <v>1.40899539013015</v>
      </c>
      <c r="P848">
        <v>1.2610286527685799</v>
      </c>
      <c r="Q848">
        <v>1.2615263220656801</v>
      </c>
      <c r="R848">
        <v>1.26716063515827</v>
      </c>
      <c r="S848">
        <v>1.29692838030227</v>
      </c>
      <c r="T848">
        <v>1.24359264496933</v>
      </c>
      <c r="U848">
        <v>1.2562023627877099</v>
      </c>
      <c r="V848">
        <v>1.2694774164679901</v>
      </c>
      <c r="W848">
        <v>1.28098203530237</v>
      </c>
      <c r="X848">
        <v>1.2693413204234301</v>
      </c>
      <c r="Y848">
        <v>1.2562295868197499</v>
      </c>
      <c r="Z848">
        <v>1.2612930776279301</v>
      </c>
      <c r="AA848">
        <v>1.2589824648193999</v>
      </c>
      <c r="AB848">
        <v>1.2702356347668899</v>
      </c>
      <c r="AC848">
        <v>1.2686947647144</v>
      </c>
      <c r="AD848">
        <v>1.26369765939839</v>
      </c>
      <c r="AE848">
        <v>1.2626408639062101</v>
      </c>
      <c r="AG848">
        <v>645.13</v>
      </c>
      <c r="AH848">
        <v>9.0236975624364196E-2</v>
      </c>
      <c r="AI848">
        <v>8.7146957926347399E-2</v>
      </c>
      <c r="AJ848">
        <v>8.66861270608736E-2</v>
      </c>
      <c r="AK848">
        <v>8.7237789254996298E-2</v>
      </c>
      <c r="AL848">
        <v>8.6017799608724396E-2</v>
      </c>
      <c r="AM848">
        <v>8.6857919702836503E-2</v>
      </c>
      <c r="AN848">
        <v>8.7066857544488202E-2</v>
      </c>
      <c r="AO848">
        <v>8.8158242213593904E-2</v>
      </c>
      <c r="AP848">
        <v>8.5940955097297503E-2</v>
      </c>
      <c r="AQ848">
        <v>8.6510188178092598E-2</v>
      </c>
    </row>
    <row r="849" spans="1:43" x14ac:dyDescent="0.2">
      <c r="A849">
        <v>645.45000000000005</v>
      </c>
      <c r="B849">
        <v>28.5506390279233</v>
      </c>
      <c r="C849">
        <v>38.573715498366397</v>
      </c>
      <c r="D849">
        <v>52.145258059861902</v>
      </c>
      <c r="E849">
        <v>70.769281554204795</v>
      </c>
      <c r="F849">
        <v>94.594406658097995</v>
      </c>
      <c r="G849">
        <v>108.776854143127</v>
      </c>
      <c r="H849">
        <v>113.117266700591</v>
      </c>
      <c r="I849">
        <v>113.381346229321</v>
      </c>
      <c r="J849">
        <v>114.56507456478499</v>
      </c>
      <c r="K849">
        <v>115.78273110213</v>
      </c>
      <c r="L849">
        <v>115.932879803917</v>
      </c>
      <c r="N849">
        <v>645.45000000000005</v>
      </c>
      <c r="O849">
        <v>1.3542136562434</v>
      </c>
      <c r="P849">
        <v>1.29926326741224</v>
      </c>
      <c r="Q849">
        <v>1.27895128447185</v>
      </c>
      <c r="R849">
        <v>1.2918169440382199</v>
      </c>
      <c r="S849">
        <v>1.28198931043114</v>
      </c>
      <c r="T849">
        <v>1.28672679924753</v>
      </c>
      <c r="U849">
        <v>1.27428889400603</v>
      </c>
      <c r="V849">
        <v>1.27708174902053</v>
      </c>
      <c r="W849">
        <v>1.2836668350342999</v>
      </c>
      <c r="X849">
        <v>1.2829764511995401</v>
      </c>
      <c r="Y849">
        <v>1.27679064163623</v>
      </c>
      <c r="Z849">
        <v>1.28928914935752</v>
      </c>
      <c r="AA849">
        <v>1.2835234062479099</v>
      </c>
      <c r="AB849">
        <v>1.2668764320882699</v>
      </c>
      <c r="AC849">
        <v>1.29219862109537</v>
      </c>
      <c r="AD849">
        <v>1.28798844348801</v>
      </c>
      <c r="AE849">
        <v>1.2942600056143301</v>
      </c>
      <c r="AG849">
        <v>645.45000000000005</v>
      </c>
      <c r="AH849">
        <v>9.4531864164088E-2</v>
      </c>
      <c r="AI849">
        <v>9.0729483359178298E-2</v>
      </c>
      <c r="AJ849">
        <v>9.1195626218381898E-2</v>
      </c>
      <c r="AK849">
        <v>9.0173942820560196E-2</v>
      </c>
      <c r="AL849">
        <v>8.9571109845990302E-2</v>
      </c>
      <c r="AM849">
        <v>8.9357718332289698E-2</v>
      </c>
      <c r="AN849">
        <v>8.9145131196307195E-2</v>
      </c>
      <c r="AO849">
        <v>9.1109678563186594E-2</v>
      </c>
      <c r="AP849">
        <v>8.9269212055719999E-2</v>
      </c>
      <c r="AQ849">
        <v>8.9150094579841702E-2</v>
      </c>
    </row>
    <row r="850" spans="1:43" x14ac:dyDescent="0.2">
      <c r="A850">
        <v>645.78</v>
      </c>
      <c r="B850">
        <v>28.621912281979501</v>
      </c>
      <c r="C850">
        <v>38.670010163502099</v>
      </c>
      <c r="D850">
        <v>52.275432457075503</v>
      </c>
      <c r="E850">
        <v>70.945948597581705</v>
      </c>
      <c r="F850">
        <v>94.830550275459501</v>
      </c>
      <c r="G850">
        <v>109.283455454837</v>
      </c>
      <c r="H850">
        <v>113.411692909603</v>
      </c>
      <c r="I850">
        <v>114.247152012375</v>
      </c>
      <c r="J850">
        <v>114.72297771379</v>
      </c>
      <c r="K850">
        <v>115.83405079491401</v>
      </c>
      <c r="L850">
        <v>115.103575432353</v>
      </c>
      <c r="N850">
        <v>645.78</v>
      </c>
      <c r="O850">
        <v>1.38335577794477</v>
      </c>
      <c r="P850">
        <v>1.3108671685634901</v>
      </c>
      <c r="Q850">
        <v>1.28656454348794</v>
      </c>
      <c r="R850">
        <v>1.28136910353345</v>
      </c>
      <c r="S850">
        <v>1.2814605061125</v>
      </c>
      <c r="T850">
        <v>1.2932090091705899</v>
      </c>
      <c r="U850">
        <v>1.2799506371956999</v>
      </c>
      <c r="V850">
        <v>1.2905016160512801</v>
      </c>
      <c r="W850">
        <v>1.2767714178605001</v>
      </c>
      <c r="X850">
        <v>1.2988904203487099</v>
      </c>
      <c r="Y850">
        <v>1.2891246827327301</v>
      </c>
      <c r="Z850">
        <v>1.27669478996922</v>
      </c>
      <c r="AA850">
        <v>1.28626353831262</v>
      </c>
      <c r="AB850">
        <v>1.2870551183239101</v>
      </c>
      <c r="AC850">
        <v>1.31616220663033</v>
      </c>
      <c r="AD850">
        <v>1.3015892651354199</v>
      </c>
      <c r="AE850">
        <v>1.2858385689938701</v>
      </c>
      <c r="AG850">
        <v>645.78</v>
      </c>
      <c r="AH850">
        <v>9.3876084847637195E-2</v>
      </c>
      <c r="AI850">
        <v>8.9560888094132596E-2</v>
      </c>
      <c r="AJ850">
        <v>8.9182729546724696E-2</v>
      </c>
      <c r="AK850">
        <v>8.8961274162630499E-2</v>
      </c>
      <c r="AL850">
        <v>8.7382980266877602E-2</v>
      </c>
      <c r="AM850">
        <v>8.9439818852614095E-2</v>
      </c>
      <c r="AN850">
        <v>8.7463503382092106E-2</v>
      </c>
      <c r="AO850">
        <v>8.7629519487114005E-2</v>
      </c>
      <c r="AP850">
        <v>8.8702463095773607E-2</v>
      </c>
      <c r="AQ850">
        <v>8.7680151476952795E-2</v>
      </c>
    </row>
    <row r="851" spans="1:43" x14ac:dyDescent="0.2">
      <c r="A851">
        <v>646.11</v>
      </c>
      <c r="B851">
        <v>28.7109760066155</v>
      </c>
      <c r="C851">
        <v>38.790340877360201</v>
      </c>
      <c r="D851">
        <v>52.438099600895796</v>
      </c>
      <c r="E851">
        <v>71.166713386729398</v>
      </c>
      <c r="F851">
        <v>95.125637547532904</v>
      </c>
      <c r="G851">
        <v>109.615363245577</v>
      </c>
      <c r="H851">
        <v>114.516661638114</v>
      </c>
      <c r="I851">
        <v>116.81575342972999</v>
      </c>
      <c r="J851">
        <v>116.727089692703</v>
      </c>
      <c r="K851">
        <v>116.769586816074</v>
      </c>
      <c r="L851">
        <v>117.972443659017</v>
      </c>
      <c r="N851">
        <v>646.11</v>
      </c>
      <c r="O851">
        <v>1.4037992373209001</v>
      </c>
      <c r="P851">
        <v>1.30491873667745</v>
      </c>
      <c r="Q851">
        <v>1.29500198581262</v>
      </c>
      <c r="R851">
        <v>1.3176150909599</v>
      </c>
      <c r="S851">
        <v>1.3066434434479799</v>
      </c>
      <c r="T851">
        <v>1.32503225613699</v>
      </c>
      <c r="U851">
        <v>1.3187630565589099</v>
      </c>
      <c r="V851">
        <v>1.31037695544495</v>
      </c>
      <c r="W851">
        <v>1.3036551277980699</v>
      </c>
      <c r="X851">
        <v>1.31910141308258</v>
      </c>
      <c r="Y851">
        <v>1.3009108827512801</v>
      </c>
      <c r="Z851">
        <v>1.3005724646294801</v>
      </c>
      <c r="AA851">
        <v>1.32237842588326</v>
      </c>
      <c r="AB851">
        <v>1.2943183292448699</v>
      </c>
      <c r="AC851">
        <v>1.3185628919731001</v>
      </c>
      <c r="AD851">
        <v>1.30968189344145</v>
      </c>
      <c r="AE851">
        <v>1.3076059176447099</v>
      </c>
      <c r="AG851">
        <v>646.11</v>
      </c>
      <c r="AH851">
        <v>9.58227427888384E-2</v>
      </c>
      <c r="AI851">
        <v>9.0645427631074901E-2</v>
      </c>
      <c r="AJ851">
        <v>8.9559242488361196E-2</v>
      </c>
      <c r="AK851">
        <v>8.9916933170886795E-2</v>
      </c>
      <c r="AL851">
        <v>8.9480209133573699E-2</v>
      </c>
      <c r="AM851">
        <v>8.9590854948669696E-2</v>
      </c>
      <c r="AN851">
        <v>8.8584830189147298E-2</v>
      </c>
      <c r="AO851">
        <v>9.0024227916117305E-2</v>
      </c>
      <c r="AP851">
        <v>8.8228560574768397E-2</v>
      </c>
      <c r="AQ851">
        <v>8.8618123034669899E-2</v>
      </c>
    </row>
    <row r="852" spans="1:43" x14ac:dyDescent="0.2">
      <c r="A852">
        <v>646.44000000000005</v>
      </c>
      <c r="B852">
        <v>28.776260457076901</v>
      </c>
      <c r="C852">
        <v>38.878544290814503</v>
      </c>
      <c r="D852">
        <v>52.557335969415497</v>
      </c>
      <c r="E852">
        <v>71.328535812185294</v>
      </c>
      <c r="F852">
        <v>95.341938970746497</v>
      </c>
      <c r="G852">
        <v>111.531896162059</v>
      </c>
      <c r="H852">
        <v>115.839381272004</v>
      </c>
      <c r="I852">
        <v>117.073565968328</v>
      </c>
      <c r="J852">
        <v>118.45619236403</v>
      </c>
      <c r="K852">
        <v>119.298140287349</v>
      </c>
      <c r="L852">
        <v>118.46558815098901</v>
      </c>
      <c r="N852">
        <v>646.44000000000005</v>
      </c>
      <c r="O852">
        <v>1.4077997968157401</v>
      </c>
      <c r="P852">
        <v>1.33145451627888</v>
      </c>
      <c r="Q852">
        <v>1.3188939183473201</v>
      </c>
      <c r="R852">
        <v>1.32045498273343</v>
      </c>
      <c r="S852">
        <v>1.3238263056330599</v>
      </c>
      <c r="T852">
        <v>1.3228802819337999</v>
      </c>
      <c r="U852">
        <v>1.3060232299190899</v>
      </c>
      <c r="V852">
        <v>1.3227057763768699</v>
      </c>
      <c r="W852">
        <v>1.31583416420531</v>
      </c>
      <c r="X852">
        <v>1.29981695975163</v>
      </c>
      <c r="Y852">
        <v>1.3121282620455901</v>
      </c>
      <c r="Z852">
        <v>1.33064281851147</v>
      </c>
      <c r="AA852">
        <v>1.3112374559944799</v>
      </c>
      <c r="AB852">
        <v>1.3311555209502099</v>
      </c>
      <c r="AC852">
        <v>1.3439514568954301</v>
      </c>
      <c r="AD852">
        <v>1.3137507068177099</v>
      </c>
      <c r="AE852">
        <v>1.3135466431407401</v>
      </c>
      <c r="AG852">
        <v>646.44000000000005</v>
      </c>
      <c r="AH852">
        <v>9.7339283287636094E-2</v>
      </c>
      <c r="AI852">
        <v>9.1403983642370901E-2</v>
      </c>
      <c r="AJ852">
        <v>9.07690377540947E-2</v>
      </c>
      <c r="AK852">
        <v>9.1665571877212096E-2</v>
      </c>
      <c r="AL852">
        <v>9.2431823656140194E-2</v>
      </c>
      <c r="AM852">
        <v>8.9199154159005103E-2</v>
      </c>
      <c r="AN852">
        <v>8.9665329171031594E-2</v>
      </c>
      <c r="AO852">
        <v>9.0299785212713701E-2</v>
      </c>
      <c r="AP852">
        <v>8.9577773398650695E-2</v>
      </c>
      <c r="AQ852">
        <v>9.0208922730489902E-2</v>
      </c>
    </row>
    <row r="853" spans="1:43" x14ac:dyDescent="0.2">
      <c r="A853">
        <v>646.77</v>
      </c>
      <c r="B853">
        <v>28.874754711283401</v>
      </c>
      <c r="C853">
        <v>39.011616245395601</v>
      </c>
      <c r="D853">
        <v>52.737227154967897</v>
      </c>
      <c r="E853">
        <v>71.572676323387</v>
      </c>
      <c r="F853">
        <v>95.6682716152377</v>
      </c>
      <c r="G853">
        <v>113.28423487086199</v>
      </c>
      <c r="H853">
        <v>116.864316569</v>
      </c>
      <c r="I853">
        <v>118.179455417358</v>
      </c>
      <c r="J853">
        <v>120.882817203073</v>
      </c>
      <c r="K853">
        <v>121.610135028133</v>
      </c>
      <c r="L853">
        <v>120.098013296695</v>
      </c>
      <c r="N853">
        <v>646.77</v>
      </c>
      <c r="O853">
        <v>1.46368330851419</v>
      </c>
      <c r="P853">
        <v>1.33637831514377</v>
      </c>
      <c r="Q853">
        <v>1.3660686014162799</v>
      </c>
      <c r="R853">
        <v>1.3339062190072299</v>
      </c>
      <c r="S853">
        <v>1.3476295450942199</v>
      </c>
      <c r="T853">
        <v>1.3373019825038699</v>
      </c>
      <c r="U853">
        <v>1.32659849582873</v>
      </c>
      <c r="V853">
        <v>1.3408344472570399</v>
      </c>
      <c r="W853">
        <v>1.3439984040034501</v>
      </c>
      <c r="X853">
        <v>1.34147815186838</v>
      </c>
      <c r="Y853">
        <v>1.32537529802691</v>
      </c>
      <c r="Z853">
        <v>1.3248786573804701</v>
      </c>
      <c r="AA853">
        <v>1.3378771748235501</v>
      </c>
      <c r="AB853">
        <v>1.3368036415791</v>
      </c>
      <c r="AC853">
        <v>1.34281887172726</v>
      </c>
      <c r="AD853">
        <v>1.3406045519537</v>
      </c>
      <c r="AE853">
        <v>1.33684640515301</v>
      </c>
      <c r="AG853">
        <v>646.77</v>
      </c>
      <c r="AH853">
        <v>0.101127784583498</v>
      </c>
      <c r="AI853">
        <v>9.0849738850332901E-2</v>
      </c>
      <c r="AJ853">
        <v>9.3111644687678199E-2</v>
      </c>
      <c r="AK853">
        <v>9.4152367562506695E-2</v>
      </c>
      <c r="AL853">
        <v>9.2847627948049502E-2</v>
      </c>
      <c r="AM853">
        <v>9.4917989369651401E-2</v>
      </c>
      <c r="AN853">
        <v>9.4362792703622494E-2</v>
      </c>
      <c r="AO853">
        <v>9.3777395312967096E-2</v>
      </c>
      <c r="AP853">
        <v>9.3267032153508497E-2</v>
      </c>
      <c r="AQ853">
        <v>9.1399138502328794E-2</v>
      </c>
    </row>
    <row r="854" spans="1:43" x14ac:dyDescent="0.2">
      <c r="A854">
        <v>647.09</v>
      </c>
      <c r="B854">
        <v>28.955246341764699</v>
      </c>
      <c r="C854">
        <v>39.120365518963503</v>
      </c>
      <c r="D854">
        <v>52.884238114652597</v>
      </c>
      <c r="E854">
        <v>71.772193218778298</v>
      </c>
      <c r="F854">
        <v>95.934957696024696</v>
      </c>
      <c r="G854">
        <v>114.02654350969701</v>
      </c>
      <c r="H854">
        <v>119.206411338799</v>
      </c>
      <c r="I854">
        <v>120.73201139103099</v>
      </c>
      <c r="J854">
        <v>123.812711815322</v>
      </c>
      <c r="K854">
        <v>121.270428830817</v>
      </c>
      <c r="L854">
        <v>121.634740262604</v>
      </c>
      <c r="N854">
        <v>647.09</v>
      </c>
      <c r="O854">
        <v>1.4572044307922301</v>
      </c>
      <c r="P854">
        <v>1.3753762340311899</v>
      </c>
      <c r="Q854">
        <v>1.36317354010582</v>
      </c>
      <c r="R854">
        <v>1.34532354536395</v>
      </c>
      <c r="S854">
        <v>1.36379719529931</v>
      </c>
      <c r="T854">
        <v>1.35803599280617</v>
      </c>
      <c r="U854">
        <v>1.3376651231002501</v>
      </c>
      <c r="V854">
        <v>1.34363158406904</v>
      </c>
      <c r="W854">
        <v>1.3504158368235799</v>
      </c>
      <c r="X854">
        <v>1.34067144470787</v>
      </c>
      <c r="Y854">
        <v>1.34082821401093</v>
      </c>
      <c r="Z854">
        <v>1.37246422115523</v>
      </c>
      <c r="AA854">
        <v>1.3453606253731201</v>
      </c>
      <c r="AB854">
        <v>1.35429427311231</v>
      </c>
      <c r="AC854">
        <v>1.3406579361430799</v>
      </c>
      <c r="AD854">
        <v>1.37161600864051</v>
      </c>
      <c r="AE854">
        <v>1.3636678235213899</v>
      </c>
      <c r="AG854">
        <v>647.09</v>
      </c>
      <c r="AH854">
        <v>0.10060029500512301</v>
      </c>
      <c r="AI854">
        <v>9.3026851548144898E-2</v>
      </c>
      <c r="AJ854">
        <v>9.4965762471204404E-2</v>
      </c>
      <c r="AK854">
        <v>9.3930767082795505E-2</v>
      </c>
      <c r="AL854">
        <v>9.3191912803369595E-2</v>
      </c>
      <c r="AM854">
        <v>9.6164311757562695E-2</v>
      </c>
      <c r="AN854">
        <v>9.4241482308355801E-2</v>
      </c>
      <c r="AO854">
        <v>9.2614562758546196E-2</v>
      </c>
      <c r="AP854">
        <v>9.3071260113470403E-2</v>
      </c>
      <c r="AQ854">
        <v>9.1981730092513606E-2</v>
      </c>
    </row>
    <row r="855" spans="1:43" x14ac:dyDescent="0.2">
      <c r="A855">
        <v>647.41999999999996</v>
      </c>
      <c r="B855">
        <v>29.025776051321699</v>
      </c>
      <c r="C855">
        <v>39.215655608546903</v>
      </c>
      <c r="D855">
        <v>53.013054492532497</v>
      </c>
      <c r="E855">
        <v>71.947017217242603</v>
      </c>
      <c r="F855">
        <v>96.168637790567701</v>
      </c>
      <c r="G855">
        <v>114.709039243939</v>
      </c>
      <c r="H855">
        <v>118.83650668947099</v>
      </c>
      <c r="I855">
        <v>121.498496748085</v>
      </c>
      <c r="J855">
        <v>122.625573581854</v>
      </c>
      <c r="K855">
        <v>121.353200390059</v>
      </c>
      <c r="L855">
        <v>120.34340119138</v>
      </c>
      <c r="N855">
        <v>647.41999999999996</v>
      </c>
      <c r="O855">
        <v>1.4770365803885701</v>
      </c>
      <c r="P855">
        <v>1.37596498510804</v>
      </c>
      <c r="Q855">
        <v>1.36265412643346</v>
      </c>
      <c r="R855">
        <v>1.3674989537453299</v>
      </c>
      <c r="S855">
        <v>1.37719735434115</v>
      </c>
      <c r="T855">
        <v>1.3406655575627</v>
      </c>
      <c r="U855">
        <v>1.3622947354303501</v>
      </c>
      <c r="V855">
        <v>1.36717491686972</v>
      </c>
      <c r="W855">
        <v>1.3584298795055001</v>
      </c>
      <c r="X855">
        <v>1.3594941044039901</v>
      </c>
      <c r="Y855">
        <v>1.3456657279912001</v>
      </c>
      <c r="Z855">
        <v>1.3649659147772999</v>
      </c>
      <c r="AA855">
        <v>1.35820177617421</v>
      </c>
      <c r="AB855">
        <v>1.37154620550669</v>
      </c>
      <c r="AC855">
        <v>1.3366028326844599</v>
      </c>
      <c r="AD855">
        <v>1.3575160679873599</v>
      </c>
      <c r="AE855">
        <v>1.3520283665958399</v>
      </c>
      <c r="AG855">
        <v>647.41999999999996</v>
      </c>
      <c r="AH855">
        <v>9.7957522431356206E-2</v>
      </c>
      <c r="AI855">
        <v>9.3267727077119097E-2</v>
      </c>
      <c r="AJ855">
        <v>9.3156012010680203E-2</v>
      </c>
      <c r="AK855">
        <v>9.3631391699667693E-2</v>
      </c>
      <c r="AL855">
        <v>9.3376076854057702E-2</v>
      </c>
      <c r="AM855">
        <v>9.4015988309715706E-2</v>
      </c>
      <c r="AN855">
        <v>9.3143412208955501E-2</v>
      </c>
      <c r="AO855">
        <v>9.1797328392554098E-2</v>
      </c>
      <c r="AP855">
        <v>9.2326788609562893E-2</v>
      </c>
      <c r="AQ855">
        <v>9.1862887843629906E-2</v>
      </c>
    </row>
    <row r="856" spans="1:43" x14ac:dyDescent="0.2">
      <c r="A856">
        <v>647.75</v>
      </c>
      <c r="B856">
        <v>29.121526840358499</v>
      </c>
      <c r="C856">
        <v>39.345020968510902</v>
      </c>
      <c r="D856">
        <v>53.187934977655097</v>
      </c>
      <c r="E856">
        <v>72.184357423244904</v>
      </c>
      <c r="F856">
        <v>96.485880744994205</v>
      </c>
      <c r="G856">
        <v>116.553588350251</v>
      </c>
      <c r="H856">
        <v>121.34504292915101</v>
      </c>
      <c r="I856">
        <v>122.847159007683</v>
      </c>
      <c r="J856">
        <v>125.507736971227</v>
      </c>
      <c r="K856">
        <v>125.72075308409801</v>
      </c>
      <c r="L856">
        <v>123.229134127425</v>
      </c>
      <c r="N856">
        <v>647.75</v>
      </c>
      <c r="O856">
        <v>1.5096597956812301</v>
      </c>
      <c r="P856">
        <v>1.38290517523542</v>
      </c>
      <c r="Q856">
        <v>1.38031156970325</v>
      </c>
      <c r="R856">
        <v>1.3927062622008</v>
      </c>
      <c r="S856">
        <v>1.38458421205339</v>
      </c>
      <c r="T856">
        <v>1.39655313352371</v>
      </c>
      <c r="U856">
        <v>1.377823661568</v>
      </c>
      <c r="V856">
        <v>1.3841382965848701</v>
      </c>
      <c r="W856">
        <v>1.3820285721705501</v>
      </c>
      <c r="X856">
        <v>1.3825805220571099</v>
      </c>
      <c r="Y856">
        <v>1.35877625079211</v>
      </c>
      <c r="Z856">
        <v>1.3934290441261801</v>
      </c>
      <c r="AA856">
        <v>1.4141120862910701</v>
      </c>
      <c r="AB856">
        <v>1.39352872009297</v>
      </c>
      <c r="AC856">
        <v>1.3814824039578699</v>
      </c>
      <c r="AD856">
        <v>1.37034964620216</v>
      </c>
      <c r="AE856">
        <v>1.36802295756813</v>
      </c>
      <c r="AG856">
        <v>647.75</v>
      </c>
      <c r="AH856">
        <v>0.10244414149117</v>
      </c>
      <c r="AI856">
        <v>9.7268561889168895E-2</v>
      </c>
      <c r="AJ856">
        <v>9.7056523797282093E-2</v>
      </c>
      <c r="AK856">
        <v>9.8319234664515504E-2</v>
      </c>
      <c r="AL856">
        <v>9.6232599697884794E-2</v>
      </c>
      <c r="AM856">
        <v>9.6974059662739406E-2</v>
      </c>
      <c r="AN856">
        <v>9.6543181824164201E-2</v>
      </c>
      <c r="AO856">
        <v>9.5523749640395603E-2</v>
      </c>
      <c r="AP856">
        <v>9.6283103567021994E-2</v>
      </c>
      <c r="AQ856">
        <v>9.5975855307826402E-2</v>
      </c>
    </row>
    <row r="857" spans="1:43" x14ac:dyDescent="0.2">
      <c r="A857">
        <v>648.07000000000005</v>
      </c>
      <c r="B857">
        <v>29.199114153746699</v>
      </c>
      <c r="C857">
        <v>39.449846326360003</v>
      </c>
      <c r="D857">
        <v>53.3296414548672</v>
      </c>
      <c r="E857">
        <v>72.376675305196201</v>
      </c>
      <c r="F857">
        <v>96.742944198704706</v>
      </c>
      <c r="G857">
        <v>116.22933397740201</v>
      </c>
      <c r="H857">
        <v>121.72116926388</v>
      </c>
      <c r="I857">
        <v>123.356604534718</v>
      </c>
      <c r="J857">
        <v>122.56160437005001</v>
      </c>
      <c r="K857">
        <v>122.86215292199699</v>
      </c>
      <c r="L857">
        <v>124.78356476362001</v>
      </c>
      <c r="N857">
        <v>648.07000000000005</v>
      </c>
      <c r="O857">
        <v>1.4719349217781299</v>
      </c>
      <c r="P857">
        <v>1.39807003787022</v>
      </c>
      <c r="Q857">
        <v>1.37465450437232</v>
      </c>
      <c r="R857">
        <v>1.3967335890986901</v>
      </c>
      <c r="S857">
        <v>1.3900155481555201</v>
      </c>
      <c r="T857">
        <v>1.3829693480783001</v>
      </c>
      <c r="U857">
        <v>1.3818106552963201</v>
      </c>
      <c r="V857">
        <v>1.3865615862960801</v>
      </c>
      <c r="W857">
        <v>1.3774732829318099</v>
      </c>
      <c r="X857">
        <v>1.3744097205749799</v>
      </c>
      <c r="Y857">
        <v>1.39400849249529</v>
      </c>
      <c r="Z857">
        <v>1.3739076346916701</v>
      </c>
      <c r="AA857">
        <v>1.40699957470874</v>
      </c>
      <c r="AB857">
        <v>1.39866066392626</v>
      </c>
      <c r="AC857">
        <v>1.38296986261699</v>
      </c>
      <c r="AD857">
        <v>1.3717876984092701</v>
      </c>
      <c r="AE857">
        <v>1.36897454108482</v>
      </c>
      <c r="AG857">
        <v>648.07000000000005</v>
      </c>
      <c r="AH857">
        <v>9.8951319226130194E-2</v>
      </c>
      <c r="AI857">
        <v>9.5547762619285895E-2</v>
      </c>
      <c r="AJ857">
        <v>9.6511775767203795E-2</v>
      </c>
      <c r="AK857">
        <v>9.4578284052007994E-2</v>
      </c>
      <c r="AL857">
        <v>9.5211700384122799E-2</v>
      </c>
      <c r="AM857">
        <v>9.5237877832538703E-2</v>
      </c>
      <c r="AN857">
        <v>9.6212146168025106E-2</v>
      </c>
      <c r="AO857">
        <v>9.45436522146893E-2</v>
      </c>
      <c r="AP857">
        <v>9.5922609288889293E-2</v>
      </c>
      <c r="AQ857">
        <v>9.3316831372046605E-2</v>
      </c>
    </row>
    <row r="858" spans="1:43" x14ac:dyDescent="0.2">
      <c r="A858">
        <v>648.4</v>
      </c>
      <c r="B858">
        <v>29.287848421459799</v>
      </c>
      <c r="C858">
        <v>39.5697319231191</v>
      </c>
      <c r="D858">
        <v>53.491706874282997</v>
      </c>
      <c r="E858">
        <v>72.596623460092104</v>
      </c>
      <c r="F858">
        <v>97.036939909145502</v>
      </c>
      <c r="G858">
        <v>117.247564180045</v>
      </c>
      <c r="H858">
        <v>122.296776093956</v>
      </c>
      <c r="I858">
        <v>123.850629870616</v>
      </c>
      <c r="J858">
        <v>124.72225371589001</v>
      </c>
      <c r="K858">
        <v>128.38333560559599</v>
      </c>
      <c r="L858">
        <v>126.649898236346</v>
      </c>
      <c r="N858">
        <v>648.4</v>
      </c>
      <c r="O858">
        <v>1.4640807124933299</v>
      </c>
      <c r="P858">
        <v>1.38207219292772</v>
      </c>
      <c r="Q858">
        <v>1.38658068202325</v>
      </c>
      <c r="R858">
        <v>1.38858520500808</v>
      </c>
      <c r="S858">
        <v>1.39678185423543</v>
      </c>
      <c r="T858">
        <v>1.4043700254758</v>
      </c>
      <c r="U858">
        <v>1.3982168211920301</v>
      </c>
      <c r="V858">
        <v>1.39917730284038</v>
      </c>
      <c r="W858">
        <v>1.38912729847314</v>
      </c>
      <c r="X858">
        <v>1.39047684492813</v>
      </c>
      <c r="Y858">
        <v>1.40585392769378</v>
      </c>
      <c r="Z858">
        <v>1.39885092609108</v>
      </c>
      <c r="AA858">
        <v>1.38612580197112</v>
      </c>
      <c r="AB858">
        <v>1.37522941342623</v>
      </c>
      <c r="AC858">
        <v>1.41922538555039</v>
      </c>
      <c r="AD858">
        <v>1.39196891326496</v>
      </c>
      <c r="AE858">
        <v>1.39951087450472</v>
      </c>
      <c r="AG858">
        <v>648.4</v>
      </c>
      <c r="AH858">
        <v>0.104619698267319</v>
      </c>
      <c r="AI858">
        <v>9.6802529351792996E-2</v>
      </c>
      <c r="AJ858">
        <v>9.8401973626665501E-2</v>
      </c>
      <c r="AK858">
        <v>9.6737344873427097E-2</v>
      </c>
      <c r="AL858">
        <v>9.8350367186564702E-2</v>
      </c>
      <c r="AM858">
        <v>9.6635755174913504E-2</v>
      </c>
      <c r="AN858">
        <v>9.6936279040474596E-2</v>
      </c>
      <c r="AO858">
        <v>9.7105571934116106E-2</v>
      </c>
      <c r="AP858">
        <v>9.5739038910619995E-2</v>
      </c>
      <c r="AQ858">
        <v>9.6178548386533294E-2</v>
      </c>
    </row>
    <row r="859" spans="1:43" x14ac:dyDescent="0.2">
      <c r="A859">
        <v>648.73</v>
      </c>
      <c r="B859">
        <v>29.377271471151801</v>
      </c>
      <c r="C859">
        <v>39.6905481078091</v>
      </c>
      <c r="D859">
        <v>53.655030294054001</v>
      </c>
      <c r="E859">
        <v>72.818278918483003</v>
      </c>
      <c r="F859">
        <v>97.333217702399097</v>
      </c>
      <c r="G859">
        <v>118.756357778954</v>
      </c>
      <c r="H859">
        <v>123.07788125830599</v>
      </c>
      <c r="I859">
        <v>124.579351876291</v>
      </c>
      <c r="J859">
        <v>126.753466314672</v>
      </c>
      <c r="K859">
        <v>127.97219801795001</v>
      </c>
      <c r="L859">
        <v>125.430178176582</v>
      </c>
      <c r="N859">
        <v>648.73</v>
      </c>
      <c r="O859">
        <v>1.4784433068559899</v>
      </c>
      <c r="P859">
        <v>1.4216865840131201</v>
      </c>
      <c r="Q859">
        <v>1.41202407319229</v>
      </c>
      <c r="R859">
        <v>1.40414015556908</v>
      </c>
      <c r="S859">
        <v>1.39483113566113</v>
      </c>
      <c r="T859">
        <v>1.40226905732485</v>
      </c>
      <c r="U859">
        <v>1.3977155507460799</v>
      </c>
      <c r="V859">
        <v>1.4048804201346701</v>
      </c>
      <c r="W859">
        <v>1.4056400559504201</v>
      </c>
      <c r="X859">
        <v>1.41682445425848</v>
      </c>
      <c r="Y859">
        <v>1.39774361210501</v>
      </c>
      <c r="Z859">
        <v>1.42283834025783</v>
      </c>
      <c r="AA859">
        <v>1.41606027252333</v>
      </c>
      <c r="AB859">
        <v>1.39529524119105</v>
      </c>
      <c r="AC859">
        <v>1.40259813728121</v>
      </c>
      <c r="AD859">
        <v>1.38651871878734</v>
      </c>
      <c r="AE859">
        <v>1.39517800595286</v>
      </c>
      <c r="AG859">
        <v>648.73</v>
      </c>
      <c r="AH859">
        <v>0.100697081258763</v>
      </c>
      <c r="AI859">
        <v>9.5394138640957998E-2</v>
      </c>
      <c r="AJ859">
        <v>9.6826356226542301E-2</v>
      </c>
      <c r="AK859">
        <v>9.5112008411166807E-2</v>
      </c>
      <c r="AL859">
        <v>9.6124797482030705E-2</v>
      </c>
      <c r="AM859">
        <v>9.4128525622158704E-2</v>
      </c>
      <c r="AN859">
        <v>9.5253927672208694E-2</v>
      </c>
      <c r="AO859">
        <v>9.5351651375122207E-2</v>
      </c>
      <c r="AP859">
        <v>9.3170120792873595E-2</v>
      </c>
      <c r="AQ859">
        <v>9.4117472781687403E-2</v>
      </c>
    </row>
    <row r="860" spans="1:43" x14ac:dyDescent="0.2">
      <c r="A860">
        <v>649.05999999999995</v>
      </c>
      <c r="B860">
        <v>29.456994521351</v>
      </c>
      <c r="C860">
        <v>39.7982589809017</v>
      </c>
      <c r="D860">
        <v>53.800637508725899</v>
      </c>
      <c r="E860">
        <v>73.015890712054102</v>
      </c>
      <c r="F860">
        <v>97.597357311435303</v>
      </c>
      <c r="G860">
        <v>118.086366929356</v>
      </c>
      <c r="H860">
        <v>124.209272957618</v>
      </c>
      <c r="I860">
        <v>124.230348278736</v>
      </c>
      <c r="J860">
        <v>126.65372119757301</v>
      </c>
      <c r="K860">
        <v>126.392389847369</v>
      </c>
      <c r="L860">
        <v>126.777316671245</v>
      </c>
      <c r="N860">
        <v>649.05999999999995</v>
      </c>
      <c r="O860">
        <v>1.5154952727154001</v>
      </c>
      <c r="P860">
        <v>1.39509900794928</v>
      </c>
      <c r="Q860">
        <v>1.3992969140274001</v>
      </c>
      <c r="R860">
        <v>1.4149816333303</v>
      </c>
      <c r="S860">
        <v>1.38295469635737</v>
      </c>
      <c r="T860">
        <v>1.4172851960691499</v>
      </c>
      <c r="U860">
        <v>1.38939032602273</v>
      </c>
      <c r="V860">
        <v>1.4129977782502701</v>
      </c>
      <c r="W860">
        <v>1.40098524706022</v>
      </c>
      <c r="X860">
        <v>1.4063200790932699</v>
      </c>
      <c r="Y860">
        <v>1.3994639537311999</v>
      </c>
      <c r="Z860">
        <v>1.4070891507641199</v>
      </c>
      <c r="AA860">
        <v>1.3969948145198801</v>
      </c>
      <c r="AB860">
        <v>1.39255883553008</v>
      </c>
      <c r="AC860">
        <v>1.40640446088133</v>
      </c>
      <c r="AD860">
        <v>1.4111689346906999</v>
      </c>
      <c r="AE860">
        <v>1.40056223764496</v>
      </c>
      <c r="AG860">
        <v>649.05999999999995</v>
      </c>
      <c r="AH860">
        <v>0.102892525110117</v>
      </c>
      <c r="AI860">
        <v>9.4609875670880306E-2</v>
      </c>
      <c r="AJ860">
        <v>9.5394832355477896E-2</v>
      </c>
      <c r="AK860">
        <v>9.41529224036598E-2</v>
      </c>
      <c r="AL860">
        <v>9.6211889093368502E-2</v>
      </c>
      <c r="AM860">
        <v>9.6831946134139105E-2</v>
      </c>
      <c r="AN860">
        <v>9.6222111132949595E-2</v>
      </c>
      <c r="AO860">
        <v>9.5451072867000206E-2</v>
      </c>
      <c r="AP860">
        <v>9.3857898252105304E-2</v>
      </c>
      <c r="AQ860">
        <v>9.3706107203005706E-2</v>
      </c>
    </row>
    <row r="861" spans="1:43" x14ac:dyDescent="0.2">
      <c r="A861">
        <v>649.38</v>
      </c>
      <c r="B861">
        <v>29.564465991656299</v>
      </c>
      <c r="C861">
        <v>39.9434597210916</v>
      </c>
      <c r="D861">
        <v>53.996924798396101</v>
      </c>
      <c r="E861">
        <v>73.282283304305494</v>
      </c>
      <c r="F861">
        <v>97.953433403331701</v>
      </c>
      <c r="G861">
        <v>119.279042966386</v>
      </c>
      <c r="H861">
        <v>125.12084532955301</v>
      </c>
      <c r="I861">
        <v>124.394916975347</v>
      </c>
      <c r="J861">
        <v>127.03155493686999</v>
      </c>
      <c r="K861">
        <v>125.46774895584301</v>
      </c>
      <c r="L861">
        <v>125.594273992794</v>
      </c>
      <c r="N861">
        <v>649.38</v>
      </c>
      <c r="O861">
        <v>1.55000926133345</v>
      </c>
      <c r="P861">
        <v>1.4095640914306899</v>
      </c>
      <c r="Q861">
        <v>1.4042391907703999</v>
      </c>
      <c r="R861">
        <v>1.4251156537582801</v>
      </c>
      <c r="S861">
        <v>1.4138233204903601</v>
      </c>
      <c r="T861">
        <v>1.41040072616641</v>
      </c>
      <c r="U861">
        <v>1.3984603244318801</v>
      </c>
      <c r="V861">
        <v>1.41575269359089</v>
      </c>
      <c r="W861">
        <v>1.4195686153929701</v>
      </c>
      <c r="X861">
        <v>1.4343331652592399</v>
      </c>
      <c r="Y861">
        <v>1.41625158020992</v>
      </c>
      <c r="Z861">
        <v>1.41510319796829</v>
      </c>
      <c r="AA861">
        <v>1.4068818210009599</v>
      </c>
      <c r="AB861">
        <v>1.4073796176282301</v>
      </c>
      <c r="AC861">
        <v>1.42105191636352</v>
      </c>
      <c r="AD861">
        <v>1.41823770251354</v>
      </c>
      <c r="AE861">
        <v>1.41513465789661</v>
      </c>
      <c r="AG861">
        <v>649.38</v>
      </c>
      <c r="AH861">
        <v>0.10308427491194901</v>
      </c>
      <c r="AI861">
        <v>9.6714231065453501E-2</v>
      </c>
      <c r="AJ861">
        <v>9.7879165301624105E-2</v>
      </c>
      <c r="AK861">
        <v>9.5732609708511995E-2</v>
      </c>
      <c r="AL861">
        <v>9.6199530056140597E-2</v>
      </c>
      <c r="AM861">
        <v>9.5789910892873795E-2</v>
      </c>
      <c r="AN861">
        <v>9.6921960614566302E-2</v>
      </c>
      <c r="AO861">
        <v>9.7398046269818003E-2</v>
      </c>
      <c r="AP861">
        <v>9.5262172363199601E-2</v>
      </c>
      <c r="AQ861">
        <v>9.5429830313135997E-2</v>
      </c>
    </row>
    <row r="862" spans="1:43" x14ac:dyDescent="0.2">
      <c r="A862">
        <v>649.71</v>
      </c>
      <c r="B862">
        <v>29.643561808105101</v>
      </c>
      <c r="C862">
        <v>40.0503231617949</v>
      </c>
      <c r="D862">
        <v>54.141386425196899</v>
      </c>
      <c r="E862">
        <v>73.478340355727198</v>
      </c>
      <c r="F862">
        <v>98.215494852071501</v>
      </c>
      <c r="G862">
        <v>118.576164487472</v>
      </c>
      <c r="H862">
        <v>124.63444436981599</v>
      </c>
      <c r="I862">
        <v>124.333736883348</v>
      </c>
      <c r="J862">
        <v>128.53001585189801</v>
      </c>
      <c r="K862">
        <v>127.482362299332</v>
      </c>
      <c r="L862">
        <v>123.65762202725401</v>
      </c>
      <c r="N862">
        <v>649.71</v>
      </c>
      <c r="O862">
        <v>1.5159539736918499</v>
      </c>
      <c r="P862">
        <v>1.4033708620800101</v>
      </c>
      <c r="Q862">
        <v>1.40129724980197</v>
      </c>
      <c r="R862">
        <v>1.4162247475115699</v>
      </c>
      <c r="S862">
        <v>1.41020846412769</v>
      </c>
      <c r="T862">
        <v>1.4001514845487499</v>
      </c>
      <c r="U862">
        <v>1.3882408336265699</v>
      </c>
      <c r="V862">
        <v>1.4169731606753999</v>
      </c>
      <c r="W862">
        <v>1.4275473638768501</v>
      </c>
      <c r="X862">
        <v>1.41923833159466</v>
      </c>
      <c r="Y862">
        <v>1.3972556099117499</v>
      </c>
      <c r="Z862">
        <v>1.4094224091630001</v>
      </c>
      <c r="AA862">
        <v>1.4053624415699399</v>
      </c>
      <c r="AB862">
        <v>1.4007382487800299</v>
      </c>
      <c r="AC862">
        <v>1.4186516466430299</v>
      </c>
      <c r="AD862">
        <v>1.41063998753574</v>
      </c>
      <c r="AE862">
        <v>1.4097543971627</v>
      </c>
      <c r="AG862">
        <v>649.71</v>
      </c>
      <c r="AH862">
        <v>0.101102898577106</v>
      </c>
      <c r="AI862">
        <v>9.6462900728483694E-2</v>
      </c>
      <c r="AJ862">
        <v>9.5342910208319198E-2</v>
      </c>
      <c r="AK862">
        <v>9.5842943135607997E-2</v>
      </c>
      <c r="AL862">
        <v>9.6486049457760598E-2</v>
      </c>
      <c r="AM862">
        <v>9.6847825798170306E-2</v>
      </c>
      <c r="AN862">
        <v>9.5607092302330304E-2</v>
      </c>
      <c r="AO862">
        <v>9.5866098082925497E-2</v>
      </c>
      <c r="AP862">
        <v>9.5706581454875206E-2</v>
      </c>
      <c r="AQ862">
        <v>9.5437264509527595E-2</v>
      </c>
    </row>
    <row r="863" spans="1:43" x14ac:dyDescent="0.2">
      <c r="A863">
        <v>650.04</v>
      </c>
      <c r="B863">
        <v>29.763379264877099</v>
      </c>
      <c r="C863">
        <v>40.212204109003899</v>
      </c>
      <c r="D863">
        <v>54.360222584952901</v>
      </c>
      <c r="E863">
        <v>73.775335296019506</v>
      </c>
      <c r="F863">
        <v>98.612475852025398</v>
      </c>
      <c r="G863">
        <v>118.82634070471499</v>
      </c>
      <c r="H863">
        <v>123.703933728273</v>
      </c>
      <c r="I863">
        <v>125.30451602042</v>
      </c>
      <c r="J863">
        <v>126.662490997779</v>
      </c>
      <c r="K863">
        <v>127.067604039961</v>
      </c>
      <c r="L863">
        <v>126.976991262364</v>
      </c>
      <c r="N863">
        <v>650.04</v>
      </c>
      <c r="O863">
        <v>1.51457104376716</v>
      </c>
      <c r="P863">
        <v>1.42414373433254</v>
      </c>
      <c r="Q863">
        <v>1.41745998910218</v>
      </c>
      <c r="R863">
        <v>1.4046720018083201</v>
      </c>
      <c r="S863">
        <v>1.41171029636964</v>
      </c>
      <c r="T863">
        <v>1.41972824727378</v>
      </c>
      <c r="U863">
        <v>1.3977189890644399</v>
      </c>
      <c r="V863">
        <v>1.4093288088206399</v>
      </c>
      <c r="W863">
        <v>1.3923043532650801</v>
      </c>
      <c r="X863">
        <v>1.40274211480314</v>
      </c>
      <c r="Y863">
        <v>1.40580330110834</v>
      </c>
      <c r="Z863">
        <v>1.40078027156941</v>
      </c>
      <c r="AA863">
        <v>1.4147400331311499</v>
      </c>
      <c r="AB863">
        <v>1.39804055033028</v>
      </c>
      <c r="AC863">
        <v>1.4010723109060901</v>
      </c>
      <c r="AD863">
        <v>1.4168250194558001</v>
      </c>
      <c r="AE863">
        <v>1.4240100208848501</v>
      </c>
      <c r="AG863">
        <v>650.04</v>
      </c>
      <c r="AH863">
        <v>0.102113081384576</v>
      </c>
      <c r="AI863">
        <v>9.7350305030211401E-2</v>
      </c>
      <c r="AJ863">
        <v>9.8625449801696394E-2</v>
      </c>
      <c r="AK863">
        <v>9.9843196465795397E-2</v>
      </c>
      <c r="AL863">
        <v>9.7183333328529603E-2</v>
      </c>
      <c r="AM863">
        <v>9.8087767669916101E-2</v>
      </c>
      <c r="AN863">
        <v>9.8320060740662601E-2</v>
      </c>
      <c r="AO863">
        <v>9.8521363674296605E-2</v>
      </c>
      <c r="AP863">
        <v>9.6108060452813296E-2</v>
      </c>
      <c r="AQ863">
        <v>9.6950069623555596E-2</v>
      </c>
    </row>
    <row r="864" spans="1:43" x14ac:dyDescent="0.2">
      <c r="A864">
        <v>650.36</v>
      </c>
      <c r="B864">
        <v>29.8235570467819</v>
      </c>
      <c r="C864">
        <v>40.2935080908955</v>
      </c>
      <c r="D864">
        <v>54.470132067673397</v>
      </c>
      <c r="E864">
        <v>73.924499676780599</v>
      </c>
      <c r="F864">
        <v>98.811857784167898</v>
      </c>
      <c r="G864">
        <v>118.743383468578</v>
      </c>
      <c r="H864">
        <v>123.29879694715601</v>
      </c>
      <c r="I864">
        <v>124.39297614405901</v>
      </c>
      <c r="J864">
        <v>128.120525360823</v>
      </c>
      <c r="K864">
        <v>127.20802557787501</v>
      </c>
      <c r="L864">
        <v>125.631850994996</v>
      </c>
      <c r="N864">
        <v>650.36</v>
      </c>
      <c r="O864">
        <v>1.47913964781486</v>
      </c>
      <c r="P864">
        <v>1.4090545225009701</v>
      </c>
      <c r="Q864">
        <v>1.41769598539887</v>
      </c>
      <c r="R864">
        <v>1.4094536863899001</v>
      </c>
      <c r="S864">
        <v>1.42750777705803</v>
      </c>
      <c r="T864">
        <v>1.4258417580993401</v>
      </c>
      <c r="U864">
        <v>1.4016751280933699</v>
      </c>
      <c r="V864">
        <v>1.40346052413944</v>
      </c>
      <c r="W864">
        <v>1.41874267615854</v>
      </c>
      <c r="X864">
        <v>1.4092914133597501</v>
      </c>
      <c r="Y864">
        <v>1.4046096247319799</v>
      </c>
      <c r="Z864">
        <v>1.4078099692339401</v>
      </c>
      <c r="AA864">
        <v>1.4200165147352799</v>
      </c>
      <c r="AB864">
        <v>1.40537757776518</v>
      </c>
      <c r="AC864">
        <v>1.4223057585124399</v>
      </c>
      <c r="AD864">
        <v>1.41920537123987</v>
      </c>
      <c r="AE864">
        <v>1.38530541203098</v>
      </c>
      <c r="AG864">
        <v>650.36</v>
      </c>
      <c r="AH864">
        <v>0.104219229391934</v>
      </c>
      <c r="AI864">
        <v>9.7649757071535101E-2</v>
      </c>
      <c r="AJ864">
        <v>9.9396257280683006E-2</v>
      </c>
      <c r="AK864">
        <v>9.8345574617725501E-2</v>
      </c>
      <c r="AL864">
        <v>9.9460887089893896E-2</v>
      </c>
      <c r="AM864">
        <v>9.8711079665429399E-2</v>
      </c>
      <c r="AN864">
        <v>9.7829981816289699E-2</v>
      </c>
      <c r="AO864">
        <v>9.8354195644217102E-2</v>
      </c>
      <c r="AP864">
        <v>9.6229035483820002E-2</v>
      </c>
      <c r="AQ864">
        <v>9.6574159926835407E-2</v>
      </c>
    </row>
    <row r="865" spans="1:43" x14ac:dyDescent="0.2">
      <c r="A865">
        <v>650.69000000000005</v>
      </c>
      <c r="B865">
        <v>29.923669914152399</v>
      </c>
      <c r="C865">
        <v>40.428766894031199</v>
      </c>
      <c r="D865">
        <v>54.652979509338103</v>
      </c>
      <c r="E865">
        <v>74.172652290500096</v>
      </c>
      <c r="F865">
        <v>99.143553242139603</v>
      </c>
      <c r="G865">
        <v>117.646837194556</v>
      </c>
      <c r="H865">
        <v>123.652590466942</v>
      </c>
      <c r="I865">
        <v>124.721254436232</v>
      </c>
      <c r="J865">
        <v>126.46763749369499</v>
      </c>
      <c r="K865">
        <v>126.597655745016</v>
      </c>
      <c r="L865">
        <v>127.14944809784799</v>
      </c>
      <c r="N865">
        <v>650.69000000000005</v>
      </c>
      <c r="O865">
        <v>1.4487960926768499</v>
      </c>
      <c r="P865">
        <v>1.39290049096135</v>
      </c>
      <c r="Q865">
        <v>1.40810583773164</v>
      </c>
      <c r="R865">
        <v>1.3807383771283599</v>
      </c>
      <c r="S865">
        <v>1.40356546362797</v>
      </c>
      <c r="T865">
        <v>1.3923908239523599</v>
      </c>
      <c r="U865">
        <v>1.39730870871975</v>
      </c>
      <c r="V865">
        <v>1.40298806300444</v>
      </c>
      <c r="W865">
        <v>1.3991531698168</v>
      </c>
      <c r="X865">
        <v>1.40381707790817</v>
      </c>
      <c r="Y865">
        <v>1.4009012119530999</v>
      </c>
      <c r="Z865">
        <v>1.3984426916305099</v>
      </c>
      <c r="AA865">
        <v>1.3898719912033299</v>
      </c>
      <c r="AB865">
        <v>1.41397411228637</v>
      </c>
      <c r="AC865">
        <v>1.3856575253457699</v>
      </c>
      <c r="AD865">
        <v>1.4042077615120101</v>
      </c>
      <c r="AE865">
        <v>1.39628796946629</v>
      </c>
      <c r="AG865">
        <v>650.69000000000005</v>
      </c>
      <c r="AH865">
        <v>0.10350006049848599</v>
      </c>
      <c r="AI865">
        <v>9.5593447806679402E-2</v>
      </c>
      <c r="AJ865">
        <v>9.6008290676232802E-2</v>
      </c>
      <c r="AK865">
        <v>9.6027342157051193E-2</v>
      </c>
      <c r="AL865">
        <v>9.5646281769727906E-2</v>
      </c>
      <c r="AM865">
        <v>9.5172463257702705E-2</v>
      </c>
      <c r="AN865">
        <v>9.7349299848378104E-2</v>
      </c>
      <c r="AO865">
        <v>9.6624784571292199E-2</v>
      </c>
      <c r="AP865">
        <v>9.3650692341134406E-2</v>
      </c>
      <c r="AQ865">
        <v>9.3201577674417793E-2</v>
      </c>
    </row>
    <row r="866" spans="1:43" x14ac:dyDescent="0.2">
      <c r="A866">
        <v>651.02</v>
      </c>
      <c r="B866">
        <v>30.006707516613101</v>
      </c>
      <c r="C866">
        <v>40.540955936449897</v>
      </c>
      <c r="D866">
        <v>54.804640465324098</v>
      </c>
      <c r="E866">
        <v>74.378479959099096</v>
      </c>
      <c r="F866">
        <v>99.418674675582807</v>
      </c>
      <c r="G866">
        <v>118.362000506288</v>
      </c>
      <c r="H866">
        <v>122.747086817821</v>
      </c>
      <c r="I866">
        <v>125.05107401536</v>
      </c>
      <c r="J866">
        <v>125.43849631466</v>
      </c>
      <c r="K866">
        <v>128.09178459828499</v>
      </c>
      <c r="L866">
        <v>126.34476185918599</v>
      </c>
      <c r="N866">
        <v>651.02</v>
      </c>
      <c r="O866">
        <v>1.4924354891790199</v>
      </c>
      <c r="P866">
        <v>1.41942074222121</v>
      </c>
      <c r="Q866">
        <v>1.4006002141888001</v>
      </c>
      <c r="R866">
        <v>1.39189719724843</v>
      </c>
      <c r="S866">
        <v>1.38417718172134</v>
      </c>
      <c r="T866">
        <v>1.4297036488388299</v>
      </c>
      <c r="U866">
        <v>1.4159682239548499</v>
      </c>
      <c r="V866">
        <v>1.4016831113591699</v>
      </c>
      <c r="W866">
        <v>1.3978257669485299</v>
      </c>
      <c r="X866">
        <v>1.39764098488162</v>
      </c>
      <c r="Y866">
        <v>1.4093370392911799</v>
      </c>
      <c r="Z866">
        <v>1.3855903199997299</v>
      </c>
      <c r="AA866">
        <v>1.41658224816238</v>
      </c>
      <c r="AB866">
        <v>1.4078493563727801</v>
      </c>
      <c r="AC866">
        <v>1.3969093782384701</v>
      </c>
      <c r="AD866">
        <v>1.37301276849698</v>
      </c>
      <c r="AE866">
        <v>1.3978832315662499</v>
      </c>
      <c r="AG866">
        <v>651.02</v>
      </c>
      <c r="AH866">
        <v>0.101641454629694</v>
      </c>
      <c r="AI866">
        <v>9.8396932923507596E-2</v>
      </c>
      <c r="AJ866">
        <v>9.79570223149209E-2</v>
      </c>
      <c r="AK866">
        <v>9.82711284376835E-2</v>
      </c>
      <c r="AL866">
        <v>9.8213863533775606E-2</v>
      </c>
      <c r="AM866">
        <v>9.7650685625829001E-2</v>
      </c>
      <c r="AN866">
        <v>9.7147269703113701E-2</v>
      </c>
      <c r="AO866">
        <v>9.6701047839397494E-2</v>
      </c>
      <c r="AP866">
        <v>9.5166379446255001E-2</v>
      </c>
      <c r="AQ866">
        <v>9.6458801547446404E-2</v>
      </c>
    </row>
    <row r="867" spans="1:43" x14ac:dyDescent="0.2">
      <c r="A867">
        <v>651.35</v>
      </c>
      <c r="B867">
        <v>30.090953896112701</v>
      </c>
      <c r="C867">
        <v>40.654778112948499</v>
      </c>
      <c r="D867">
        <v>54.958509147398701</v>
      </c>
      <c r="E867">
        <v>74.587303857747898</v>
      </c>
      <c r="F867">
        <v>99.697801047292401</v>
      </c>
      <c r="G867">
        <v>117.200400964861</v>
      </c>
      <c r="H867">
        <v>121.09295027320699</v>
      </c>
      <c r="I867">
        <v>123.010182445838</v>
      </c>
      <c r="J867">
        <v>124.908937093277</v>
      </c>
      <c r="K867">
        <v>124.660303707773</v>
      </c>
      <c r="L867">
        <v>123.3340604488</v>
      </c>
      <c r="N867">
        <v>651.35</v>
      </c>
      <c r="O867">
        <v>1.5396768826377401</v>
      </c>
      <c r="P867">
        <v>1.38750920378097</v>
      </c>
      <c r="Q867">
        <v>1.3753336155211</v>
      </c>
      <c r="R867">
        <v>1.3943355282633501</v>
      </c>
      <c r="S867">
        <v>1.3970440761421099</v>
      </c>
      <c r="T867">
        <v>1.3957563428258399</v>
      </c>
      <c r="U867">
        <v>1.3788899884375401</v>
      </c>
      <c r="V867">
        <v>1.38867544687779</v>
      </c>
      <c r="W867">
        <v>1.39113706007385</v>
      </c>
      <c r="X867">
        <v>1.3909755344736201</v>
      </c>
      <c r="Y867">
        <v>1.3903238473947499</v>
      </c>
      <c r="Z867">
        <v>1.38980632871169</v>
      </c>
      <c r="AA867">
        <v>1.3732571987114</v>
      </c>
      <c r="AB867">
        <v>1.39977410921717</v>
      </c>
      <c r="AC867">
        <v>1.3893670117278301</v>
      </c>
      <c r="AD867">
        <v>1.3899021656705901</v>
      </c>
      <c r="AE867">
        <v>1.37094525842013</v>
      </c>
      <c r="AG867">
        <v>651.35</v>
      </c>
      <c r="AH867">
        <v>0.10033472111797299</v>
      </c>
      <c r="AI867">
        <v>9.5994584892612297E-2</v>
      </c>
      <c r="AJ867">
        <v>9.4590026146187306E-2</v>
      </c>
      <c r="AK867">
        <v>9.4831445118455301E-2</v>
      </c>
      <c r="AL867">
        <v>9.5692315131622005E-2</v>
      </c>
      <c r="AM867">
        <v>9.47713108142339E-2</v>
      </c>
      <c r="AN867">
        <v>9.5317686898680101E-2</v>
      </c>
      <c r="AO867">
        <v>9.5595614908513094E-2</v>
      </c>
      <c r="AP867">
        <v>9.4722504918732603E-2</v>
      </c>
      <c r="AQ867">
        <v>9.3767077113543207E-2</v>
      </c>
    </row>
    <row r="868" spans="1:43" x14ac:dyDescent="0.2">
      <c r="A868">
        <v>651.66999999999996</v>
      </c>
      <c r="B868">
        <v>30.188183689252298</v>
      </c>
      <c r="C868">
        <v>40.786141700812998</v>
      </c>
      <c r="D868">
        <v>55.136090904830198</v>
      </c>
      <c r="E868">
        <v>74.8283101133146</v>
      </c>
      <c r="F868">
        <v>100.019944260358</v>
      </c>
      <c r="G868">
        <v>117.452710960472</v>
      </c>
      <c r="H868">
        <v>123.03976690831</v>
      </c>
      <c r="I868">
        <v>124.120271439137</v>
      </c>
      <c r="J868">
        <v>126.405999582644</v>
      </c>
      <c r="K868">
        <v>126.24256883448101</v>
      </c>
      <c r="L868">
        <v>124.24867755796301</v>
      </c>
      <c r="N868">
        <v>651.66999999999996</v>
      </c>
      <c r="O868">
        <v>1.5429593147616201</v>
      </c>
      <c r="P868">
        <v>1.39697468437048</v>
      </c>
      <c r="Q868">
        <v>1.3924279986747401</v>
      </c>
      <c r="R868">
        <v>1.39392648298634</v>
      </c>
      <c r="S868">
        <v>1.4010667782491499</v>
      </c>
      <c r="T868">
        <v>1.38598197437768</v>
      </c>
      <c r="U868">
        <v>1.39053767327988</v>
      </c>
      <c r="V868">
        <v>1.39332598124792</v>
      </c>
      <c r="W868">
        <v>1.3990721625717899</v>
      </c>
      <c r="X868">
        <v>1.4060937128765001</v>
      </c>
      <c r="Y868">
        <v>1.39072997247852</v>
      </c>
      <c r="Z868">
        <v>1.4083529345127399</v>
      </c>
      <c r="AA868">
        <v>1.3858495105270701</v>
      </c>
      <c r="AB868">
        <v>1.3795078134947201</v>
      </c>
      <c r="AC868">
        <v>1.4170201453162601</v>
      </c>
      <c r="AD868">
        <v>1.4032191598339701</v>
      </c>
      <c r="AE868">
        <v>1.3722619472192199</v>
      </c>
      <c r="AG868">
        <v>651.66999999999996</v>
      </c>
      <c r="AH868">
        <v>0.101504694715514</v>
      </c>
      <c r="AI868">
        <v>9.5606446408788903E-2</v>
      </c>
      <c r="AJ868">
        <v>9.6545057976863899E-2</v>
      </c>
      <c r="AK868">
        <v>9.4751381891216499E-2</v>
      </c>
      <c r="AL868">
        <v>9.5793501416454999E-2</v>
      </c>
      <c r="AM868">
        <v>9.4735641309071805E-2</v>
      </c>
      <c r="AN868">
        <v>9.4272990736251394E-2</v>
      </c>
      <c r="AO868">
        <v>9.5235785275372006E-2</v>
      </c>
      <c r="AP868">
        <v>9.3972956696937601E-2</v>
      </c>
      <c r="AQ868">
        <v>9.3891598898470693E-2</v>
      </c>
    </row>
    <row r="869" spans="1:43" x14ac:dyDescent="0.2">
      <c r="A869">
        <v>652</v>
      </c>
      <c r="B869">
        <v>30.274464692130898</v>
      </c>
      <c r="C869">
        <v>40.902712781925999</v>
      </c>
      <c r="D869">
        <v>55.293675649478701</v>
      </c>
      <c r="E869">
        <v>75.042177290841593</v>
      </c>
      <c r="F869">
        <v>100.30581177685001</v>
      </c>
      <c r="G869">
        <v>116.65499095459001</v>
      </c>
      <c r="H869">
        <v>120.483463208451</v>
      </c>
      <c r="I869">
        <v>122.897754383215</v>
      </c>
      <c r="J869">
        <v>124.47564723563001</v>
      </c>
      <c r="K869">
        <v>125.509266270143</v>
      </c>
      <c r="L869">
        <v>124.204523315334</v>
      </c>
      <c r="N869">
        <v>652</v>
      </c>
      <c r="O869">
        <v>1.51425070107268</v>
      </c>
      <c r="P869">
        <v>1.3890519378150501</v>
      </c>
      <c r="Q869">
        <v>1.37136672096978</v>
      </c>
      <c r="R869">
        <v>1.3933103878037101</v>
      </c>
      <c r="S869">
        <v>1.3853564400053699</v>
      </c>
      <c r="T869">
        <v>1.3731458106803001</v>
      </c>
      <c r="U869">
        <v>1.3787744034963001</v>
      </c>
      <c r="V869">
        <v>1.3745213887707599</v>
      </c>
      <c r="W869">
        <v>1.35591265909873</v>
      </c>
      <c r="X869">
        <v>1.38765599255094</v>
      </c>
      <c r="Y869">
        <v>1.3842133789894899</v>
      </c>
      <c r="Z869">
        <v>1.38205325196685</v>
      </c>
      <c r="AA869">
        <v>1.36805460377876</v>
      </c>
      <c r="AB869">
        <v>1.35858487575011</v>
      </c>
      <c r="AC869">
        <v>1.3604684193168699</v>
      </c>
      <c r="AD869">
        <v>1.37444423492206</v>
      </c>
      <c r="AE869">
        <v>1.3615585475838501</v>
      </c>
      <c r="AG869">
        <v>652</v>
      </c>
      <c r="AH869">
        <v>9.7786013780033501E-2</v>
      </c>
      <c r="AI869">
        <v>9.4284528451962502E-2</v>
      </c>
      <c r="AJ869">
        <v>9.4987989085463201E-2</v>
      </c>
      <c r="AK869">
        <v>9.5230900646622596E-2</v>
      </c>
      <c r="AL869">
        <v>9.5843757781555697E-2</v>
      </c>
      <c r="AM869">
        <v>9.5438712873749304E-2</v>
      </c>
      <c r="AN869">
        <v>9.5123917730688207E-2</v>
      </c>
      <c r="AO869">
        <v>9.3897611896327199E-2</v>
      </c>
      <c r="AP869">
        <v>9.2913759999414994E-2</v>
      </c>
      <c r="AQ869">
        <v>9.2115616339240605E-2</v>
      </c>
    </row>
    <row r="870" spans="1:43" x14ac:dyDescent="0.2">
      <c r="A870">
        <v>652.33000000000004</v>
      </c>
      <c r="B870">
        <v>30.3625010150121</v>
      </c>
      <c r="C870">
        <v>41.021655411161802</v>
      </c>
      <c r="D870">
        <v>55.454466333385803</v>
      </c>
      <c r="E870">
        <v>75.260395430018306</v>
      </c>
      <c r="F870">
        <v>100.597495045976</v>
      </c>
      <c r="G870">
        <v>116.941234093738</v>
      </c>
      <c r="H870">
        <v>122.381408455247</v>
      </c>
      <c r="I870">
        <v>122.422869066808</v>
      </c>
      <c r="J870">
        <v>125.307128862661</v>
      </c>
      <c r="K870">
        <v>123.975929100695</v>
      </c>
      <c r="L870">
        <v>124.18008586207699</v>
      </c>
      <c r="N870">
        <v>652.33000000000004</v>
      </c>
      <c r="O870">
        <v>1.46833559809491</v>
      </c>
      <c r="P870">
        <v>1.39019957006398</v>
      </c>
      <c r="Q870">
        <v>1.3793732573244899</v>
      </c>
      <c r="R870">
        <v>1.3882993476975001</v>
      </c>
      <c r="S870">
        <v>1.3747183632609199</v>
      </c>
      <c r="T870">
        <v>1.38391072296089</v>
      </c>
      <c r="U870">
        <v>1.39166219953388</v>
      </c>
      <c r="V870">
        <v>1.38016268715271</v>
      </c>
      <c r="W870">
        <v>1.3926514768351901</v>
      </c>
      <c r="X870">
        <v>1.3961301449236101</v>
      </c>
      <c r="Y870">
        <v>1.3892250634754399</v>
      </c>
      <c r="Z870">
        <v>1.38672984407755</v>
      </c>
      <c r="AA870">
        <v>1.3867980970966001</v>
      </c>
      <c r="AB870">
        <v>1.3727084066400901</v>
      </c>
      <c r="AC870">
        <v>1.3958763001876999</v>
      </c>
      <c r="AD870">
        <v>1.3789343211593501</v>
      </c>
      <c r="AE870">
        <v>1.3810098547379499</v>
      </c>
      <c r="AG870">
        <v>652.33000000000004</v>
      </c>
      <c r="AH870">
        <v>9.9490358910519203E-2</v>
      </c>
      <c r="AI870">
        <v>9.4812957947494905E-2</v>
      </c>
      <c r="AJ870">
        <v>9.5563230208372596E-2</v>
      </c>
      <c r="AK870">
        <v>9.3742938235491596E-2</v>
      </c>
      <c r="AL870">
        <v>9.4672197323984297E-2</v>
      </c>
      <c r="AM870">
        <v>9.5028479429472901E-2</v>
      </c>
      <c r="AN870">
        <v>9.4922040956132006E-2</v>
      </c>
      <c r="AO870">
        <v>9.4469837358788403E-2</v>
      </c>
      <c r="AP870">
        <v>9.3842396026456595E-2</v>
      </c>
      <c r="AQ870">
        <v>9.3640834926740302E-2</v>
      </c>
    </row>
    <row r="871" spans="1:43" x14ac:dyDescent="0.2">
      <c r="A871">
        <v>652.65</v>
      </c>
      <c r="B871">
        <v>30.464024234842501</v>
      </c>
      <c r="C871">
        <v>41.158819689494898</v>
      </c>
      <c r="D871">
        <v>55.639889661106899</v>
      </c>
      <c r="E871">
        <v>75.512043924520796</v>
      </c>
      <c r="F871">
        <v>100.93386330493099</v>
      </c>
      <c r="G871">
        <v>116.51640477927199</v>
      </c>
      <c r="H871">
        <v>120.30792732432499</v>
      </c>
      <c r="I871">
        <v>122.60896678710399</v>
      </c>
      <c r="J871">
        <v>123.420425674626</v>
      </c>
      <c r="K871">
        <v>123.512404536527</v>
      </c>
      <c r="L871">
        <v>124.595307327176</v>
      </c>
      <c r="N871">
        <v>652.65</v>
      </c>
      <c r="O871">
        <v>1.4792397156338299</v>
      </c>
      <c r="P871">
        <v>1.38207982610552</v>
      </c>
      <c r="Q871">
        <v>1.36651151085409</v>
      </c>
      <c r="R871">
        <v>1.3580495975788101</v>
      </c>
      <c r="S871">
        <v>1.3755117350697199</v>
      </c>
      <c r="T871">
        <v>1.36732428297032</v>
      </c>
      <c r="U871">
        <v>1.3641436647184999</v>
      </c>
      <c r="V871">
        <v>1.38675723252348</v>
      </c>
      <c r="W871">
        <v>1.3648986766962401</v>
      </c>
      <c r="X871">
        <v>1.3735779672305399</v>
      </c>
      <c r="Y871">
        <v>1.3757228738471701</v>
      </c>
      <c r="Z871">
        <v>1.39120169290718</v>
      </c>
      <c r="AA871">
        <v>1.3708586526145199</v>
      </c>
      <c r="AB871">
        <v>1.3764752437998899</v>
      </c>
      <c r="AC871">
        <v>1.3712762240593199</v>
      </c>
      <c r="AD871">
        <v>1.35648482571499</v>
      </c>
      <c r="AE871">
        <v>1.3685953943960401</v>
      </c>
      <c r="AG871">
        <v>652.65</v>
      </c>
      <c r="AH871">
        <v>0.102811388472698</v>
      </c>
      <c r="AI871">
        <v>9.3568845221473795E-2</v>
      </c>
      <c r="AJ871">
        <v>9.5447720359720295E-2</v>
      </c>
      <c r="AK871">
        <v>9.4821911464502695E-2</v>
      </c>
      <c r="AL871">
        <v>9.4418434962902406E-2</v>
      </c>
      <c r="AM871">
        <v>9.3800265453820003E-2</v>
      </c>
      <c r="AN871">
        <v>9.3408072039655704E-2</v>
      </c>
      <c r="AO871">
        <v>9.5310923217647295E-2</v>
      </c>
      <c r="AP871">
        <v>9.4666533712891202E-2</v>
      </c>
      <c r="AQ871">
        <v>9.4314242285015906E-2</v>
      </c>
    </row>
    <row r="872" spans="1:43" x14ac:dyDescent="0.2">
      <c r="A872">
        <v>652.98</v>
      </c>
      <c r="B872">
        <v>30.5432114475432</v>
      </c>
      <c r="C872">
        <v>41.265806612303798</v>
      </c>
      <c r="D872">
        <v>55.784518215209701</v>
      </c>
      <c r="E872">
        <v>75.708327522433507</v>
      </c>
      <c r="F872">
        <v>101.196227569108</v>
      </c>
      <c r="G872">
        <v>116.69744853815899</v>
      </c>
      <c r="H872">
        <v>121.307805743022</v>
      </c>
      <c r="I872">
        <v>119.735210719641</v>
      </c>
      <c r="J872">
        <v>123.71638575298</v>
      </c>
      <c r="K872">
        <v>122.23665300395901</v>
      </c>
      <c r="L872">
        <v>123.427046230854</v>
      </c>
      <c r="N872">
        <v>652.98</v>
      </c>
      <c r="O872">
        <v>1.4538818125784401</v>
      </c>
      <c r="P872">
        <v>1.37791203471228</v>
      </c>
      <c r="Q872">
        <v>1.37006357727952</v>
      </c>
      <c r="R872">
        <v>1.37302091576962</v>
      </c>
      <c r="S872">
        <v>1.35371716250632</v>
      </c>
      <c r="T872">
        <v>1.3728726395597199</v>
      </c>
      <c r="U872">
        <v>1.36735869383249</v>
      </c>
      <c r="V872">
        <v>1.3629013895848301</v>
      </c>
      <c r="W872">
        <v>1.3510343665186699</v>
      </c>
      <c r="X872">
        <v>1.3663952349541499</v>
      </c>
      <c r="Y872">
        <v>1.3817801490580199</v>
      </c>
      <c r="Z872">
        <v>1.37414153643362</v>
      </c>
      <c r="AA872">
        <v>1.3546129747606299</v>
      </c>
      <c r="AB872">
        <v>1.3637121010633799</v>
      </c>
      <c r="AC872">
        <v>1.36975801338223</v>
      </c>
      <c r="AD872">
        <v>1.35471607148076</v>
      </c>
      <c r="AE872">
        <v>1.3769611182395101</v>
      </c>
      <c r="AG872">
        <v>652.98</v>
      </c>
      <c r="AH872">
        <v>9.8749325384919207E-2</v>
      </c>
      <c r="AI872">
        <v>9.4293790703734406E-2</v>
      </c>
      <c r="AJ872">
        <v>9.4416860473417602E-2</v>
      </c>
      <c r="AK872">
        <v>9.4887822368621394E-2</v>
      </c>
      <c r="AL872">
        <v>9.3308964393504307E-2</v>
      </c>
      <c r="AM872">
        <v>9.4375247778799104E-2</v>
      </c>
      <c r="AN872">
        <v>9.3123812734347597E-2</v>
      </c>
      <c r="AO872">
        <v>9.3451581455026703E-2</v>
      </c>
      <c r="AP872">
        <v>9.2352898905050704E-2</v>
      </c>
      <c r="AQ872">
        <v>9.17882543063097E-2</v>
      </c>
    </row>
    <row r="873" spans="1:43" x14ac:dyDescent="0.2">
      <c r="A873">
        <v>653.30999999999995</v>
      </c>
      <c r="B873">
        <v>30.638509269244899</v>
      </c>
      <c r="C873">
        <v>41.394559984805902</v>
      </c>
      <c r="D873">
        <v>55.958571394906201</v>
      </c>
      <c r="E873">
        <v>75.944544945410101</v>
      </c>
      <c r="F873">
        <v>101.51196974534599</v>
      </c>
      <c r="G873">
        <v>115.934284889471</v>
      </c>
      <c r="H873">
        <v>121.112626409562</v>
      </c>
      <c r="I873">
        <v>120.940745559475</v>
      </c>
      <c r="J873">
        <v>123.37936329162</v>
      </c>
      <c r="K873">
        <v>122.378494299463</v>
      </c>
      <c r="L873">
        <v>122.809148541178</v>
      </c>
      <c r="N873">
        <v>653.30999999999995</v>
      </c>
      <c r="O873">
        <v>1.45238331582289</v>
      </c>
      <c r="P873">
        <v>1.3808488075207299</v>
      </c>
      <c r="Q873">
        <v>1.3385013880274701</v>
      </c>
      <c r="R873">
        <v>1.3515210816647001</v>
      </c>
      <c r="S873">
        <v>1.3601035453038699</v>
      </c>
      <c r="T873">
        <v>1.3749890355874099</v>
      </c>
      <c r="U873">
        <v>1.3613349892470099</v>
      </c>
      <c r="V873">
        <v>1.3644982727575701</v>
      </c>
      <c r="W873">
        <v>1.3630685339631301</v>
      </c>
      <c r="X873">
        <v>1.3827727487650101</v>
      </c>
      <c r="Y873">
        <v>1.36518168232871</v>
      </c>
      <c r="Z873">
        <v>1.36498642302221</v>
      </c>
      <c r="AA873">
        <v>1.33382838579993</v>
      </c>
      <c r="AB873">
        <v>1.35736848333158</v>
      </c>
      <c r="AC873">
        <v>1.3508381874317501</v>
      </c>
      <c r="AD873">
        <v>1.36110066709683</v>
      </c>
      <c r="AE873">
        <v>1.35547480950168</v>
      </c>
      <c r="AG873">
        <v>653.30999999999995</v>
      </c>
      <c r="AH873">
        <v>9.55661858404971E-2</v>
      </c>
      <c r="AI873">
        <v>9.28659651801991E-2</v>
      </c>
      <c r="AJ873">
        <v>9.2248939267173299E-2</v>
      </c>
      <c r="AK873">
        <v>9.3779589892623902E-2</v>
      </c>
      <c r="AL873">
        <v>9.1408433988154E-2</v>
      </c>
      <c r="AM873">
        <v>9.2736174830477594E-2</v>
      </c>
      <c r="AN873">
        <v>9.2311184220642703E-2</v>
      </c>
      <c r="AO873">
        <v>9.0976918268595997E-2</v>
      </c>
      <c r="AP873">
        <v>9.1204699792193797E-2</v>
      </c>
      <c r="AQ873">
        <v>9.1046323398591894E-2</v>
      </c>
    </row>
    <row r="874" spans="1:43" x14ac:dyDescent="0.2">
      <c r="A874">
        <v>653.63</v>
      </c>
      <c r="B874">
        <v>30.7136934193095</v>
      </c>
      <c r="C874">
        <v>41.496138517312502</v>
      </c>
      <c r="D874">
        <v>56.095888703401499</v>
      </c>
      <c r="E874">
        <v>76.130906038033501</v>
      </c>
      <c r="F874">
        <v>101.76107100218699</v>
      </c>
      <c r="G874">
        <v>115.71921098031</v>
      </c>
      <c r="H874">
        <v>119.69085043488199</v>
      </c>
      <c r="I874">
        <v>121.20416569202401</v>
      </c>
      <c r="J874">
        <v>123.719614318189</v>
      </c>
      <c r="K874">
        <v>122.42364582480501</v>
      </c>
      <c r="L874">
        <v>121.144199397799</v>
      </c>
      <c r="N874">
        <v>653.63</v>
      </c>
      <c r="O874">
        <v>1.46286101519261</v>
      </c>
      <c r="P874">
        <v>1.3461708454011401</v>
      </c>
      <c r="Q874">
        <v>1.3670369453126601</v>
      </c>
      <c r="R874">
        <v>1.3398256389005201</v>
      </c>
      <c r="S874">
        <v>1.3801158141392</v>
      </c>
      <c r="T874">
        <v>1.3648260280612401</v>
      </c>
      <c r="U874">
        <v>1.35835269553974</v>
      </c>
      <c r="V874">
        <v>1.34205368527559</v>
      </c>
      <c r="W874">
        <v>1.3714159584516099</v>
      </c>
      <c r="X874">
        <v>1.3620427385363101</v>
      </c>
      <c r="Y874">
        <v>1.36287468751326</v>
      </c>
      <c r="Z874">
        <v>1.34620464587427</v>
      </c>
      <c r="AA874">
        <v>1.3480613470687299</v>
      </c>
      <c r="AB874">
        <v>1.3450919926006499</v>
      </c>
      <c r="AC874">
        <v>1.3594302797394</v>
      </c>
      <c r="AD874">
        <v>1.3478003525928199</v>
      </c>
      <c r="AE874">
        <v>1.36830654941438</v>
      </c>
      <c r="AG874">
        <v>653.63</v>
      </c>
      <c r="AH874">
        <v>0.10202860282190999</v>
      </c>
      <c r="AI874">
        <v>9.51076742008541E-2</v>
      </c>
      <c r="AJ874">
        <v>9.5064942286284607E-2</v>
      </c>
      <c r="AK874">
        <v>9.3721994498167899E-2</v>
      </c>
      <c r="AL874">
        <v>9.55402855868491E-2</v>
      </c>
      <c r="AM874">
        <v>9.5734308680284999E-2</v>
      </c>
      <c r="AN874">
        <v>9.4885102499195004E-2</v>
      </c>
      <c r="AO874">
        <v>9.6530686323757206E-2</v>
      </c>
      <c r="AP874">
        <v>9.2444110274459604E-2</v>
      </c>
      <c r="AQ874">
        <v>9.2952155621707999E-2</v>
      </c>
    </row>
    <row r="875" spans="1:43" x14ac:dyDescent="0.2">
      <c r="A875">
        <v>653.96</v>
      </c>
      <c r="B875">
        <v>30.808994443656601</v>
      </c>
      <c r="C875">
        <v>41.624896216790603</v>
      </c>
      <c r="D875">
        <v>56.269947732451001</v>
      </c>
      <c r="E875">
        <v>76.367131399498206</v>
      </c>
      <c r="F875">
        <v>102.076823789478</v>
      </c>
      <c r="G875">
        <v>114.936403091069</v>
      </c>
      <c r="H875">
        <v>119.738388432934</v>
      </c>
      <c r="I875">
        <v>120.283499903815</v>
      </c>
      <c r="J875">
        <v>122.26091721382799</v>
      </c>
      <c r="K875">
        <v>123.556268671602</v>
      </c>
      <c r="L875">
        <v>122.077247314375</v>
      </c>
      <c r="N875">
        <v>653.96</v>
      </c>
      <c r="O875">
        <v>1.4700003591738</v>
      </c>
      <c r="P875">
        <v>1.37854935195228</v>
      </c>
      <c r="Q875">
        <v>1.35768023769986</v>
      </c>
      <c r="R875">
        <v>1.3612163636405199</v>
      </c>
      <c r="S875">
        <v>1.36315499380891</v>
      </c>
      <c r="T875">
        <v>1.34726233143809</v>
      </c>
      <c r="U875">
        <v>1.38710034034601</v>
      </c>
      <c r="V875">
        <v>1.37676383224722</v>
      </c>
      <c r="W875">
        <v>1.3566008475551701</v>
      </c>
      <c r="X875">
        <v>1.3569216562508699</v>
      </c>
      <c r="Y875">
        <v>1.3682718575626001</v>
      </c>
      <c r="Z875">
        <v>1.3677416939309699</v>
      </c>
      <c r="AA875">
        <v>1.3664006381379501</v>
      </c>
      <c r="AB875">
        <v>1.3614241410419201</v>
      </c>
      <c r="AC875">
        <v>1.36464095290292</v>
      </c>
      <c r="AD875">
        <v>1.34730800741241</v>
      </c>
      <c r="AE875">
        <v>1.34795951042547</v>
      </c>
      <c r="AG875">
        <v>653.96</v>
      </c>
      <c r="AH875">
        <v>9.9608628985329906E-2</v>
      </c>
      <c r="AI875">
        <v>9.1756038203081994E-2</v>
      </c>
      <c r="AJ875">
        <v>9.3476565747587295E-2</v>
      </c>
      <c r="AK875">
        <v>9.3450643943870496E-2</v>
      </c>
      <c r="AL875">
        <v>9.3984207285908797E-2</v>
      </c>
      <c r="AM875">
        <v>9.3616895129465694E-2</v>
      </c>
      <c r="AN875">
        <v>9.2900842356045898E-2</v>
      </c>
      <c r="AO875">
        <v>9.3885012859838607E-2</v>
      </c>
      <c r="AP875">
        <v>9.1849079220523905E-2</v>
      </c>
      <c r="AQ875">
        <v>9.24197502302785E-2</v>
      </c>
    </row>
    <row r="876" spans="1:43" x14ac:dyDescent="0.2">
      <c r="A876">
        <v>654.29</v>
      </c>
      <c r="B876">
        <v>30.890860886171001</v>
      </c>
      <c r="C876">
        <v>41.7355029481961</v>
      </c>
      <c r="D876">
        <v>56.4194696666951</v>
      </c>
      <c r="E876">
        <v>76.570056080605397</v>
      </c>
      <c r="F876">
        <v>102.348064918172</v>
      </c>
      <c r="G876">
        <v>116.133431409436</v>
      </c>
      <c r="H876">
        <v>120.043845603387</v>
      </c>
      <c r="I876">
        <v>121.081285672088</v>
      </c>
      <c r="J876">
        <v>121.944865281633</v>
      </c>
      <c r="K876">
        <v>123.02415650882</v>
      </c>
      <c r="L876">
        <v>120.49906419831601</v>
      </c>
      <c r="N876">
        <v>654.29</v>
      </c>
      <c r="O876">
        <v>1.4278126550669601</v>
      </c>
      <c r="P876">
        <v>1.3706295510959201</v>
      </c>
      <c r="Q876">
        <v>1.3425357714217001</v>
      </c>
      <c r="R876">
        <v>1.3708718138346501</v>
      </c>
      <c r="S876">
        <v>1.36560304727253</v>
      </c>
      <c r="T876">
        <v>1.37135399427991</v>
      </c>
      <c r="U876">
        <v>1.36853113596902</v>
      </c>
      <c r="V876">
        <v>1.3630181289911401</v>
      </c>
      <c r="W876">
        <v>1.33738800631067</v>
      </c>
      <c r="X876">
        <v>1.34964742492768</v>
      </c>
      <c r="Y876">
        <v>1.3583514553340601</v>
      </c>
      <c r="Z876">
        <v>1.35999565365023</v>
      </c>
      <c r="AA876">
        <v>1.3474867741310499</v>
      </c>
      <c r="AB876">
        <v>1.3658766675854099</v>
      </c>
      <c r="AC876">
        <v>1.35781738088033</v>
      </c>
      <c r="AD876">
        <v>1.33548630451399</v>
      </c>
      <c r="AE876">
        <v>1.3594260942199401</v>
      </c>
      <c r="AG876">
        <v>654.29</v>
      </c>
      <c r="AH876">
        <v>9.6932406743661104E-2</v>
      </c>
      <c r="AI876">
        <v>9.3280376545837304E-2</v>
      </c>
      <c r="AJ876">
        <v>9.3648773495426496E-2</v>
      </c>
      <c r="AK876">
        <v>9.2937014745643906E-2</v>
      </c>
      <c r="AL876">
        <v>9.3030257364356203E-2</v>
      </c>
      <c r="AM876">
        <v>9.1640113484747002E-2</v>
      </c>
      <c r="AN876">
        <v>9.1546802752998299E-2</v>
      </c>
      <c r="AO876">
        <v>9.2519160820178997E-2</v>
      </c>
      <c r="AP876">
        <v>9.1315300192300705E-2</v>
      </c>
      <c r="AQ876">
        <v>9.2207952925451295E-2</v>
      </c>
    </row>
    <row r="877" spans="1:43" x14ac:dyDescent="0.2">
      <c r="A877">
        <v>654.61</v>
      </c>
      <c r="B877">
        <v>30.981279501671899</v>
      </c>
      <c r="C877">
        <v>41.857664205135798</v>
      </c>
      <c r="D877">
        <v>56.584611400794103</v>
      </c>
      <c r="E877">
        <v>76.794179276302003</v>
      </c>
      <c r="F877">
        <v>102.64764123503799</v>
      </c>
      <c r="G877">
        <v>115.778120361528</v>
      </c>
      <c r="H877">
        <v>119.404852361103</v>
      </c>
      <c r="I877">
        <v>120.90564725593801</v>
      </c>
      <c r="J877">
        <v>123.196689088409</v>
      </c>
      <c r="K877">
        <v>122.354631968719</v>
      </c>
      <c r="L877">
        <v>121.154687355215</v>
      </c>
      <c r="N877">
        <v>654.61</v>
      </c>
      <c r="O877">
        <v>1.4625284257142299</v>
      </c>
      <c r="P877">
        <v>1.3781859170494699</v>
      </c>
      <c r="Q877">
        <v>1.33483639946679</v>
      </c>
      <c r="R877">
        <v>1.36966948519797</v>
      </c>
      <c r="S877">
        <v>1.3660673262579699</v>
      </c>
      <c r="T877">
        <v>1.34400216480607</v>
      </c>
      <c r="U877">
        <v>1.3505462626959801</v>
      </c>
      <c r="V877">
        <v>1.36012536776839</v>
      </c>
      <c r="W877">
        <v>1.3350753352128399</v>
      </c>
      <c r="X877">
        <v>1.3740770668553</v>
      </c>
      <c r="Y877">
        <v>1.3490648426662</v>
      </c>
      <c r="Z877">
        <v>1.3604512326812399</v>
      </c>
      <c r="AA877">
        <v>1.34774555763969</v>
      </c>
      <c r="AB877">
        <v>1.35664330161073</v>
      </c>
      <c r="AC877">
        <v>1.3438222621501399</v>
      </c>
      <c r="AD877">
        <v>1.35249181344457</v>
      </c>
      <c r="AE877">
        <v>1.3489348670981001</v>
      </c>
      <c r="AG877">
        <v>654.61</v>
      </c>
      <c r="AH877">
        <v>9.9779092221743707E-2</v>
      </c>
      <c r="AI877">
        <v>9.2880805312516995E-2</v>
      </c>
      <c r="AJ877">
        <v>9.2241252067008395E-2</v>
      </c>
      <c r="AK877">
        <v>9.2138687659942098E-2</v>
      </c>
      <c r="AL877">
        <v>9.2369899565526603E-2</v>
      </c>
      <c r="AM877">
        <v>9.2627168459645096E-2</v>
      </c>
      <c r="AN877">
        <v>9.1432280618769596E-2</v>
      </c>
      <c r="AO877">
        <v>9.2759387596552403E-2</v>
      </c>
      <c r="AP877">
        <v>8.8443435467461404E-2</v>
      </c>
      <c r="AQ877">
        <v>9.2569600811533398E-2</v>
      </c>
    </row>
    <row r="878" spans="1:43" x14ac:dyDescent="0.2">
      <c r="A878">
        <v>654.94000000000005</v>
      </c>
      <c r="B878">
        <v>31.058942097188801</v>
      </c>
      <c r="C878">
        <v>41.962591273892698</v>
      </c>
      <c r="D878">
        <v>56.726455374264098</v>
      </c>
      <c r="E878">
        <v>76.986683762208401</v>
      </c>
      <c r="F878">
        <v>102.90495411462901</v>
      </c>
      <c r="G878">
        <v>115.57956359776099</v>
      </c>
      <c r="H878">
        <v>119.62180686380199</v>
      </c>
      <c r="I878">
        <v>120.7869717678</v>
      </c>
      <c r="J878">
        <v>122.40621745319</v>
      </c>
      <c r="K878">
        <v>121.932635573487</v>
      </c>
      <c r="L878">
        <v>121.276188229132</v>
      </c>
      <c r="N878">
        <v>654.94000000000005</v>
      </c>
      <c r="O878">
        <v>1.47231345078357</v>
      </c>
      <c r="P878">
        <v>1.3435228489125699</v>
      </c>
      <c r="Q878">
        <v>1.35361196326158</v>
      </c>
      <c r="R878">
        <v>1.3417271670233</v>
      </c>
      <c r="S878">
        <v>1.3575160129978101</v>
      </c>
      <c r="T878">
        <v>1.35109122592873</v>
      </c>
      <c r="U878">
        <v>1.3470305651283101</v>
      </c>
      <c r="V878">
        <v>1.3399702225165899</v>
      </c>
      <c r="W878">
        <v>1.3239091986826701</v>
      </c>
      <c r="X878">
        <v>1.34318856480962</v>
      </c>
      <c r="Y878">
        <v>1.3421785174895799</v>
      </c>
      <c r="Z878">
        <v>1.3406337091384</v>
      </c>
      <c r="AA878">
        <v>1.3402070282510901</v>
      </c>
      <c r="AB878">
        <v>1.3553421758745099</v>
      </c>
      <c r="AC878">
        <v>1.3391830149041799</v>
      </c>
      <c r="AD878">
        <v>1.3494861617445999</v>
      </c>
      <c r="AE878">
        <v>1.35113542091746</v>
      </c>
      <c r="AG878">
        <v>654.94000000000005</v>
      </c>
      <c r="AH878">
        <v>0.100852599696057</v>
      </c>
      <c r="AI878">
        <v>9.2331774110825895E-2</v>
      </c>
      <c r="AJ878">
        <v>9.4005129714499702E-2</v>
      </c>
      <c r="AK878">
        <v>9.2446322818329096E-2</v>
      </c>
      <c r="AL878">
        <v>9.3046012660732605E-2</v>
      </c>
      <c r="AM878">
        <v>9.3809558457527004E-2</v>
      </c>
      <c r="AN878">
        <v>9.03264801714697E-2</v>
      </c>
      <c r="AO878">
        <v>9.2440009290386205E-2</v>
      </c>
      <c r="AP878">
        <v>9.2088222274595996E-2</v>
      </c>
      <c r="AQ878">
        <v>9.1697571274987594E-2</v>
      </c>
    </row>
    <row r="879" spans="1:43" x14ac:dyDescent="0.2">
      <c r="A879">
        <v>655.26</v>
      </c>
      <c r="B879">
        <v>31.148929918112898</v>
      </c>
      <c r="C879">
        <v>42.084170500166699</v>
      </c>
      <c r="D879">
        <v>56.890810299551099</v>
      </c>
      <c r="E879">
        <v>77.209739135126497</v>
      </c>
      <c r="F879">
        <v>103.203103116424</v>
      </c>
      <c r="G879">
        <v>115.38882497504</v>
      </c>
      <c r="H879">
        <v>118.716980420624</v>
      </c>
      <c r="I879">
        <v>120.037065612579</v>
      </c>
      <c r="J879">
        <v>121.79781792947399</v>
      </c>
      <c r="K879">
        <v>121.12860450252499</v>
      </c>
      <c r="L879">
        <v>120.363508653075</v>
      </c>
      <c r="N879">
        <v>655.26</v>
      </c>
      <c r="O879">
        <v>1.5081187596940899</v>
      </c>
      <c r="P879">
        <v>1.3533603485158401</v>
      </c>
      <c r="Q879">
        <v>1.3540954563891701</v>
      </c>
      <c r="R879">
        <v>1.34747591666262</v>
      </c>
      <c r="S879">
        <v>1.3299752447225699</v>
      </c>
      <c r="T879">
        <v>1.3307520026900299</v>
      </c>
      <c r="U879">
        <v>1.3656189605289299</v>
      </c>
      <c r="V879">
        <v>1.3630971032483501</v>
      </c>
      <c r="W879">
        <v>1.3407768633305801</v>
      </c>
      <c r="X879">
        <v>1.33255940222498</v>
      </c>
      <c r="Y879">
        <v>1.35535226406415</v>
      </c>
      <c r="Z879">
        <v>1.35042689349519</v>
      </c>
      <c r="AA879">
        <v>1.3422370203115399</v>
      </c>
      <c r="AB879">
        <v>1.32911569339849</v>
      </c>
      <c r="AC879">
        <v>1.35444016842284</v>
      </c>
      <c r="AD879">
        <v>1.3506950175897401</v>
      </c>
      <c r="AE879">
        <v>1.3668924160607601</v>
      </c>
      <c r="AG879">
        <v>655.26</v>
      </c>
      <c r="AH879">
        <v>9.6038532139033697E-2</v>
      </c>
      <c r="AI879">
        <v>9.0214139865540804E-2</v>
      </c>
      <c r="AJ879">
        <v>9.2309795362064503E-2</v>
      </c>
      <c r="AK879">
        <v>9.1221983413223198E-2</v>
      </c>
      <c r="AL879">
        <v>9.4160897283861206E-2</v>
      </c>
      <c r="AM879">
        <v>9.1528843678384403E-2</v>
      </c>
      <c r="AN879">
        <v>9.2157793297964197E-2</v>
      </c>
      <c r="AO879">
        <v>9.2677083099934707E-2</v>
      </c>
      <c r="AP879">
        <v>9.0431512308774095E-2</v>
      </c>
      <c r="AQ879">
        <v>9.1532464142848893E-2</v>
      </c>
    </row>
    <row r="880" spans="1:43" x14ac:dyDescent="0.2">
      <c r="A880">
        <v>655.59</v>
      </c>
      <c r="B880">
        <v>31.226742544514899</v>
      </c>
      <c r="C880">
        <v>42.189300270119503</v>
      </c>
      <c r="D880">
        <v>57.032928291378902</v>
      </c>
      <c r="E880">
        <v>77.402615506857799</v>
      </c>
      <c r="F880">
        <v>103.46091308059999</v>
      </c>
      <c r="G880">
        <v>114.18080240473</v>
      </c>
      <c r="H880">
        <v>118.585474606749</v>
      </c>
      <c r="I880">
        <v>120.24362238623399</v>
      </c>
      <c r="J880">
        <v>122.406956489542</v>
      </c>
      <c r="K880">
        <v>120.62197139179401</v>
      </c>
      <c r="L880">
        <v>121.213855661808</v>
      </c>
      <c r="N880">
        <v>655.59</v>
      </c>
      <c r="O880">
        <v>1.42309422893879</v>
      </c>
      <c r="P880">
        <v>1.33488377580946</v>
      </c>
      <c r="Q880">
        <v>1.3223075958577299</v>
      </c>
      <c r="R880">
        <v>1.3382880104474599</v>
      </c>
      <c r="S880">
        <v>1.3495847378357599</v>
      </c>
      <c r="T880">
        <v>1.3471698436039601</v>
      </c>
      <c r="U880">
        <v>1.33230321763808</v>
      </c>
      <c r="V880">
        <v>1.35093317093151</v>
      </c>
      <c r="W880">
        <v>1.33649152226642</v>
      </c>
      <c r="X880">
        <v>1.3480758019500201</v>
      </c>
      <c r="Y880">
        <v>1.3313172973348499</v>
      </c>
      <c r="Z880">
        <v>1.33213391934322</v>
      </c>
      <c r="AA880">
        <v>1.35200716052346</v>
      </c>
      <c r="AB880">
        <v>1.36182041484044</v>
      </c>
      <c r="AC880">
        <v>1.3536306763002901</v>
      </c>
      <c r="AD880">
        <v>1.32833951992128</v>
      </c>
      <c r="AE880">
        <v>1.3423199373255199</v>
      </c>
      <c r="AG880">
        <v>655.59</v>
      </c>
      <c r="AH880">
        <v>9.8522816852955802E-2</v>
      </c>
      <c r="AI880">
        <v>9.3524231082374301E-2</v>
      </c>
      <c r="AJ880">
        <v>9.5714101868813795E-2</v>
      </c>
      <c r="AK880">
        <v>9.6334301254381693E-2</v>
      </c>
      <c r="AL880">
        <v>9.3980162685854796E-2</v>
      </c>
      <c r="AM880">
        <v>9.4747665517197099E-2</v>
      </c>
      <c r="AN880">
        <v>9.5762094733459396E-2</v>
      </c>
      <c r="AO880">
        <v>9.3694651411083296E-2</v>
      </c>
      <c r="AP880">
        <v>9.30790730253334E-2</v>
      </c>
      <c r="AQ880">
        <v>9.2424293651182002E-2</v>
      </c>
    </row>
    <row r="881" spans="1:43" x14ac:dyDescent="0.2">
      <c r="A881">
        <v>655.92</v>
      </c>
      <c r="B881">
        <v>31.317298323627</v>
      </c>
      <c r="C881">
        <v>42.311646843756201</v>
      </c>
      <c r="D881">
        <v>57.198320542879699</v>
      </c>
      <c r="E881">
        <v>77.627078693901694</v>
      </c>
      <c r="F881">
        <v>103.760943850006</v>
      </c>
      <c r="G881">
        <v>114.710644190819</v>
      </c>
      <c r="H881">
        <v>118.520255002328</v>
      </c>
      <c r="I881">
        <v>119.877699267563</v>
      </c>
      <c r="J881">
        <v>121.551639131695</v>
      </c>
      <c r="K881">
        <v>121.170843088155</v>
      </c>
      <c r="L881">
        <v>118.82381384431901</v>
      </c>
      <c r="N881">
        <v>655.92</v>
      </c>
      <c r="O881">
        <v>1.46781119810883</v>
      </c>
      <c r="P881">
        <v>1.35489786584636</v>
      </c>
      <c r="Q881">
        <v>1.3366917111271199</v>
      </c>
      <c r="R881">
        <v>1.34523173508418</v>
      </c>
      <c r="S881">
        <v>1.34584226833049</v>
      </c>
      <c r="T881">
        <v>1.34237940001801</v>
      </c>
      <c r="U881">
        <v>1.3531434040317201</v>
      </c>
      <c r="V881">
        <v>1.34025160785495</v>
      </c>
      <c r="W881">
        <v>1.33628322494482</v>
      </c>
      <c r="X881">
        <v>1.3538523283086901</v>
      </c>
      <c r="Y881">
        <v>1.32923503166959</v>
      </c>
      <c r="Z881">
        <v>1.33667618615559</v>
      </c>
      <c r="AA881">
        <v>1.3354329639523801</v>
      </c>
      <c r="AB881">
        <v>1.3412124660862099</v>
      </c>
      <c r="AC881">
        <v>1.3511638186199799</v>
      </c>
      <c r="AD881">
        <v>1.33796456057705</v>
      </c>
      <c r="AE881">
        <v>1.3542089851513599</v>
      </c>
      <c r="AG881">
        <v>655.92</v>
      </c>
      <c r="AH881">
        <v>9.8368354844998701E-2</v>
      </c>
      <c r="AI881">
        <v>9.2496726629314005E-2</v>
      </c>
      <c r="AJ881">
        <v>9.2205574838619603E-2</v>
      </c>
      <c r="AK881">
        <v>9.1962610243277496E-2</v>
      </c>
      <c r="AL881">
        <v>9.1020477827920998E-2</v>
      </c>
      <c r="AM881">
        <v>9.2348426851697196E-2</v>
      </c>
      <c r="AN881">
        <v>9.1758750180550699E-2</v>
      </c>
      <c r="AO881">
        <v>9.0485930025323305E-2</v>
      </c>
      <c r="AP881">
        <v>8.7976752099618596E-2</v>
      </c>
      <c r="AQ881">
        <v>9.1067823640913398E-2</v>
      </c>
    </row>
    <row r="882" spans="1:43" x14ac:dyDescent="0.2">
      <c r="A882">
        <v>656.24</v>
      </c>
      <c r="B882">
        <v>31.407156689250499</v>
      </c>
      <c r="C882">
        <v>42.4330511677476</v>
      </c>
      <c r="D882">
        <v>57.362439029323703</v>
      </c>
      <c r="E882">
        <v>77.849813182281693</v>
      </c>
      <c r="F882">
        <v>104.05866393855101</v>
      </c>
      <c r="G882">
        <v>114.856398155482</v>
      </c>
      <c r="H882">
        <v>119.201089879571</v>
      </c>
      <c r="I882">
        <v>118.95025638794399</v>
      </c>
      <c r="J882">
        <v>120.1756403972</v>
      </c>
      <c r="K882">
        <v>120.566294548681</v>
      </c>
      <c r="L882">
        <v>121.622402623968</v>
      </c>
      <c r="N882">
        <v>656.24</v>
      </c>
      <c r="O882">
        <v>1.4109419487063399</v>
      </c>
      <c r="P882">
        <v>1.3417964644409199</v>
      </c>
      <c r="Q882">
        <v>1.33220217813575</v>
      </c>
      <c r="R882">
        <v>1.33509770373505</v>
      </c>
      <c r="S882">
        <v>1.3287120146365199</v>
      </c>
      <c r="T882">
        <v>1.33134925710811</v>
      </c>
      <c r="U882">
        <v>1.3471518518864201</v>
      </c>
      <c r="V882">
        <v>1.3350724739515401</v>
      </c>
      <c r="W882">
        <v>1.34540771834552</v>
      </c>
      <c r="X882">
        <v>1.3255554753808501</v>
      </c>
      <c r="Y882">
        <v>1.3376468056214701</v>
      </c>
      <c r="Z882">
        <v>1.3296129146354001</v>
      </c>
      <c r="AA882">
        <v>1.34622993678098</v>
      </c>
      <c r="AB882">
        <v>1.3454005454668201</v>
      </c>
      <c r="AC882">
        <v>1.3371551608127601</v>
      </c>
      <c r="AD882">
        <v>1.32426304467297</v>
      </c>
      <c r="AE882">
        <v>1.3466624686788999</v>
      </c>
      <c r="AG882">
        <v>656.24</v>
      </c>
      <c r="AH882">
        <v>9.7816490870167597E-2</v>
      </c>
      <c r="AI882">
        <v>9.0930969413992799E-2</v>
      </c>
      <c r="AJ882">
        <v>9.0281496261881006E-2</v>
      </c>
      <c r="AK882">
        <v>9.1093529171741405E-2</v>
      </c>
      <c r="AL882">
        <v>9.1824867684470401E-2</v>
      </c>
      <c r="AM882">
        <v>9.2861574205320596E-2</v>
      </c>
      <c r="AN882">
        <v>9.0252259818457206E-2</v>
      </c>
      <c r="AO882">
        <v>9.0636863215170699E-2</v>
      </c>
      <c r="AP882">
        <v>9.1879637810055106E-2</v>
      </c>
      <c r="AQ882">
        <v>9.0040281107518702E-2</v>
      </c>
    </row>
    <row r="883" spans="1:43" x14ac:dyDescent="0.2">
      <c r="A883">
        <v>656.57</v>
      </c>
      <c r="B883">
        <v>31.4905572836198</v>
      </c>
      <c r="C883">
        <v>42.545730635147599</v>
      </c>
      <c r="D883">
        <v>57.514762958447697</v>
      </c>
      <c r="E883">
        <v>78.056540609255805</v>
      </c>
      <c r="F883">
        <v>104.334988042246</v>
      </c>
      <c r="G883">
        <v>114.74850737752401</v>
      </c>
      <c r="H883">
        <v>117.70465563016</v>
      </c>
      <c r="I883">
        <v>118.55592433483299</v>
      </c>
      <c r="J883">
        <v>118.662968982202</v>
      </c>
      <c r="K883">
        <v>118.976433848509</v>
      </c>
      <c r="L883">
        <v>119.881698697164</v>
      </c>
      <c r="N883">
        <v>656.57</v>
      </c>
      <c r="O883">
        <v>1.4004692366407201</v>
      </c>
      <c r="P883">
        <v>1.3511721469795299</v>
      </c>
      <c r="Q883">
        <v>1.35504030355703</v>
      </c>
      <c r="R883">
        <v>1.33676054331285</v>
      </c>
      <c r="S883">
        <v>1.3183755169200699</v>
      </c>
      <c r="T883">
        <v>1.32750826104102</v>
      </c>
      <c r="U883">
        <v>1.31076978745323</v>
      </c>
      <c r="V883">
        <v>1.3157336283671299</v>
      </c>
      <c r="W883">
        <v>1.3258772670113801</v>
      </c>
      <c r="X883">
        <v>1.32565992431755</v>
      </c>
      <c r="Y883">
        <v>1.3092624544981</v>
      </c>
      <c r="Z883">
        <v>1.31452788027998</v>
      </c>
      <c r="AA883">
        <v>1.34384313431935</v>
      </c>
      <c r="AB883">
        <v>1.3005800623636601</v>
      </c>
      <c r="AC883">
        <v>1.3352912041128799</v>
      </c>
      <c r="AD883">
        <v>1.3323903037004301</v>
      </c>
      <c r="AE883">
        <v>1.3182345343800299</v>
      </c>
      <c r="AG883">
        <v>656.57</v>
      </c>
      <c r="AH883">
        <v>9.9158471489724995E-2</v>
      </c>
      <c r="AI883">
        <v>9.3910243605111604E-2</v>
      </c>
      <c r="AJ883">
        <v>9.4192766373637299E-2</v>
      </c>
      <c r="AK883">
        <v>9.3560004279922102E-2</v>
      </c>
      <c r="AL883">
        <v>9.3484095423428795E-2</v>
      </c>
      <c r="AM883">
        <v>9.2097078621217104E-2</v>
      </c>
      <c r="AN883">
        <v>9.5002621620279601E-2</v>
      </c>
      <c r="AO883">
        <v>9.2993815929963405E-2</v>
      </c>
      <c r="AP883">
        <v>9.3616705316919999E-2</v>
      </c>
      <c r="AQ883">
        <v>9.2583017346826404E-2</v>
      </c>
    </row>
    <row r="884" spans="1:43" x14ac:dyDescent="0.2">
      <c r="A884">
        <v>656.9</v>
      </c>
      <c r="B884">
        <v>31.568978574244898</v>
      </c>
      <c r="C884">
        <v>42.651682748885897</v>
      </c>
      <c r="D884">
        <v>57.657992622520503</v>
      </c>
      <c r="E884">
        <v>78.250925694320401</v>
      </c>
      <c r="F884">
        <v>104.594814641881</v>
      </c>
      <c r="G884">
        <v>113.923453759734</v>
      </c>
      <c r="H884">
        <v>117.34052525609199</v>
      </c>
      <c r="I884">
        <v>118.51660574491299</v>
      </c>
      <c r="J884">
        <v>122.528484154645</v>
      </c>
      <c r="K884">
        <v>120.01401149732099</v>
      </c>
      <c r="L884">
        <v>118.589473220534</v>
      </c>
      <c r="N884">
        <v>656.9</v>
      </c>
      <c r="O884">
        <v>1.4520393527919999</v>
      </c>
      <c r="P884">
        <v>1.3374547896031199</v>
      </c>
      <c r="Q884">
        <v>1.3528374959686</v>
      </c>
      <c r="R884">
        <v>1.31846848835942</v>
      </c>
      <c r="S884">
        <v>1.3479101887384</v>
      </c>
      <c r="T884">
        <v>1.3385528028079801</v>
      </c>
      <c r="U884">
        <v>1.31112261233495</v>
      </c>
      <c r="V884">
        <v>1.3424647871963</v>
      </c>
      <c r="W884">
        <v>1.3307234502177401</v>
      </c>
      <c r="X884">
        <v>1.32810519178747</v>
      </c>
      <c r="Y884">
        <v>1.3433407487015101</v>
      </c>
      <c r="Z884">
        <v>1.33235504162558</v>
      </c>
      <c r="AA884">
        <v>1.3231068559203101</v>
      </c>
      <c r="AB884">
        <v>1.30364801163718</v>
      </c>
      <c r="AC884">
        <v>1.3270799399695301</v>
      </c>
      <c r="AD884">
        <v>1.3223542821432099</v>
      </c>
      <c r="AE884">
        <v>1.34433802502901</v>
      </c>
      <c r="AG884">
        <v>656.9</v>
      </c>
      <c r="AH884">
        <v>9.9701186152570898E-2</v>
      </c>
      <c r="AI884">
        <v>9.4035024094777306E-2</v>
      </c>
      <c r="AJ884">
        <v>9.5642271486963207E-2</v>
      </c>
      <c r="AK884">
        <v>9.5179657325781999E-2</v>
      </c>
      <c r="AL884">
        <v>9.58511000514677E-2</v>
      </c>
      <c r="AM884">
        <v>9.5022985460108803E-2</v>
      </c>
      <c r="AN884">
        <v>9.4631709721308396E-2</v>
      </c>
      <c r="AO884">
        <v>9.3802166032817894E-2</v>
      </c>
      <c r="AP884">
        <v>9.2836510188370802E-2</v>
      </c>
      <c r="AQ884">
        <v>9.2532863613476499E-2</v>
      </c>
    </row>
    <row r="885" spans="1:43" x14ac:dyDescent="0.2">
      <c r="A885">
        <v>657.22</v>
      </c>
      <c r="B885">
        <v>31.6667811406118</v>
      </c>
      <c r="C885">
        <v>42.783820189535099</v>
      </c>
      <c r="D885">
        <v>57.836620500416103</v>
      </c>
      <c r="E885">
        <v>78.493351699187699</v>
      </c>
      <c r="F885">
        <v>104.91885557581899</v>
      </c>
      <c r="G885">
        <v>113.470284032135</v>
      </c>
      <c r="H885">
        <v>116.891427878974</v>
      </c>
      <c r="I885">
        <v>116.92159422523601</v>
      </c>
      <c r="J885">
        <v>119.198202772657</v>
      </c>
      <c r="K885">
        <v>120.106990335877</v>
      </c>
      <c r="L885">
        <v>118.2130626492</v>
      </c>
      <c r="N885">
        <v>657.22</v>
      </c>
      <c r="O885">
        <v>1.4181376834262001</v>
      </c>
      <c r="P885">
        <v>1.32203314892605</v>
      </c>
      <c r="Q885">
        <v>1.33219595538338</v>
      </c>
      <c r="R885">
        <v>1.3113614844608901</v>
      </c>
      <c r="S885">
        <v>1.3197276349471301</v>
      </c>
      <c r="T885">
        <v>1.29576150433491</v>
      </c>
      <c r="U885">
        <v>1.3193074454348599</v>
      </c>
      <c r="V885">
        <v>1.30986875392416</v>
      </c>
      <c r="W885">
        <v>1.3181476922014199</v>
      </c>
      <c r="X885">
        <v>1.30610895533976</v>
      </c>
      <c r="Y885">
        <v>1.32088376119682</v>
      </c>
      <c r="Z885">
        <v>1.3182767517643901</v>
      </c>
      <c r="AA885">
        <v>1.3260063450357</v>
      </c>
      <c r="AB885">
        <v>1.3106010110677799</v>
      </c>
      <c r="AC885">
        <v>1.3226808068404099</v>
      </c>
      <c r="AD885">
        <v>1.31958027270769</v>
      </c>
      <c r="AE885">
        <v>1.31390388682737</v>
      </c>
      <c r="AG885">
        <v>657.22</v>
      </c>
      <c r="AH885">
        <v>9.4215877781627599E-2</v>
      </c>
      <c r="AI885">
        <v>8.8846921731300696E-2</v>
      </c>
      <c r="AJ885">
        <v>9.0354286899659103E-2</v>
      </c>
      <c r="AK885">
        <v>9.0421557652499193E-2</v>
      </c>
      <c r="AL885">
        <v>9.0971607079837702E-2</v>
      </c>
      <c r="AM885">
        <v>9.0420636152755696E-2</v>
      </c>
      <c r="AN885">
        <v>9.0418793151818E-2</v>
      </c>
      <c r="AO885">
        <v>8.9678670992748996E-2</v>
      </c>
      <c r="AP885">
        <v>8.8346938179325096E-2</v>
      </c>
      <c r="AQ885">
        <v>8.9891615139652395E-2</v>
      </c>
    </row>
    <row r="886" spans="1:43" x14ac:dyDescent="0.2">
      <c r="A886">
        <v>657.55</v>
      </c>
      <c r="B886">
        <v>31.7479559883386</v>
      </c>
      <c r="C886">
        <v>42.893492532727599</v>
      </c>
      <c r="D886">
        <v>57.984879296954503</v>
      </c>
      <c r="E886">
        <v>78.694562104610696</v>
      </c>
      <c r="F886">
        <v>105.18780530226</v>
      </c>
      <c r="G886">
        <v>112.818026122163</v>
      </c>
      <c r="H886">
        <v>115.93873773443499</v>
      </c>
      <c r="I886">
        <v>117.359374076919</v>
      </c>
      <c r="J886">
        <v>118.909689655238</v>
      </c>
      <c r="K886">
        <v>118.737258915661</v>
      </c>
      <c r="L886">
        <v>120.193783184325</v>
      </c>
      <c r="N886">
        <v>657.55</v>
      </c>
      <c r="O886">
        <v>1.4280435584300999</v>
      </c>
      <c r="P886">
        <v>1.31874603956234</v>
      </c>
      <c r="Q886">
        <v>1.3098250457440199</v>
      </c>
      <c r="R886">
        <v>1.30557224986575</v>
      </c>
      <c r="S886">
        <v>1.30222025268992</v>
      </c>
      <c r="T886">
        <v>1.31171706187171</v>
      </c>
      <c r="U886">
        <v>1.30856530760516</v>
      </c>
      <c r="V886">
        <v>1.3113316651503499</v>
      </c>
      <c r="W886">
        <v>1.3080607024672399</v>
      </c>
      <c r="X886">
        <v>1.3318466796819199</v>
      </c>
      <c r="Y886">
        <v>1.3035996590936201</v>
      </c>
      <c r="Z886">
        <v>1.3140776043856499</v>
      </c>
      <c r="AA886">
        <v>1.30517480803783</v>
      </c>
      <c r="AB886">
        <v>1.2993504396442199</v>
      </c>
      <c r="AC886">
        <v>1.3067834377141501</v>
      </c>
      <c r="AD886">
        <v>1.32072398570578</v>
      </c>
      <c r="AE886">
        <v>1.3217601816397</v>
      </c>
      <c r="AG886">
        <v>657.55</v>
      </c>
      <c r="AH886">
        <v>9.3512296521320398E-2</v>
      </c>
      <c r="AI886">
        <v>8.9986189696794699E-2</v>
      </c>
      <c r="AJ886">
        <v>8.9800412572726598E-2</v>
      </c>
      <c r="AK886">
        <v>9.0134981877493595E-2</v>
      </c>
      <c r="AL886">
        <v>8.9838309030570995E-2</v>
      </c>
      <c r="AM886">
        <v>8.9945523773737907E-2</v>
      </c>
      <c r="AN886">
        <v>8.9755120591862497E-2</v>
      </c>
      <c r="AO886">
        <v>9.0175643361813398E-2</v>
      </c>
      <c r="AP886">
        <v>8.7314955701992297E-2</v>
      </c>
      <c r="AQ886">
        <v>8.7291813377792501E-2</v>
      </c>
    </row>
    <row r="887" spans="1:43" x14ac:dyDescent="0.2">
      <c r="A887">
        <v>657.87</v>
      </c>
      <c r="B887">
        <v>31.846019231431701</v>
      </c>
      <c r="C887">
        <v>43.025982164088298</v>
      </c>
      <c r="D887">
        <v>58.163983278209599</v>
      </c>
      <c r="E887">
        <v>78.937634256298395</v>
      </c>
      <c r="F887">
        <v>105.512709914247</v>
      </c>
      <c r="G887">
        <v>113.00207855767999</v>
      </c>
      <c r="H887">
        <v>116.07896163735001</v>
      </c>
      <c r="I887">
        <v>115.95602501696401</v>
      </c>
      <c r="J887">
        <v>118.434936181026</v>
      </c>
      <c r="K887">
        <v>118.963755085995</v>
      </c>
      <c r="L887">
        <v>117.042755413284</v>
      </c>
      <c r="N887">
        <v>657.87</v>
      </c>
      <c r="O887">
        <v>1.38929634739746</v>
      </c>
      <c r="P887">
        <v>1.3205868549701201</v>
      </c>
      <c r="Q887">
        <v>1.3089424633653599</v>
      </c>
      <c r="R887">
        <v>1.30458167194784</v>
      </c>
      <c r="S887">
        <v>1.32200284991251</v>
      </c>
      <c r="T887">
        <v>1.3036165584399999</v>
      </c>
      <c r="U887">
        <v>1.32280142944826</v>
      </c>
      <c r="V887">
        <v>1.3050135429324601</v>
      </c>
      <c r="W887">
        <v>1.3072512871031501</v>
      </c>
      <c r="X887">
        <v>1.30019444742579</v>
      </c>
      <c r="Y887">
        <v>1.3266326295167701</v>
      </c>
      <c r="Z887">
        <v>1.3167542602290101</v>
      </c>
      <c r="AA887">
        <v>1.3221360984131401</v>
      </c>
      <c r="AB887">
        <v>1.3159504600968299</v>
      </c>
      <c r="AC887">
        <v>1.3092785778235001</v>
      </c>
      <c r="AD887">
        <v>1.30112983779441</v>
      </c>
      <c r="AE887">
        <v>1.30817848483086</v>
      </c>
      <c r="AG887">
        <v>657.87</v>
      </c>
      <c r="AH887">
        <v>9.8386946349898197E-2</v>
      </c>
      <c r="AI887">
        <v>9.2075629251424193E-2</v>
      </c>
      <c r="AJ887">
        <v>9.13540342119607E-2</v>
      </c>
      <c r="AK887">
        <v>9.1201155864456901E-2</v>
      </c>
      <c r="AL887">
        <v>9.1250263673943996E-2</v>
      </c>
      <c r="AM887">
        <v>9.1074210518939505E-2</v>
      </c>
      <c r="AN887">
        <v>9.3103338768177502E-2</v>
      </c>
      <c r="AO887">
        <v>9.1572673820604494E-2</v>
      </c>
      <c r="AP887">
        <v>8.9856180916901507E-2</v>
      </c>
      <c r="AQ887">
        <v>9.02112957243765E-2</v>
      </c>
    </row>
    <row r="888" spans="1:43" x14ac:dyDescent="0.2">
      <c r="A888">
        <v>658.2</v>
      </c>
      <c r="B888">
        <v>31.947569351752801</v>
      </c>
      <c r="C888">
        <v>43.163182786682299</v>
      </c>
      <c r="D888">
        <v>58.349455737336399</v>
      </c>
      <c r="E888">
        <v>79.189349429813007</v>
      </c>
      <c r="F888">
        <v>105.849167300313</v>
      </c>
      <c r="G888">
        <v>113.88939432695901</v>
      </c>
      <c r="H888">
        <v>116.623959458176</v>
      </c>
      <c r="I888">
        <v>116.846832895798</v>
      </c>
      <c r="J888">
        <v>117.90287788184899</v>
      </c>
      <c r="K888">
        <v>118.311117585009</v>
      </c>
      <c r="L888">
        <v>118.901642116011</v>
      </c>
      <c r="N888">
        <v>658.2</v>
      </c>
      <c r="O888">
        <v>1.4171862455148301</v>
      </c>
      <c r="P888">
        <v>1.3070785132764899</v>
      </c>
      <c r="Q888">
        <v>1.31046755662791</v>
      </c>
      <c r="R888">
        <v>1.3021377289000799</v>
      </c>
      <c r="S888">
        <v>1.3312559149558301</v>
      </c>
      <c r="T888">
        <v>1.2873901168717801</v>
      </c>
      <c r="U888">
        <v>1.3192197016541301</v>
      </c>
      <c r="V888">
        <v>1.31732308352289</v>
      </c>
      <c r="W888">
        <v>1.29438758423742</v>
      </c>
      <c r="X888">
        <v>1.32237037640264</v>
      </c>
      <c r="Y888">
        <v>1.30416709137682</v>
      </c>
      <c r="Z888">
        <v>1.32476638952799</v>
      </c>
      <c r="AA888">
        <v>1.3080186459871299</v>
      </c>
      <c r="AB888">
        <v>1.30803899765778</v>
      </c>
      <c r="AC888">
        <v>1.30658113008542</v>
      </c>
      <c r="AD888">
        <v>1.3127341902732199</v>
      </c>
      <c r="AE888">
        <v>1.2937536084224399</v>
      </c>
      <c r="AG888">
        <v>658.2</v>
      </c>
      <c r="AH888">
        <v>9.2447258380408404E-2</v>
      </c>
      <c r="AI888">
        <v>8.9745452530452297E-2</v>
      </c>
      <c r="AJ888">
        <v>8.8672292713678894E-2</v>
      </c>
      <c r="AK888">
        <v>8.8819392341127498E-2</v>
      </c>
      <c r="AL888">
        <v>8.95965724335092E-2</v>
      </c>
      <c r="AM888">
        <v>9.1301412950876001E-2</v>
      </c>
      <c r="AN888">
        <v>8.8705810223579401E-2</v>
      </c>
      <c r="AO888">
        <v>8.9145199995598806E-2</v>
      </c>
      <c r="AP888">
        <v>8.8338942974523896E-2</v>
      </c>
      <c r="AQ888">
        <v>8.7080357735476496E-2</v>
      </c>
    </row>
    <row r="889" spans="1:43" x14ac:dyDescent="0.2">
      <c r="A889">
        <v>658.52</v>
      </c>
      <c r="B889">
        <v>32.043110542818198</v>
      </c>
      <c r="C889">
        <v>43.2922649665568</v>
      </c>
      <c r="D889">
        <v>58.5239534100008</v>
      </c>
      <c r="E889">
        <v>79.426170099358103</v>
      </c>
      <c r="F889">
        <v>106.165715811588</v>
      </c>
      <c r="G889">
        <v>112.188847551148</v>
      </c>
      <c r="H889">
        <v>115.0269290718</v>
      </c>
      <c r="I889">
        <v>115.968114215252</v>
      </c>
      <c r="J889">
        <v>119.519853700871</v>
      </c>
      <c r="K889">
        <v>117.56686143081799</v>
      </c>
      <c r="L889">
        <v>116.88849613335501</v>
      </c>
      <c r="N889">
        <v>658.52</v>
      </c>
      <c r="O889">
        <v>1.41690090035415</v>
      </c>
      <c r="P889">
        <v>1.2903417308369001</v>
      </c>
      <c r="Q889">
        <v>1.30021447130102</v>
      </c>
      <c r="R889">
        <v>1.29958152531166</v>
      </c>
      <c r="S889">
        <v>1.2935815839346301</v>
      </c>
      <c r="T889">
        <v>1.2863460634025501</v>
      </c>
      <c r="U889">
        <v>1.29029372533836</v>
      </c>
      <c r="V889">
        <v>1.2937835036052201</v>
      </c>
      <c r="W889">
        <v>1.27994787178373</v>
      </c>
      <c r="X889">
        <v>1.2811022934612499</v>
      </c>
      <c r="Y889">
        <v>1.30424097655196</v>
      </c>
      <c r="Z889">
        <v>1.2918595544600999</v>
      </c>
      <c r="AA889">
        <v>1.29284076013585</v>
      </c>
      <c r="AB889">
        <v>1.2942497825525601</v>
      </c>
      <c r="AC889">
        <v>1.30014722079749</v>
      </c>
      <c r="AD889">
        <v>1.3008338646337001</v>
      </c>
      <c r="AE889">
        <v>1.3004122229528401</v>
      </c>
      <c r="AG889">
        <v>658.52</v>
      </c>
      <c r="AH889">
        <v>9.6088255587521598E-2</v>
      </c>
      <c r="AI889">
        <v>8.8966421369347307E-2</v>
      </c>
      <c r="AJ889">
        <v>8.9619968133049996E-2</v>
      </c>
      <c r="AK889">
        <v>8.8942141886063406E-2</v>
      </c>
      <c r="AL889">
        <v>8.8547083750407901E-2</v>
      </c>
      <c r="AM889">
        <v>9.0845160973607397E-2</v>
      </c>
      <c r="AN889">
        <v>8.8129508689183303E-2</v>
      </c>
      <c r="AO889">
        <v>8.8014586908950199E-2</v>
      </c>
      <c r="AP889">
        <v>8.7443595439287702E-2</v>
      </c>
      <c r="AQ889">
        <v>8.8087465068791601E-2</v>
      </c>
    </row>
    <row r="890" spans="1:43" x14ac:dyDescent="0.2">
      <c r="A890">
        <v>658.85</v>
      </c>
      <c r="B890">
        <v>32.121447479822699</v>
      </c>
      <c r="C890">
        <v>43.398103113229098</v>
      </c>
      <c r="D890">
        <v>58.667029009525002</v>
      </c>
      <c r="E890">
        <v>79.620346094702398</v>
      </c>
      <c r="F890">
        <v>106.425262929539</v>
      </c>
      <c r="G890">
        <v>113.27029482959099</v>
      </c>
      <c r="H890">
        <v>115.663183589045</v>
      </c>
      <c r="I890">
        <v>116.44372787006699</v>
      </c>
      <c r="J890">
        <v>119.028049651983</v>
      </c>
      <c r="K890">
        <v>119.190878943296</v>
      </c>
      <c r="L890">
        <v>116.828188291529</v>
      </c>
      <c r="N890">
        <v>658.85</v>
      </c>
      <c r="O890">
        <v>1.3767974809830199</v>
      </c>
      <c r="P890">
        <v>1.31890338525308</v>
      </c>
      <c r="Q890">
        <v>1.31174018773184</v>
      </c>
      <c r="R890">
        <v>1.29996222314592</v>
      </c>
      <c r="S890">
        <v>1.30862855569572</v>
      </c>
      <c r="T890">
        <v>1.31821848719085</v>
      </c>
      <c r="U890">
        <v>1.3004239816432901</v>
      </c>
      <c r="V890">
        <v>1.2967720663555899</v>
      </c>
      <c r="W890">
        <v>1.30492783297499</v>
      </c>
      <c r="X890">
        <v>1.31701807250394</v>
      </c>
      <c r="Y890">
        <v>1.29783894883079</v>
      </c>
      <c r="Z890">
        <v>1.2944945968251</v>
      </c>
      <c r="AA890">
        <v>1.29147712387449</v>
      </c>
      <c r="AB890">
        <v>1.2953258706325601</v>
      </c>
      <c r="AC890">
        <v>1.2993512777270799</v>
      </c>
      <c r="AD890">
        <v>1.31865870479557</v>
      </c>
      <c r="AE890">
        <v>1.29275442024739</v>
      </c>
      <c r="AG890">
        <v>658.85</v>
      </c>
      <c r="AH890">
        <v>9.44613734344492E-2</v>
      </c>
      <c r="AI890">
        <v>8.8340279166556901E-2</v>
      </c>
      <c r="AJ890">
        <v>8.9489062490564597E-2</v>
      </c>
      <c r="AK890">
        <v>8.8300005842591803E-2</v>
      </c>
      <c r="AL890">
        <v>8.9145540118416397E-2</v>
      </c>
      <c r="AM890">
        <v>8.9285952827077797E-2</v>
      </c>
      <c r="AN890">
        <v>8.8249428644283298E-2</v>
      </c>
      <c r="AO890">
        <v>8.7672363352750304E-2</v>
      </c>
      <c r="AP890">
        <v>8.8453601146371005E-2</v>
      </c>
      <c r="AQ890">
        <v>8.6247552002381295E-2</v>
      </c>
    </row>
    <row r="891" spans="1:43" x14ac:dyDescent="0.2">
      <c r="A891">
        <v>659.18</v>
      </c>
      <c r="B891">
        <v>32.211840588306998</v>
      </c>
      <c r="C891">
        <v>43.520229908579502</v>
      </c>
      <c r="D891">
        <v>58.832124157277697</v>
      </c>
      <c r="E891">
        <v>79.844406065431301</v>
      </c>
      <c r="F891">
        <v>106.72475473617401</v>
      </c>
      <c r="G891">
        <v>111.99175912184501</v>
      </c>
      <c r="H891">
        <v>114.250948577766</v>
      </c>
      <c r="I891">
        <v>113.81151782324901</v>
      </c>
      <c r="J891">
        <v>117.751237991556</v>
      </c>
      <c r="K891">
        <v>115.929996143446</v>
      </c>
      <c r="L891">
        <v>116.36810766747401</v>
      </c>
      <c r="N891">
        <v>659.18</v>
      </c>
      <c r="O891">
        <v>1.38613670852283</v>
      </c>
      <c r="P891">
        <v>1.29857521109195</v>
      </c>
      <c r="Q891">
        <v>1.2896022449407301</v>
      </c>
      <c r="R891">
        <v>1.2862648302926201</v>
      </c>
      <c r="S891">
        <v>1.28058120388773</v>
      </c>
      <c r="T891">
        <v>1.2764229692556499</v>
      </c>
      <c r="U891">
        <v>1.27451995711176</v>
      </c>
      <c r="V891">
        <v>1.2750552293808199</v>
      </c>
      <c r="W891">
        <v>1.30141400097913</v>
      </c>
      <c r="X891">
        <v>1.2932709431328899</v>
      </c>
      <c r="Y891">
        <v>1.2784005211506899</v>
      </c>
      <c r="Z891">
        <v>1.28834215811259</v>
      </c>
      <c r="AA891">
        <v>1.2989505241545201</v>
      </c>
      <c r="AB891">
        <v>1.2846601626526399</v>
      </c>
      <c r="AC891">
        <v>1.30595373110674</v>
      </c>
      <c r="AD891">
        <v>1.29649132809177</v>
      </c>
      <c r="AE891">
        <v>1.2814889861999601</v>
      </c>
      <c r="AG891">
        <v>659.18</v>
      </c>
      <c r="AH891">
        <v>9.27571738068899E-2</v>
      </c>
      <c r="AI891">
        <v>8.8413235739465496E-2</v>
      </c>
      <c r="AJ891">
        <v>8.8926960144409206E-2</v>
      </c>
      <c r="AK891">
        <v>8.7014937557934394E-2</v>
      </c>
      <c r="AL891">
        <v>8.7943511876543701E-2</v>
      </c>
      <c r="AM891">
        <v>8.8882825542847196E-2</v>
      </c>
      <c r="AN891">
        <v>8.6820319947745597E-2</v>
      </c>
      <c r="AO891">
        <v>8.8988934418188906E-2</v>
      </c>
      <c r="AP891">
        <v>8.7201071319462198E-2</v>
      </c>
      <c r="AQ891">
        <v>8.6586183104995801E-2</v>
      </c>
    </row>
    <row r="892" spans="1:43" x14ac:dyDescent="0.2">
      <c r="A892">
        <v>659.5</v>
      </c>
      <c r="B892">
        <v>32.275513829701403</v>
      </c>
      <c r="C892">
        <v>43.606256476881597</v>
      </c>
      <c r="D892">
        <v>58.9484177926239</v>
      </c>
      <c r="E892">
        <v>80.002234741115203</v>
      </c>
      <c r="F892">
        <v>106.935717877272</v>
      </c>
      <c r="G892">
        <v>112.45065808982901</v>
      </c>
      <c r="H892">
        <v>113.539314479556</v>
      </c>
      <c r="I892">
        <v>114.63317628634699</v>
      </c>
      <c r="J892">
        <v>116.592169047308</v>
      </c>
      <c r="K892">
        <v>116.317267426299</v>
      </c>
      <c r="L892">
        <v>115.064278507868</v>
      </c>
      <c r="N892">
        <v>659.5</v>
      </c>
      <c r="O892">
        <v>1.41259249530134</v>
      </c>
      <c r="P892">
        <v>1.3149380526766901</v>
      </c>
      <c r="Q892">
        <v>1.3021484842982001</v>
      </c>
      <c r="R892">
        <v>1.29442914749421</v>
      </c>
      <c r="S892">
        <v>1.28522106611405</v>
      </c>
      <c r="T892">
        <v>1.28334927418881</v>
      </c>
      <c r="U892">
        <v>1.27949398924494</v>
      </c>
      <c r="V892">
        <v>1.3108766529764599</v>
      </c>
      <c r="W892">
        <v>1.27763397110113</v>
      </c>
      <c r="X892">
        <v>1.27514146302332</v>
      </c>
      <c r="Y892">
        <v>1.27303722956487</v>
      </c>
      <c r="Z892">
        <v>1.29544590289588</v>
      </c>
      <c r="AA892">
        <v>1.2688107025883499</v>
      </c>
      <c r="AB892">
        <v>1.27950337737165</v>
      </c>
      <c r="AC892">
        <v>1.2936008168333899</v>
      </c>
      <c r="AD892">
        <v>1.3030846353203001</v>
      </c>
      <c r="AE892">
        <v>1.29825234408034</v>
      </c>
      <c r="AG892">
        <v>659.5</v>
      </c>
      <c r="AH892">
        <v>9.1927426115928801E-2</v>
      </c>
      <c r="AI892">
        <v>8.7243458202810695E-2</v>
      </c>
      <c r="AJ892">
        <v>8.6893956747096601E-2</v>
      </c>
      <c r="AK892">
        <v>8.8195487732943098E-2</v>
      </c>
      <c r="AL892">
        <v>8.9141317875164397E-2</v>
      </c>
      <c r="AM892">
        <v>8.6545320737888898E-2</v>
      </c>
      <c r="AN892">
        <v>8.6062756565515E-2</v>
      </c>
      <c r="AO892">
        <v>8.7164332501959499E-2</v>
      </c>
      <c r="AP892">
        <v>8.5066051379233704E-2</v>
      </c>
      <c r="AQ892">
        <v>8.6052387343543701E-2</v>
      </c>
    </row>
    <row r="893" spans="1:43" x14ac:dyDescent="0.2">
      <c r="A893">
        <v>659.83</v>
      </c>
      <c r="B893">
        <v>32.362535214837997</v>
      </c>
      <c r="C893">
        <v>43.723827861159599</v>
      </c>
      <c r="D893">
        <v>59.107354781047903</v>
      </c>
      <c r="E893">
        <v>80.217937125217702</v>
      </c>
      <c r="F893">
        <v>107.082408653217</v>
      </c>
      <c r="G893">
        <v>111.50503409774301</v>
      </c>
      <c r="H893">
        <v>115.228562698863</v>
      </c>
      <c r="I893">
        <v>114.079998161877</v>
      </c>
      <c r="J893">
        <v>117.209347716031</v>
      </c>
      <c r="K893">
        <v>117.471027804233</v>
      </c>
      <c r="L893">
        <v>115.517242161555</v>
      </c>
      <c r="N893">
        <v>659.83</v>
      </c>
      <c r="O893">
        <v>1.4045136361271999</v>
      </c>
      <c r="P893">
        <v>1.3044437391345101</v>
      </c>
      <c r="Q893">
        <v>1.2748631711095799</v>
      </c>
      <c r="R893">
        <v>1.27378076901388</v>
      </c>
      <c r="S893">
        <v>1.29643750396699</v>
      </c>
      <c r="T893">
        <v>1.27992172912673</v>
      </c>
      <c r="U893">
        <v>1.24935121485372</v>
      </c>
      <c r="V893">
        <v>1.2685357581219201</v>
      </c>
      <c r="W893">
        <v>1.2942925899641899</v>
      </c>
      <c r="X893">
        <v>1.2870180361725201</v>
      </c>
      <c r="Y893">
        <v>1.25941035246192</v>
      </c>
      <c r="Z893">
        <v>1.2804824636135801</v>
      </c>
      <c r="AA893">
        <v>1.2674943104679901</v>
      </c>
      <c r="AB893">
        <v>1.29014399828257</v>
      </c>
      <c r="AC893">
        <v>1.2873350113546</v>
      </c>
      <c r="AD893">
        <v>1.29289090100288</v>
      </c>
      <c r="AE893">
        <v>1.2897744435796501</v>
      </c>
      <c r="AG893">
        <v>659.83</v>
      </c>
      <c r="AH893">
        <v>9.2226086463940399E-2</v>
      </c>
      <c r="AI893">
        <v>9.0318189882088895E-2</v>
      </c>
      <c r="AJ893">
        <v>8.6357180982398002E-2</v>
      </c>
      <c r="AK893">
        <v>8.9540143587673204E-2</v>
      </c>
      <c r="AL893">
        <v>8.8611674478756203E-2</v>
      </c>
      <c r="AM893">
        <v>8.8576752374135606E-2</v>
      </c>
      <c r="AN893">
        <v>9.0130548327032295E-2</v>
      </c>
      <c r="AO893">
        <v>8.7688347293193705E-2</v>
      </c>
      <c r="AP893">
        <v>8.8491803616060502E-2</v>
      </c>
      <c r="AQ893">
        <v>8.6605737677314595E-2</v>
      </c>
    </row>
    <row r="894" spans="1:43" x14ac:dyDescent="0.2">
      <c r="A894">
        <v>660.15</v>
      </c>
      <c r="B894">
        <v>32.464415085774</v>
      </c>
      <c r="C894">
        <v>43.861473997649</v>
      </c>
      <c r="D894">
        <v>59.2934295009821</v>
      </c>
      <c r="E894">
        <v>80.4704696609667</v>
      </c>
      <c r="F894">
        <v>107.29811873790599</v>
      </c>
      <c r="G894">
        <v>111.990399813127</v>
      </c>
      <c r="H894">
        <v>113.083709877497</v>
      </c>
      <c r="I894">
        <v>114.977531421793</v>
      </c>
      <c r="J894">
        <v>116.257532186254</v>
      </c>
      <c r="K894">
        <v>116.552724255049</v>
      </c>
      <c r="L894">
        <v>116.246769070268</v>
      </c>
      <c r="N894">
        <v>660.15</v>
      </c>
      <c r="O894">
        <v>1.4006766519987599</v>
      </c>
      <c r="P894">
        <v>1.2907284292386401</v>
      </c>
      <c r="Q894">
        <v>1.2878596115490899</v>
      </c>
      <c r="R894">
        <v>1.2878670787608899</v>
      </c>
      <c r="S894">
        <v>1.2667547468425699</v>
      </c>
      <c r="T894">
        <v>1.3027277175017</v>
      </c>
      <c r="U894">
        <v>1.2811624302165501</v>
      </c>
      <c r="V894">
        <v>1.2811728055545499</v>
      </c>
      <c r="W894">
        <v>1.2838742784689501</v>
      </c>
      <c r="X894">
        <v>1.27731299412013</v>
      </c>
      <c r="Y894">
        <v>1.2882481676998401</v>
      </c>
      <c r="Z894">
        <v>1.28592443048075</v>
      </c>
      <c r="AA894">
        <v>1.2994621428808599</v>
      </c>
      <c r="AB894">
        <v>1.2771374580830399</v>
      </c>
      <c r="AC894">
        <v>1.2823002205988601</v>
      </c>
      <c r="AD894">
        <v>1.27509239497022</v>
      </c>
      <c r="AE894">
        <v>1.3005499765625199</v>
      </c>
      <c r="AG894">
        <v>660.15</v>
      </c>
      <c r="AH894">
        <v>9.5062857347687796E-2</v>
      </c>
      <c r="AI894">
        <v>9.0682913242624896E-2</v>
      </c>
      <c r="AJ894">
        <v>8.9945980415259003E-2</v>
      </c>
      <c r="AK894">
        <v>9.0240224195792196E-2</v>
      </c>
      <c r="AL894">
        <v>8.9357338744342693E-2</v>
      </c>
      <c r="AM894">
        <v>8.9740641719239303E-2</v>
      </c>
      <c r="AN894">
        <v>8.8934183489612295E-2</v>
      </c>
      <c r="AO894">
        <v>8.9574081326421306E-2</v>
      </c>
      <c r="AP894">
        <v>8.7304914352387006E-2</v>
      </c>
      <c r="AQ894">
        <v>8.7635637206205E-2</v>
      </c>
    </row>
    <row r="895" spans="1:43" x14ac:dyDescent="0.2">
      <c r="A895">
        <v>660.48</v>
      </c>
      <c r="B895">
        <v>32.572913654882399</v>
      </c>
      <c r="C895">
        <v>44.008062413154299</v>
      </c>
      <c r="D895">
        <v>59.491592697250702</v>
      </c>
      <c r="E895">
        <v>80.7394081522541</v>
      </c>
      <c r="F895">
        <v>106.114864921763</v>
      </c>
      <c r="G895">
        <v>111.471254621181</v>
      </c>
      <c r="H895">
        <v>113.63620502867801</v>
      </c>
      <c r="I895">
        <v>114.396516072208</v>
      </c>
      <c r="J895">
        <v>115.638839521058</v>
      </c>
      <c r="K895">
        <v>115.282202961533</v>
      </c>
      <c r="L895">
        <v>116.778909592132</v>
      </c>
      <c r="N895">
        <v>660.48</v>
      </c>
      <c r="O895">
        <v>1.3758774208447</v>
      </c>
      <c r="P895">
        <v>1.30793448857377</v>
      </c>
      <c r="Q895">
        <v>1.25176781458911</v>
      </c>
      <c r="R895">
        <v>1.2875599557894599</v>
      </c>
      <c r="S895">
        <v>1.2780853574423801</v>
      </c>
      <c r="T895">
        <v>1.30281674363362</v>
      </c>
      <c r="U895">
        <v>1.2882755983604099</v>
      </c>
      <c r="V895">
        <v>1.30420916161133</v>
      </c>
      <c r="W895">
        <v>1.27042469535557</v>
      </c>
      <c r="X895">
        <v>1.2879529091737301</v>
      </c>
      <c r="Y895">
        <v>1.2783959724721901</v>
      </c>
      <c r="Z895">
        <v>1.2914607162757099</v>
      </c>
      <c r="AA895">
        <v>1.2722015393488</v>
      </c>
      <c r="AB895">
        <v>1.2711625534855799</v>
      </c>
      <c r="AC895">
        <v>1.2907942226209499</v>
      </c>
      <c r="AD895">
        <v>1.2920956285715</v>
      </c>
      <c r="AE895">
        <v>1.27421346970898</v>
      </c>
      <c r="AG895">
        <v>660.48</v>
      </c>
      <c r="AH895">
        <v>9.2876752646451899E-2</v>
      </c>
      <c r="AI895">
        <v>8.9678770454756696E-2</v>
      </c>
      <c r="AJ895">
        <v>9.1198535433946001E-2</v>
      </c>
      <c r="AK895">
        <v>8.9008157138360897E-2</v>
      </c>
      <c r="AL895">
        <v>8.9688267288139903E-2</v>
      </c>
      <c r="AM895">
        <v>8.9491671836306297E-2</v>
      </c>
      <c r="AN895">
        <v>8.8956852592462596E-2</v>
      </c>
      <c r="AO895">
        <v>8.9695864716061793E-2</v>
      </c>
      <c r="AP895">
        <v>8.8065417064558699E-2</v>
      </c>
      <c r="AQ895">
        <v>8.9156361313632707E-2</v>
      </c>
    </row>
    <row r="896" spans="1:43" x14ac:dyDescent="0.2">
      <c r="A896">
        <v>660.8</v>
      </c>
      <c r="B896">
        <v>32.6492609544392</v>
      </c>
      <c r="C896">
        <v>44.111212434045001</v>
      </c>
      <c r="D896">
        <v>59.631034397090303</v>
      </c>
      <c r="E896">
        <v>80.928652376628705</v>
      </c>
      <c r="F896">
        <v>106.776671991109</v>
      </c>
      <c r="G896">
        <v>111.55135060594</v>
      </c>
      <c r="H896">
        <v>112.623595971838</v>
      </c>
      <c r="I896">
        <v>115.77421297240301</v>
      </c>
      <c r="J896">
        <v>116.98589766631601</v>
      </c>
      <c r="K896">
        <v>116.096475516032</v>
      </c>
      <c r="L896">
        <v>116.460707853595</v>
      </c>
      <c r="N896">
        <v>660.8</v>
      </c>
      <c r="O896">
        <v>1.36524086382471</v>
      </c>
      <c r="P896">
        <v>1.3141256895903599</v>
      </c>
      <c r="Q896">
        <v>1.2935664239059099</v>
      </c>
      <c r="R896">
        <v>1.2868442478961499</v>
      </c>
      <c r="S896">
        <v>1.28872678159563</v>
      </c>
      <c r="T896">
        <v>1.25364549007953</v>
      </c>
      <c r="U896">
        <v>1.27018223037568</v>
      </c>
      <c r="V896">
        <v>1.27658097891557</v>
      </c>
      <c r="W896">
        <v>1.2595267436611</v>
      </c>
      <c r="X896">
        <v>1.29558319440479</v>
      </c>
      <c r="Y896">
        <v>1.26790639659684</v>
      </c>
      <c r="Z896">
        <v>1.28065140939235</v>
      </c>
      <c r="AA896">
        <v>1.2842114010032299</v>
      </c>
      <c r="AB896">
        <v>1.2767975863871099</v>
      </c>
      <c r="AC896">
        <v>1.2859100029494801</v>
      </c>
      <c r="AD896">
        <v>1.27809439370638</v>
      </c>
      <c r="AE896">
        <v>1.2924915846996201</v>
      </c>
      <c r="AG896">
        <v>660.8</v>
      </c>
      <c r="AH896">
        <v>9.4580181871744995E-2</v>
      </c>
      <c r="AI896">
        <v>8.9451982867331303E-2</v>
      </c>
      <c r="AJ896">
        <v>8.8078393264956895E-2</v>
      </c>
      <c r="AK896">
        <v>9.0155481784931504E-2</v>
      </c>
      <c r="AL896">
        <v>8.8344247346947694E-2</v>
      </c>
      <c r="AM896">
        <v>9.0154530023416807E-2</v>
      </c>
      <c r="AN896">
        <v>8.8792956069475099E-2</v>
      </c>
      <c r="AO896">
        <v>8.7557992635403897E-2</v>
      </c>
      <c r="AP896">
        <v>8.8417611580647204E-2</v>
      </c>
      <c r="AQ896">
        <v>8.9025359748841598E-2</v>
      </c>
    </row>
    <row r="897" spans="1:43" x14ac:dyDescent="0.2">
      <c r="A897">
        <v>661.13</v>
      </c>
      <c r="B897">
        <v>32.746853230769801</v>
      </c>
      <c r="C897">
        <v>44.2430657595811</v>
      </c>
      <c r="D897">
        <v>59.809278198531302</v>
      </c>
      <c r="E897">
        <v>81.170557129597498</v>
      </c>
      <c r="F897">
        <v>106.15490090690101</v>
      </c>
      <c r="G897">
        <v>110.517288095246</v>
      </c>
      <c r="H897">
        <v>111.215110972217</v>
      </c>
      <c r="I897">
        <v>112.843914347571</v>
      </c>
      <c r="J897">
        <v>114.870548733452</v>
      </c>
      <c r="K897">
        <v>114.982788717516</v>
      </c>
      <c r="L897">
        <v>114.417034624682</v>
      </c>
      <c r="N897">
        <v>661.13</v>
      </c>
      <c r="O897">
        <v>1.41841626748809</v>
      </c>
      <c r="P897">
        <v>1.26952810686776</v>
      </c>
      <c r="Q897">
        <v>1.2778572259969101</v>
      </c>
      <c r="R897">
        <v>1.2560790556005701</v>
      </c>
      <c r="S897">
        <v>1.2608245956097099</v>
      </c>
      <c r="T897">
        <v>1.26204386107688</v>
      </c>
      <c r="U897">
        <v>1.26810454211132</v>
      </c>
      <c r="V897">
        <v>1.2745234083004899</v>
      </c>
      <c r="W897">
        <v>1.26668216836369</v>
      </c>
      <c r="X897">
        <v>1.24480704983733</v>
      </c>
      <c r="Y897">
        <v>1.2756123085786699</v>
      </c>
      <c r="Z897">
        <v>1.27860662474044</v>
      </c>
      <c r="AA897">
        <v>1.2562595395204299</v>
      </c>
      <c r="AB897">
        <v>1.2489949804356899</v>
      </c>
      <c r="AC897">
        <v>1.2497103669679299</v>
      </c>
      <c r="AD897">
        <v>1.2854738336476199</v>
      </c>
      <c r="AE897">
        <v>1.2538950549432599</v>
      </c>
      <c r="AG897">
        <v>661.13</v>
      </c>
      <c r="AH897">
        <v>9.3938097621253394E-2</v>
      </c>
      <c r="AI897">
        <v>8.7574927990191495E-2</v>
      </c>
      <c r="AJ897">
        <v>8.6471968567011795E-2</v>
      </c>
      <c r="AK897">
        <v>8.6411680407550498E-2</v>
      </c>
      <c r="AL897">
        <v>8.8413353469812203E-2</v>
      </c>
      <c r="AM897">
        <v>8.5662188455022298E-2</v>
      </c>
      <c r="AN897">
        <v>8.68642631295094E-2</v>
      </c>
      <c r="AO897">
        <v>8.6421250112824102E-2</v>
      </c>
      <c r="AP897">
        <v>8.3474768615278097E-2</v>
      </c>
      <c r="AQ897">
        <v>8.5942692384470998E-2</v>
      </c>
    </row>
    <row r="898" spans="1:43" x14ac:dyDescent="0.2">
      <c r="A898">
        <v>661.46</v>
      </c>
      <c r="B898">
        <v>32.822674326208897</v>
      </c>
      <c r="C898">
        <v>44.345504845493799</v>
      </c>
      <c r="D898">
        <v>59.947758832333903</v>
      </c>
      <c r="E898">
        <v>81.358497036849101</v>
      </c>
      <c r="F898">
        <v>105.298885230087</v>
      </c>
      <c r="G898">
        <v>110.394695346624</v>
      </c>
      <c r="H898">
        <v>112.62747992170701</v>
      </c>
      <c r="I898">
        <v>113.22119930170599</v>
      </c>
      <c r="J898">
        <v>115.97795526760601</v>
      </c>
      <c r="K898">
        <v>114.717929265804</v>
      </c>
      <c r="L898">
        <v>114.408326636289</v>
      </c>
      <c r="N898">
        <v>661.46</v>
      </c>
      <c r="O898">
        <v>1.4012842022149199</v>
      </c>
      <c r="P898">
        <v>1.2959586458689001</v>
      </c>
      <c r="Q898">
        <v>1.2586385578015999</v>
      </c>
      <c r="R898">
        <v>1.2702567764154999</v>
      </c>
      <c r="S898">
        <v>1.25157767780901</v>
      </c>
      <c r="T898">
        <v>1.2823530199470301</v>
      </c>
      <c r="U898">
        <v>1.2644378651016801</v>
      </c>
      <c r="V898">
        <v>1.2703374100315199</v>
      </c>
      <c r="W898">
        <v>1.2561983769252101</v>
      </c>
      <c r="X898">
        <v>1.27374864100393</v>
      </c>
      <c r="Y898">
        <v>1.27303493219006</v>
      </c>
      <c r="Z898">
        <v>1.26497327209946</v>
      </c>
      <c r="AA898">
        <v>1.2527565195719199</v>
      </c>
      <c r="AB898">
        <v>1.24600828457756</v>
      </c>
      <c r="AC898">
        <v>1.2561418337607899</v>
      </c>
      <c r="AD898">
        <v>1.2836342311859299</v>
      </c>
      <c r="AE898">
        <v>1.26109207993124</v>
      </c>
      <c r="AG898">
        <v>661.46</v>
      </c>
      <c r="AH898">
        <v>9.45676284474323E-2</v>
      </c>
      <c r="AI898">
        <v>9.0350135521685498E-2</v>
      </c>
      <c r="AJ898">
        <v>8.9637035944899704E-2</v>
      </c>
      <c r="AK898">
        <v>8.6954148447336899E-2</v>
      </c>
      <c r="AL898">
        <v>8.99203978252857E-2</v>
      </c>
      <c r="AM898">
        <v>8.9152528095175307E-2</v>
      </c>
      <c r="AN898">
        <v>8.9411077638245198E-2</v>
      </c>
      <c r="AO898">
        <v>8.9277019977770003E-2</v>
      </c>
      <c r="AP898">
        <v>8.87569642321515E-2</v>
      </c>
      <c r="AQ898">
        <v>8.7217845554413295E-2</v>
      </c>
    </row>
    <row r="899" spans="1:43" x14ac:dyDescent="0.2">
      <c r="A899">
        <v>661.78</v>
      </c>
      <c r="B899">
        <v>32.905719651342501</v>
      </c>
      <c r="C899">
        <v>44.457704321731001</v>
      </c>
      <c r="D899">
        <v>60.099433893109897</v>
      </c>
      <c r="E899">
        <v>81.564343847857103</v>
      </c>
      <c r="F899">
        <v>105.019446818343</v>
      </c>
      <c r="G899">
        <v>109.937573860646</v>
      </c>
      <c r="H899">
        <v>112.054757424979</v>
      </c>
      <c r="I899">
        <v>113.015612511862</v>
      </c>
      <c r="J899">
        <v>113.99495492102101</v>
      </c>
      <c r="K899">
        <v>115.121126296829</v>
      </c>
      <c r="L899">
        <v>114.71393048253501</v>
      </c>
      <c r="N899">
        <v>661.78</v>
      </c>
      <c r="O899">
        <v>1.3983141886478201</v>
      </c>
      <c r="P899">
        <v>1.2674815071615</v>
      </c>
      <c r="Q899">
        <v>1.2510656521424699</v>
      </c>
      <c r="R899">
        <v>1.24961526129114</v>
      </c>
      <c r="S899">
        <v>1.26138142865836</v>
      </c>
      <c r="T899">
        <v>1.2541436798066301</v>
      </c>
      <c r="U899">
        <v>1.2585108817731501</v>
      </c>
      <c r="V899">
        <v>1.24455919185708</v>
      </c>
      <c r="W899">
        <v>1.2491508643642499</v>
      </c>
      <c r="X899">
        <v>1.2771502552328899</v>
      </c>
      <c r="Y899">
        <v>1.2438640920414099</v>
      </c>
      <c r="Z899">
        <v>1.26638457095685</v>
      </c>
      <c r="AA899">
        <v>1.25592614467459</v>
      </c>
      <c r="AB899">
        <v>1.2557685823903899</v>
      </c>
      <c r="AC899">
        <v>1.25364485637004</v>
      </c>
      <c r="AD899">
        <v>1.26076369102</v>
      </c>
      <c r="AE899">
        <v>1.2827511891128001</v>
      </c>
      <c r="AG899">
        <v>661.78</v>
      </c>
      <c r="AH899">
        <v>9.4135607130696797E-2</v>
      </c>
      <c r="AI899">
        <v>8.6447161537099498E-2</v>
      </c>
      <c r="AJ899">
        <v>8.83130089412726E-2</v>
      </c>
      <c r="AK899">
        <v>8.7288556013043403E-2</v>
      </c>
      <c r="AL899">
        <v>8.7028974007356999E-2</v>
      </c>
      <c r="AM899">
        <v>8.8137188052788598E-2</v>
      </c>
      <c r="AN899">
        <v>8.5715979459623295E-2</v>
      </c>
      <c r="AO899">
        <v>8.6268246446605704E-2</v>
      </c>
      <c r="AP899">
        <v>8.6825123937898804E-2</v>
      </c>
      <c r="AQ899">
        <v>8.5721753315385799E-2</v>
      </c>
    </row>
    <row r="900" spans="1:43" x14ac:dyDescent="0.2">
      <c r="A900">
        <v>662.11</v>
      </c>
      <c r="B900">
        <v>33.004826931108099</v>
      </c>
      <c r="C900">
        <v>44.591604512537899</v>
      </c>
      <c r="D900">
        <v>60.2804447165082</v>
      </c>
      <c r="E900">
        <v>81.810003882959904</v>
      </c>
      <c r="F900">
        <v>105.740942472311</v>
      </c>
      <c r="G900">
        <v>110.215421828483</v>
      </c>
      <c r="H900">
        <v>112.61813816879</v>
      </c>
      <c r="I900">
        <v>112.14462124174599</v>
      </c>
      <c r="J900">
        <v>114.526345697045</v>
      </c>
      <c r="K900">
        <v>114.334812340859</v>
      </c>
      <c r="L900">
        <v>114.68714406839401</v>
      </c>
      <c r="N900">
        <v>662.11</v>
      </c>
      <c r="O900">
        <v>1.35954551027415</v>
      </c>
      <c r="P900">
        <v>1.2668662372752899</v>
      </c>
      <c r="Q900">
        <v>1.2537362168819299</v>
      </c>
      <c r="R900">
        <v>1.27083120726821</v>
      </c>
      <c r="S900">
        <v>1.2828069207897701</v>
      </c>
      <c r="T900">
        <v>1.25503514788905</v>
      </c>
      <c r="U900">
        <v>1.24686040422199</v>
      </c>
      <c r="V900">
        <v>1.2660813239623201</v>
      </c>
      <c r="W900">
        <v>1.27522204641274</v>
      </c>
      <c r="X900">
        <v>1.2515610055208499</v>
      </c>
      <c r="Y900">
        <v>1.27238394682633</v>
      </c>
      <c r="Z900">
        <v>1.2497336575073701</v>
      </c>
      <c r="AA900">
        <v>1.2657979680545</v>
      </c>
      <c r="AB900">
        <v>1.2561475452459601</v>
      </c>
      <c r="AC900">
        <v>1.26987132997658</v>
      </c>
      <c r="AD900">
        <v>1.25845758304755</v>
      </c>
      <c r="AE900">
        <v>1.2643127413862101</v>
      </c>
      <c r="AG900">
        <v>662.11</v>
      </c>
      <c r="AH900">
        <v>9.69039845914519E-2</v>
      </c>
      <c r="AI900">
        <v>9.2192446691979901E-2</v>
      </c>
      <c r="AJ900">
        <v>9.2440506031776601E-2</v>
      </c>
      <c r="AK900">
        <v>9.1349934553232801E-2</v>
      </c>
      <c r="AL900">
        <v>9.1270086130411293E-2</v>
      </c>
      <c r="AM900">
        <v>8.9663659262434595E-2</v>
      </c>
      <c r="AN900">
        <v>9.0643675356049405E-2</v>
      </c>
      <c r="AO900">
        <v>9.1343200492601098E-2</v>
      </c>
      <c r="AP900">
        <v>9.0248079879433604E-2</v>
      </c>
      <c r="AQ900">
        <v>9.0142186911711095E-2</v>
      </c>
    </row>
    <row r="901" spans="1:43" x14ac:dyDescent="0.2">
      <c r="A901">
        <v>662.43</v>
      </c>
      <c r="B901">
        <v>33.101890904014802</v>
      </c>
      <c r="C901">
        <v>44.7227440668008</v>
      </c>
      <c r="D901">
        <v>60.457723617711899</v>
      </c>
      <c r="E901">
        <v>82.050599115195595</v>
      </c>
      <c r="F901">
        <v>105.103803740758</v>
      </c>
      <c r="G901">
        <v>110.532880783598</v>
      </c>
      <c r="H901">
        <v>111.491259042271</v>
      </c>
      <c r="I901">
        <v>112.519424768546</v>
      </c>
      <c r="J901">
        <v>114.472465560435</v>
      </c>
      <c r="K901">
        <v>114.65482312493501</v>
      </c>
      <c r="L901">
        <v>112.929441163427</v>
      </c>
      <c r="N901">
        <v>662.43</v>
      </c>
      <c r="O901">
        <v>1.3569786352059301</v>
      </c>
      <c r="P901">
        <v>1.26445130384423</v>
      </c>
      <c r="Q901">
        <v>1.27466337354686</v>
      </c>
      <c r="R901">
        <v>1.26103563937886</v>
      </c>
      <c r="S901">
        <v>1.2737726824425399</v>
      </c>
      <c r="T901">
        <v>1.26578056404772</v>
      </c>
      <c r="U901">
        <v>1.2818531879091299</v>
      </c>
      <c r="V901">
        <v>1.2586420669143299</v>
      </c>
      <c r="W901">
        <v>1.28095651963707</v>
      </c>
      <c r="X901">
        <v>1.2640649825785999</v>
      </c>
      <c r="Y901">
        <v>1.25848317980028</v>
      </c>
      <c r="Z901">
        <v>1.2676339099363201</v>
      </c>
      <c r="AA901">
        <v>1.2465237570305601</v>
      </c>
      <c r="AB901">
        <v>1.2325236354120901</v>
      </c>
      <c r="AC901">
        <v>1.2552302535634501</v>
      </c>
      <c r="AD901">
        <v>1.2599978742437401</v>
      </c>
      <c r="AE901">
        <v>1.2519682925959701</v>
      </c>
      <c r="AG901">
        <v>662.43</v>
      </c>
      <c r="AH901">
        <v>9.0848106097949494E-2</v>
      </c>
      <c r="AI901">
        <v>8.72585800339713E-2</v>
      </c>
      <c r="AJ901">
        <v>8.57312642701651E-2</v>
      </c>
      <c r="AK901">
        <v>8.6509629233756893E-2</v>
      </c>
      <c r="AL901">
        <v>8.6807704560398699E-2</v>
      </c>
      <c r="AM901">
        <v>8.6113719379118603E-2</v>
      </c>
      <c r="AN901">
        <v>8.61282411037948E-2</v>
      </c>
      <c r="AO901">
        <v>8.5301250385400401E-2</v>
      </c>
      <c r="AP901">
        <v>8.4198534422561797E-2</v>
      </c>
      <c r="AQ901">
        <v>8.4849797441628003E-2</v>
      </c>
    </row>
    <row r="902" spans="1:43" x14ac:dyDescent="0.2">
      <c r="A902">
        <v>662.76</v>
      </c>
      <c r="B902">
        <v>33.212403409147399</v>
      </c>
      <c r="C902">
        <v>44.8720534369983</v>
      </c>
      <c r="D902">
        <v>60.659565092900699</v>
      </c>
      <c r="E902">
        <v>82.324529607025795</v>
      </c>
      <c r="F902">
        <v>105.39888753613199</v>
      </c>
      <c r="G902">
        <v>109.783631800799</v>
      </c>
      <c r="H902">
        <v>111.737564779091</v>
      </c>
      <c r="I902">
        <v>110.710031255093</v>
      </c>
      <c r="J902">
        <v>112.488785423929</v>
      </c>
      <c r="K902">
        <v>112.93537924385799</v>
      </c>
      <c r="L902">
        <v>113.63244184373499</v>
      </c>
      <c r="N902">
        <v>662.76</v>
      </c>
      <c r="O902">
        <v>1.3652732102454599</v>
      </c>
      <c r="P902">
        <v>1.30264743603556</v>
      </c>
      <c r="Q902">
        <v>1.26051690691157</v>
      </c>
      <c r="R902">
        <v>1.2712206927912</v>
      </c>
      <c r="S902">
        <v>1.27386173488784</v>
      </c>
      <c r="T902">
        <v>1.2712767080248699</v>
      </c>
      <c r="U902">
        <v>1.27168534888249</v>
      </c>
      <c r="V902">
        <v>1.26410880052849</v>
      </c>
      <c r="W902">
        <v>1.2787173406200101</v>
      </c>
      <c r="X902">
        <v>1.2729815961746</v>
      </c>
      <c r="Y902">
        <v>1.27659384419584</v>
      </c>
      <c r="Z902">
        <v>1.25650935992928</v>
      </c>
      <c r="AA902">
        <v>1.26510809800719</v>
      </c>
      <c r="AB902">
        <v>1.26999564431442</v>
      </c>
      <c r="AC902">
        <v>1.27642623137898</v>
      </c>
      <c r="AD902">
        <v>1.2609523114872301</v>
      </c>
      <c r="AE902">
        <v>1.25705366683088</v>
      </c>
      <c r="AG902">
        <v>662.76</v>
      </c>
      <c r="AH902">
        <v>9.9958609466238205E-2</v>
      </c>
      <c r="AI902">
        <v>9.3676732033405999E-2</v>
      </c>
      <c r="AJ902">
        <v>9.1886704897696805E-2</v>
      </c>
      <c r="AK902">
        <v>9.5475602047021102E-2</v>
      </c>
      <c r="AL902">
        <v>9.2436486027699702E-2</v>
      </c>
      <c r="AM902">
        <v>9.4291698266297394E-2</v>
      </c>
      <c r="AN902">
        <v>9.5374154249487003E-2</v>
      </c>
      <c r="AO902">
        <v>9.3250193121085803E-2</v>
      </c>
      <c r="AP902">
        <v>9.2000934354319205E-2</v>
      </c>
      <c r="AQ902">
        <v>9.4147644744934894E-2</v>
      </c>
    </row>
    <row r="903" spans="1:43" x14ac:dyDescent="0.2">
      <c r="A903">
        <v>663.08</v>
      </c>
      <c r="B903">
        <v>33.320578132263599</v>
      </c>
      <c r="C903">
        <v>45.0182043161264</v>
      </c>
      <c r="D903">
        <v>60.857136812641599</v>
      </c>
      <c r="E903">
        <v>82.592665372035199</v>
      </c>
      <c r="F903">
        <v>104.331204227188</v>
      </c>
      <c r="G903">
        <v>109.63214134394499</v>
      </c>
      <c r="H903">
        <v>111.710082795012</v>
      </c>
      <c r="I903">
        <v>111.922097603628</v>
      </c>
      <c r="J903">
        <v>114.88968600586</v>
      </c>
      <c r="K903">
        <v>113.908287992138</v>
      </c>
      <c r="L903">
        <v>112.97225233711499</v>
      </c>
      <c r="N903">
        <v>663.08</v>
      </c>
      <c r="O903">
        <v>1.3970852804482601</v>
      </c>
      <c r="P903">
        <v>1.26683539285839</v>
      </c>
      <c r="Q903">
        <v>1.2363556189262299</v>
      </c>
      <c r="R903">
        <v>1.25791980059704</v>
      </c>
      <c r="S903">
        <v>1.2569363258694399</v>
      </c>
      <c r="T903">
        <v>1.2475518118983999</v>
      </c>
      <c r="U903">
        <v>1.2658590226135</v>
      </c>
      <c r="V903">
        <v>1.2678635647805401</v>
      </c>
      <c r="W903">
        <v>1.25054303962881</v>
      </c>
      <c r="X903">
        <v>1.2551946178895099</v>
      </c>
      <c r="Y903">
        <v>1.23179566453819</v>
      </c>
      <c r="Z903">
        <v>1.24500697811515</v>
      </c>
      <c r="AA903">
        <v>1.24317870233591</v>
      </c>
      <c r="AB903">
        <v>1.25731282107799</v>
      </c>
      <c r="AC903">
        <v>1.25364196505213</v>
      </c>
      <c r="AD903">
        <v>1.2469274002647199</v>
      </c>
      <c r="AE903">
        <v>1.24188126882585</v>
      </c>
      <c r="AG903">
        <v>663.08</v>
      </c>
      <c r="AH903">
        <v>8.9088375409732898E-2</v>
      </c>
      <c r="AI903">
        <v>8.5034807338268598E-2</v>
      </c>
      <c r="AJ903">
        <v>8.6943776641860093E-2</v>
      </c>
      <c r="AK903">
        <v>8.5606385208567004E-2</v>
      </c>
      <c r="AL903">
        <v>8.6122179955835806E-2</v>
      </c>
      <c r="AM903">
        <v>8.5588831444511002E-2</v>
      </c>
      <c r="AN903">
        <v>8.5006515394569299E-2</v>
      </c>
      <c r="AO903">
        <v>8.5068952073163104E-2</v>
      </c>
      <c r="AP903">
        <v>8.3891968168833694E-2</v>
      </c>
      <c r="AQ903">
        <v>8.5476677571225596E-2</v>
      </c>
    </row>
    <row r="904" spans="1:43" x14ac:dyDescent="0.2">
      <c r="A904">
        <v>663.41</v>
      </c>
      <c r="B904">
        <v>33.408681618449997</v>
      </c>
      <c r="C904">
        <v>45.1372376872269</v>
      </c>
      <c r="D904">
        <v>61.018050164481799</v>
      </c>
      <c r="E904">
        <v>82.811049990808101</v>
      </c>
      <c r="F904">
        <v>104.63415330638701</v>
      </c>
      <c r="G904">
        <v>109.79850416442299</v>
      </c>
      <c r="H904">
        <v>111.398320595716</v>
      </c>
      <c r="I904">
        <v>112.390598913901</v>
      </c>
      <c r="J904">
        <v>114.41836444383</v>
      </c>
      <c r="K904">
        <v>113.389620028538</v>
      </c>
      <c r="L904">
        <v>111.581294009936</v>
      </c>
      <c r="N904">
        <v>663.41</v>
      </c>
      <c r="O904">
        <v>1.36766179539903</v>
      </c>
      <c r="P904">
        <v>1.25243467926153</v>
      </c>
      <c r="Q904">
        <v>1.24629558016969</v>
      </c>
      <c r="R904">
        <v>1.25669040827675</v>
      </c>
      <c r="S904">
        <v>1.261899681879</v>
      </c>
      <c r="T904">
        <v>1.26363596022449</v>
      </c>
      <c r="U904">
        <v>1.26466214927147</v>
      </c>
      <c r="V904">
        <v>1.2583103068402299</v>
      </c>
      <c r="W904">
        <v>1.2549430846637499</v>
      </c>
      <c r="X904">
        <v>1.24778543580616</v>
      </c>
      <c r="Y904">
        <v>1.27069211273047</v>
      </c>
      <c r="Z904">
        <v>1.2517540443679001</v>
      </c>
      <c r="AA904">
        <v>1.24428833196999</v>
      </c>
      <c r="AB904">
        <v>1.23940982380188</v>
      </c>
      <c r="AC904">
        <v>1.2429018269648899</v>
      </c>
      <c r="AD904">
        <v>1.2547702978991</v>
      </c>
      <c r="AE904">
        <v>1.2475346976358199</v>
      </c>
      <c r="AG904">
        <v>663.41</v>
      </c>
      <c r="AH904">
        <v>9.2268018817204506E-2</v>
      </c>
      <c r="AI904">
        <v>8.5542309272703607E-2</v>
      </c>
      <c r="AJ904">
        <v>8.7289916081251903E-2</v>
      </c>
      <c r="AK904">
        <v>8.7261587055659895E-2</v>
      </c>
      <c r="AL904">
        <v>8.6183721564375607E-2</v>
      </c>
      <c r="AM904">
        <v>8.7841741202690907E-2</v>
      </c>
      <c r="AN904">
        <v>8.6893262683887099E-2</v>
      </c>
      <c r="AO904">
        <v>8.6806297986883496E-2</v>
      </c>
      <c r="AP904">
        <v>8.5477761850373299E-2</v>
      </c>
      <c r="AQ904">
        <v>8.5020960484640903E-2</v>
      </c>
    </row>
    <row r="905" spans="1:43" x14ac:dyDescent="0.2">
      <c r="A905">
        <v>663.73</v>
      </c>
      <c r="B905">
        <v>33.5004403510572</v>
      </c>
      <c r="C905">
        <v>45.261209526968301</v>
      </c>
      <c r="D905">
        <v>61.185639505875201</v>
      </c>
      <c r="E905">
        <v>83.038494972918201</v>
      </c>
      <c r="F905">
        <v>104.84915214939601</v>
      </c>
      <c r="G905">
        <v>109.62066621258199</v>
      </c>
      <c r="H905">
        <v>111.80570623639601</v>
      </c>
      <c r="I905">
        <v>112.007132830541</v>
      </c>
      <c r="J905">
        <v>113.137024344387</v>
      </c>
      <c r="K905">
        <v>113.092549942582</v>
      </c>
      <c r="L905">
        <v>114.223355327769</v>
      </c>
      <c r="N905">
        <v>663.73</v>
      </c>
      <c r="O905">
        <v>1.35717469186817</v>
      </c>
      <c r="P905">
        <v>1.2530855960501801</v>
      </c>
      <c r="Q905">
        <v>1.2643927439411999</v>
      </c>
      <c r="R905">
        <v>1.2515524682727399</v>
      </c>
      <c r="S905">
        <v>1.2692021230006401</v>
      </c>
      <c r="T905">
        <v>1.2572168669253501</v>
      </c>
      <c r="U905">
        <v>1.2628494003534401</v>
      </c>
      <c r="V905">
        <v>1.24535503482998</v>
      </c>
      <c r="W905">
        <v>1.2551003439436501</v>
      </c>
      <c r="X905">
        <v>1.2687145794667101</v>
      </c>
      <c r="Y905">
        <v>1.25467721167942</v>
      </c>
      <c r="Z905">
        <v>1.2615732962427</v>
      </c>
      <c r="AA905">
        <v>1.24643208442986</v>
      </c>
      <c r="AB905">
        <v>1.2424499504711399</v>
      </c>
      <c r="AC905">
        <v>1.2761220063588801</v>
      </c>
      <c r="AD905">
        <v>1.2565756529109799</v>
      </c>
      <c r="AE905">
        <v>1.25900256892409</v>
      </c>
      <c r="AG905">
        <v>663.73</v>
      </c>
      <c r="AH905">
        <v>9.1678448876090002E-2</v>
      </c>
      <c r="AI905">
        <v>8.6310638844661003E-2</v>
      </c>
      <c r="AJ905">
        <v>8.7562966413348903E-2</v>
      </c>
      <c r="AK905">
        <v>8.6101818194126295E-2</v>
      </c>
      <c r="AL905">
        <v>8.6886953388687502E-2</v>
      </c>
      <c r="AM905">
        <v>8.5800791372356897E-2</v>
      </c>
      <c r="AN905">
        <v>8.5815500915768006E-2</v>
      </c>
      <c r="AO905">
        <v>8.5194633028205305E-2</v>
      </c>
      <c r="AP905">
        <v>8.5162258445406397E-2</v>
      </c>
      <c r="AQ905">
        <v>8.4303583493588893E-2</v>
      </c>
    </row>
    <row r="906" spans="1:43" x14ac:dyDescent="0.2">
      <c r="A906">
        <v>664.06</v>
      </c>
      <c r="B906">
        <v>33.589231681182</v>
      </c>
      <c r="C906">
        <v>45.381172218647599</v>
      </c>
      <c r="D906">
        <v>61.347809144821198</v>
      </c>
      <c r="E906">
        <v>83.258584570038195</v>
      </c>
      <c r="F906">
        <v>104.811075910694</v>
      </c>
      <c r="G906">
        <v>109.26266218669601</v>
      </c>
      <c r="H906">
        <v>110.946228689566</v>
      </c>
      <c r="I906">
        <v>110.52349213258699</v>
      </c>
      <c r="J906">
        <v>113.69671141464001</v>
      </c>
      <c r="K906">
        <v>114.068360847256</v>
      </c>
      <c r="L906">
        <v>114.16340525666099</v>
      </c>
      <c r="N906">
        <v>664.06</v>
      </c>
      <c r="O906">
        <v>1.3760048698030201</v>
      </c>
      <c r="P906">
        <v>1.26587015722665</v>
      </c>
      <c r="Q906">
        <v>1.2597364311957799</v>
      </c>
      <c r="R906">
        <v>1.2578017368713701</v>
      </c>
      <c r="S906">
        <v>1.2469128807846901</v>
      </c>
      <c r="T906">
        <v>1.25724309128012</v>
      </c>
      <c r="U906">
        <v>1.2444385973870999</v>
      </c>
      <c r="V906">
        <v>1.2594437314568001</v>
      </c>
      <c r="W906">
        <v>1.2424808214272201</v>
      </c>
      <c r="X906">
        <v>1.25306604250798</v>
      </c>
      <c r="Y906">
        <v>1.25672287719792</v>
      </c>
      <c r="Z906">
        <v>1.2599814235217901</v>
      </c>
      <c r="AA906">
        <v>1.2479111386103601</v>
      </c>
      <c r="AB906">
        <v>1.2519464890121099</v>
      </c>
      <c r="AC906">
        <v>1.25813427854696</v>
      </c>
      <c r="AD906">
        <v>1.2357657855977</v>
      </c>
      <c r="AE906">
        <v>1.2330107371375201</v>
      </c>
      <c r="AG906">
        <v>664.06</v>
      </c>
      <c r="AH906">
        <v>9.1022960779961401E-2</v>
      </c>
      <c r="AI906">
        <v>8.8860280118837898E-2</v>
      </c>
      <c r="AJ906">
        <v>8.8212390207074803E-2</v>
      </c>
      <c r="AK906">
        <v>8.8067069447014201E-2</v>
      </c>
      <c r="AL906">
        <v>8.9053614474748202E-2</v>
      </c>
      <c r="AM906">
        <v>8.7865758399931104E-2</v>
      </c>
      <c r="AN906">
        <v>8.7112330433755394E-2</v>
      </c>
      <c r="AO906">
        <v>8.8460779223655098E-2</v>
      </c>
      <c r="AP906">
        <v>8.6558076273631795E-2</v>
      </c>
      <c r="AQ906">
        <v>8.7686029644134897E-2</v>
      </c>
    </row>
    <row r="907" spans="1:43" x14ac:dyDescent="0.2">
      <c r="A907">
        <v>664.38</v>
      </c>
      <c r="B907">
        <v>33.7007678432104</v>
      </c>
      <c r="C907">
        <v>45.531864613926601</v>
      </c>
      <c r="D907">
        <v>61.551520240264303</v>
      </c>
      <c r="E907">
        <v>83.535052429350998</v>
      </c>
      <c r="F907">
        <v>104.52367050006301</v>
      </c>
      <c r="G907">
        <v>110.011000161398</v>
      </c>
      <c r="H907">
        <v>111.31463594154</v>
      </c>
      <c r="I907">
        <v>111.04622746002801</v>
      </c>
      <c r="J907">
        <v>113.813566387389</v>
      </c>
      <c r="K907">
        <v>113.91773617229001</v>
      </c>
      <c r="L907">
        <v>112.887866071611</v>
      </c>
      <c r="N907">
        <v>664.38</v>
      </c>
      <c r="O907">
        <v>1.37293317519646</v>
      </c>
      <c r="P907">
        <v>1.2480574983725801</v>
      </c>
      <c r="Q907">
        <v>1.26653547990329</v>
      </c>
      <c r="R907">
        <v>1.25517501721229</v>
      </c>
      <c r="S907">
        <v>1.25160511761611</v>
      </c>
      <c r="T907">
        <v>1.2505433155477901</v>
      </c>
      <c r="U907">
        <v>1.2592125792682101</v>
      </c>
      <c r="V907">
        <v>1.2630755553078601</v>
      </c>
      <c r="W907">
        <v>1.24403129193282</v>
      </c>
      <c r="X907">
        <v>1.2684160908244899</v>
      </c>
      <c r="Y907">
        <v>1.2539245364632501</v>
      </c>
      <c r="Z907">
        <v>1.24104616894032</v>
      </c>
      <c r="AA907">
        <v>1.2575464792637401</v>
      </c>
      <c r="AB907">
        <v>1.2507949910340701</v>
      </c>
      <c r="AC907">
        <v>1.24049390468089</v>
      </c>
      <c r="AD907">
        <v>1.26867500454469</v>
      </c>
      <c r="AE907">
        <v>1.2474072760974499</v>
      </c>
      <c r="AG907">
        <v>664.38</v>
      </c>
      <c r="AH907">
        <v>8.8246274738878597E-2</v>
      </c>
      <c r="AI907">
        <v>8.6139245482668506E-2</v>
      </c>
      <c r="AJ907">
        <v>8.5924147282229704E-2</v>
      </c>
      <c r="AK907">
        <v>8.6817887632034005E-2</v>
      </c>
      <c r="AL907">
        <v>8.5394164006010201E-2</v>
      </c>
      <c r="AM907">
        <v>8.6397717555431103E-2</v>
      </c>
      <c r="AN907">
        <v>8.6898752196153006E-2</v>
      </c>
      <c r="AO907">
        <v>8.5989271991042907E-2</v>
      </c>
      <c r="AP907">
        <v>8.55708459299271E-2</v>
      </c>
      <c r="AQ907">
        <v>8.62675004898876E-2</v>
      </c>
    </row>
    <row r="908" spans="1:43" x14ac:dyDescent="0.2">
      <c r="A908">
        <v>664.71</v>
      </c>
      <c r="B908">
        <v>33.797414321567402</v>
      </c>
      <c r="C908">
        <v>45.662440106699698</v>
      </c>
      <c r="D908">
        <v>61.728036623998101</v>
      </c>
      <c r="E908">
        <v>83.774612805963699</v>
      </c>
      <c r="F908">
        <v>104.266420547262</v>
      </c>
      <c r="G908">
        <v>109.57532606564899</v>
      </c>
      <c r="H908">
        <v>110.683162217497</v>
      </c>
      <c r="I908">
        <v>111.135010319757</v>
      </c>
      <c r="J908">
        <v>113.630826097685</v>
      </c>
      <c r="K908">
        <v>113.846178598997</v>
      </c>
      <c r="L908">
        <v>112.38156826362101</v>
      </c>
      <c r="N908">
        <v>664.71</v>
      </c>
      <c r="O908">
        <v>1.37399641323279</v>
      </c>
      <c r="P908">
        <v>1.26029752389815</v>
      </c>
      <c r="Q908">
        <v>1.2506737570570601</v>
      </c>
      <c r="R908">
        <v>1.25840574192179</v>
      </c>
      <c r="S908">
        <v>1.23674495573127</v>
      </c>
      <c r="T908">
        <v>1.25486909093361</v>
      </c>
      <c r="U908">
        <v>1.2547278745617301</v>
      </c>
      <c r="V908">
        <v>1.2683533166149199</v>
      </c>
      <c r="W908">
        <v>1.2533174314017399</v>
      </c>
      <c r="X908">
        <v>1.2451899308948</v>
      </c>
      <c r="Y908">
        <v>1.27793869334705</v>
      </c>
      <c r="Z908">
        <v>1.2547278745617301</v>
      </c>
      <c r="AA908">
        <v>1.2494028576627501</v>
      </c>
      <c r="AB908">
        <v>1.2431805483282301</v>
      </c>
      <c r="AC908">
        <v>1.2857949776956501</v>
      </c>
      <c r="AD908">
        <v>1.2498672336510099</v>
      </c>
      <c r="AE908">
        <v>1.2548581129001</v>
      </c>
      <c r="AG908">
        <v>664.71</v>
      </c>
      <c r="AH908">
        <v>9.3872960120014101E-2</v>
      </c>
      <c r="AI908">
        <v>8.7428796656933094E-2</v>
      </c>
      <c r="AJ908">
        <v>8.5531148657338005E-2</v>
      </c>
      <c r="AK908">
        <v>8.6562385683924603E-2</v>
      </c>
      <c r="AL908">
        <v>8.6244776427351302E-2</v>
      </c>
      <c r="AM908">
        <v>8.6477300621723902E-2</v>
      </c>
      <c r="AN908">
        <v>8.7164771080000897E-2</v>
      </c>
      <c r="AO908">
        <v>8.6824536536455194E-2</v>
      </c>
      <c r="AP908">
        <v>8.5277684400415305E-2</v>
      </c>
      <c r="AQ908">
        <v>8.5370758320881798E-2</v>
      </c>
    </row>
    <row r="909" spans="1:43" x14ac:dyDescent="0.2">
      <c r="A909">
        <v>665.03</v>
      </c>
      <c r="B909">
        <v>33.882110621800798</v>
      </c>
      <c r="C909">
        <v>45.776870154509702</v>
      </c>
      <c r="D909">
        <v>61.882727047146602</v>
      </c>
      <c r="E909">
        <v>83.984551935941198</v>
      </c>
      <c r="F909">
        <v>105.61627146947001</v>
      </c>
      <c r="G909">
        <v>109.366756561239</v>
      </c>
      <c r="H909">
        <v>111.715226614904</v>
      </c>
      <c r="I909">
        <v>113.02532609876501</v>
      </c>
      <c r="J909">
        <v>115.529463911514</v>
      </c>
      <c r="K909">
        <v>115.046340531315</v>
      </c>
      <c r="L909">
        <v>115.474814215742</v>
      </c>
      <c r="N909">
        <v>665.03</v>
      </c>
      <c r="O909">
        <v>1.37936050344504</v>
      </c>
      <c r="P909">
        <v>1.2686639090543601</v>
      </c>
      <c r="Q909">
        <v>1.2643324468838399</v>
      </c>
      <c r="R909">
        <v>1.2683993581158799</v>
      </c>
      <c r="S909">
        <v>1.2498332731124799</v>
      </c>
      <c r="T909">
        <v>1.24930193678582</v>
      </c>
      <c r="U909">
        <v>1.25307537410144</v>
      </c>
      <c r="V909">
        <v>1.2580675535992201</v>
      </c>
      <c r="W909">
        <v>1.25368440834003</v>
      </c>
      <c r="X909">
        <v>1.2520008693297899</v>
      </c>
      <c r="Y909">
        <v>1.2424046924330101</v>
      </c>
      <c r="Z909">
        <v>1.25436690306355</v>
      </c>
      <c r="AA909">
        <v>1.23301464511598</v>
      </c>
      <c r="AB909">
        <v>1.25734142062865</v>
      </c>
      <c r="AC909">
        <v>1.2402196578209499</v>
      </c>
      <c r="AD909">
        <v>1.26867883827223</v>
      </c>
      <c r="AE909">
        <v>1.2574480650322699</v>
      </c>
      <c r="AG909">
        <v>665.03</v>
      </c>
      <c r="AH909">
        <v>9.0376272705627397E-2</v>
      </c>
      <c r="AI909">
        <v>8.41387673058277E-2</v>
      </c>
      <c r="AJ909">
        <v>8.5256111080730307E-2</v>
      </c>
      <c r="AK909">
        <v>8.6863612731989295E-2</v>
      </c>
      <c r="AL909">
        <v>8.42838218835084E-2</v>
      </c>
      <c r="AM909">
        <v>8.7553721251547201E-2</v>
      </c>
      <c r="AN909">
        <v>8.5798090791802298E-2</v>
      </c>
      <c r="AO909">
        <v>8.6873530280455094E-2</v>
      </c>
      <c r="AP909">
        <v>8.4157645090863598E-2</v>
      </c>
      <c r="AQ909">
        <v>8.3794949877174701E-2</v>
      </c>
    </row>
    <row r="910" spans="1:43" x14ac:dyDescent="0.2">
      <c r="A910">
        <v>665.36</v>
      </c>
      <c r="B910">
        <v>33.993684299108899</v>
      </c>
      <c r="C910">
        <v>45.927613235299503</v>
      </c>
      <c r="D910">
        <v>62.086506660983801</v>
      </c>
      <c r="E910">
        <v>84.261112785445405</v>
      </c>
      <c r="F910">
        <v>105.01345602219</v>
      </c>
      <c r="G910">
        <v>108.952022072625</v>
      </c>
      <c r="H910">
        <v>111.04376832948699</v>
      </c>
      <c r="I910">
        <v>112.14077190266801</v>
      </c>
      <c r="J910">
        <v>113.612479839027</v>
      </c>
      <c r="K910">
        <v>114.357087347552</v>
      </c>
      <c r="L910">
        <v>112.599975552263</v>
      </c>
      <c r="N910">
        <v>665.36</v>
      </c>
      <c r="O910">
        <v>1.3810119149817901</v>
      </c>
      <c r="P910">
        <v>1.26848733231902</v>
      </c>
      <c r="Q910">
        <v>1.2600111318999601</v>
      </c>
      <c r="R910">
        <v>1.26645558524766</v>
      </c>
      <c r="S910">
        <v>1.27305619315492</v>
      </c>
      <c r="T910">
        <v>1.2636439427500801</v>
      </c>
      <c r="U910">
        <v>1.2496111160510801</v>
      </c>
      <c r="V910">
        <v>1.2416591442615801</v>
      </c>
      <c r="W910">
        <v>1.26022470812828</v>
      </c>
      <c r="X910">
        <v>1.2487179814696201</v>
      </c>
      <c r="Y910">
        <v>1.2600110239326201</v>
      </c>
      <c r="Z910">
        <v>1.26219947839185</v>
      </c>
      <c r="AA910">
        <v>1.24132524546736</v>
      </c>
      <c r="AB910">
        <v>1.2376511184715999</v>
      </c>
      <c r="AC910">
        <v>1.25421109619853</v>
      </c>
      <c r="AD910">
        <v>1.2734116718823001</v>
      </c>
      <c r="AE910">
        <v>1.2333775797162301</v>
      </c>
      <c r="AG910">
        <v>665.36</v>
      </c>
      <c r="AH910">
        <v>9.1744434615810194E-2</v>
      </c>
      <c r="AI910">
        <v>8.70571143014056E-2</v>
      </c>
      <c r="AJ910">
        <v>8.6264821433501296E-2</v>
      </c>
      <c r="AK910">
        <v>8.8671293248179905E-2</v>
      </c>
      <c r="AL910">
        <v>8.9028117601075096E-2</v>
      </c>
      <c r="AM910">
        <v>8.7689857497478804E-2</v>
      </c>
      <c r="AN910">
        <v>8.5758970014519695E-2</v>
      </c>
      <c r="AO910">
        <v>8.6719743576315095E-2</v>
      </c>
      <c r="AP910">
        <v>8.5366518526884996E-2</v>
      </c>
      <c r="AQ910">
        <v>8.6425105005634897E-2</v>
      </c>
    </row>
    <row r="911" spans="1:43" x14ac:dyDescent="0.2">
      <c r="A911">
        <v>665.68</v>
      </c>
      <c r="B911">
        <v>34.083172014875103</v>
      </c>
      <c r="C911">
        <v>46.048516787937601</v>
      </c>
      <c r="D911">
        <v>62.249948187712903</v>
      </c>
      <c r="E911">
        <v>84.482928533474904</v>
      </c>
      <c r="F911">
        <v>104.220506823318</v>
      </c>
      <c r="G911">
        <v>109.13863125922001</v>
      </c>
      <c r="H911">
        <v>110.905480390363</v>
      </c>
      <c r="I911">
        <v>113.18644322919</v>
      </c>
      <c r="J911">
        <v>112.67625973464</v>
      </c>
      <c r="K911">
        <v>113.48638309395299</v>
      </c>
      <c r="L911">
        <v>114.888486734843</v>
      </c>
      <c r="N911">
        <v>665.68</v>
      </c>
      <c r="O911">
        <v>1.3517791615150401</v>
      </c>
      <c r="P911">
        <v>1.2670233986541499</v>
      </c>
      <c r="Q911">
        <v>1.26805453285401</v>
      </c>
      <c r="R911">
        <v>1.2571405247860601</v>
      </c>
      <c r="S911">
        <v>1.2488765969644</v>
      </c>
      <c r="T911">
        <v>1.24925522532913</v>
      </c>
      <c r="U911">
        <v>1.24417407911443</v>
      </c>
      <c r="V911">
        <v>1.2551392968641399</v>
      </c>
      <c r="W911">
        <v>1.23544164574825</v>
      </c>
      <c r="X911">
        <v>1.2538616740494199</v>
      </c>
      <c r="Y911">
        <v>1.2399354892356</v>
      </c>
      <c r="Z911">
        <v>1.2246694615340701</v>
      </c>
      <c r="AA911">
        <v>1.2521881119262499</v>
      </c>
      <c r="AB911">
        <v>1.23664722499811</v>
      </c>
      <c r="AC911">
        <v>1.25254642356984</v>
      </c>
      <c r="AD911">
        <v>1.24038340912436</v>
      </c>
      <c r="AE911">
        <v>1.2466761639258299</v>
      </c>
      <c r="AG911">
        <v>665.68</v>
      </c>
      <c r="AH911">
        <v>9.4452342877628506E-2</v>
      </c>
      <c r="AI911">
        <v>8.5385472281917105E-2</v>
      </c>
      <c r="AJ911">
        <v>8.5795989022173599E-2</v>
      </c>
      <c r="AK911">
        <v>8.5376481594071296E-2</v>
      </c>
      <c r="AL911">
        <v>8.5259597680621094E-2</v>
      </c>
      <c r="AM911">
        <v>8.5154693987906802E-2</v>
      </c>
      <c r="AN911">
        <v>8.4184228911321102E-2</v>
      </c>
      <c r="AO911">
        <v>8.5267590037375607E-2</v>
      </c>
      <c r="AP911">
        <v>8.4181229562128104E-2</v>
      </c>
      <c r="AQ911">
        <v>8.4292201348399404E-2</v>
      </c>
    </row>
    <row r="912" spans="1:43" x14ac:dyDescent="0.2">
      <c r="A912">
        <v>666.01</v>
      </c>
      <c r="B912">
        <v>34.1765955605496</v>
      </c>
      <c r="C912">
        <v>46.174737895219103</v>
      </c>
      <c r="D912">
        <v>62.420578165322198</v>
      </c>
      <c r="E912">
        <v>84.714500135118101</v>
      </c>
      <c r="F912">
        <v>105.10908870901901</v>
      </c>
      <c r="G912">
        <v>110.63099921524901</v>
      </c>
      <c r="H912">
        <v>111.248136856293</v>
      </c>
      <c r="I912">
        <v>112.920686518602</v>
      </c>
      <c r="J912">
        <v>114.084632361723</v>
      </c>
      <c r="K912">
        <v>113.058666943646</v>
      </c>
      <c r="L912">
        <v>113.79350426898399</v>
      </c>
      <c r="N912">
        <v>666.01</v>
      </c>
      <c r="O912">
        <v>1.3903803970761699</v>
      </c>
      <c r="P912">
        <v>1.2834109058638601</v>
      </c>
      <c r="Q912">
        <v>1.27626902140822</v>
      </c>
      <c r="R912">
        <v>1.2835253336502599</v>
      </c>
      <c r="S912">
        <v>1.2689037508478</v>
      </c>
      <c r="T912">
        <v>1.25305356894633</v>
      </c>
      <c r="U912">
        <v>1.26340808674715</v>
      </c>
      <c r="V912">
        <v>1.2676993893416399</v>
      </c>
      <c r="W912">
        <v>1.2785680928502501</v>
      </c>
      <c r="X912">
        <v>1.25599548942612</v>
      </c>
      <c r="Y912">
        <v>1.2442653620355999</v>
      </c>
      <c r="Z912">
        <v>1.2736427933240899</v>
      </c>
      <c r="AA912">
        <v>1.28476734399175</v>
      </c>
      <c r="AB912">
        <v>1.26177082775413</v>
      </c>
      <c r="AC912">
        <v>1.25966865201692</v>
      </c>
      <c r="AD912">
        <v>1.2674257261628801</v>
      </c>
      <c r="AE912">
        <v>1.2426275363552599</v>
      </c>
      <c r="AG912">
        <v>666.01</v>
      </c>
      <c r="AH912">
        <v>9.1969068258575704E-2</v>
      </c>
      <c r="AI912">
        <v>8.6470720493157002E-2</v>
      </c>
      <c r="AJ912">
        <v>8.8021683900907102E-2</v>
      </c>
      <c r="AK912">
        <v>8.8060687991305994E-2</v>
      </c>
      <c r="AL912">
        <v>8.6310531020286102E-2</v>
      </c>
      <c r="AM912">
        <v>8.63756100480675E-2</v>
      </c>
      <c r="AN912">
        <v>8.4397938781397994E-2</v>
      </c>
      <c r="AO912">
        <v>8.6931170694878504E-2</v>
      </c>
      <c r="AP912">
        <v>8.5945034847065102E-2</v>
      </c>
      <c r="AQ912">
        <v>8.5562419771821302E-2</v>
      </c>
    </row>
    <row r="913" spans="1:43" x14ac:dyDescent="0.2">
      <c r="A913">
        <v>666.33</v>
      </c>
      <c r="B913">
        <v>34.256913428359198</v>
      </c>
      <c r="C913">
        <v>46.2832524044492</v>
      </c>
      <c r="D913">
        <v>62.567271762605699</v>
      </c>
      <c r="E913">
        <v>84.913586320029495</v>
      </c>
      <c r="F913">
        <v>105.639526662321</v>
      </c>
      <c r="G913">
        <v>110.83309461239701</v>
      </c>
      <c r="H913">
        <v>112.56293886789</v>
      </c>
      <c r="I913">
        <v>113.018442781177</v>
      </c>
      <c r="J913">
        <v>113.864489030728</v>
      </c>
      <c r="K913">
        <v>116.318979411363</v>
      </c>
      <c r="L913">
        <v>114.515248071353</v>
      </c>
      <c r="N913">
        <v>666.33</v>
      </c>
      <c r="O913">
        <v>1.39753186999678</v>
      </c>
      <c r="P913">
        <v>1.26931202188753</v>
      </c>
      <c r="Q913">
        <v>1.25836374298704</v>
      </c>
      <c r="R913">
        <v>1.2545716542949601</v>
      </c>
      <c r="S913">
        <v>1.2595446526132299</v>
      </c>
      <c r="T913">
        <v>1.2717425157352</v>
      </c>
      <c r="U913">
        <v>1.2596606284734599</v>
      </c>
      <c r="V913">
        <v>1.2430606146062</v>
      </c>
      <c r="W913">
        <v>1.25184277101721</v>
      </c>
      <c r="X913">
        <v>1.24905608677804</v>
      </c>
      <c r="Y913">
        <v>1.26547734991866</v>
      </c>
      <c r="Z913">
        <v>1.2620862196218201</v>
      </c>
      <c r="AA913">
        <v>1.2684366409982999</v>
      </c>
      <c r="AB913">
        <v>1.2580346233881801</v>
      </c>
      <c r="AC913">
        <v>1.27205601417299</v>
      </c>
      <c r="AD913">
        <v>1.2418525933465201</v>
      </c>
      <c r="AE913">
        <v>1.2762183653993799</v>
      </c>
      <c r="AG913">
        <v>666.33</v>
      </c>
      <c r="AH913">
        <v>9.3910298780265494E-2</v>
      </c>
      <c r="AI913">
        <v>8.6418023902540705E-2</v>
      </c>
      <c r="AJ913">
        <v>8.6335722025634998E-2</v>
      </c>
      <c r="AK913">
        <v>8.6716079673674895E-2</v>
      </c>
      <c r="AL913">
        <v>8.6172108560600605E-2</v>
      </c>
      <c r="AM913">
        <v>8.7448426016415101E-2</v>
      </c>
      <c r="AN913">
        <v>8.5757474067675796E-2</v>
      </c>
      <c r="AO913">
        <v>8.6640818616955301E-2</v>
      </c>
      <c r="AP913">
        <v>8.5327658149894306E-2</v>
      </c>
      <c r="AQ913">
        <v>8.6480249162984996E-2</v>
      </c>
    </row>
    <row r="914" spans="1:43" x14ac:dyDescent="0.2">
      <c r="A914">
        <v>666.66</v>
      </c>
      <c r="B914">
        <v>34.383859752103596</v>
      </c>
      <c r="C914">
        <v>46.454764900925802</v>
      </c>
      <c r="D914">
        <v>62.799128177620801</v>
      </c>
      <c r="E914">
        <v>85.228251785785005</v>
      </c>
      <c r="F914">
        <v>105.19233675139</v>
      </c>
      <c r="G914">
        <v>110.526099236562</v>
      </c>
      <c r="H914">
        <v>111.650577689763</v>
      </c>
      <c r="I914">
        <v>110.885887004106</v>
      </c>
      <c r="J914">
        <v>113.852353715384</v>
      </c>
      <c r="K914">
        <v>113.778101048132</v>
      </c>
      <c r="L914">
        <v>113.52069778924999</v>
      </c>
      <c r="N914">
        <v>666.66</v>
      </c>
      <c r="O914">
        <v>1.4075829719464501</v>
      </c>
      <c r="P914">
        <v>1.26255684807646</v>
      </c>
      <c r="Q914">
        <v>1.2569203271268501</v>
      </c>
      <c r="R914">
        <v>1.27592570839324</v>
      </c>
      <c r="S914">
        <v>1.2403631145254399</v>
      </c>
      <c r="T914">
        <v>1.2503015402664901</v>
      </c>
      <c r="U914">
        <v>1.2495297856721399</v>
      </c>
      <c r="V914">
        <v>1.2499155469082499</v>
      </c>
      <c r="W914">
        <v>1.2833204145514301</v>
      </c>
      <c r="X914">
        <v>1.2757838215498301</v>
      </c>
      <c r="Y914">
        <v>1.2639870535826201</v>
      </c>
      <c r="Z914">
        <v>1.2648904129854599</v>
      </c>
      <c r="AA914">
        <v>1.25127395702081</v>
      </c>
      <c r="AB914">
        <v>1.2488657773493901</v>
      </c>
      <c r="AC914">
        <v>1.2541308411973899</v>
      </c>
      <c r="AD914">
        <v>1.24870313813338</v>
      </c>
      <c r="AE914">
        <v>1.2593643078179699</v>
      </c>
      <c r="AG914">
        <v>666.66</v>
      </c>
      <c r="AH914">
        <v>9.34468682836328E-2</v>
      </c>
      <c r="AI914">
        <v>8.7046489206097699E-2</v>
      </c>
      <c r="AJ914">
        <v>8.9068561222222994E-2</v>
      </c>
      <c r="AK914">
        <v>8.7824831887993005E-2</v>
      </c>
      <c r="AL914">
        <v>8.7262007959195503E-2</v>
      </c>
      <c r="AM914">
        <v>8.8952883756459405E-2</v>
      </c>
      <c r="AN914">
        <v>8.7462392939169603E-2</v>
      </c>
      <c r="AO914">
        <v>8.7287183395237306E-2</v>
      </c>
      <c r="AP914">
        <v>8.7887243314035898E-2</v>
      </c>
      <c r="AQ914">
        <v>8.6064180699142206E-2</v>
      </c>
    </row>
    <row r="915" spans="1:43" x14ac:dyDescent="0.2">
      <c r="A915">
        <v>666.98</v>
      </c>
      <c r="B915">
        <v>34.475570113421</v>
      </c>
      <c r="C915">
        <v>46.578671388001297</v>
      </c>
      <c r="D915">
        <v>62.966629173062003</v>
      </c>
      <c r="E915">
        <v>85.455576868602293</v>
      </c>
      <c r="F915">
        <v>105.499196114141</v>
      </c>
      <c r="G915">
        <v>110.827281105465</v>
      </c>
      <c r="H915">
        <v>112.93007391357899</v>
      </c>
      <c r="I915">
        <v>112.755853076045</v>
      </c>
      <c r="J915">
        <v>114.198147952564</v>
      </c>
      <c r="K915">
        <v>114.65746109285401</v>
      </c>
      <c r="L915">
        <v>116.14348287190199</v>
      </c>
      <c r="N915">
        <v>666.98</v>
      </c>
      <c r="O915">
        <v>1.3751681329695999</v>
      </c>
      <c r="P915">
        <v>1.2676923600198899</v>
      </c>
      <c r="Q915">
        <v>1.25242613919112</v>
      </c>
      <c r="R915">
        <v>1.2648382694765301</v>
      </c>
      <c r="S915">
        <v>1.26174888567045</v>
      </c>
      <c r="T915">
        <v>1.2500501926421499</v>
      </c>
      <c r="U915">
        <v>1.2444072444047001</v>
      </c>
      <c r="V915">
        <v>1.286297015833</v>
      </c>
      <c r="W915">
        <v>1.2735732904047701</v>
      </c>
      <c r="X915">
        <v>1.25439867528312</v>
      </c>
      <c r="Y915">
        <v>1.2639781325087001</v>
      </c>
      <c r="Z915">
        <v>1.26375718596374</v>
      </c>
      <c r="AA915">
        <v>1.26266977027222</v>
      </c>
      <c r="AB915">
        <v>1.2561328521653099</v>
      </c>
      <c r="AC915">
        <v>1.2483544421088699</v>
      </c>
      <c r="AD915">
        <v>1.28320574076298</v>
      </c>
      <c r="AE915">
        <v>1.25556920298341</v>
      </c>
      <c r="AG915">
        <v>666.98</v>
      </c>
      <c r="AH915">
        <v>9.1416148672933295E-2</v>
      </c>
      <c r="AI915">
        <v>8.7038299581329401E-2</v>
      </c>
      <c r="AJ915">
        <v>8.8036877032438898E-2</v>
      </c>
      <c r="AK915">
        <v>8.8625219852653703E-2</v>
      </c>
      <c r="AL915">
        <v>8.5571042748780607E-2</v>
      </c>
      <c r="AM915">
        <v>8.6444294395479904E-2</v>
      </c>
      <c r="AN915">
        <v>8.6579683526868498E-2</v>
      </c>
      <c r="AO915">
        <v>8.6369522027488502E-2</v>
      </c>
      <c r="AP915">
        <v>8.4840915560106006E-2</v>
      </c>
      <c r="AQ915">
        <v>8.6173479437827799E-2</v>
      </c>
    </row>
    <row r="916" spans="1:43" x14ac:dyDescent="0.2">
      <c r="A916">
        <v>667.31</v>
      </c>
      <c r="B916">
        <v>34.5779149670267</v>
      </c>
      <c r="C916">
        <v>46.716945745427999</v>
      </c>
      <c r="D916">
        <v>63.153553143385402</v>
      </c>
      <c r="E916">
        <v>85.709261970128907</v>
      </c>
      <c r="F916">
        <v>105.297090519221</v>
      </c>
      <c r="G916">
        <v>110.722860819761</v>
      </c>
      <c r="H916">
        <v>112.710940206484</v>
      </c>
      <c r="I916">
        <v>113.720304944544</v>
      </c>
      <c r="J916">
        <v>113.987931658137</v>
      </c>
      <c r="K916">
        <v>115.660230791015</v>
      </c>
      <c r="L916">
        <v>113.005738554837</v>
      </c>
      <c r="N916">
        <v>667.31</v>
      </c>
      <c r="O916">
        <v>1.41160733677663</v>
      </c>
      <c r="P916">
        <v>1.2845291114992601</v>
      </c>
      <c r="Q916">
        <v>1.262478670795</v>
      </c>
      <c r="R916">
        <v>1.2663275129259299</v>
      </c>
      <c r="S916">
        <v>1.2549193787258299</v>
      </c>
      <c r="T916">
        <v>1.25849373999446</v>
      </c>
      <c r="U916">
        <v>1.27654893818524</v>
      </c>
      <c r="V916">
        <v>1.27166359053858</v>
      </c>
      <c r="W916">
        <v>1.2579078938297199</v>
      </c>
      <c r="X916">
        <v>1.25868775971743</v>
      </c>
      <c r="Y916">
        <v>1.26113706609424</v>
      </c>
      <c r="Z916">
        <v>1.2554512757627101</v>
      </c>
      <c r="AA916">
        <v>1.26284717412305</v>
      </c>
      <c r="AB916">
        <v>1.27282944632648</v>
      </c>
      <c r="AC916">
        <v>1.26755532672078</v>
      </c>
      <c r="AD916">
        <v>1.2621566302310301</v>
      </c>
      <c r="AE916">
        <v>1.26326205693904</v>
      </c>
      <c r="AG916">
        <v>667.31</v>
      </c>
      <c r="AH916">
        <v>9.1197148242931195E-2</v>
      </c>
      <c r="AI916">
        <v>8.6400914785132704E-2</v>
      </c>
      <c r="AJ916">
        <v>8.6352260503007303E-2</v>
      </c>
      <c r="AK916">
        <v>8.8096753840696193E-2</v>
      </c>
      <c r="AL916">
        <v>8.7513452482331694E-2</v>
      </c>
      <c r="AM916">
        <v>8.6907636433855601E-2</v>
      </c>
      <c r="AN916">
        <v>8.6026844211269299E-2</v>
      </c>
      <c r="AO916">
        <v>8.8296200326601598E-2</v>
      </c>
      <c r="AP916">
        <v>8.5213497866173396E-2</v>
      </c>
      <c r="AQ916">
        <v>8.6067398406200701E-2</v>
      </c>
    </row>
    <row r="917" spans="1:43" x14ac:dyDescent="0.2">
      <c r="A917">
        <v>667.63</v>
      </c>
      <c r="B917">
        <v>34.669635239925</v>
      </c>
      <c r="C917">
        <v>46.840865623674901</v>
      </c>
      <c r="D917">
        <v>63.321072241466602</v>
      </c>
      <c r="E917">
        <v>85.936611621063705</v>
      </c>
      <c r="F917">
        <v>105.654778484772</v>
      </c>
      <c r="G917">
        <v>111.23339716156499</v>
      </c>
      <c r="H917">
        <v>112.93800489147</v>
      </c>
      <c r="I917">
        <v>112.617851371274</v>
      </c>
      <c r="J917">
        <v>115.786914543306</v>
      </c>
      <c r="K917">
        <v>114.43414101451</v>
      </c>
      <c r="L917">
        <v>114.668634734508</v>
      </c>
      <c r="N917">
        <v>667.63</v>
      </c>
      <c r="O917">
        <v>1.42517611926317</v>
      </c>
      <c r="P917">
        <v>1.2814942951677899</v>
      </c>
      <c r="Q917">
        <v>1.2773719976392199</v>
      </c>
      <c r="R917">
        <v>1.2783934169100399</v>
      </c>
      <c r="S917">
        <v>1.26203541416182</v>
      </c>
      <c r="T917">
        <v>1.2661968979639999</v>
      </c>
      <c r="U917">
        <v>1.2682267704869701</v>
      </c>
      <c r="V917">
        <v>1.27881330190376</v>
      </c>
      <c r="W917">
        <v>1.25783596488329</v>
      </c>
      <c r="X917">
        <v>1.2578700980345401</v>
      </c>
      <c r="Y917">
        <v>1.25560272570411</v>
      </c>
      <c r="Z917">
        <v>1.2540577043288299</v>
      </c>
      <c r="AA917">
        <v>1.24244245832811</v>
      </c>
      <c r="AB917">
        <v>1.2622613204894699</v>
      </c>
      <c r="AC917">
        <v>1.2578153731936501</v>
      </c>
      <c r="AD917">
        <v>1.2664490443526399</v>
      </c>
      <c r="AE917">
        <v>1.2507056049785099</v>
      </c>
      <c r="AG917">
        <v>667.63</v>
      </c>
      <c r="AH917">
        <v>9.2586108433788505E-2</v>
      </c>
      <c r="AI917">
        <v>8.6094411431177006E-2</v>
      </c>
      <c r="AJ917">
        <v>8.8946522355768498E-2</v>
      </c>
      <c r="AK917">
        <v>8.8088807204187297E-2</v>
      </c>
      <c r="AL917">
        <v>8.6190991735998701E-2</v>
      </c>
      <c r="AM917">
        <v>8.6015109224117897E-2</v>
      </c>
      <c r="AN917">
        <v>8.5995791377968103E-2</v>
      </c>
      <c r="AO917">
        <v>8.6527448967832502E-2</v>
      </c>
      <c r="AP917">
        <v>8.4695829493843106E-2</v>
      </c>
      <c r="AQ917">
        <v>8.7263122849932401E-2</v>
      </c>
    </row>
    <row r="918" spans="1:43" x14ac:dyDescent="0.2">
      <c r="A918">
        <v>667.95</v>
      </c>
      <c r="B918">
        <v>34.767341288151897</v>
      </c>
      <c r="C918">
        <v>46.972872662224503</v>
      </c>
      <c r="D918">
        <v>63.499523837377303</v>
      </c>
      <c r="E918">
        <v>86.178798383670298</v>
      </c>
      <c r="F918">
        <v>104.713235218278</v>
      </c>
      <c r="G918">
        <v>110.97955981069001</v>
      </c>
      <c r="H918">
        <v>111.010170765564</v>
      </c>
      <c r="I918">
        <v>112.13204096385201</v>
      </c>
      <c r="J918">
        <v>113.73437001780999</v>
      </c>
      <c r="K918">
        <v>114.19279279988299</v>
      </c>
      <c r="L918">
        <v>110.820360414709</v>
      </c>
      <c r="N918">
        <v>667.95</v>
      </c>
      <c r="O918">
        <v>1.3759540203634899</v>
      </c>
      <c r="P918">
        <v>1.2630390430223</v>
      </c>
      <c r="Q918">
        <v>1.26997379601936</v>
      </c>
      <c r="R918">
        <v>1.2630117644988801</v>
      </c>
      <c r="S918">
        <v>1.24184709456298</v>
      </c>
      <c r="T918">
        <v>1.2568221536978901</v>
      </c>
      <c r="U918">
        <v>1.2418595593087101</v>
      </c>
      <c r="V918">
        <v>1.24831628004807</v>
      </c>
      <c r="W918">
        <v>1.2570125199928599</v>
      </c>
      <c r="X918">
        <v>1.2580043240868299</v>
      </c>
      <c r="Y918">
        <v>1.2540246860563</v>
      </c>
      <c r="Z918">
        <v>1.25133785646361</v>
      </c>
      <c r="AA918">
        <v>1.27165517241448</v>
      </c>
      <c r="AB918">
        <v>1.24199410573161</v>
      </c>
      <c r="AC918">
        <v>1.25028147758886</v>
      </c>
      <c r="AD918">
        <v>1.2605456706601501</v>
      </c>
      <c r="AE918">
        <v>1.2371293582593399</v>
      </c>
      <c r="AG918">
        <v>667.95</v>
      </c>
      <c r="AH918">
        <v>9.17515402750438E-2</v>
      </c>
      <c r="AI918">
        <v>8.4082146139587199E-2</v>
      </c>
      <c r="AJ918">
        <v>8.5629318219157702E-2</v>
      </c>
      <c r="AK918">
        <v>8.5755795331940499E-2</v>
      </c>
      <c r="AL918">
        <v>8.6156574624410204E-2</v>
      </c>
      <c r="AM918">
        <v>8.77127823217973E-2</v>
      </c>
      <c r="AN918">
        <v>8.55793363634888E-2</v>
      </c>
      <c r="AO918">
        <v>8.4326170402921605E-2</v>
      </c>
      <c r="AP918">
        <v>8.5489568761801304E-2</v>
      </c>
      <c r="AQ918">
        <v>8.6417583835764797E-2</v>
      </c>
    </row>
    <row r="919" spans="1:43" x14ac:dyDescent="0.2">
      <c r="A919">
        <v>668.28</v>
      </c>
      <c r="B919">
        <v>34.873250174718997</v>
      </c>
      <c r="C919">
        <v>47.115962253150798</v>
      </c>
      <c r="D919">
        <v>63.6929572038065</v>
      </c>
      <c r="E919">
        <v>86.441317755136197</v>
      </c>
      <c r="F919">
        <v>105.891318622424</v>
      </c>
      <c r="G919">
        <v>111.228667646348</v>
      </c>
      <c r="H919">
        <v>111.83403177592901</v>
      </c>
      <c r="I919">
        <v>112.691610352222</v>
      </c>
      <c r="J919">
        <v>114.63482715715899</v>
      </c>
      <c r="K919">
        <v>113.85496453410499</v>
      </c>
      <c r="L919">
        <v>113.799497403082</v>
      </c>
      <c r="N919">
        <v>668.28</v>
      </c>
      <c r="O919">
        <v>1.3860834410092</v>
      </c>
      <c r="P919">
        <v>1.2673338846459301</v>
      </c>
      <c r="Q919">
        <v>1.2633877356357499</v>
      </c>
      <c r="R919">
        <v>1.2605726866189</v>
      </c>
      <c r="S919">
        <v>1.2713519388877801</v>
      </c>
      <c r="T919">
        <v>1.2652334168279999</v>
      </c>
      <c r="U919">
        <v>1.2431701697239299</v>
      </c>
      <c r="V919">
        <v>1.2677057747112199</v>
      </c>
      <c r="W919">
        <v>1.2610321705124601</v>
      </c>
      <c r="X919">
        <v>1.25670411893675</v>
      </c>
      <c r="Y919">
        <v>1.25423267325302</v>
      </c>
      <c r="Z919">
        <v>1.24887531221891</v>
      </c>
      <c r="AA919">
        <v>1.2580853796764999</v>
      </c>
      <c r="AB919">
        <v>1.2463466880918601</v>
      </c>
      <c r="AC919">
        <v>1.25239464126142</v>
      </c>
      <c r="AD919">
        <v>1.24613474429687</v>
      </c>
      <c r="AE919">
        <v>1.2439480902636899</v>
      </c>
      <c r="AG919">
        <v>668.28</v>
      </c>
      <c r="AH919">
        <v>9.7518812190331899E-2</v>
      </c>
      <c r="AI919">
        <v>8.6269695437050001E-2</v>
      </c>
      <c r="AJ919">
        <v>8.8305864344419699E-2</v>
      </c>
      <c r="AK919">
        <v>8.5756127927496706E-2</v>
      </c>
      <c r="AL919">
        <v>8.9666914487356406E-2</v>
      </c>
      <c r="AM919">
        <v>8.7597808532959606E-2</v>
      </c>
      <c r="AN919">
        <v>8.6309586655203496E-2</v>
      </c>
      <c r="AO919">
        <v>8.6496754242797E-2</v>
      </c>
      <c r="AP919">
        <v>8.5906533707513597E-2</v>
      </c>
      <c r="AQ919">
        <v>8.6315723670658401E-2</v>
      </c>
    </row>
    <row r="920" spans="1:43" x14ac:dyDescent="0.2">
      <c r="A920">
        <v>668.6</v>
      </c>
      <c r="B920">
        <v>34.979614537395697</v>
      </c>
      <c r="C920">
        <v>47.2596672210516</v>
      </c>
      <c r="D920">
        <v>63.887222457719801</v>
      </c>
      <c r="E920">
        <v>86.704966128198393</v>
      </c>
      <c r="F920">
        <v>105.43790092982</v>
      </c>
      <c r="G920">
        <v>110.00499191672</v>
      </c>
      <c r="H920">
        <v>112.41878713364601</v>
      </c>
      <c r="I920">
        <v>112.521963557297</v>
      </c>
      <c r="J920">
        <v>113.20322884361001</v>
      </c>
      <c r="K920">
        <v>112.87777508581399</v>
      </c>
      <c r="L920">
        <v>112.839316902785</v>
      </c>
      <c r="N920">
        <v>668.6</v>
      </c>
      <c r="O920">
        <v>1.3724393512156099</v>
      </c>
      <c r="P920">
        <v>1.2788261628186901</v>
      </c>
      <c r="Q920">
        <v>1.2660757021865701</v>
      </c>
      <c r="R920">
        <v>1.2711052480060401</v>
      </c>
      <c r="S920">
        <v>1.2561203342654701</v>
      </c>
      <c r="T920">
        <v>1.27579468597495</v>
      </c>
      <c r="U920">
        <v>1.26088481526148</v>
      </c>
      <c r="V920">
        <v>1.2658533357769499</v>
      </c>
      <c r="W920">
        <v>1.2742407017821</v>
      </c>
      <c r="X920">
        <v>1.2456601193500301</v>
      </c>
      <c r="Y920">
        <v>1.2563417784677899</v>
      </c>
      <c r="Z920">
        <v>1.27251416015425</v>
      </c>
      <c r="AA920">
        <v>1.2659172572786701</v>
      </c>
      <c r="AB920">
        <v>1.2533831663248101</v>
      </c>
      <c r="AC920">
        <v>1.2584819741019999</v>
      </c>
      <c r="AD920">
        <v>1.2512707139819299</v>
      </c>
      <c r="AE920">
        <v>1.24181415031029</v>
      </c>
      <c r="AG920">
        <v>668.6</v>
      </c>
      <c r="AH920">
        <v>9.5561322857702205E-2</v>
      </c>
      <c r="AI920">
        <v>8.9442798367063897E-2</v>
      </c>
      <c r="AJ920">
        <v>8.7477454957233802E-2</v>
      </c>
      <c r="AK920">
        <v>8.9851335513370295E-2</v>
      </c>
      <c r="AL920">
        <v>8.7955188547529595E-2</v>
      </c>
      <c r="AM920">
        <v>9.0163554705034898E-2</v>
      </c>
      <c r="AN920">
        <v>8.8159153691236003E-2</v>
      </c>
      <c r="AO920">
        <v>8.9165260225764098E-2</v>
      </c>
      <c r="AP920">
        <v>8.7720441205286007E-2</v>
      </c>
      <c r="AQ920">
        <v>8.7311340684439798E-2</v>
      </c>
    </row>
    <row r="921" spans="1:43" x14ac:dyDescent="0.2">
      <c r="A921">
        <v>668.93</v>
      </c>
      <c r="B921">
        <v>35.086764185419</v>
      </c>
      <c r="C921">
        <v>47.4044331590244</v>
      </c>
      <c r="D921">
        <v>64.082921966992899</v>
      </c>
      <c r="E921">
        <v>86.970561010399805</v>
      </c>
      <c r="F921">
        <v>105.35168997763201</v>
      </c>
      <c r="G921">
        <v>110.790675279425</v>
      </c>
      <c r="H921">
        <v>112.47251025528099</v>
      </c>
      <c r="I921">
        <v>112.218240227778</v>
      </c>
      <c r="J921">
        <v>115.45101716693701</v>
      </c>
      <c r="K921">
        <v>114.552049835704</v>
      </c>
      <c r="L921">
        <v>114.634235900825</v>
      </c>
      <c r="N921">
        <v>668.93</v>
      </c>
      <c r="O921">
        <v>1.4045244823201499</v>
      </c>
      <c r="P921">
        <v>1.25753351633678</v>
      </c>
      <c r="Q921">
        <v>1.2582616948505401</v>
      </c>
      <c r="R921">
        <v>1.2366457250238101</v>
      </c>
      <c r="S921">
        <v>1.25153040716018</v>
      </c>
      <c r="T921">
        <v>1.25933768596141</v>
      </c>
      <c r="U921">
        <v>1.27201437747299</v>
      </c>
      <c r="V921">
        <v>1.24390326238681</v>
      </c>
      <c r="W921">
        <v>1.2752694560573301</v>
      </c>
      <c r="X921">
        <v>1.25425951079043</v>
      </c>
      <c r="Y921">
        <v>1.26114666231093</v>
      </c>
      <c r="Z921">
        <v>1.2465714725604</v>
      </c>
      <c r="AA921">
        <v>1.25510041233775</v>
      </c>
      <c r="AB921">
        <v>1.2789742003481099</v>
      </c>
      <c r="AC921">
        <v>1.25342776824184</v>
      </c>
      <c r="AD921">
        <v>1.2539556292954499</v>
      </c>
      <c r="AE921">
        <v>1.2837682090999001</v>
      </c>
      <c r="AG921">
        <v>668.93</v>
      </c>
      <c r="AH921">
        <v>9.0104605513634903E-2</v>
      </c>
      <c r="AI921">
        <v>8.7829749259964396E-2</v>
      </c>
      <c r="AJ921">
        <v>8.7902765636500499E-2</v>
      </c>
      <c r="AK921">
        <v>8.6088649732109307E-2</v>
      </c>
      <c r="AL921">
        <v>8.6528232010375905E-2</v>
      </c>
      <c r="AM921">
        <v>8.6455148906752197E-2</v>
      </c>
      <c r="AN921">
        <v>8.7397749607719705E-2</v>
      </c>
      <c r="AO921">
        <v>8.7918191183968694E-2</v>
      </c>
      <c r="AP921">
        <v>8.8216387823518802E-2</v>
      </c>
      <c r="AQ921">
        <v>8.7124085982512395E-2</v>
      </c>
    </row>
    <row r="922" spans="1:43" x14ac:dyDescent="0.2">
      <c r="A922">
        <v>669.25</v>
      </c>
      <c r="B922">
        <v>35.193923873694096</v>
      </c>
      <c r="C922">
        <v>47.549212662011101</v>
      </c>
      <c r="D922">
        <v>64.278639813912307</v>
      </c>
      <c r="E922">
        <v>87.236180779658994</v>
      </c>
      <c r="F922">
        <v>106.161317392622</v>
      </c>
      <c r="G922">
        <v>110.622953503899</v>
      </c>
      <c r="H922">
        <v>111.544615961251</v>
      </c>
      <c r="I922">
        <v>112.704433106138</v>
      </c>
      <c r="J922">
        <v>110.741126763099</v>
      </c>
      <c r="K922">
        <v>113.88090923707701</v>
      </c>
      <c r="L922">
        <v>112.838138598144</v>
      </c>
      <c r="N922">
        <v>669.25</v>
      </c>
      <c r="O922">
        <v>1.44174213620999</v>
      </c>
      <c r="P922">
        <v>1.2620518688767199</v>
      </c>
      <c r="Q922">
        <v>1.2382429482339601</v>
      </c>
      <c r="R922">
        <v>1.2286790032553101</v>
      </c>
      <c r="S922">
        <v>1.2592000693065699</v>
      </c>
      <c r="T922">
        <v>1.2627983212020699</v>
      </c>
      <c r="U922">
        <v>1.25114652441796</v>
      </c>
      <c r="V922">
        <v>1.2465503832829301</v>
      </c>
      <c r="W922">
        <v>1.24781506637475</v>
      </c>
      <c r="X922">
        <v>1.2663414482781301</v>
      </c>
      <c r="Y922">
        <v>1.25809018772268</v>
      </c>
      <c r="Z922">
        <v>1.25632902253429</v>
      </c>
      <c r="AA922">
        <v>1.2579763005984499</v>
      </c>
      <c r="AB922">
        <v>1.2669967766977199</v>
      </c>
      <c r="AC922">
        <v>1.2452731811810001</v>
      </c>
      <c r="AD922">
        <v>1.25509840277981</v>
      </c>
      <c r="AE922">
        <v>1.25577145229814</v>
      </c>
      <c r="AG922">
        <v>669.25</v>
      </c>
      <c r="AH922">
        <v>9.0712990203142801E-2</v>
      </c>
      <c r="AI922">
        <v>8.5728687689046498E-2</v>
      </c>
      <c r="AJ922">
        <v>8.7522270811434696E-2</v>
      </c>
      <c r="AK922">
        <v>8.5139644087308106E-2</v>
      </c>
      <c r="AL922">
        <v>8.8353799899395305E-2</v>
      </c>
      <c r="AM922">
        <v>8.7210587837249706E-2</v>
      </c>
      <c r="AN922">
        <v>8.5663594561589396E-2</v>
      </c>
      <c r="AO922">
        <v>8.6291674488623196E-2</v>
      </c>
      <c r="AP922">
        <v>8.4500726104382806E-2</v>
      </c>
      <c r="AQ922">
        <v>8.3736338138848398E-2</v>
      </c>
    </row>
    <row r="923" spans="1:43" x14ac:dyDescent="0.2">
      <c r="A923">
        <v>669.58</v>
      </c>
      <c r="B923">
        <v>35.3096309607078</v>
      </c>
      <c r="C923">
        <v>47.705540240222099</v>
      </c>
      <c r="D923">
        <v>64.489968740938593</v>
      </c>
      <c r="E923">
        <v>87.522987229443899</v>
      </c>
      <c r="F923">
        <v>105.402674922785</v>
      </c>
      <c r="G923">
        <v>110.520578735801</v>
      </c>
      <c r="H923">
        <v>112.994183587922</v>
      </c>
      <c r="I923">
        <v>113.132546039342</v>
      </c>
      <c r="J923">
        <v>114.472657759786</v>
      </c>
      <c r="K923">
        <v>113.213204132686</v>
      </c>
      <c r="L923">
        <v>112.340376294169</v>
      </c>
      <c r="N923">
        <v>669.58</v>
      </c>
      <c r="O923">
        <v>1.38137730233638</v>
      </c>
      <c r="P923">
        <v>1.2632547246960999</v>
      </c>
      <c r="Q923">
        <v>1.27527543576164</v>
      </c>
      <c r="R923">
        <v>1.2404451306315001</v>
      </c>
      <c r="S923">
        <v>1.2635329275212599</v>
      </c>
      <c r="T923">
        <v>1.2495379380913301</v>
      </c>
      <c r="U923">
        <v>1.2527561115780099</v>
      </c>
      <c r="V923">
        <v>1.2579674177531699</v>
      </c>
      <c r="W923">
        <v>1.26620053801149</v>
      </c>
      <c r="X923">
        <v>1.26569205970954</v>
      </c>
      <c r="Y923">
        <v>1.2585677916434499</v>
      </c>
      <c r="Z923">
        <v>1.25468213679924</v>
      </c>
      <c r="AA923">
        <v>1.2428955081569599</v>
      </c>
      <c r="AB923">
        <v>1.2363815611832001</v>
      </c>
      <c r="AC923">
        <v>1.2674940310477101</v>
      </c>
      <c r="AD923">
        <v>1.2701990720157801</v>
      </c>
      <c r="AE923">
        <v>1.25314398737153</v>
      </c>
      <c r="AG923">
        <v>669.58</v>
      </c>
      <c r="AH923">
        <v>9.00081817214861E-2</v>
      </c>
      <c r="AI923">
        <v>8.8598749585331094E-2</v>
      </c>
      <c r="AJ923">
        <v>8.8109204235389205E-2</v>
      </c>
      <c r="AK923">
        <v>8.66178593416774E-2</v>
      </c>
      <c r="AL923">
        <v>8.8222030900202295E-2</v>
      </c>
      <c r="AM923">
        <v>8.8518031941213396E-2</v>
      </c>
      <c r="AN923">
        <v>8.5680862687376E-2</v>
      </c>
      <c r="AO923">
        <v>8.64168283615111E-2</v>
      </c>
      <c r="AP923">
        <v>8.5695378255646201E-2</v>
      </c>
      <c r="AQ923">
        <v>8.6902779329580904E-2</v>
      </c>
    </row>
    <row r="924" spans="1:43" x14ac:dyDescent="0.2">
      <c r="A924">
        <v>669.9</v>
      </c>
      <c r="B924">
        <v>35.414793867760999</v>
      </c>
      <c r="C924">
        <v>47.847621965737403</v>
      </c>
      <c r="D924">
        <v>64.682039640691499</v>
      </c>
      <c r="E924">
        <v>87.783657520256995</v>
      </c>
      <c r="F924">
        <v>106.36232221340001</v>
      </c>
      <c r="G924">
        <v>111.417429699564</v>
      </c>
      <c r="H924">
        <v>112.297933944804</v>
      </c>
      <c r="I924">
        <v>112.516718654266</v>
      </c>
      <c r="J924">
        <v>113.038537658249</v>
      </c>
      <c r="K924">
        <v>114.59560293925701</v>
      </c>
      <c r="L924">
        <v>113.284920086261</v>
      </c>
      <c r="N924">
        <v>669.9</v>
      </c>
      <c r="O924">
        <v>1.38247438500317</v>
      </c>
      <c r="P924">
        <v>1.2858784455519401</v>
      </c>
      <c r="Q924">
        <v>1.25172339111731</v>
      </c>
      <c r="R924">
        <v>1.2619556739211699</v>
      </c>
      <c r="S924">
        <v>1.2734893810275401</v>
      </c>
      <c r="T924">
        <v>1.2614105772208899</v>
      </c>
      <c r="U924">
        <v>1.2609300653634401</v>
      </c>
      <c r="V924">
        <v>1.26885966037108</v>
      </c>
      <c r="W924">
        <v>1.25351603013371</v>
      </c>
      <c r="X924">
        <v>1.2646338342574299</v>
      </c>
      <c r="Y924">
        <v>1.25381661718918</v>
      </c>
      <c r="Z924">
        <v>1.2605437561091599</v>
      </c>
      <c r="AA924">
        <v>1.2704949797884799</v>
      </c>
      <c r="AB924">
        <v>1.25857119331231</v>
      </c>
      <c r="AC924">
        <v>1.2638066589072401</v>
      </c>
      <c r="AD924">
        <v>1.2654858632225101</v>
      </c>
      <c r="AE924">
        <v>1.26810450042534</v>
      </c>
      <c r="AG924">
        <v>669.9</v>
      </c>
      <c r="AH924">
        <v>0.10031269829875</v>
      </c>
      <c r="AI924">
        <v>9.3425910143356494E-2</v>
      </c>
      <c r="AJ924">
        <v>9.4027112139871305E-2</v>
      </c>
      <c r="AK924">
        <v>9.5755038084653799E-2</v>
      </c>
      <c r="AL924">
        <v>9.3612191837336406E-2</v>
      </c>
      <c r="AM924">
        <v>9.3345181661745893E-2</v>
      </c>
      <c r="AN924">
        <v>9.31319569637548E-2</v>
      </c>
      <c r="AO924">
        <v>9.2089245967637304E-2</v>
      </c>
      <c r="AP924">
        <v>8.9270463336318301E-2</v>
      </c>
      <c r="AQ924">
        <v>9.2486941307708903E-2</v>
      </c>
    </row>
    <row r="925" spans="1:43" x14ac:dyDescent="0.2">
      <c r="A925">
        <v>670.23</v>
      </c>
      <c r="B925">
        <v>35.5208907460812</v>
      </c>
      <c r="C925">
        <v>47.990965545388498</v>
      </c>
      <c r="D925">
        <v>64.875816357700899</v>
      </c>
      <c r="E925">
        <v>88.0466428722318</v>
      </c>
      <c r="F925">
        <v>105.205173166226</v>
      </c>
      <c r="G925">
        <v>109.39796128332</v>
      </c>
      <c r="H925">
        <v>111.258612535746</v>
      </c>
      <c r="I925">
        <v>110.27694029652</v>
      </c>
      <c r="J925">
        <v>115.05624891188</v>
      </c>
      <c r="K925">
        <v>113.41867620901699</v>
      </c>
      <c r="L925">
        <v>113.97383195330499</v>
      </c>
      <c r="N925">
        <v>670.23</v>
      </c>
      <c r="O925">
        <v>1.39165942217251</v>
      </c>
      <c r="P925">
        <v>1.2626028667722</v>
      </c>
      <c r="Q925">
        <v>1.2540911767456799</v>
      </c>
      <c r="R925">
        <v>1.2593278401062999</v>
      </c>
      <c r="S925">
        <v>1.24273468243954</v>
      </c>
      <c r="T925">
        <v>1.27044406589339</v>
      </c>
      <c r="U925">
        <v>1.2633514486061299</v>
      </c>
      <c r="V925">
        <v>1.25115463132825</v>
      </c>
      <c r="W925">
        <v>1.2638744384934499</v>
      </c>
      <c r="X925">
        <v>1.26629160575327</v>
      </c>
      <c r="Y925">
        <v>1.2622231713412699</v>
      </c>
      <c r="Z925">
        <v>1.27129376608381</v>
      </c>
      <c r="AA925">
        <v>1.2607724773595701</v>
      </c>
      <c r="AB925">
        <v>1.2565420774377301</v>
      </c>
      <c r="AC925">
        <v>1.2691282896506599</v>
      </c>
      <c r="AD925">
        <v>1.2619154518792199</v>
      </c>
      <c r="AE925">
        <v>1.26297202897884</v>
      </c>
      <c r="AG925">
        <v>670.23</v>
      </c>
      <c r="AH925">
        <v>9.5139114200262498E-2</v>
      </c>
      <c r="AI925">
        <v>8.9889630599037207E-2</v>
      </c>
      <c r="AJ925">
        <v>8.9450479004025904E-2</v>
      </c>
      <c r="AK925">
        <v>8.9544147290393006E-2</v>
      </c>
      <c r="AL925">
        <v>8.9670070230184404E-2</v>
      </c>
      <c r="AM925">
        <v>8.99853534550831E-2</v>
      </c>
      <c r="AN925">
        <v>8.8160401442237205E-2</v>
      </c>
      <c r="AO925">
        <v>9.1252095413183507E-2</v>
      </c>
      <c r="AP925">
        <v>8.9874023058077707E-2</v>
      </c>
      <c r="AQ925">
        <v>8.9211078855999507E-2</v>
      </c>
    </row>
    <row r="926" spans="1:43" x14ac:dyDescent="0.2">
      <c r="A926">
        <v>670.55</v>
      </c>
      <c r="B926">
        <v>35.626211778097499</v>
      </c>
      <c r="C926">
        <v>48.133260907710103</v>
      </c>
      <c r="D926">
        <v>65.068176058940907</v>
      </c>
      <c r="E926">
        <v>88.307705111891394</v>
      </c>
      <c r="F926">
        <v>105.46732754044299</v>
      </c>
      <c r="G926">
        <v>110.220995483853</v>
      </c>
      <c r="H926">
        <v>111.77599373289</v>
      </c>
      <c r="I926">
        <v>110.874918613905</v>
      </c>
      <c r="J926">
        <v>112.02873785198</v>
      </c>
      <c r="K926">
        <v>114.68393714772201</v>
      </c>
      <c r="L926">
        <v>113.926145089183</v>
      </c>
      <c r="N926">
        <v>670.55</v>
      </c>
      <c r="O926">
        <v>1.41196690949588</v>
      </c>
      <c r="P926">
        <v>1.25994006983977</v>
      </c>
      <c r="Q926">
        <v>1.2661262080281901</v>
      </c>
      <c r="R926">
        <v>1.27825171356026</v>
      </c>
      <c r="S926">
        <v>1.2479786469344301</v>
      </c>
      <c r="T926">
        <v>1.2716736550199801</v>
      </c>
      <c r="U926">
        <v>1.2661257496482801</v>
      </c>
      <c r="V926">
        <v>1.25350355221219</v>
      </c>
      <c r="W926">
        <v>1.26314201207316</v>
      </c>
      <c r="X926">
        <v>1.2591636374211701</v>
      </c>
      <c r="Y926">
        <v>1.25469283389234</v>
      </c>
      <c r="Z926">
        <v>1.26107295255468</v>
      </c>
      <c r="AA926">
        <v>1.2544270257810599</v>
      </c>
      <c r="AB926">
        <v>1.2461087536403199</v>
      </c>
      <c r="AC926">
        <v>1.2630723015651999</v>
      </c>
      <c r="AD926">
        <v>1.2518567731628101</v>
      </c>
      <c r="AE926">
        <v>1.2390464618083401</v>
      </c>
      <c r="AG926">
        <v>670.55</v>
      </c>
      <c r="AH926">
        <v>9.2838715972069497E-2</v>
      </c>
      <c r="AI926">
        <v>8.6568318076011702E-2</v>
      </c>
      <c r="AJ926">
        <v>8.6731491771791999E-2</v>
      </c>
      <c r="AK926">
        <v>8.6772282384619703E-2</v>
      </c>
      <c r="AL926">
        <v>8.7272137921501305E-2</v>
      </c>
      <c r="AM926">
        <v>8.6166582810257103E-2</v>
      </c>
      <c r="AN926">
        <v>8.6306784141460702E-2</v>
      </c>
      <c r="AO926">
        <v>8.6035785902686998E-2</v>
      </c>
      <c r="AP926">
        <v>8.6410357132360699E-2</v>
      </c>
      <c r="AQ926">
        <v>8.5014119356934897E-2</v>
      </c>
    </row>
    <row r="927" spans="1:43" x14ac:dyDescent="0.2">
      <c r="A927">
        <v>670.87</v>
      </c>
      <c r="B927">
        <v>35.7305310522543</v>
      </c>
      <c r="C927">
        <v>48.274202831930602</v>
      </c>
      <c r="D927">
        <v>65.258706136611195</v>
      </c>
      <c r="E927">
        <v>88.566284265833104</v>
      </c>
      <c r="F927">
        <v>105.892752827631</v>
      </c>
      <c r="G927">
        <v>111.16561198317299</v>
      </c>
      <c r="H927">
        <v>111.942110765623</v>
      </c>
      <c r="I927">
        <v>112.383919265272</v>
      </c>
      <c r="J927">
        <v>115.473250514071</v>
      </c>
      <c r="K927">
        <v>114.17596962843901</v>
      </c>
      <c r="L927">
        <v>114.08392352025901</v>
      </c>
      <c r="N927">
        <v>670.87</v>
      </c>
      <c r="O927">
        <v>1.3968290557613201</v>
      </c>
      <c r="P927">
        <v>1.26936627337909</v>
      </c>
      <c r="Q927">
        <v>1.2442070729111001</v>
      </c>
      <c r="R927">
        <v>1.2734018377552501</v>
      </c>
      <c r="S927">
        <v>1.2657029751598901</v>
      </c>
      <c r="T927">
        <v>1.2618868265377401</v>
      </c>
      <c r="U927">
        <v>1.2598920661937101</v>
      </c>
      <c r="V927">
        <v>1.24995902512381</v>
      </c>
      <c r="W927">
        <v>1.2445607939307699</v>
      </c>
      <c r="X927">
        <v>1.24842173254773</v>
      </c>
      <c r="Y927">
        <v>1.25095707335944</v>
      </c>
      <c r="Z927">
        <v>1.2522877497593501</v>
      </c>
      <c r="AA927">
        <v>1.26296275213832</v>
      </c>
      <c r="AB927">
        <v>1.2530651481282</v>
      </c>
      <c r="AC927">
        <v>1.2474519924527601</v>
      </c>
      <c r="AD927">
        <v>1.2354316777345999</v>
      </c>
      <c r="AE927">
        <v>1.25186288730242</v>
      </c>
      <c r="AG927">
        <v>670.87</v>
      </c>
      <c r="AH927">
        <v>9.3842889637112403E-2</v>
      </c>
      <c r="AI927">
        <v>8.9886272893524105E-2</v>
      </c>
      <c r="AJ927">
        <v>8.9017024658140306E-2</v>
      </c>
      <c r="AK927">
        <v>8.7899894886806204E-2</v>
      </c>
      <c r="AL927">
        <v>8.9522923534639601E-2</v>
      </c>
      <c r="AM927">
        <v>8.8273061309447606E-2</v>
      </c>
      <c r="AN927">
        <v>8.7433306978215594E-2</v>
      </c>
      <c r="AO927">
        <v>8.8676522976420202E-2</v>
      </c>
      <c r="AP927">
        <v>8.8178730166024497E-2</v>
      </c>
      <c r="AQ927">
        <v>8.7154333348947205E-2</v>
      </c>
    </row>
    <row r="928" spans="1:43" x14ac:dyDescent="0.2">
      <c r="A928">
        <v>671.2</v>
      </c>
      <c r="B928">
        <v>35.853468739325002</v>
      </c>
      <c r="C928">
        <v>48.440299407227997</v>
      </c>
      <c r="D928">
        <v>65.483241125523705</v>
      </c>
      <c r="E928">
        <v>88.871013409773198</v>
      </c>
      <c r="F928">
        <v>106.5848523395</v>
      </c>
      <c r="G928">
        <v>111.566735093286</v>
      </c>
      <c r="H928">
        <v>112.893396024574</v>
      </c>
      <c r="I928">
        <v>113.481765231762</v>
      </c>
      <c r="J928">
        <v>115.797514554106</v>
      </c>
      <c r="K928">
        <v>114.145371282048</v>
      </c>
      <c r="L928">
        <v>114.21179811802899</v>
      </c>
      <c r="N928">
        <v>671.2</v>
      </c>
      <c r="O928">
        <v>1.4046893684431001</v>
      </c>
      <c r="P928">
        <v>1.2764964567936701</v>
      </c>
      <c r="Q928">
        <v>1.2592551964416101</v>
      </c>
      <c r="R928">
        <v>1.26994254788828</v>
      </c>
      <c r="S928">
        <v>1.25829296745402</v>
      </c>
      <c r="T928">
        <v>1.2621013009349</v>
      </c>
      <c r="U928">
        <v>1.2614880497666501</v>
      </c>
      <c r="V928">
        <v>1.2654122130257</v>
      </c>
      <c r="W928">
        <v>1.2627688068819301</v>
      </c>
      <c r="X928">
        <v>1.2658264633027401</v>
      </c>
      <c r="Y928">
        <v>1.2675869614986199</v>
      </c>
      <c r="Z928">
        <v>1.25209550369651</v>
      </c>
      <c r="AA928">
        <v>1.27004026596255</v>
      </c>
      <c r="AB928">
        <v>1.2478090690503401</v>
      </c>
      <c r="AC928">
        <v>1.26337677286006</v>
      </c>
      <c r="AD928">
        <v>1.26551577614616</v>
      </c>
      <c r="AE928">
        <v>1.26519100734566</v>
      </c>
      <c r="AG928">
        <v>671.2</v>
      </c>
      <c r="AH928">
        <v>9.2412979302091497E-2</v>
      </c>
      <c r="AI928">
        <v>8.8766075354824198E-2</v>
      </c>
      <c r="AJ928">
        <v>8.9359044562204906E-2</v>
      </c>
      <c r="AK928">
        <v>8.9703787129196494E-2</v>
      </c>
      <c r="AL928">
        <v>8.9759485297014094E-2</v>
      </c>
      <c r="AM928">
        <v>8.9023687604294799E-2</v>
      </c>
      <c r="AN928">
        <v>8.7412104616587202E-2</v>
      </c>
      <c r="AO928">
        <v>8.8713496100050596E-2</v>
      </c>
      <c r="AP928">
        <v>8.6943664198026502E-2</v>
      </c>
      <c r="AQ928">
        <v>8.7418419660813804E-2</v>
      </c>
    </row>
    <row r="929" spans="1:43" x14ac:dyDescent="0.2">
      <c r="A929">
        <v>671.52</v>
      </c>
      <c r="B929">
        <v>35.958276049669799</v>
      </c>
      <c r="C929">
        <v>48.581900699144299</v>
      </c>
      <c r="D929">
        <v>65.674662558828402</v>
      </c>
      <c r="E929">
        <v>89.130802272904305</v>
      </c>
      <c r="F929">
        <v>106.341712575724</v>
      </c>
      <c r="G929">
        <v>110.531472951195</v>
      </c>
      <c r="H929">
        <v>111.790694600512</v>
      </c>
      <c r="I929">
        <v>111.839977151765</v>
      </c>
      <c r="J929">
        <v>113.673976206408</v>
      </c>
      <c r="K929">
        <v>115.15142169005</v>
      </c>
      <c r="L929">
        <v>114.174021610905</v>
      </c>
      <c r="N929">
        <v>671.52</v>
      </c>
      <c r="O929">
        <v>1.3750841237945099</v>
      </c>
      <c r="P929">
        <v>1.2545858998247801</v>
      </c>
      <c r="Q929">
        <v>1.26733451888594</v>
      </c>
      <c r="R929">
        <v>1.2492641966697799</v>
      </c>
      <c r="S929">
        <v>1.2513477095737</v>
      </c>
      <c r="T929">
        <v>1.2596791288322999</v>
      </c>
      <c r="U929">
        <v>1.2610547771348899</v>
      </c>
      <c r="V929">
        <v>1.2494854567914899</v>
      </c>
      <c r="W929">
        <v>1.25544483249151</v>
      </c>
      <c r="X929">
        <v>1.2612856538091599</v>
      </c>
      <c r="Y929">
        <v>1.25206067559149</v>
      </c>
      <c r="Z929">
        <v>1.26458698772222</v>
      </c>
      <c r="AA929">
        <v>1.24673263148092</v>
      </c>
      <c r="AB929">
        <v>1.26829556475225</v>
      </c>
      <c r="AC929">
        <v>1.24567735829644</v>
      </c>
      <c r="AD929">
        <v>1.25901143750844</v>
      </c>
      <c r="AE929">
        <v>1.2395737985592601</v>
      </c>
      <c r="AG929">
        <v>671.52</v>
      </c>
      <c r="AH929">
        <v>9.5517678473617806E-2</v>
      </c>
      <c r="AI929">
        <v>8.8290295730049304E-2</v>
      </c>
      <c r="AJ929">
        <v>8.9028721381345405E-2</v>
      </c>
      <c r="AK929">
        <v>8.8065532085067899E-2</v>
      </c>
      <c r="AL929">
        <v>9.0630942946403295E-2</v>
      </c>
      <c r="AM929">
        <v>8.8835710324945596E-2</v>
      </c>
      <c r="AN929">
        <v>8.8205881378907794E-2</v>
      </c>
      <c r="AO929">
        <v>8.9331372902854603E-2</v>
      </c>
      <c r="AP929">
        <v>8.7090111390685496E-2</v>
      </c>
      <c r="AQ929">
        <v>8.6435249182663099E-2</v>
      </c>
    </row>
    <row r="930" spans="1:43" x14ac:dyDescent="0.2">
      <c r="A930">
        <v>671.85</v>
      </c>
      <c r="B930">
        <v>36.066887574529801</v>
      </c>
      <c r="C930">
        <v>48.728641725000102</v>
      </c>
      <c r="D930">
        <v>65.873032058949306</v>
      </c>
      <c r="E930">
        <v>89.400020750828304</v>
      </c>
      <c r="F930">
        <v>107.126033118457</v>
      </c>
      <c r="G930">
        <v>112.96039968203701</v>
      </c>
      <c r="H930">
        <v>113.355208308841</v>
      </c>
      <c r="I930">
        <v>113.226277178166</v>
      </c>
      <c r="J930">
        <v>114.63480951755101</v>
      </c>
      <c r="K930">
        <v>115.055563423463</v>
      </c>
      <c r="L930">
        <v>114.944895001047</v>
      </c>
      <c r="N930">
        <v>671.85</v>
      </c>
      <c r="O930">
        <v>1.38128787245574</v>
      </c>
      <c r="P930">
        <v>1.27992601980913</v>
      </c>
      <c r="Q930">
        <v>1.2922081734261699</v>
      </c>
      <c r="R930">
        <v>1.2488923374480001</v>
      </c>
      <c r="S930">
        <v>1.2695312427393399</v>
      </c>
      <c r="T930">
        <v>1.2789054244937501</v>
      </c>
      <c r="U930">
        <v>1.2823771688807599</v>
      </c>
      <c r="V930">
        <v>1.27392852027495</v>
      </c>
      <c r="W930">
        <v>1.26574817788796</v>
      </c>
      <c r="X930">
        <v>1.26942544409876</v>
      </c>
      <c r="Y930">
        <v>1.28536255857468</v>
      </c>
      <c r="Z930">
        <v>1.2833607601857999</v>
      </c>
      <c r="AA930">
        <v>1.2707289572664899</v>
      </c>
      <c r="AB930">
        <v>1.2632900120611401</v>
      </c>
      <c r="AC930">
        <v>1.26309629460271</v>
      </c>
      <c r="AD930">
        <v>1.2413491407835999</v>
      </c>
      <c r="AE930">
        <v>1.2810050843477101</v>
      </c>
      <c r="AG930">
        <v>671.85</v>
      </c>
      <c r="AH930">
        <v>9.7453282624634804E-2</v>
      </c>
      <c r="AI930">
        <v>8.9672055860595595E-2</v>
      </c>
      <c r="AJ930">
        <v>9.0951188246947298E-2</v>
      </c>
      <c r="AK930">
        <v>8.9446777529249302E-2</v>
      </c>
      <c r="AL930">
        <v>9.1838572409918107E-2</v>
      </c>
      <c r="AM930">
        <v>9.0164804229083406E-2</v>
      </c>
      <c r="AN930">
        <v>9.0522108084358704E-2</v>
      </c>
      <c r="AO930">
        <v>8.9709070288236298E-2</v>
      </c>
      <c r="AP930">
        <v>8.8271197540503998E-2</v>
      </c>
      <c r="AQ930">
        <v>9.0600323517294107E-2</v>
      </c>
    </row>
    <row r="931" spans="1:43" x14ac:dyDescent="0.2">
      <c r="A931">
        <v>672.17</v>
      </c>
      <c r="B931">
        <v>36.194956966828002</v>
      </c>
      <c r="C931">
        <v>48.9016715579831</v>
      </c>
      <c r="D931">
        <v>66.106939660962297</v>
      </c>
      <c r="E931">
        <v>89.717469998572298</v>
      </c>
      <c r="F931">
        <v>107.09210491321301</v>
      </c>
      <c r="G931">
        <v>111.825679629569</v>
      </c>
      <c r="H931">
        <v>113.05021147738</v>
      </c>
      <c r="I931">
        <v>112.251627611195</v>
      </c>
      <c r="J931">
        <v>115.86797749510799</v>
      </c>
      <c r="K931">
        <v>116.176472747296</v>
      </c>
      <c r="L931">
        <v>115.513355294112</v>
      </c>
      <c r="N931">
        <v>672.17</v>
      </c>
      <c r="O931">
        <v>1.42526171936627</v>
      </c>
      <c r="P931">
        <v>1.2667985576882601</v>
      </c>
      <c r="Q931">
        <v>1.2780907847720799</v>
      </c>
      <c r="R931">
        <v>1.28480879261587</v>
      </c>
      <c r="S931">
        <v>1.27285139508309</v>
      </c>
      <c r="T931">
        <v>1.27491593411648</v>
      </c>
      <c r="U931">
        <v>1.2744906888657399</v>
      </c>
      <c r="V931">
        <v>1.28753461046643</v>
      </c>
      <c r="W931">
        <v>1.28211967397061</v>
      </c>
      <c r="X931">
        <v>1.2913085057796201</v>
      </c>
      <c r="Y931">
        <v>1.27274796531477</v>
      </c>
      <c r="Z931">
        <v>1.28633847765107</v>
      </c>
      <c r="AA931">
        <v>1.2752411704425299</v>
      </c>
      <c r="AB931">
        <v>1.2823570017483099</v>
      </c>
      <c r="AC931">
        <v>1.27208302591085</v>
      </c>
      <c r="AD931">
        <v>1.2736193400981899</v>
      </c>
      <c r="AE931">
        <v>1.2782310792990601</v>
      </c>
      <c r="AG931">
        <v>672.17</v>
      </c>
      <c r="AH931">
        <v>9.5576079475988396E-2</v>
      </c>
      <c r="AI931">
        <v>9.0657900450585596E-2</v>
      </c>
      <c r="AJ931">
        <v>9.01921093791236E-2</v>
      </c>
      <c r="AK931">
        <v>8.8879927895630706E-2</v>
      </c>
      <c r="AL931">
        <v>9.1750219334000696E-2</v>
      </c>
      <c r="AM931">
        <v>8.9276035792592606E-2</v>
      </c>
      <c r="AN931">
        <v>9.1168096331794304E-2</v>
      </c>
      <c r="AO931">
        <v>9.0604856060057096E-2</v>
      </c>
      <c r="AP931">
        <v>9.0515737450223205E-2</v>
      </c>
      <c r="AQ931">
        <v>8.87747774417115E-2</v>
      </c>
    </row>
    <row r="932" spans="1:43" x14ac:dyDescent="0.2">
      <c r="A932">
        <v>672.49</v>
      </c>
      <c r="B932">
        <v>36.291501709540903</v>
      </c>
      <c r="C932">
        <v>49.032109599479298</v>
      </c>
      <c r="D932">
        <v>66.283270233394006</v>
      </c>
      <c r="E932">
        <v>89.956778200148506</v>
      </c>
      <c r="F932">
        <v>106.89984490140399</v>
      </c>
      <c r="G932">
        <v>111.402276929557</v>
      </c>
      <c r="H932">
        <v>112.92894366024299</v>
      </c>
      <c r="I932">
        <v>113.231346247122</v>
      </c>
      <c r="J932">
        <v>116.48762257764901</v>
      </c>
      <c r="K932">
        <v>115.772096165668</v>
      </c>
      <c r="L932">
        <v>114.446005753601</v>
      </c>
      <c r="N932">
        <v>672.49</v>
      </c>
      <c r="O932">
        <v>1.46098495473255</v>
      </c>
      <c r="P932">
        <v>1.2855662764592</v>
      </c>
      <c r="Q932">
        <v>1.2651542112434999</v>
      </c>
      <c r="R932">
        <v>1.2747402351584101</v>
      </c>
      <c r="S932">
        <v>1.25360856432537</v>
      </c>
      <c r="T932">
        <v>1.2683674982386299</v>
      </c>
      <c r="U932">
        <v>1.2705621904309301</v>
      </c>
      <c r="V932">
        <v>1.2826541792856501</v>
      </c>
      <c r="W932">
        <v>1.26112152414722</v>
      </c>
      <c r="X932">
        <v>1.2676258030835701</v>
      </c>
      <c r="Y932">
        <v>1.28465738153852</v>
      </c>
      <c r="Z932">
        <v>1.26481730961459</v>
      </c>
      <c r="AA932">
        <v>1.2547271609947801</v>
      </c>
      <c r="AB932">
        <v>1.2739239363706101</v>
      </c>
      <c r="AC932">
        <v>1.2805776575040999</v>
      </c>
      <c r="AD932">
        <v>1.2655281992497101</v>
      </c>
      <c r="AE932">
        <v>1.26575915788584</v>
      </c>
      <c r="AG932">
        <v>672.49</v>
      </c>
      <c r="AH932">
        <v>9.2740224888943401E-2</v>
      </c>
      <c r="AI932">
        <v>8.7713850600128804E-2</v>
      </c>
      <c r="AJ932">
        <v>8.6937663957252304E-2</v>
      </c>
      <c r="AK932">
        <v>8.7486794047048594E-2</v>
      </c>
      <c r="AL932">
        <v>8.8304249443002997E-2</v>
      </c>
      <c r="AM932">
        <v>8.8790035952405297E-2</v>
      </c>
      <c r="AN932">
        <v>8.8534378278900205E-2</v>
      </c>
      <c r="AO932">
        <v>8.8041049782715694E-2</v>
      </c>
      <c r="AP932">
        <v>8.5884679407410194E-2</v>
      </c>
      <c r="AQ932">
        <v>8.6166403270849401E-2</v>
      </c>
    </row>
    <row r="933" spans="1:43" x14ac:dyDescent="0.2">
      <c r="A933">
        <v>672.82</v>
      </c>
      <c r="B933">
        <v>36.415103349587703</v>
      </c>
      <c r="C933">
        <v>49.1991032171575</v>
      </c>
      <c r="D933">
        <v>66.509017874648507</v>
      </c>
      <c r="E933">
        <v>90.263153103227907</v>
      </c>
      <c r="F933">
        <v>107.726541778379</v>
      </c>
      <c r="G933">
        <v>112.406294828409</v>
      </c>
      <c r="H933">
        <v>113.642005026376</v>
      </c>
      <c r="I933">
        <v>114.824055914418</v>
      </c>
      <c r="J933">
        <v>116.053269259003</v>
      </c>
      <c r="K933">
        <v>117.492127385036</v>
      </c>
      <c r="L933">
        <v>116.825125035737</v>
      </c>
      <c r="N933">
        <v>672.82</v>
      </c>
      <c r="O933">
        <v>1.40083337008886</v>
      </c>
      <c r="P933">
        <v>1.28386299290038</v>
      </c>
      <c r="Q933">
        <v>1.2814106902025699</v>
      </c>
      <c r="R933">
        <v>1.26433816756174</v>
      </c>
      <c r="S933">
        <v>1.28417813259623</v>
      </c>
      <c r="T933">
        <v>1.27128941273784</v>
      </c>
      <c r="U933">
        <v>1.26276290495776</v>
      </c>
      <c r="V933">
        <v>1.29417397964779</v>
      </c>
      <c r="W933">
        <v>1.2773710362389299</v>
      </c>
      <c r="X933">
        <v>1.3061124913523801</v>
      </c>
      <c r="Y933">
        <v>1.2820788069032301</v>
      </c>
      <c r="Z933">
        <v>1.26017788337239</v>
      </c>
      <c r="AA933">
        <v>1.2849798286215299</v>
      </c>
      <c r="AB933">
        <v>1.2794522768208401</v>
      </c>
      <c r="AC933">
        <v>1.28887608290489</v>
      </c>
      <c r="AD933">
        <v>1.2797760746732501</v>
      </c>
      <c r="AE933">
        <v>1.2782381214096901</v>
      </c>
      <c r="AG933">
        <v>672.82</v>
      </c>
      <c r="AH933">
        <v>9.6673800685246794E-2</v>
      </c>
      <c r="AI933">
        <v>8.9720749804469299E-2</v>
      </c>
      <c r="AJ933">
        <v>9.0413947450645807E-2</v>
      </c>
      <c r="AK933">
        <v>9.2469312886626895E-2</v>
      </c>
      <c r="AL933">
        <v>9.0929640254410901E-2</v>
      </c>
      <c r="AM933">
        <v>9.0781249146962895E-2</v>
      </c>
      <c r="AN933">
        <v>8.9217479099360897E-2</v>
      </c>
      <c r="AO933">
        <v>9.1391805086117703E-2</v>
      </c>
      <c r="AP933">
        <v>8.9613912060940701E-2</v>
      </c>
      <c r="AQ933">
        <v>8.8406126500335205E-2</v>
      </c>
    </row>
    <row r="934" spans="1:43" x14ac:dyDescent="0.2">
      <c r="A934">
        <v>673.14</v>
      </c>
      <c r="B934">
        <v>36.524122619660503</v>
      </c>
      <c r="C934">
        <v>49.346395132533303</v>
      </c>
      <c r="D934">
        <v>66.708132085923594</v>
      </c>
      <c r="E934">
        <v>90.533382270815693</v>
      </c>
      <c r="F934">
        <v>108.04056858579</v>
      </c>
      <c r="G934">
        <v>112.668048073929</v>
      </c>
      <c r="H934">
        <v>114.503910630644</v>
      </c>
      <c r="I934">
        <v>115.19758792635599</v>
      </c>
      <c r="J934">
        <v>115.060744318684</v>
      </c>
      <c r="K934">
        <v>117.358786885455</v>
      </c>
      <c r="L934">
        <v>116.042593670895</v>
      </c>
      <c r="N934">
        <v>673.14</v>
      </c>
      <c r="O934">
        <v>1.4237042859144999</v>
      </c>
      <c r="P934">
        <v>1.3067049756483999</v>
      </c>
      <c r="Q934">
        <v>1.2785450279948201</v>
      </c>
      <c r="R934">
        <v>1.26612440428547</v>
      </c>
      <c r="S934">
        <v>1.27583552805635</v>
      </c>
      <c r="T934">
        <v>1.3057254900737501</v>
      </c>
      <c r="U934">
        <v>1.28428746921601</v>
      </c>
      <c r="V934">
        <v>1.2789173022528699</v>
      </c>
      <c r="W934">
        <v>1.2783979612191501</v>
      </c>
      <c r="X934">
        <v>1.2731590976675</v>
      </c>
      <c r="Y934">
        <v>1.28691356835493</v>
      </c>
      <c r="Z934">
        <v>1.2810983188860601</v>
      </c>
      <c r="AA934">
        <v>1.2770940554836201</v>
      </c>
      <c r="AB934">
        <v>1.28069742825788</v>
      </c>
      <c r="AC934">
        <v>1.2917475539632299</v>
      </c>
      <c r="AD934">
        <v>1.2744374950742801</v>
      </c>
      <c r="AE934">
        <v>1.28586063805637</v>
      </c>
      <c r="AG934">
        <v>673.14</v>
      </c>
      <c r="AH934">
        <v>9.7596087082190003E-2</v>
      </c>
      <c r="AI934">
        <v>9.04629029388377E-2</v>
      </c>
      <c r="AJ934">
        <v>8.9081493912872095E-2</v>
      </c>
      <c r="AK934">
        <v>8.99250614649688E-2</v>
      </c>
      <c r="AL934">
        <v>8.9143678680266694E-2</v>
      </c>
      <c r="AM934">
        <v>8.9176914325656206E-2</v>
      </c>
      <c r="AN934">
        <v>8.9211221328849497E-2</v>
      </c>
      <c r="AO934">
        <v>8.9808254458322606E-2</v>
      </c>
      <c r="AP934">
        <v>8.9754670301971498E-2</v>
      </c>
      <c r="AQ934">
        <v>8.99282762117153E-2</v>
      </c>
    </row>
    <row r="935" spans="1:43" x14ac:dyDescent="0.2">
      <c r="A935">
        <v>673.46</v>
      </c>
      <c r="B935">
        <v>36.643456521100099</v>
      </c>
      <c r="C935">
        <v>49.507622765965301</v>
      </c>
      <c r="D935">
        <v>66.926085073938097</v>
      </c>
      <c r="E935">
        <v>90.829178608742893</v>
      </c>
      <c r="F935">
        <v>107.70160966461199</v>
      </c>
      <c r="G935">
        <v>113.462457027421</v>
      </c>
      <c r="H935">
        <v>113.425177468401</v>
      </c>
      <c r="I935">
        <v>114.598263705899</v>
      </c>
      <c r="J935">
        <v>115.451617181209</v>
      </c>
      <c r="K935">
        <v>114.820356406934</v>
      </c>
      <c r="L935">
        <v>117.106987071703</v>
      </c>
      <c r="N935">
        <v>673.46</v>
      </c>
      <c r="O935">
        <v>1.4564426329857201</v>
      </c>
      <c r="P935">
        <v>1.30203426036317</v>
      </c>
      <c r="Q935">
        <v>1.2878163327349501</v>
      </c>
      <c r="R935">
        <v>1.2770791527148899</v>
      </c>
      <c r="S935">
        <v>1.3074575821805301</v>
      </c>
      <c r="T935">
        <v>1.29734188585934</v>
      </c>
      <c r="U935">
        <v>1.29708070548444</v>
      </c>
      <c r="V935">
        <v>1.2824958577075201</v>
      </c>
      <c r="W935">
        <v>1.2837775985244799</v>
      </c>
      <c r="X935">
        <v>1.2823193838014799</v>
      </c>
      <c r="Y935">
        <v>1.29531679011804</v>
      </c>
      <c r="Z935">
        <v>1.2800839547627301</v>
      </c>
      <c r="AA935">
        <v>1.28984603560714</v>
      </c>
      <c r="AB935">
        <v>1.2854803719058501</v>
      </c>
      <c r="AC935">
        <v>1.2676292135698299</v>
      </c>
      <c r="AD935">
        <v>1.28660151583412</v>
      </c>
      <c r="AE935">
        <v>1.2756284031101901</v>
      </c>
      <c r="AG935">
        <v>673.46</v>
      </c>
      <c r="AH935">
        <v>9.7453210108070204E-2</v>
      </c>
      <c r="AI935">
        <v>8.92047318480155E-2</v>
      </c>
      <c r="AJ935">
        <v>8.9591968737031E-2</v>
      </c>
      <c r="AK935">
        <v>9.0054373589691997E-2</v>
      </c>
      <c r="AL935">
        <v>8.8703328866683598E-2</v>
      </c>
      <c r="AM935">
        <v>9.0126410231303605E-2</v>
      </c>
      <c r="AN935">
        <v>8.9228399142696604E-2</v>
      </c>
      <c r="AO935">
        <v>8.7778631383059205E-2</v>
      </c>
      <c r="AP935">
        <v>8.8383678378093203E-2</v>
      </c>
      <c r="AQ935">
        <v>8.9362865434424801E-2</v>
      </c>
    </row>
    <row r="936" spans="1:43" x14ac:dyDescent="0.2">
      <c r="A936">
        <v>673.79</v>
      </c>
      <c r="B936">
        <v>36.748981782435798</v>
      </c>
      <c r="C936">
        <v>49.650194054988702</v>
      </c>
      <c r="D936">
        <v>67.118817782260294</v>
      </c>
      <c r="E936">
        <v>91.0907470774291</v>
      </c>
      <c r="F936">
        <v>107.83594368746201</v>
      </c>
      <c r="G936">
        <v>112.812791157174</v>
      </c>
      <c r="H936">
        <v>113.876085951414</v>
      </c>
      <c r="I936">
        <v>115.28772575070199</v>
      </c>
      <c r="J936">
        <v>117.82124836974501</v>
      </c>
      <c r="K936">
        <v>117.50273181276</v>
      </c>
      <c r="L936">
        <v>117.24531430525001</v>
      </c>
      <c r="N936">
        <v>673.79</v>
      </c>
      <c r="O936">
        <v>1.44499122906334</v>
      </c>
      <c r="P936">
        <v>1.2958704058906201</v>
      </c>
      <c r="Q936">
        <v>1.2860076041400399</v>
      </c>
      <c r="R936">
        <v>1.28658766579575</v>
      </c>
      <c r="S936">
        <v>1.2885152382162699</v>
      </c>
      <c r="T936">
        <v>1.2837515870668601</v>
      </c>
      <c r="U936">
        <v>1.26791886823978</v>
      </c>
      <c r="V936">
        <v>1.2851862566572301</v>
      </c>
      <c r="W936">
        <v>1.2963188376178401</v>
      </c>
      <c r="X936">
        <v>1.2723694989308001</v>
      </c>
      <c r="Y936">
        <v>1.28561102396477</v>
      </c>
      <c r="Z936">
        <v>1.2873808211292099</v>
      </c>
      <c r="AA936">
        <v>1.30116205539865</v>
      </c>
      <c r="AB936">
        <v>1.27617317495479</v>
      </c>
      <c r="AC936">
        <v>1.2655127505677399</v>
      </c>
      <c r="AD936">
        <v>1.30394098993755</v>
      </c>
      <c r="AE936">
        <v>1.28995787781641</v>
      </c>
      <c r="AG936">
        <v>673.79</v>
      </c>
      <c r="AH936">
        <v>9.6054280979088302E-2</v>
      </c>
      <c r="AI936">
        <v>8.8177196387490206E-2</v>
      </c>
      <c r="AJ936">
        <v>8.9923318662108995E-2</v>
      </c>
      <c r="AK936">
        <v>8.8956616845977304E-2</v>
      </c>
      <c r="AL936">
        <v>8.8389903832496897E-2</v>
      </c>
      <c r="AM936">
        <v>8.8258179940816694E-2</v>
      </c>
      <c r="AN936">
        <v>8.7741969489455798E-2</v>
      </c>
      <c r="AO936">
        <v>8.8288412677469202E-2</v>
      </c>
      <c r="AP936">
        <v>8.7022430895914105E-2</v>
      </c>
      <c r="AQ936">
        <v>8.8225787045478399E-2</v>
      </c>
    </row>
    <row r="937" spans="1:43" x14ac:dyDescent="0.2">
      <c r="A937">
        <v>674.11</v>
      </c>
      <c r="B937">
        <v>36.862431128643301</v>
      </c>
      <c r="C937">
        <v>49.803471282857501</v>
      </c>
      <c r="D937">
        <v>67.326023142144805</v>
      </c>
      <c r="E937">
        <v>91.371957200818898</v>
      </c>
      <c r="F937">
        <v>107.851649311776</v>
      </c>
      <c r="G937">
        <v>113.154831501785</v>
      </c>
      <c r="H937">
        <v>114.13761073154799</v>
      </c>
      <c r="I937">
        <v>114.261583836364</v>
      </c>
      <c r="J937">
        <v>116.77268803035</v>
      </c>
      <c r="K937">
        <v>116.81327079486</v>
      </c>
      <c r="L937">
        <v>116.536810889664</v>
      </c>
      <c r="N937">
        <v>674.11</v>
      </c>
      <c r="O937">
        <v>1.4672380223075201</v>
      </c>
      <c r="P937">
        <v>1.3185718386871501</v>
      </c>
      <c r="Q937">
        <v>1.29653685822178</v>
      </c>
      <c r="R937">
        <v>1.2877361338575199</v>
      </c>
      <c r="S937">
        <v>1.27373360630584</v>
      </c>
      <c r="T937">
        <v>1.3057006540882199</v>
      </c>
      <c r="U937">
        <v>1.29799367589986</v>
      </c>
      <c r="V937">
        <v>1.2982066521350999</v>
      </c>
      <c r="W937">
        <v>1.2856005979178</v>
      </c>
      <c r="X937">
        <v>1.2769013642371101</v>
      </c>
      <c r="Y937">
        <v>1.2893786854700799</v>
      </c>
      <c r="Z937">
        <v>1.2839101644690001</v>
      </c>
      <c r="AA937">
        <v>1.2814948680446501</v>
      </c>
      <c r="AB937">
        <v>1.2732847821605999</v>
      </c>
      <c r="AC937">
        <v>1.27919314890151</v>
      </c>
      <c r="AD937">
        <v>1.29891656193036</v>
      </c>
      <c r="AE937">
        <v>1.27659400517801</v>
      </c>
      <c r="AG937">
        <v>674.11</v>
      </c>
      <c r="AH937">
        <v>0.10070501716473</v>
      </c>
      <c r="AI937">
        <v>9.0878044641304404E-2</v>
      </c>
      <c r="AJ937">
        <v>9.15429804901568E-2</v>
      </c>
      <c r="AK937">
        <v>9.2191428742603707E-2</v>
      </c>
      <c r="AL937">
        <v>9.0723393087000004E-2</v>
      </c>
      <c r="AM937">
        <v>9.0333992422347797E-2</v>
      </c>
      <c r="AN937">
        <v>9.0736371429389506E-2</v>
      </c>
      <c r="AO937">
        <v>9.0014827183712801E-2</v>
      </c>
      <c r="AP937">
        <v>9.0402144593723893E-2</v>
      </c>
      <c r="AQ937">
        <v>9.0706088462282106E-2</v>
      </c>
    </row>
    <row r="938" spans="1:43" x14ac:dyDescent="0.2">
      <c r="A938">
        <v>674.44</v>
      </c>
      <c r="B938">
        <v>36.980539544330803</v>
      </c>
      <c r="C938">
        <v>49.963043207683398</v>
      </c>
      <c r="D938">
        <v>67.541737887059696</v>
      </c>
      <c r="E938">
        <v>91.664715892333106</v>
      </c>
      <c r="F938">
        <v>108.188868992247</v>
      </c>
      <c r="G938">
        <v>114.101207220642</v>
      </c>
      <c r="H938">
        <v>114.82289997469699</v>
      </c>
      <c r="I938">
        <v>115.66250000685</v>
      </c>
      <c r="J938">
        <v>116.393041917627</v>
      </c>
      <c r="K938">
        <v>117.460578562631</v>
      </c>
      <c r="L938">
        <v>116.764553747663</v>
      </c>
      <c r="N938">
        <v>674.44</v>
      </c>
      <c r="O938">
        <v>1.40366322579376</v>
      </c>
      <c r="P938">
        <v>1.29453107267231</v>
      </c>
      <c r="Q938">
        <v>1.2980179882070699</v>
      </c>
      <c r="R938">
        <v>1.3114813953000599</v>
      </c>
      <c r="S938">
        <v>1.3041182324415199</v>
      </c>
      <c r="T938">
        <v>1.2894068985892799</v>
      </c>
      <c r="U938">
        <v>1.3197030829994501</v>
      </c>
      <c r="V938">
        <v>1.2979264818287499</v>
      </c>
      <c r="W938">
        <v>1.2921477203585401</v>
      </c>
      <c r="X938">
        <v>1.29431727866043</v>
      </c>
      <c r="Y938">
        <v>1.3001701392896601</v>
      </c>
      <c r="Z938">
        <v>1.3078020612579</v>
      </c>
      <c r="AA938">
        <v>1.29949665061118</v>
      </c>
      <c r="AB938">
        <v>1.2993189958526601</v>
      </c>
      <c r="AC938">
        <v>1.3008922786480099</v>
      </c>
      <c r="AD938">
        <v>1.29682239750246</v>
      </c>
      <c r="AE938">
        <v>1.30556959614448</v>
      </c>
      <c r="AG938">
        <v>674.44</v>
      </c>
      <c r="AH938">
        <v>0.101783857692734</v>
      </c>
      <c r="AI938">
        <v>9.6416977733823794E-2</v>
      </c>
      <c r="AJ938">
        <v>9.6879764433185994E-2</v>
      </c>
      <c r="AK938">
        <v>9.6076295744260201E-2</v>
      </c>
      <c r="AL938">
        <v>9.8852801361841894E-2</v>
      </c>
      <c r="AM938">
        <v>9.6277468542644906E-2</v>
      </c>
      <c r="AN938">
        <v>9.6422384838486905E-2</v>
      </c>
      <c r="AO938">
        <v>9.6123887146369102E-2</v>
      </c>
      <c r="AP938">
        <v>9.6602972365836204E-2</v>
      </c>
      <c r="AQ938">
        <v>9.4994312791097005E-2</v>
      </c>
    </row>
    <row r="939" spans="1:43" x14ac:dyDescent="0.2">
      <c r="A939">
        <v>674.76</v>
      </c>
      <c r="B939">
        <v>37.098753436805197</v>
      </c>
      <c r="C939">
        <v>50.122757638306197</v>
      </c>
      <c r="D939">
        <v>67.757645276148693</v>
      </c>
      <c r="E939">
        <v>91.957736032161193</v>
      </c>
      <c r="F939">
        <v>108.71918687938501</v>
      </c>
      <c r="G939">
        <v>114.22597164714</v>
      </c>
      <c r="H939">
        <v>116.08226421664099</v>
      </c>
      <c r="I939">
        <v>116.233822918058</v>
      </c>
      <c r="J939">
        <v>115.691098979941</v>
      </c>
      <c r="K939">
        <v>118.237739348576</v>
      </c>
      <c r="L939">
        <v>117.06475110171</v>
      </c>
      <c r="N939">
        <v>674.76</v>
      </c>
      <c r="O939">
        <v>1.43240316842978</v>
      </c>
      <c r="P939">
        <v>1.3174974002203199</v>
      </c>
      <c r="Q939">
        <v>1.29474012680004</v>
      </c>
      <c r="R939">
        <v>1.29599171457044</v>
      </c>
      <c r="S939">
        <v>1.2902242628737799</v>
      </c>
      <c r="T939">
        <v>1.29027306589483</v>
      </c>
      <c r="U939">
        <v>1.28930563341913</v>
      </c>
      <c r="V939">
        <v>1.3061244897907001</v>
      </c>
      <c r="W939">
        <v>1.2960752924029699</v>
      </c>
      <c r="X939">
        <v>1.3016943905757099</v>
      </c>
      <c r="Y939">
        <v>1.2877209211581699</v>
      </c>
      <c r="Z939">
        <v>1.28829285745046</v>
      </c>
      <c r="AA939">
        <v>1.3147578237677799</v>
      </c>
      <c r="AB939">
        <v>1.2743719715211299</v>
      </c>
      <c r="AC939">
        <v>1.29381583419928</v>
      </c>
      <c r="AD939">
        <v>1.2861837859228</v>
      </c>
      <c r="AE939">
        <v>1.2933051563425899</v>
      </c>
      <c r="AG939">
        <v>674.76</v>
      </c>
      <c r="AH939">
        <v>9.4861652631735405E-2</v>
      </c>
      <c r="AI939">
        <v>8.8719921623139894E-2</v>
      </c>
      <c r="AJ939">
        <v>9.1426917552346706E-2</v>
      </c>
      <c r="AK939">
        <v>8.9062237552885296E-2</v>
      </c>
      <c r="AL939">
        <v>8.9953640231439702E-2</v>
      </c>
      <c r="AM939">
        <v>8.9413194363402296E-2</v>
      </c>
      <c r="AN939">
        <v>8.8187759657287201E-2</v>
      </c>
      <c r="AO939">
        <v>8.9128729406424398E-2</v>
      </c>
      <c r="AP939">
        <v>9.0259735606452299E-2</v>
      </c>
      <c r="AQ939">
        <v>8.7656498526682294E-2</v>
      </c>
    </row>
    <row r="940" spans="1:43" x14ac:dyDescent="0.2">
      <c r="A940">
        <v>675.08</v>
      </c>
      <c r="B940">
        <v>37.199693323248503</v>
      </c>
      <c r="C940">
        <v>50.2591337964122</v>
      </c>
      <c r="D940">
        <v>67.9420031961928</v>
      </c>
      <c r="E940">
        <v>92.207938601594606</v>
      </c>
      <c r="F940">
        <v>108.654227016386</v>
      </c>
      <c r="G940">
        <v>113.161321883035</v>
      </c>
      <c r="H940">
        <v>114.3852858445</v>
      </c>
      <c r="I940">
        <v>113.58915435322901</v>
      </c>
      <c r="J940">
        <v>116.445780722096</v>
      </c>
      <c r="K940">
        <v>116.56329536337699</v>
      </c>
      <c r="L940">
        <v>117.145166720266</v>
      </c>
      <c r="N940">
        <v>675.08</v>
      </c>
      <c r="O940">
        <v>1.3611697683300099</v>
      </c>
      <c r="P940">
        <v>1.27828327505604</v>
      </c>
      <c r="Q940">
        <v>1.29660767314971</v>
      </c>
      <c r="R940">
        <v>1.28221289691721</v>
      </c>
      <c r="S940">
        <v>1.2939383277332599</v>
      </c>
      <c r="T940">
        <v>1.2903147852675101</v>
      </c>
      <c r="U940">
        <v>1.28936067836559</v>
      </c>
      <c r="V940">
        <v>1.28937262701569</v>
      </c>
      <c r="W940">
        <v>1.2928845530617901</v>
      </c>
      <c r="X940">
        <v>1.3121378684345799</v>
      </c>
      <c r="Y940">
        <v>1.3056421274115</v>
      </c>
      <c r="Z940">
        <v>1.2928136317255801</v>
      </c>
      <c r="AA940">
        <v>1.28612659699021</v>
      </c>
      <c r="AB940">
        <v>1.2906090604926701</v>
      </c>
      <c r="AC940">
        <v>1.2711673584890399</v>
      </c>
      <c r="AD940">
        <v>1.26611096987821</v>
      </c>
      <c r="AE940">
        <v>1.2544545886401299</v>
      </c>
      <c r="AG940">
        <v>675.08</v>
      </c>
      <c r="AH940">
        <v>9.31224384857475E-2</v>
      </c>
      <c r="AI940">
        <v>9.0298885656241598E-2</v>
      </c>
      <c r="AJ940">
        <v>8.9373420635488102E-2</v>
      </c>
      <c r="AK940">
        <v>8.8635485242883297E-2</v>
      </c>
      <c r="AL940">
        <v>8.9306747964221597E-2</v>
      </c>
      <c r="AM940">
        <v>8.6904550128440894E-2</v>
      </c>
      <c r="AN940">
        <v>8.8297553764882797E-2</v>
      </c>
      <c r="AO940">
        <v>8.8962407875920704E-2</v>
      </c>
      <c r="AP940">
        <v>8.92980037897151E-2</v>
      </c>
      <c r="AQ940">
        <v>8.7448558364739401E-2</v>
      </c>
    </row>
    <row r="941" spans="1:43" x14ac:dyDescent="0.2">
      <c r="A941">
        <v>675.41</v>
      </c>
      <c r="B941">
        <v>37.319240959219897</v>
      </c>
      <c r="C941">
        <v>50.420650198688001</v>
      </c>
      <c r="D941">
        <v>68.160346551733099</v>
      </c>
      <c r="E941">
        <v>92.504264729389007</v>
      </c>
      <c r="F941">
        <v>108.995027240046</v>
      </c>
      <c r="G941">
        <v>114.71491756015401</v>
      </c>
      <c r="H941">
        <v>114.91410266605</v>
      </c>
      <c r="I941">
        <v>115.51533517924599</v>
      </c>
      <c r="J941">
        <v>118.21976870847899</v>
      </c>
      <c r="K941">
        <v>118.49965299003701</v>
      </c>
      <c r="L941">
        <v>116.915187961878</v>
      </c>
      <c r="N941">
        <v>675.41</v>
      </c>
      <c r="O941">
        <v>1.44939795821505</v>
      </c>
      <c r="P941">
        <v>1.31957524436828</v>
      </c>
      <c r="Q941">
        <v>1.29932147780548</v>
      </c>
      <c r="R941">
        <v>1.3081857768243099</v>
      </c>
      <c r="S941">
        <v>1.31626662906308</v>
      </c>
      <c r="T941">
        <v>1.2967132856522501</v>
      </c>
      <c r="U941">
        <v>1.3102094230735299</v>
      </c>
      <c r="V941">
        <v>1.28617923598888</v>
      </c>
      <c r="W941">
        <v>1.2954055901161801</v>
      </c>
      <c r="X941">
        <v>1.31309651831337</v>
      </c>
      <c r="Y941">
        <v>1.31757635892949</v>
      </c>
      <c r="Z941">
        <v>1.2988020526781301</v>
      </c>
      <c r="AA941">
        <v>1.2998147993718201</v>
      </c>
      <c r="AB941">
        <v>1.3150796420797299</v>
      </c>
      <c r="AC941">
        <v>1.2889877003035199</v>
      </c>
      <c r="AD941">
        <v>1.2962731375082199</v>
      </c>
      <c r="AE941">
        <v>1.30568783302043</v>
      </c>
      <c r="AG941">
        <v>675.41</v>
      </c>
      <c r="AH941">
        <v>0.10113085760375</v>
      </c>
      <c r="AI941">
        <v>9.5183751846924097E-2</v>
      </c>
      <c r="AJ941">
        <v>9.5317054237476606E-2</v>
      </c>
      <c r="AK941">
        <v>9.5378238662852804E-2</v>
      </c>
      <c r="AL941">
        <v>9.3373271935283303E-2</v>
      </c>
      <c r="AM941">
        <v>9.4448211376917904E-2</v>
      </c>
      <c r="AN941">
        <v>9.3163231311352596E-2</v>
      </c>
      <c r="AO941">
        <v>9.4664644992379393E-2</v>
      </c>
      <c r="AP941">
        <v>9.3345924441529393E-2</v>
      </c>
      <c r="AQ941">
        <v>9.4805639534965E-2</v>
      </c>
    </row>
    <row r="942" spans="1:43" x14ac:dyDescent="0.2">
      <c r="A942">
        <v>675.73</v>
      </c>
      <c r="B942">
        <v>37.4379879032914</v>
      </c>
      <c r="C942">
        <v>50.581084815665697</v>
      </c>
      <c r="D942">
        <v>68.377227513184394</v>
      </c>
      <c r="E942">
        <v>92.798606159382103</v>
      </c>
      <c r="F942">
        <v>108.815744704466</v>
      </c>
      <c r="G942">
        <v>114.820458440265</v>
      </c>
      <c r="H942">
        <v>114.74535034662399</v>
      </c>
      <c r="I942">
        <v>114.754050918728</v>
      </c>
      <c r="J942">
        <v>116.38256559609199</v>
      </c>
      <c r="K942">
        <v>119.337340008742</v>
      </c>
      <c r="L942">
        <v>115.44277176581799</v>
      </c>
      <c r="N942">
        <v>675.73</v>
      </c>
      <c r="O942">
        <v>1.44550119678976</v>
      </c>
      <c r="P942">
        <v>1.30332516099257</v>
      </c>
      <c r="Q942">
        <v>1.31303357096953</v>
      </c>
      <c r="R942">
        <v>1.3019016809425199</v>
      </c>
      <c r="S942">
        <v>1.27373581985194</v>
      </c>
      <c r="T942">
        <v>1.30042861018247</v>
      </c>
      <c r="U942">
        <v>1.27778363707525</v>
      </c>
      <c r="V942">
        <v>1.30376431534424</v>
      </c>
      <c r="W942">
        <v>1.2833366091296801</v>
      </c>
      <c r="X942">
        <v>1.2829335565240301</v>
      </c>
      <c r="Y942">
        <v>1.29724730878644</v>
      </c>
      <c r="Z942">
        <v>1.30109516455352</v>
      </c>
      <c r="AA942">
        <v>1.29028542924877</v>
      </c>
      <c r="AB942">
        <v>1.26683873924477</v>
      </c>
      <c r="AC942">
        <v>1.2991660117971799</v>
      </c>
      <c r="AD942">
        <v>1.2889486175444</v>
      </c>
      <c r="AE942">
        <v>1.2883286736799</v>
      </c>
      <c r="AG942">
        <v>675.73</v>
      </c>
      <c r="AH942">
        <v>0.10098121728142199</v>
      </c>
      <c r="AI942">
        <v>9.1269726772437207E-2</v>
      </c>
      <c r="AJ942">
        <v>9.1291707185542095E-2</v>
      </c>
      <c r="AK942">
        <v>9.0942181851902198E-2</v>
      </c>
      <c r="AL942">
        <v>9.0907005136720995E-2</v>
      </c>
      <c r="AM942">
        <v>9.2454032504221906E-2</v>
      </c>
      <c r="AN942">
        <v>8.9237383747152899E-2</v>
      </c>
      <c r="AO942">
        <v>9.1793875478447404E-2</v>
      </c>
      <c r="AP942">
        <v>8.9383741255784702E-2</v>
      </c>
      <c r="AQ942">
        <v>8.9692916228201705E-2</v>
      </c>
    </row>
    <row r="943" spans="1:43" x14ac:dyDescent="0.2">
      <c r="A943">
        <v>676.05</v>
      </c>
      <c r="B943">
        <v>37.565613430533702</v>
      </c>
      <c r="C943">
        <v>50.753514958940599</v>
      </c>
      <c r="D943">
        <v>68.610324434292494</v>
      </c>
      <c r="E943">
        <v>93.114955186179202</v>
      </c>
      <c r="F943">
        <v>108.690199401028</v>
      </c>
      <c r="G943">
        <v>113.863453991035</v>
      </c>
      <c r="H943">
        <v>113.90198986707399</v>
      </c>
      <c r="I943">
        <v>114.971781872541</v>
      </c>
      <c r="J943">
        <v>117.621851396373</v>
      </c>
      <c r="K943">
        <v>114.45174265875499</v>
      </c>
      <c r="L943">
        <v>119.166668233621</v>
      </c>
      <c r="N943">
        <v>676.05</v>
      </c>
      <c r="O943">
        <v>1.4183928777372501</v>
      </c>
      <c r="P943">
        <v>1.28626508798968</v>
      </c>
      <c r="Q943">
        <v>1.30769032169722</v>
      </c>
      <c r="R943">
        <v>1.2783684727437701</v>
      </c>
      <c r="S943">
        <v>1.2865135273933599</v>
      </c>
      <c r="T943">
        <v>1.2681591549515401</v>
      </c>
      <c r="U943">
        <v>1.2755701854895301</v>
      </c>
      <c r="V943">
        <v>1.2969271424336899</v>
      </c>
      <c r="W943">
        <v>1.28647722487678</v>
      </c>
      <c r="X943">
        <v>1.28956451020803</v>
      </c>
      <c r="Y943">
        <v>1.28484417437929</v>
      </c>
      <c r="Z943">
        <v>1.29794086423487</v>
      </c>
      <c r="AA943">
        <v>1.30389416626962</v>
      </c>
      <c r="AB943">
        <v>1.27607395150266</v>
      </c>
      <c r="AC943">
        <v>1.2979038248074399</v>
      </c>
      <c r="AD943">
        <v>1.2719949998811599</v>
      </c>
      <c r="AE943">
        <v>1.2801719682345101</v>
      </c>
      <c r="AG943">
        <v>676.05</v>
      </c>
      <c r="AH943">
        <v>9.3266710503160696E-2</v>
      </c>
      <c r="AI943">
        <v>8.9817626808008602E-2</v>
      </c>
      <c r="AJ943">
        <v>9.0196264234995605E-2</v>
      </c>
      <c r="AK943">
        <v>8.9713843844366897E-2</v>
      </c>
      <c r="AL943">
        <v>9.0560462534198805E-2</v>
      </c>
      <c r="AM943">
        <v>8.9093205728332694E-2</v>
      </c>
      <c r="AN943">
        <v>8.7945121002793503E-2</v>
      </c>
      <c r="AO943">
        <v>9.1956865052977801E-2</v>
      </c>
      <c r="AP943">
        <v>8.9369321795661399E-2</v>
      </c>
      <c r="AQ943">
        <v>8.7237483565878404E-2</v>
      </c>
    </row>
    <row r="944" spans="1:43" x14ac:dyDescent="0.2">
      <c r="A944">
        <v>676.38</v>
      </c>
      <c r="B944">
        <v>37.663448553058501</v>
      </c>
      <c r="C944">
        <v>50.885696385014</v>
      </c>
      <c r="D944">
        <v>68.789011773177805</v>
      </c>
      <c r="E944">
        <v>93.357461888921407</v>
      </c>
      <c r="F944">
        <v>108.767633980624</v>
      </c>
      <c r="G944">
        <v>114.016993736007</v>
      </c>
      <c r="H944">
        <v>115.004906507781</v>
      </c>
      <c r="I944">
        <v>114.145952700652</v>
      </c>
      <c r="J944">
        <v>118.266033695746</v>
      </c>
      <c r="K944">
        <v>116.06811426681899</v>
      </c>
      <c r="L944">
        <v>117.214371230194</v>
      </c>
      <c r="N944">
        <v>676.38</v>
      </c>
      <c r="O944">
        <v>1.4295842716715601</v>
      </c>
      <c r="P944">
        <v>1.30003366340916</v>
      </c>
      <c r="Q944">
        <v>1.30606753471239</v>
      </c>
      <c r="R944">
        <v>1.30974204885108</v>
      </c>
      <c r="S944">
        <v>1.33211435762839</v>
      </c>
      <c r="T944">
        <v>1.29834175590736</v>
      </c>
      <c r="U944">
        <v>1.2895945333724399</v>
      </c>
      <c r="V944">
        <v>1.28302111170157</v>
      </c>
      <c r="W944">
        <v>1.29518969216013</v>
      </c>
      <c r="X944">
        <v>1.28592668264941</v>
      </c>
      <c r="Y944">
        <v>1.31719119567411</v>
      </c>
      <c r="Z944">
        <v>1.30008703669215</v>
      </c>
      <c r="AA944">
        <v>1.3050330336582401</v>
      </c>
      <c r="AB944">
        <v>1.2674831302715801</v>
      </c>
      <c r="AC944">
        <v>1.3000612337928601</v>
      </c>
      <c r="AD944">
        <v>1.29547662163028</v>
      </c>
      <c r="AE944">
        <v>1.30371584068475</v>
      </c>
      <c r="AG944">
        <v>676.38</v>
      </c>
      <c r="AH944">
        <v>0.10028453812131401</v>
      </c>
      <c r="AI944">
        <v>9.1969736013705602E-2</v>
      </c>
      <c r="AJ944">
        <v>9.1296316747969106E-2</v>
      </c>
      <c r="AK944">
        <v>9.29931359761728E-2</v>
      </c>
      <c r="AL944">
        <v>9.2488149622293098E-2</v>
      </c>
      <c r="AM944">
        <v>9.1469951778652595E-2</v>
      </c>
      <c r="AN944">
        <v>9.1091690077521006E-2</v>
      </c>
      <c r="AO944">
        <v>9.0428956282672196E-2</v>
      </c>
      <c r="AP944">
        <v>8.9639719114788893E-2</v>
      </c>
      <c r="AQ944">
        <v>9.1474375348387302E-2</v>
      </c>
    </row>
    <row r="945" spans="1:43" x14ac:dyDescent="0.2">
      <c r="A945">
        <v>676.7</v>
      </c>
      <c r="B945">
        <v>37.794851141415997</v>
      </c>
      <c r="C945">
        <v>51.063229576270999</v>
      </c>
      <c r="D945">
        <v>69.029007167779497</v>
      </c>
      <c r="E945">
        <v>93.683173224605696</v>
      </c>
      <c r="F945">
        <v>108.65607064112299</v>
      </c>
      <c r="G945">
        <v>113.56005454496299</v>
      </c>
      <c r="H945">
        <v>114.838354332186</v>
      </c>
      <c r="I945">
        <v>116.14562175852799</v>
      </c>
      <c r="J945">
        <v>116.38200338829</v>
      </c>
      <c r="K945">
        <v>116.230892150879</v>
      </c>
      <c r="L945">
        <v>118.70299715348</v>
      </c>
      <c r="N945">
        <v>676.7</v>
      </c>
      <c r="O945">
        <v>1.40124027910868</v>
      </c>
      <c r="P945">
        <v>1.3130757717483199</v>
      </c>
      <c r="Q945">
        <v>1.30431539059913</v>
      </c>
      <c r="R945">
        <v>1.26566576356461</v>
      </c>
      <c r="S945">
        <v>1.29436425546903</v>
      </c>
      <c r="T945">
        <v>1.2881430098086299</v>
      </c>
      <c r="U945">
        <v>1.2854197671565</v>
      </c>
      <c r="V945">
        <v>1.28667122292656</v>
      </c>
      <c r="W945">
        <v>1.2854266132191601</v>
      </c>
      <c r="X945">
        <v>1.2893804921305101</v>
      </c>
      <c r="Y945">
        <v>1.29743385638287</v>
      </c>
      <c r="Z945">
        <v>1.2769496821744799</v>
      </c>
      <c r="AA945">
        <v>1.3122627274683301</v>
      </c>
      <c r="AB945">
        <v>1.2838609738575599</v>
      </c>
      <c r="AC945">
        <v>1.2863889926425001</v>
      </c>
      <c r="AD945">
        <v>1.2785175139990701</v>
      </c>
      <c r="AE945">
        <v>1.31157403332707</v>
      </c>
      <c r="AG945">
        <v>676.7</v>
      </c>
      <c r="AH945">
        <v>9.9860305045402303E-2</v>
      </c>
      <c r="AI945">
        <v>8.9647994749899096E-2</v>
      </c>
      <c r="AJ945">
        <v>9.1275177949073097E-2</v>
      </c>
      <c r="AK945">
        <v>9.3091389010648298E-2</v>
      </c>
      <c r="AL945">
        <v>9.2546855989310603E-2</v>
      </c>
      <c r="AM945">
        <v>9.13739753286818E-2</v>
      </c>
      <c r="AN945">
        <v>9.1522714602385494E-2</v>
      </c>
      <c r="AO945">
        <v>9.2423727946376294E-2</v>
      </c>
      <c r="AP945">
        <v>8.9933571370699794E-2</v>
      </c>
      <c r="AQ945">
        <v>9.1151949932177595E-2</v>
      </c>
    </row>
    <row r="946" spans="1:43" x14ac:dyDescent="0.2">
      <c r="A946">
        <v>677.02</v>
      </c>
      <c r="B946">
        <v>37.935212668064104</v>
      </c>
      <c r="C946">
        <v>51.2528668586639</v>
      </c>
      <c r="D946">
        <v>69.285365283672405</v>
      </c>
      <c r="E946">
        <v>94.031091335616097</v>
      </c>
      <c r="F946">
        <v>108.701899389072</v>
      </c>
      <c r="G946">
        <v>113.88917753781099</v>
      </c>
      <c r="H946">
        <v>113.42001909697299</v>
      </c>
      <c r="I946">
        <v>114.60899140873801</v>
      </c>
      <c r="J946">
        <v>116.009443626107</v>
      </c>
      <c r="K946">
        <v>116.15764056427</v>
      </c>
      <c r="L946">
        <v>116.47115676814801</v>
      </c>
      <c r="N946">
        <v>677.02</v>
      </c>
      <c r="O946">
        <v>1.43774218760536</v>
      </c>
      <c r="P946">
        <v>1.2898870048473401</v>
      </c>
      <c r="Q946">
        <v>1.31992332929186</v>
      </c>
      <c r="R946">
        <v>1.3077727279132201</v>
      </c>
      <c r="S946">
        <v>1.3199374998836499</v>
      </c>
      <c r="T946">
        <v>1.27959444278485</v>
      </c>
      <c r="U946">
        <v>1.2991069801796</v>
      </c>
      <c r="V946">
        <v>1.29518101965528</v>
      </c>
      <c r="W946">
        <v>1.2781450657714299</v>
      </c>
      <c r="X946">
        <v>1.29748545409842</v>
      </c>
      <c r="Y946">
        <v>1.2904374333792099</v>
      </c>
      <c r="Z946">
        <v>1.27235797171912</v>
      </c>
      <c r="AA946">
        <v>1.28632911321343</v>
      </c>
      <c r="AB946">
        <v>1.2898700419001401</v>
      </c>
      <c r="AC946">
        <v>1.2718511782255799</v>
      </c>
      <c r="AD946">
        <v>1.29860712116266</v>
      </c>
      <c r="AE946">
        <v>1.2709410936626799</v>
      </c>
      <c r="AG946">
        <v>677.02</v>
      </c>
      <c r="AH946">
        <v>9.7359703046924206E-2</v>
      </c>
      <c r="AI946">
        <v>9.1743399903847903E-2</v>
      </c>
      <c r="AJ946">
        <v>9.41503570401553E-2</v>
      </c>
      <c r="AK946">
        <v>9.3607382792557495E-2</v>
      </c>
      <c r="AL946">
        <v>9.0541882515041597E-2</v>
      </c>
      <c r="AM946">
        <v>9.1504953868461802E-2</v>
      </c>
      <c r="AN946">
        <v>9.4379508811590296E-2</v>
      </c>
      <c r="AO946">
        <v>9.2653395398303501E-2</v>
      </c>
      <c r="AP946">
        <v>9.2597719208206503E-2</v>
      </c>
      <c r="AQ946">
        <v>9.16420090852232E-2</v>
      </c>
    </row>
    <row r="947" spans="1:43" x14ac:dyDescent="0.2">
      <c r="A947">
        <v>677.35</v>
      </c>
      <c r="B947">
        <v>38.044012238134897</v>
      </c>
      <c r="C947">
        <v>51.399861945469198</v>
      </c>
      <c r="D947">
        <v>69.484078232009395</v>
      </c>
      <c r="E947">
        <v>94.3007759265559</v>
      </c>
      <c r="F947">
        <v>107.908604575083</v>
      </c>
      <c r="G947">
        <v>114.271528483849</v>
      </c>
      <c r="H947">
        <v>114.416754313149</v>
      </c>
      <c r="I947">
        <v>114.917030230763</v>
      </c>
      <c r="J947">
        <v>115.64359725048099</v>
      </c>
      <c r="K947">
        <v>118.028291190698</v>
      </c>
      <c r="L947">
        <v>116.73018545527999</v>
      </c>
      <c r="N947">
        <v>677.35</v>
      </c>
      <c r="O947">
        <v>1.4440292542596</v>
      </c>
      <c r="P947">
        <v>1.29946311958408</v>
      </c>
      <c r="Q947">
        <v>1.2883453807306799</v>
      </c>
      <c r="R947">
        <v>1.27442671987906</v>
      </c>
      <c r="S947">
        <v>1.2774689258519101</v>
      </c>
      <c r="T947">
        <v>1.29099508341439</v>
      </c>
      <c r="U947">
        <v>1.2737184549238501</v>
      </c>
      <c r="V947">
        <v>1.27164990179584</v>
      </c>
      <c r="W947">
        <v>1.2695069334964</v>
      </c>
      <c r="X947">
        <v>1.2712582050038701</v>
      </c>
      <c r="Y947">
        <v>1.28249273273886</v>
      </c>
      <c r="Z947">
        <v>1.26664309129102</v>
      </c>
      <c r="AA947">
        <v>1.28441623109361</v>
      </c>
      <c r="AB947">
        <v>1.2618129048831399</v>
      </c>
      <c r="AC947">
        <v>1.2905431632515301</v>
      </c>
      <c r="AD947">
        <v>1.26322714189896</v>
      </c>
      <c r="AE947">
        <v>1.27875685251354</v>
      </c>
      <c r="AG947">
        <v>677.35</v>
      </c>
      <c r="AH947">
        <v>9.7158584822641406E-2</v>
      </c>
      <c r="AI947">
        <v>9.0429149913178505E-2</v>
      </c>
      <c r="AJ947">
        <v>9.1914898418966801E-2</v>
      </c>
      <c r="AK947">
        <v>8.9829524117625695E-2</v>
      </c>
      <c r="AL947">
        <v>8.9508358225415904E-2</v>
      </c>
      <c r="AM947">
        <v>9.0741175262584906E-2</v>
      </c>
      <c r="AN947">
        <v>8.9236376729686498E-2</v>
      </c>
      <c r="AO947">
        <v>9.1684695100578903E-2</v>
      </c>
      <c r="AP947">
        <v>9.0279265625952898E-2</v>
      </c>
      <c r="AQ947">
        <v>8.9718746392397505E-2</v>
      </c>
    </row>
    <row r="948" spans="1:43" x14ac:dyDescent="0.2">
      <c r="A948">
        <v>677.67</v>
      </c>
      <c r="B948">
        <v>38.1775164706563</v>
      </c>
      <c r="C948">
        <v>51.5802345906515</v>
      </c>
      <c r="D948">
        <v>69.727912096817406</v>
      </c>
      <c r="E948">
        <v>94.631696667445397</v>
      </c>
      <c r="F948">
        <v>108.669589013587</v>
      </c>
      <c r="G948">
        <v>113.507542662821</v>
      </c>
      <c r="H948">
        <v>113.549526048861</v>
      </c>
      <c r="I948">
        <v>115.506927315333</v>
      </c>
      <c r="J948">
        <v>117.513626210005</v>
      </c>
      <c r="K948">
        <v>116.579587320329</v>
      </c>
      <c r="L948">
        <v>116.913967875957</v>
      </c>
      <c r="N948">
        <v>677.67</v>
      </c>
      <c r="O948">
        <v>1.4132541730672601</v>
      </c>
      <c r="P948">
        <v>1.32096970060457</v>
      </c>
      <c r="Q948">
        <v>1.2813815159728099</v>
      </c>
      <c r="R948">
        <v>1.27429434207463</v>
      </c>
      <c r="S948">
        <v>1.30475146007678</v>
      </c>
      <c r="T948">
        <v>1.2965736389843401</v>
      </c>
      <c r="U948">
        <v>1.289461116969</v>
      </c>
      <c r="V948">
        <v>1.2721445515643</v>
      </c>
      <c r="W948">
        <v>1.28798271357876</v>
      </c>
      <c r="X948">
        <v>1.29388060065991</v>
      </c>
      <c r="Y948">
        <v>1.2821919696977999</v>
      </c>
      <c r="Z948">
        <v>1.29739113163806</v>
      </c>
      <c r="AA948">
        <v>1.31889338592975</v>
      </c>
      <c r="AB948">
        <v>1.27249245854969</v>
      </c>
      <c r="AC948">
        <v>1.28804145731096</v>
      </c>
      <c r="AD948">
        <v>1.2822779338210399</v>
      </c>
      <c r="AE948">
        <v>1.27801255865323</v>
      </c>
      <c r="AG948">
        <v>677.67</v>
      </c>
      <c r="AH948">
        <v>9.7981569239528499E-2</v>
      </c>
      <c r="AI948">
        <v>8.9161938658561604E-2</v>
      </c>
      <c r="AJ948">
        <v>8.8974288112543404E-2</v>
      </c>
      <c r="AK948">
        <v>9.0011128991035694E-2</v>
      </c>
      <c r="AL948">
        <v>8.8485386644580902E-2</v>
      </c>
      <c r="AM948">
        <v>8.9914552088336305E-2</v>
      </c>
      <c r="AN948">
        <v>8.8861911210002795E-2</v>
      </c>
      <c r="AO948">
        <v>8.8456159841280593E-2</v>
      </c>
      <c r="AP948">
        <v>8.7883872238278302E-2</v>
      </c>
      <c r="AQ948">
        <v>8.8868654063374505E-2</v>
      </c>
    </row>
    <row r="949" spans="1:43" x14ac:dyDescent="0.2">
      <c r="A949">
        <v>677.99</v>
      </c>
      <c r="B949">
        <v>38.321230011286303</v>
      </c>
      <c r="C949">
        <v>51.774400655519699</v>
      </c>
      <c r="D949">
        <v>69.990392374597405</v>
      </c>
      <c r="E949">
        <v>94.987923510916403</v>
      </c>
      <c r="F949">
        <v>107.51844803969</v>
      </c>
      <c r="G949">
        <v>112.983414759848</v>
      </c>
      <c r="H949">
        <v>112.573925734497</v>
      </c>
      <c r="I949">
        <v>114.495211628099</v>
      </c>
      <c r="J949">
        <v>115.500938909276</v>
      </c>
      <c r="K949">
        <v>116.640507689001</v>
      </c>
      <c r="L949">
        <v>115.558651934133</v>
      </c>
      <c r="N949">
        <v>677.99</v>
      </c>
      <c r="O949">
        <v>1.4272995519496099</v>
      </c>
      <c r="P949">
        <v>1.2958577805492399</v>
      </c>
      <c r="Q949">
        <v>1.29090234741207</v>
      </c>
      <c r="R949">
        <v>1.26480013865069</v>
      </c>
      <c r="S949">
        <v>1.27101945244694</v>
      </c>
      <c r="T949">
        <v>1.2620765938395799</v>
      </c>
      <c r="U949">
        <v>1.2758728217134401</v>
      </c>
      <c r="V949">
        <v>1.2702241802271099</v>
      </c>
      <c r="W949">
        <v>1.2922011267575599</v>
      </c>
      <c r="X949">
        <v>1.2704585366068699</v>
      </c>
      <c r="Y949">
        <v>1.29330455081566</v>
      </c>
      <c r="Z949">
        <v>1.29452459962849</v>
      </c>
      <c r="AA949">
        <v>1.2672170319998599</v>
      </c>
      <c r="AB949">
        <v>1.26242901198628</v>
      </c>
      <c r="AC949">
        <v>1.2727471076221799</v>
      </c>
      <c r="AD949">
        <v>1.2587998334225201</v>
      </c>
      <c r="AE949">
        <v>1.2653813304229999</v>
      </c>
      <c r="AG949">
        <v>677.99</v>
      </c>
      <c r="AH949">
        <v>0.101190697050228</v>
      </c>
      <c r="AI949">
        <v>9.7128862504710797E-2</v>
      </c>
      <c r="AJ949">
        <v>9.6941407077626399E-2</v>
      </c>
      <c r="AK949">
        <v>9.6412603255113902E-2</v>
      </c>
      <c r="AL949">
        <v>9.3701939545538099E-2</v>
      </c>
      <c r="AM949">
        <v>9.38324064812181E-2</v>
      </c>
      <c r="AN949">
        <v>9.4881382383520896E-2</v>
      </c>
      <c r="AO949">
        <v>9.5583695520480294E-2</v>
      </c>
      <c r="AP949">
        <v>9.2947046732101898E-2</v>
      </c>
      <c r="AQ949">
        <v>9.6396882549123306E-2</v>
      </c>
    </row>
    <row r="950" spans="1:43" x14ac:dyDescent="0.2">
      <c r="A950">
        <v>678.32</v>
      </c>
      <c r="B950">
        <v>38.448382101352898</v>
      </c>
      <c r="C950">
        <v>51.946191155285902</v>
      </c>
      <c r="D950">
        <v>70.222624603896705</v>
      </c>
      <c r="E950">
        <v>95.303099015511194</v>
      </c>
      <c r="F950">
        <v>107.351166832399</v>
      </c>
      <c r="G950">
        <v>113.53484546569</v>
      </c>
      <c r="H950">
        <v>113.539415780349</v>
      </c>
      <c r="I950">
        <v>114.10255786048999</v>
      </c>
      <c r="J950">
        <v>115.931259424507</v>
      </c>
      <c r="K950">
        <v>114.846104126993</v>
      </c>
      <c r="L950">
        <v>117.023066454043</v>
      </c>
      <c r="N950">
        <v>678.32</v>
      </c>
      <c r="O950">
        <v>1.4035752791795899</v>
      </c>
      <c r="P950">
        <v>1.2716690595460001</v>
      </c>
      <c r="Q950">
        <v>1.2761148139340199</v>
      </c>
      <c r="R950">
        <v>1.29408415212578</v>
      </c>
      <c r="S950">
        <v>1.2714408744141401</v>
      </c>
      <c r="T950">
        <v>1.28275081374876</v>
      </c>
      <c r="U950">
        <v>1.2979791201559301</v>
      </c>
      <c r="V950">
        <v>1.2824322422959</v>
      </c>
      <c r="W950">
        <v>1.27098185626495</v>
      </c>
      <c r="X950">
        <v>1.2628899381393599</v>
      </c>
      <c r="Y950">
        <v>1.2885555847952299</v>
      </c>
      <c r="Z950">
        <v>1.2981893195726799</v>
      </c>
      <c r="AA950">
        <v>1.2705820386030899</v>
      </c>
      <c r="AB950">
        <v>1.2819403413105901</v>
      </c>
      <c r="AC950">
        <v>1.27363513053971</v>
      </c>
      <c r="AD950">
        <v>1.28191262165423</v>
      </c>
      <c r="AE950">
        <v>1.2653613276106499</v>
      </c>
      <c r="AG950">
        <v>678.32</v>
      </c>
      <c r="AH950">
        <v>9.5032973561143694E-2</v>
      </c>
      <c r="AI950">
        <v>8.8158537479531299E-2</v>
      </c>
      <c r="AJ950">
        <v>8.7564828272263695E-2</v>
      </c>
      <c r="AK950">
        <v>9.0284418326751006E-2</v>
      </c>
      <c r="AL950">
        <v>8.8882220917096993E-2</v>
      </c>
      <c r="AM950">
        <v>8.6894914923086403E-2</v>
      </c>
      <c r="AN950">
        <v>8.6333580257679607E-2</v>
      </c>
      <c r="AO950">
        <v>8.8063378934937306E-2</v>
      </c>
      <c r="AP950">
        <v>8.7004888150828893E-2</v>
      </c>
      <c r="AQ950">
        <v>8.6783799423582206E-2</v>
      </c>
    </row>
    <row r="951" spans="1:43" x14ac:dyDescent="0.2">
      <c r="A951">
        <v>678.64</v>
      </c>
      <c r="B951">
        <v>38.586821389217498</v>
      </c>
      <c r="C951">
        <v>52.133231371746902</v>
      </c>
      <c r="D951">
        <v>70.475471917901103</v>
      </c>
      <c r="E951">
        <v>95.646252418538893</v>
      </c>
      <c r="F951">
        <v>108.29477049444</v>
      </c>
      <c r="G951">
        <v>113.803088987493</v>
      </c>
      <c r="H951">
        <v>114.788636148835</v>
      </c>
      <c r="I951">
        <v>114.492447422609</v>
      </c>
      <c r="J951">
        <v>117.167617293495</v>
      </c>
      <c r="K951">
        <v>116.383065882636</v>
      </c>
      <c r="L951">
        <v>115.48368319424701</v>
      </c>
      <c r="N951">
        <v>678.64</v>
      </c>
      <c r="O951">
        <v>1.46902100367912</v>
      </c>
      <c r="P951">
        <v>1.28097411500892</v>
      </c>
      <c r="Q951">
        <v>1.29017362226552</v>
      </c>
      <c r="R951">
        <v>1.29324471585949</v>
      </c>
      <c r="S951">
        <v>1.2908307823996099</v>
      </c>
      <c r="T951">
        <v>1.2839763635527499</v>
      </c>
      <c r="U951">
        <v>1.2764814298570799</v>
      </c>
      <c r="V951">
        <v>1.2729038547154701</v>
      </c>
      <c r="W951">
        <v>1.28127245880216</v>
      </c>
      <c r="X951">
        <v>1.2881300363849899</v>
      </c>
      <c r="Y951">
        <v>1.25180098136108</v>
      </c>
      <c r="Z951">
        <v>1.28112658252779</v>
      </c>
      <c r="AA951">
        <v>1.2831616947220901</v>
      </c>
      <c r="AB951">
        <v>1.26443473169969</v>
      </c>
      <c r="AC951">
        <v>1.2591767295184699</v>
      </c>
      <c r="AD951">
        <v>1.28251748567742</v>
      </c>
      <c r="AE951">
        <v>1.3005971807632699</v>
      </c>
      <c r="AG951">
        <v>678.64</v>
      </c>
      <c r="AH951">
        <v>9.5131125540570696E-2</v>
      </c>
      <c r="AI951">
        <v>8.91908916744997E-2</v>
      </c>
      <c r="AJ951">
        <v>8.82474347869944E-2</v>
      </c>
      <c r="AK951">
        <v>8.8504387568485193E-2</v>
      </c>
      <c r="AL951">
        <v>8.7501334135009101E-2</v>
      </c>
      <c r="AM951">
        <v>8.8619205958620398E-2</v>
      </c>
      <c r="AN951">
        <v>8.8056396509121795E-2</v>
      </c>
      <c r="AO951">
        <v>9.0369941767726503E-2</v>
      </c>
      <c r="AP951">
        <v>9.0332471707984599E-2</v>
      </c>
      <c r="AQ951">
        <v>8.8179209687495E-2</v>
      </c>
    </row>
    <row r="952" spans="1:43" x14ac:dyDescent="0.2">
      <c r="A952">
        <v>678.96</v>
      </c>
      <c r="B952">
        <v>38.720339369287601</v>
      </c>
      <c r="C952">
        <v>52.3136225907351</v>
      </c>
      <c r="D952">
        <v>70.719330891410493</v>
      </c>
      <c r="E952">
        <v>95.977207235868505</v>
      </c>
      <c r="F952">
        <v>108.38127518789</v>
      </c>
      <c r="G952">
        <v>112.463680643679</v>
      </c>
      <c r="H952">
        <v>113.739094557458</v>
      </c>
      <c r="I952">
        <v>113.82682777977099</v>
      </c>
      <c r="J952">
        <v>117.32020809785401</v>
      </c>
      <c r="K952">
        <v>114.396734846744</v>
      </c>
      <c r="L952">
        <v>116.83858723920901</v>
      </c>
      <c r="N952">
        <v>678.96</v>
      </c>
      <c r="O952">
        <v>1.43114394232072</v>
      </c>
      <c r="P952">
        <v>1.29039764188787</v>
      </c>
      <c r="Q952">
        <v>1.28168695931976</v>
      </c>
      <c r="R952">
        <v>1.2898651050176799</v>
      </c>
      <c r="S952">
        <v>1.30315022790027</v>
      </c>
      <c r="T952">
        <v>1.2882063512269699</v>
      </c>
      <c r="U952">
        <v>1.2792031112159301</v>
      </c>
      <c r="V952">
        <v>1.2811226621746099</v>
      </c>
      <c r="W952">
        <v>1.2608494043190099</v>
      </c>
      <c r="X952">
        <v>1.3027517050295101</v>
      </c>
      <c r="Y952">
        <v>1.26970300013783</v>
      </c>
      <c r="Z952">
        <v>1.27454075995149</v>
      </c>
      <c r="AA952">
        <v>1.2918283115390901</v>
      </c>
      <c r="AB952">
        <v>1.28276511182039</v>
      </c>
      <c r="AC952">
        <v>1.2967053773055699</v>
      </c>
      <c r="AD952">
        <v>1.26915433111439</v>
      </c>
      <c r="AE952">
        <v>1.28217071221322</v>
      </c>
      <c r="AG952">
        <v>678.96</v>
      </c>
      <c r="AH952">
        <v>9.7418449702038196E-2</v>
      </c>
      <c r="AI952">
        <v>9.0235940311323898E-2</v>
      </c>
      <c r="AJ952">
        <v>8.9212135144933896E-2</v>
      </c>
      <c r="AK952">
        <v>8.9644316364739601E-2</v>
      </c>
      <c r="AL952">
        <v>9.0751000250011496E-2</v>
      </c>
      <c r="AM952">
        <v>9.1231717639278398E-2</v>
      </c>
      <c r="AN952">
        <v>8.9854090210977594E-2</v>
      </c>
      <c r="AO952">
        <v>9.0372698944619703E-2</v>
      </c>
      <c r="AP952">
        <v>8.7620300565740994E-2</v>
      </c>
      <c r="AQ952">
        <v>8.9046755612293402E-2</v>
      </c>
    </row>
    <row r="953" spans="1:43" x14ac:dyDescent="0.2">
      <c r="A953">
        <v>679.28</v>
      </c>
      <c r="B953">
        <v>38.847846267243099</v>
      </c>
      <c r="C953">
        <v>52.485892458355501</v>
      </c>
      <c r="D953">
        <v>70.952211146447894</v>
      </c>
      <c r="E953">
        <v>96.293262212876002</v>
      </c>
      <c r="F953">
        <v>108.738177023483</v>
      </c>
      <c r="G953">
        <v>113.61979908593599</v>
      </c>
      <c r="H953">
        <v>114.113639805758</v>
      </c>
      <c r="I953">
        <v>113.6005159578</v>
      </c>
      <c r="J953">
        <v>116.644148561235</v>
      </c>
      <c r="K953">
        <v>116.61448304610801</v>
      </c>
      <c r="L953">
        <v>115.536205566161</v>
      </c>
      <c r="N953">
        <v>679.28</v>
      </c>
      <c r="O953">
        <v>1.45686188765902</v>
      </c>
      <c r="P953">
        <v>1.2776167861946599</v>
      </c>
      <c r="Q953">
        <v>1.2765915145953499</v>
      </c>
      <c r="R953">
        <v>1.2700311375775299</v>
      </c>
      <c r="S953">
        <v>1.2916816853919999</v>
      </c>
      <c r="T953">
        <v>1.2945836005392499</v>
      </c>
      <c r="U953">
        <v>1.2912807360221701</v>
      </c>
      <c r="V953">
        <v>1.27534786733566</v>
      </c>
      <c r="W953">
        <v>1.2988862483055299</v>
      </c>
      <c r="X953">
        <v>1.2834530724950799</v>
      </c>
      <c r="Y953">
        <v>1.2993935829385601</v>
      </c>
      <c r="Z953">
        <v>1.27895049071466</v>
      </c>
      <c r="AA953">
        <v>1.2727509816420499</v>
      </c>
      <c r="AB953">
        <v>1.2787167843396801</v>
      </c>
      <c r="AC953">
        <v>1.28012709683332</v>
      </c>
      <c r="AD953">
        <v>1.2718448376774401</v>
      </c>
      <c r="AE953">
        <v>1.2708337958492699</v>
      </c>
      <c r="AG953">
        <v>679.28</v>
      </c>
      <c r="AH953">
        <v>9.60203302570794E-2</v>
      </c>
      <c r="AI953">
        <v>9.2805746700205694E-2</v>
      </c>
      <c r="AJ953">
        <v>9.3274947136433903E-2</v>
      </c>
      <c r="AK953">
        <v>9.1164148128740505E-2</v>
      </c>
      <c r="AL953">
        <v>9.4407990860897906E-2</v>
      </c>
      <c r="AM953">
        <v>9.2658450550500704E-2</v>
      </c>
      <c r="AN953">
        <v>9.0694308454627406E-2</v>
      </c>
      <c r="AO953">
        <v>9.2787478161411294E-2</v>
      </c>
      <c r="AP953">
        <v>9.2167363180620507E-2</v>
      </c>
      <c r="AQ953">
        <v>9.2701841551216094E-2</v>
      </c>
    </row>
    <row r="954" spans="1:43" x14ac:dyDescent="0.2">
      <c r="A954">
        <v>679.61</v>
      </c>
      <c r="B954">
        <v>38.975834724995302</v>
      </c>
      <c r="C954">
        <v>52.658812943658099</v>
      </c>
      <c r="D954">
        <v>71.185970928554596</v>
      </c>
      <c r="E954">
        <v>96.610510845857405</v>
      </c>
      <c r="F954">
        <v>109.512636725036</v>
      </c>
      <c r="G954">
        <v>112.72428095067001</v>
      </c>
      <c r="H954">
        <v>114.00658928145501</v>
      </c>
      <c r="I954">
        <v>112.56763802573001</v>
      </c>
      <c r="J954">
        <v>116.630647384303</v>
      </c>
      <c r="K954">
        <v>115.959863110532</v>
      </c>
      <c r="L954">
        <v>117.30186980119301</v>
      </c>
      <c r="N954">
        <v>679.61</v>
      </c>
      <c r="O954">
        <v>1.3483683893234</v>
      </c>
      <c r="P954">
        <v>1.2916270866955399</v>
      </c>
      <c r="Q954">
        <v>1.27753608298855</v>
      </c>
      <c r="R954">
        <v>1.29645274468289</v>
      </c>
      <c r="S954">
        <v>1.28567601770886</v>
      </c>
      <c r="T954">
        <v>1.2789196614103</v>
      </c>
      <c r="U954">
        <v>1.2788969696316499</v>
      </c>
      <c r="V954">
        <v>1.28594996369731</v>
      </c>
      <c r="W954">
        <v>1.27900909066608</v>
      </c>
      <c r="X954">
        <v>1.28234840503786</v>
      </c>
      <c r="Y954">
        <v>1.28341512021013</v>
      </c>
      <c r="Z954">
        <v>1.29745410464684</v>
      </c>
      <c r="AA954">
        <v>1.2886508809664801</v>
      </c>
      <c r="AB954">
        <v>1.2739885280677301</v>
      </c>
      <c r="AC954">
        <v>1.2834991409722101</v>
      </c>
      <c r="AD954">
        <v>1.29011561350415</v>
      </c>
      <c r="AE954">
        <v>1.2799400470330999</v>
      </c>
      <c r="AG954">
        <v>679.61</v>
      </c>
      <c r="AH954">
        <v>9.6583138602288093E-2</v>
      </c>
      <c r="AI954">
        <v>9.0441252960308596E-2</v>
      </c>
      <c r="AJ954">
        <v>8.9878862250883804E-2</v>
      </c>
      <c r="AK954">
        <v>8.8263967313386996E-2</v>
      </c>
      <c r="AL954">
        <v>8.8910825897675599E-2</v>
      </c>
      <c r="AM954">
        <v>8.9122171118648494E-2</v>
      </c>
      <c r="AN954">
        <v>8.8592602422835398E-2</v>
      </c>
      <c r="AO954">
        <v>8.7806513064523903E-2</v>
      </c>
      <c r="AP954">
        <v>8.7299467198918304E-2</v>
      </c>
      <c r="AQ954">
        <v>8.8130653740818396E-2</v>
      </c>
    </row>
    <row r="955" spans="1:43" x14ac:dyDescent="0.2">
      <c r="A955">
        <v>679.93</v>
      </c>
      <c r="B955">
        <v>39.131375972506603</v>
      </c>
      <c r="C955">
        <v>52.868958987110602</v>
      </c>
      <c r="D955">
        <v>71.470053483851999</v>
      </c>
      <c r="E955">
        <v>96.996055363009901</v>
      </c>
      <c r="F955">
        <v>109.64963675456301</v>
      </c>
      <c r="G955">
        <v>113.79096199853301</v>
      </c>
      <c r="H955">
        <v>115.24773617647899</v>
      </c>
      <c r="I955">
        <v>114.514610348582</v>
      </c>
      <c r="J955">
        <v>118.150375087927</v>
      </c>
      <c r="K955">
        <v>116.094190685893</v>
      </c>
      <c r="L955">
        <v>117.055501792258</v>
      </c>
      <c r="N955">
        <v>679.93</v>
      </c>
      <c r="O955">
        <v>1.38166427276679</v>
      </c>
      <c r="P955">
        <v>1.3015739807279301</v>
      </c>
      <c r="Q955">
        <v>1.3027102919159901</v>
      </c>
      <c r="R955">
        <v>1.28724552580135</v>
      </c>
      <c r="S955">
        <v>1.2957437472323901</v>
      </c>
      <c r="T955">
        <v>1.3126333353305699</v>
      </c>
      <c r="U955">
        <v>1.2857144370176501</v>
      </c>
      <c r="V955">
        <v>1.3037148240049701</v>
      </c>
      <c r="W955">
        <v>1.2976374819821099</v>
      </c>
      <c r="X955">
        <v>1.3178648742485799</v>
      </c>
      <c r="Y955">
        <v>1.29431935732114</v>
      </c>
      <c r="Z955">
        <v>1.2835722186510601</v>
      </c>
      <c r="AA955">
        <v>1.3040467966544</v>
      </c>
      <c r="AB955">
        <v>1.28954529289408</v>
      </c>
      <c r="AC955">
        <v>1.3043205815465899</v>
      </c>
      <c r="AD955">
        <v>1.2980477104469701</v>
      </c>
      <c r="AE955">
        <v>1.30007389005855</v>
      </c>
      <c r="AG955">
        <v>679.93</v>
      </c>
      <c r="AH955">
        <v>0.100059076131196</v>
      </c>
      <c r="AI955">
        <v>9.5573769658721802E-2</v>
      </c>
      <c r="AJ955">
        <v>9.3936165039869901E-2</v>
      </c>
      <c r="AK955">
        <v>9.4567270780282597E-2</v>
      </c>
      <c r="AL955">
        <v>9.4432793674492393E-2</v>
      </c>
      <c r="AM955">
        <v>9.3432480674319501E-2</v>
      </c>
      <c r="AN955">
        <v>9.56185650600158E-2</v>
      </c>
      <c r="AO955">
        <v>9.4305202417874004E-2</v>
      </c>
      <c r="AP955">
        <v>9.3055187328033098E-2</v>
      </c>
      <c r="AQ955">
        <v>9.1539344501820399E-2</v>
      </c>
    </row>
    <row r="956" spans="1:43" x14ac:dyDescent="0.2">
      <c r="A956">
        <v>680.25</v>
      </c>
      <c r="B956">
        <v>39.2679152880186</v>
      </c>
      <c r="C956">
        <v>53.0534322209935</v>
      </c>
      <c r="D956">
        <v>71.719430663666699</v>
      </c>
      <c r="E956">
        <v>97.334499250491305</v>
      </c>
      <c r="F956">
        <v>109.73332054249499</v>
      </c>
      <c r="G956">
        <v>114.2428404355</v>
      </c>
      <c r="H956">
        <v>114.73559508165</v>
      </c>
      <c r="I956">
        <v>114.07206060668</v>
      </c>
      <c r="J956">
        <v>117.18401087268499</v>
      </c>
      <c r="K956">
        <v>116.557437409865</v>
      </c>
      <c r="L956">
        <v>118.277789903401</v>
      </c>
      <c r="N956">
        <v>680.25</v>
      </c>
      <c r="O956">
        <v>1.54292232706153</v>
      </c>
      <c r="P956">
        <v>1.30535623742058</v>
      </c>
      <c r="Q956">
        <v>1.28579538131565</v>
      </c>
      <c r="R956">
        <v>1.2833331881718999</v>
      </c>
      <c r="S956">
        <v>1.30177254254462</v>
      </c>
      <c r="T956">
        <v>1.2904474840524001</v>
      </c>
      <c r="U956">
        <v>1.29922742283443</v>
      </c>
      <c r="V956">
        <v>1.3043968628403699</v>
      </c>
      <c r="W956">
        <v>1.3000115372674399</v>
      </c>
      <c r="X956">
        <v>1.2788431792736299</v>
      </c>
      <c r="Y956">
        <v>1.2958269294171401</v>
      </c>
      <c r="Z956">
        <v>1.3065326013851699</v>
      </c>
      <c r="AA956">
        <v>1.2899451196060701</v>
      </c>
      <c r="AB956">
        <v>1.2728076236408301</v>
      </c>
      <c r="AC956">
        <v>1.3109999315564</v>
      </c>
      <c r="AD956">
        <v>1.3066589711730601</v>
      </c>
      <c r="AE956">
        <v>1.2942716258436899</v>
      </c>
      <c r="AG956">
        <v>680.25</v>
      </c>
      <c r="AH956">
        <v>9.8547998430643297E-2</v>
      </c>
      <c r="AI956">
        <v>9.2827963025981203E-2</v>
      </c>
      <c r="AJ956">
        <v>9.1515507853961994E-2</v>
      </c>
      <c r="AK956">
        <v>9.1364087726339097E-2</v>
      </c>
      <c r="AL956">
        <v>9.0835733478856706E-2</v>
      </c>
      <c r="AM956">
        <v>9.0537369162306799E-2</v>
      </c>
      <c r="AN956">
        <v>9.0318762566176894E-2</v>
      </c>
      <c r="AO956">
        <v>9.2082911592166694E-2</v>
      </c>
      <c r="AP956">
        <v>8.9371099066030996E-2</v>
      </c>
      <c r="AQ956">
        <v>9.0404358341638305E-2</v>
      </c>
    </row>
    <row r="957" spans="1:43" x14ac:dyDescent="0.2">
      <c r="A957">
        <v>680.58</v>
      </c>
      <c r="B957">
        <v>39.416785779457697</v>
      </c>
      <c r="C957">
        <v>53.254565651921503</v>
      </c>
      <c r="D957">
        <v>71.991329663405395</v>
      </c>
      <c r="E957">
        <v>97.7035087747077</v>
      </c>
      <c r="F957">
        <v>110.047183661815</v>
      </c>
      <c r="G957">
        <v>115.172949688236</v>
      </c>
      <c r="H957">
        <v>115.710861358721</v>
      </c>
      <c r="I957">
        <v>115.756470254934</v>
      </c>
      <c r="J957">
        <v>119.848631092975</v>
      </c>
      <c r="K957">
        <v>119.37246348930201</v>
      </c>
      <c r="L957">
        <v>118.278861844094</v>
      </c>
      <c r="N957">
        <v>680.58</v>
      </c>
      <c r="O957">
        <v>1.41421930016682</v>
      </c>
      <c r="P957">
        <v>1.3194491130543999</v>
      </c>
      <c r="Q957">
        <v>1.31265122333922</v>
      </c>
      <c r="R957">
        <v>1.3214932689436201</v>
      </c>
      <c r="S957">
        <v>1.29741022085674</v>
      </c>
      <c r="T957">
        <v>1.3522937529213801</v>
      </c>
      <c r="U957">
        <v>1.2873228982920599</v>
      </c>
      <c r="V957">
        <v>1.3052441632011</v>
      </c>
      <c r="W957">
        <v>1.3042914708395399</v>
      </c>
      <c r="X957">
        <v>1.3134646355411099</v>
      </c>
      <c r="Y957">
        <v>1.29987666931927</v>
      </c>
      <c r="Z957">
        <v>1.3304559693053599</v>
      </c>
      <c r="AA957">
        <v>1.3262476340590399</v>
      </c>
      <c r="AB957">
        <v>1.3092804608890101</v>
      </c>
      <c r="AC957">
        <v>1.3149019910176001</v>
      </c>
      <c r="AD957">
        <v>1.3068681579572501</v>
      </c>
      <c r="AE957">
        <v>1.28966189993117</v>
      </c>
      <c r="AG957">
        <v>680.58</v>
      </c>
      <c r="AH957">
        <v>9.8547953366841995E-2</v>
      </c>
      <c r="AI957">
        <v>9.2450567875039802E-2</v>
      </c>
      <c r="AJ957">
        <v>9.4325940642800005E-2</v>
      </c>
      <c r="AK957">
        <v>9.3267985890393507E-2</v>
      </c>
      <c r="AL957">
        <v>9.21269604355264E-2</v>
      </c>
      <c r="AM957">
        <v>9.1590945091523199E-2</v>
      </c>
      <c r="AN957">
        <v>8.9594890166806801E-2</v>
      </c>
      <c r="AO957">
        <v>9.2550304223807098E-2</v>
      </c>
      <c r="AP957">
        <v>9.0973482882491102E-2</v>
      </c>
      <c r="AQ957">
        <v>9.0352285427440504E-2</v>
      </c>
    </row>
    <row r="958" spans="1:43" x14ac:dyDescent="0.2">
      <c r="A958">
        <v>680.9</v>
      </c>
      <c r="B958">
        <v>39.5574948710724</v>
      </c>
      <c r="C958">
        <v>53.444672516523397</v>
      </c>
      <c r="D958">
        <v>72.248322576469107</v>
      </c>
      <c r="E958">
        <v>98.052288404893105</v>
      </c>
      <c r="F958">
        <v>111.23516967016199</v>
      </c>
      <c r="G958">
        <v>115.503840824215</v>
      </c>
      <c r="H958">
        <v>117.386554025707</v>
      </c>
      <c r="I958">
        <v>114.94549393006901</v>
      </c>
      <c r="J958">
        <v>119.63071232758401</v>
      </c>
      <c r="K958">
        <v>120.266841985295</v>
      </c>
      <c r="L958">
        <v>120.379299889542</v>
      </c>
      <c r="N958">
        <v>680.9</v>
      </c>
      <c r="O958">
        <v>1.5093488077628601</v>
      </c>
      <c r="P958">
        <v>1.3343513938144</v>
      </c>
      <c r="Q958">
        <v>1.3217468172422799</v>
      </c>
      <c r="R958">
        <v>1.3364002489795599</v>
      </c>
      <c r="S958">
        <v>1.3065989565474301</v>
      </c>
      <c r="T958">
        <v>1.3191018752242401</v>
      </c>
      <c r="U958">
        <v>1.3393141461127001</v>
      </c>
      <c r="V958">
        <v>1.33002727501798</v>
      </c>
      <c r="W958">
        <v>1.29332068232762</v>
      </c>
      <c r="X958">
        <v>1.3224810235734601</v>
      </c>
      <c r="Y958">
        <v>1.32313010711067</v>
      </c>
      <c r="Z958">
        <v>1.3107566988715</v>
      </c>
      <c r="AA958">
        <v>1.30960996744131</v>
      </c>
      <c r="AB958">
        <v>1.32453278825524</v>
      </c>
      <c r="AC958">
        <v>1.32195412945071</v>
      </c>
      <c r="AD958">
        <v>1.31889169803235</v>
      </c>
      <c r="AE958">
        <v>1.3194368647327199</v>
      </c>
      <c r="AG958">
        <v>680.9</v>
      </c>
      <c r="AH958">
        <v>9.5897367958733201E-2</v>
      </c>
      <c r="AI958">
        <v>9.0245857221868495E-2</v>
      </c>
      <c r="AJ958">
        <v>9.2150796855415704E-2</v>
      </c>
      <c r="AK958">
        <v>9.3363601966377593E-2</v>
      </c>
      <c r="AL958">
        <v>9.1960992028256305E-2</v>
      </c>
      <c r="AM958">
        <v>9.1541708127623897E-2</v>
      </c>
      <c r="AN958">
        <v>9.1539378452188402E-2</v>
      </c>
      <c r="AO958">
        <v>9.1178235771791696E-2</v>
      </c>
      <c r="AP958">
        <v>9.0803022565622699E-2</v>
      </c>
      <c r="AQ958">
        <v>8.9703646317572994E-2</v>
      </c>
    </row>
    <row r="959" spans="1:43" x14ac:dyDescent="0.2">
      <c r="A959">
        <v>681.22</v>
      </c>
      <c r="B959">
        <v>39.712565223454497</v>
      </c>
      <c r="C959">
        <v>53.6541823509327</v>
      </c>
      <c r="D959">
        <v>72.531545082784604</v>
      </c>
      <c r="E959">
        <v>98.436665700886493</v>
      </c>
      <c r="F959">
        <v>112.296378175502</v>
      </c>
      <c r="G959">
        <v>118.173312066268</v>
      </c>
      <c r="H959">
        <v>118.778746877058</v>
      </c>
      <c r="I959">
        <v>119.137484645168</v>
      </c>
      <c r="J959">
        <v>120.488661764382</v>
      </c>
      <c r="K959">
        <v>120.95372807301401</v>
      </c>
      <c r="L959">
        <v>121.08619968993</v>
      </c>
      <c r="N959">
        <v>681.22</v>
      </c>
      <c r="O959">
        <v>1.4757302117387401</v>
      </c>
      <c r="P959">
        <v>1.3467420715912699</v>
      </c>
      <c r="Q959">
        <v>1.34308070627783</v>
      </c>
      <c r="R959">
        <v>1.3416391059448001</v>
      </c>
      <c r="S959">
        <v>1.3469892336376299</v>
      </c>
      <c r="T959">
        <v>1.32863763092562</v>
      </c>
      <c r="U959">
        <v>1.3295818248838001</v>
      </c>
      <c r="V959">
        <v>1.3358926008804699</v>
      </c>
      <c r="W959">
        <v>1.31995940085409</v>
      </c>
      <c r="X959">
        <v>1.3276653154254201</v>
      </c>
      <c r="Y959">
        <v>1.33179203559384</v>
      </c>
      <c r="Z959">
        <v>1.3330567597326499</v>
      </c>
      <c r="AA959">
        <v>1.34573034175576</v>
      </c>
      <c r="AB959">
        <v>1.3286416400421299</v>
      </c>
      <c r="AC959">
        <v>1.33057960434226</v>
      </c>
      <c r="AD959">
        <v>1.32254119618167</v>
      </c>
      <c r="AE959">
        <v>1.33484119899109</v>
      </c>
      <c r="AG959">
        <v>681.22</v>
      </c>
      <c r="AH959">
        <v>0.103550008985292</v>
      </c>
      <c r="AI959">
        <v>9.6517591959716306E-2</v>
      </c>
      <c r="AJ959">
        <v>9.7254346591792301E-2</v>
      </c>
      <c r="AK959">
        <v>9.7062029261700197E-2</v>
      </c>
      <c r="AL959">
        <v>9.5279986492448399E-2</v>
      </c>
      <c r="AM959">
        <v>9.7516561728390502E-2</v>
      </c>
      <c r="AN959">
        <v>9.6206237581272197E-2</v>
      </c>
      <c r="AO959">
        <v>9.7786891628009701E-2</v>
      </c>
      <c r="AP959">
        <v>9.5211138161418504E-2</v>
      </c>
      <c r="AQ959">
        <v>9.6352010087172105E-2</v>
      </c>
    </row>
    <row r="960" spans="1:43" x14ac:dyDescent="0.2">
      <c r="A960">
        <v>681.54</v>
      </c>
      <c r="B960">
        <v>39.835674230689399</v>
      </c>
      <c r="C960">
        <v>53.820510390586001</v>
      </c>
      <c r="D960">
        <v>72.756392973071002</v>
      </c>
      <c r="E960">
        <v>98.741819500993898</v>
      </c>
      <c r="F960">
        <v>114.309393109372</v>
      </c>
      <c r="G960">
        <v>120.239023887355</v>
      </c>
      <c r="H960">
        <v>120.56059842909499</v>
      </c>
      <c r="I960">
        <v>121.183686266602</v>
      </c>
      <c r="J960">
        <v>123.93367068375601</v>
      </c>
      <c r="K960">
        <v>124.960329117405</v>
      </c>
      <c r="L960">
        <v>121.50085270327899</v>
      </c>
      <c r="N960">
        <v>681.54</v>
      </c>
      <c r="O960">
        <v>1.5007062254679999</v>
      </c>
      <c r="P960">
        <v>1.37578125421896</v>
      </c>
      <c r="Q960">
        <v>1.38316745126541</v>
      </c>
      <c r="R960">
        <v>1.3726347045671701</v>
      </c>
      <c r="S960">
        <v>1.37058207881535</v>
      </c>
      <c r="T960">
        <v>1.3358207665819</v>
      </c>
      <c r="U960">
        <v>1.3567883878898199</v>
      </c>
      <c r="V960">
        <v>1.36594293841133</v>
      </c>
      <c r="W960">
        <v>1.3620365068392699</v>
      </c>
      <c r="X960">
        <v>1.3633569050263099</v>
      </c>
      <c r="Y960">
        <v>1.3546497815040499</v>
      </c>
      <c r="Z960">
        <v>1.3519987161368401</v>
      </c>
      <c r="AA960">
        <v>1.34903312717978</v>
      </c>
      <c r="AB960">
        <v>1.3583988594099601</v>
      </c>
      <c r="AC960">
        <v>1.3651242861114901</v>
      </c>
      <c r="AD960">
        <v>1.35299769670235</v>
      </c>
      <c r="AE960">
        <v>1.34661995191799</v>
      </c>
      <c r="AG960">
        <v>681.54</v>
      </c>
      <c r="AH960">
        <v>0.10380819797777401</v>
      </c>
      <c r="AI960">
        <v>9.6896329247310606E-2</v>
      </c>
      <c r="AJ960">
        <v>9.8867060126227493E-2</v>
      </c>
      <c r="AK960">
        <v>9.6885803091018102E-2</v>
      </c>
      <c r="AL960">
        <v>9.5217137830215196E-2</v>
      </c>
      <c r="AM960">
        <v>9.6447153538512201E-2</v>
      </c>
      <c r="AN960">
        <v>9.6265810875463806E-2</v>
      </c>
      <c r="AO960">
        <v>9.72752263438183E-2</v>
      </c>
      <c r="AP960">
        <v>9.5665481607015795E-2</v>
      </c>
      <c r="AQ960">
        <v>9.5735706987096894E-2</v>
      </c>
    </row>
    <row r="961" spans="1:43" x14ac:dyDescent="0.2">
      <c r="A961">
        <v>681.87</v>
      </c>
      <c r="B961">
        <v>39.986329994964201</v>
      </c>
      <c r="C961">
        <v>54.024055837805001</v>
      </c>
      <c r="D961">
        <v>73.031552618311594</v>
      </c>
      <c r="E961">
        <v>99.115254231799796</v>
      </c>
      <c r="F961">
        <v>115.737958397478</v>
      </c>
      <c r="G961">
        <v>121.49876752117</v>
      </c>
      <c r="H961">
        <v>122.65350523383</v>
      </c>
      <c r="I961">
        <v>122.337083457638</v>
      </c>
      <c r="J961">
        <v>125.168758086642</v>
      </c>
      <c r="K961">
        <v>126.29921863026</v>
      </c>
      <c r="L961">
        <v>124.73899456564899</v>
      </c>
      <c r="N961">
        <v>681.87</v>
      </c>
      <c r="O961">
        <v>1.5700151554244399</v>
      </c>
      <c r="P961">
        <v>1.4012928325857099</v>
      </c>
      <c r="Q961">
        <v>1.3859514456331901</v>
      </c>
      <c r="R961">
        <v>1.3730095349304701</v>
      </c>
      <c r="S961">
        <v>1.3783924962852001</v>
      </c>
      <c r="T961">
        <v>1.4106536100200799</v>
      </c>
      <c r="U961">
        <v>1.3525218904628999</v>
      </c>
      <c r="V961">
        <v>1.37438541211258</v>
      </c>
      <c r="W961">
        <v>1.3717859999228901</v>
      </c>
      <c r="X961">
        <v>1.3807448014208199</v>
      </c>
      <c r="Y961">
        <v>1.38402033221587</v>
      </c>
      <c r="Z961">
        <v>1.39533429791675</v>
      </c>
      <c r="AA961">
        <v>1.3717934392147499</v>
      </c>
      <c r="AB961">
        <v>1.38946706682496</v>
      </c>
      <c r="AC961">
        <v>1.37266793287476</v>
      </c>
      <c r="AD961">
        <v>1.38585704552591</v>
      </c>
      <c r="AE961">
        <v>1.3714253695135601</v>
      </c>
      <c r="AG961">
        <v>681.87</v>
      </c>
      <c r="AH961">
        <v>0.10514640367705901</v>
      </c>
      <c r="AI961">
        <v>9.9237450658381104E-2</v>
      </c>
      <c r="AJ961">
        <v>9.9320704504415699E-2</v>
      </c>
      <c r="AK961">
        <v>9.8648694934502901E-2</v>
      </c>
      <c r="AL961">
        <v>9.7054974780903094E-2</v>
      </c>
      <c r="AM961">
        <v>9.8487983146602606E-2</v>
      </c>
      <c r="AN961">
        <v>9.99209509021739E-2</v>
      </c>
      <c r="AO961">
        <v>9.7862586551153694E-2</v>
      </c>
      <c r="AP961">
        <v>9.7783955497336594E-2</v>
      </c>
      <c r="AQ961">
        <v>9.6477196917593197E-2</v>
      </c>
    </row>
    <row r="962" spans="1:43" x14ac:dyDescent="0.2">
      <c r="A962">
        <v>682.19</v>
      </c>
      <c r="B962">
        <v>40.1289964124704</v>
      </c>
      <c r="C962">
        <v>54.216807173236496</v>
      </c>
      <c r="D962">
        <v>73.292120416813802</v>
      </c>
      <c r="E962">
        <v>99.468885541381098</v>
      </c>
      <c r="F962">
        <v>118.750630795456</v>
      </c>
      <c r="G962">
        <v>125.492953226458</v>
      </c>
      <c r="H962">
        <v>125.541290541761</v>
      </c>
      <c r="I962">
        <v>126.86181374687899</v>
      </c>
      <c r="J962">
        <v>127.660291457296</v>
      </c>
      <c r="K962">
        <v>127.243692724686</v>
      </c>
      <c r="L962">
        <v>128.423955781964</v>
      </c>
      <c r="N962">
        <v>682.19</v>
      </c>
      <c r="O962">
        <v>1.5368583153681701</v>
      </c>
      <c r="P962">
        <v>1.4310375813173499</v>
      </c>
      <c r="Q962">
        <v>1.4212449025769001</v>
      </c>
      <c r="R962">
        <v>1.4163361811541799</v>
      </c>
      <c r="S962">
        <v>1.4390612980155399</v>
      </c>
      <c r="T962">
        <v>1.4187660767400401</v>
      </c>
      <c r="U962">
        <v>1.4127964487736699</v>
      </c>
      <c r="V962">
        <v>1.4066775645335401</v>
      </c>
      <c r="W962">
        <v>1.4267392672818699</v>
      </c>
      <c r="X962">
        <v>1.40210374017089</v>
      </c>
      <c r="Y962">
        <v>1.4117402190475601</v>
      </c>
      <c r="Z962">
        <v>1.44453203354639</v>
      </c>
      <c r="AA962">
        <v>1.4105704304361999</v>
      </c>
      <c r="AB962">
        <v>1.4003259256190199</v>
      </c>
      <c r="AC962">
        <v>1.40687421460137</v>
      </c>
      <c r="AD962">
        <v>1.39365008561805</v>
      </c>
      <c r="AE962">
        <v>1.41628454469347</v>
      </c>
      <c r="AG962">
        <v>682.19</v>
      </c>
      <c r="AH962">
        <v>0.105331790242225</v>
      </c>
      <c r="AI962">
        <v>9.7910215514655605E-2</v>
      </c>
      <c r="AJ962">
        <v>0.100335096269501</v>
      </c>
      <c r="AK962">
        <v>9.6978181205417999E-2</v>
      </c>
      <c r="AL962">
        <v>9.89229640929776E-2</v>
      </c>
      <c r="AM962">
        <v>9.6956965728149699E-2</v>
      </c>
      <c r="AN962">
        <v>9.5571471751922904E-2</v>
      </c>
      <c r="AO962">
        <v>9.8151681791133594E-2</v>
      </c>
      <c r="AP962">
        <v>9.8333053134917803E-2</v>
      </c>
      <c r="AQ962">
        <v>9.5939479513855397E-2</v>
      </c>
    </row>
    <row r="963" spans="1:43" x14ac:dyDescent="0.2">
      <c r="A963">
        <v>682.51</v>
      </c>
      <c r="B963">
        <v>40.295227983948699</v>
      </c>
      <c r="C963">
        <v>54.441396519162502</v>
      </c>
      <c r="D963">
        <v>73.595727918696795</v>
      </c>
      <c r="E963">
        <v>99.880928468813906</v>
      </c>
      <c r="F963">
        <v>121.078391808489</v>
      </c>
      <c r="G963">
        <v>125.87898445862101</v>
      </c>
      <c r="H963">
        <v>127.235439331279</v>
      </c>
      <c r="I963">
        <v>128.77795210898799</v>
      </c>
      <c r="J963">
        <v>130.91488769658099</v>
      </c>
      <c r="K963">
        <v>131.536948746115</v>
      </c>
      <c r="L963">
        <v>128.46024312109299</v>
      </c>
      <c r="N963">
        <v>682.51</v>
      </c>
      <c r="O963">
        <v>1.5958695599829</v>
      </c>
      <c r="P963">
        <v>1.45765429214892</v>
      </c>
      <c r="Q963">
        <v>1.44683537718808</v>
      </c>
      <c r="R963">
        <v>1.4530399426210401</v>
      </c>
      <c r="S963">
        <v>1.43202742252258</v>
      </c>
      <c r="T963">
        <v>1.4440731571722201</v>
      </c>
      <c r="U963">
        <v>1.4377726976596199</v>
      </c>
      <c r="V963">
        <v>1.44020280270701</v>
      </c>
      <c r="W963">
        <v>1.44322189195823</v>
      </c>
      <c r="X963">
        <v>1.4637323931625801</v>
      </c>
      <c r="Y963">
        <v>1.4204466356660299</v>
      </c>
      <c r="Z963">
        <v>1.4406293458050601</v>
      </c>
      <c r="AA963">
        <v>1.4400987648338399</v>
      </c>
      <c r="AB963">
        <v>1.43398557532353</v>
      </c>
      <c r="AC963">
        <v>1.4310007418854001</v>
      </c>
      <c r="AD963">
        <v>1.4211967575470199</v>
      </c>
      <c r="AE963">
        <v>1.4697165600665401</v>
      </c>
      <c r="AG963">
        <v>682.51</v>
      </c>
      <c r="AH963">
        <v>0.111350624098717</v>
      </c>
      <c r="AI963">
        <v>0.10092789364414601</v>
      </c>
      <c r="AJ963">
        <v>0.103519582242141</v>
      </c>
      <c r="AK963">
        <v>0.10224191051418</v>
      </c>
      <c r="AL963">
        <v>0.10236464410791001</v>
      </c>
      <c r="AM963">
        <v>0.101919694681695</v>
      </c>
      <c r="AN963">
        <v>0.10189726723395</v>
      </c>
      <c r="AO963">
        <v>0.104759825375957</v>
      </c>
      <c r="AP963">
        <v>0.100970410869062</v>
      </c>
      <c r="AQ963">
        <v>0.102867292190447</v>
      </c>
    </row>
    <row r="964" spans="1:43" x14ac:dyDescent="0.2">
      <c r="A964">
        <v>682.83</v>
      </c>
      <c r="B964">
        <v>40.459160328200802</v>
      </c>
      <c r="C964">
        <v>54.6628794639742</v>
      </c>
      <c r="D964">
        <v>73.895136082101601</v>
      </c>
      <c r="E964">
        <v>100.28727223628201</v>
      </c>
      <c r="F964">
        <v>122.97379396245</v>
      </c>
      <c r="G964">
        <v>128.91990305009401</v>
      </c>
      <c r="H964">
        <v>130.31103850202601</v>
      </c>
      <c r="I964">
        <v>130.01654735231699</v>
      </c>
      <c r="J964">
        <v>132.667147134961</v>
      </c>
      <c r="K964">
        <v>131.534990792336</v>
      </c>
      <c r="L964">
        <v>131.371155264636</v>
      </c>
      <c r="N964">
        <v>682.83</v>
      </c>
      <c r="O964">
        <v>1.67462939838062</v>
      </c>
      <c r="P964">
        <v>1.4817479563817999</v>
      </c>
      <c r="Q964">
        <v>1.4720438131442</v>
      </c>
      <c r="R964">
        <v>1.4704444790703</v>
      </c>
      <c r="S964">
        <v>1.4685855428236401</v>
      </c>
      <c r="T964">
        <v>1.4822909340194399</v>
      </c>
      <c r="U964">
        <v>1.4577403714671799</v>
      </c>
      <c r="V964">
        <v>1.4570916732422901</v>
      </c>
      <c r="W964">
        <v>1.4875474356842</v>
      </c>
      <c r="X964">
        <v>1.4476322815789799</v>
      </c>
      <c r="Y964">
        <v>1.4663798965394901</v>
      </c>
      <c r="Z964">
        <v>1.48221364604249</v>
      </c>
      <c r="AA964">
        <v>1.46972256195063</v>
      </c>
      <c r="AB964">
        <v>1.45192615806141</v>
      </c>
      <c r="AC964">
        <v>1.46348972659585</v>
      </c>
      <c r="AD964">
        <v>1.4483849753042</v>
      </c>
      <c r="AE964">
        <v>1.45889930488924</v>
      </c>
      <c r="AG964">
        <v>682.83</v>
      </c>
      <c r="AH964">
        <v>0.109512321018747</v>
      </c>
      <c r="AI964">
        <v>0.104098212178746</v>
      </c>
      <c r="AJ964">
        <v>0.102248997243513</v>
      </c>
      <c r="AK964">
        <v>0.10358426990597799</v>
      </c>
      <c r="AL964">
        <v>0.10122939487773799</v>
      </c>
      <c r="AM964">
        <v>0.10489134351155401</v>
      </c>
      <c r="AN964">
        <v>0.101908799882963</v>
      </c>
      <c r="AO964">
        <v>0.103032271739572</v>
      </c>
      <c r="AP964">
        <v>0.10363756556994901</v>
      </c>
      <c r="AQ964">
        <v>0.101291061992521</v>
      </c>
    </row>
    <row r="965" spans="1:43" x14ac:dyDescent="0.2">
      <c r="A965">
        <v>683.16</v>
      </c>
      <c r="B965">
        <v>40.604670028407597</v>
      </c>
      <c r="C965">
        <v>54.859472253807702</v>
      </c>
      <c r="D965">
        <v>74.160896889068994</v>
      </c>
      <c r="E965">
        <v>100.647951271617</v>
      </c>
      <c r="F965">
        <v>122.821717770928</v>
      </c>
      <c r="G965">
        <v>128.584530967988</v>
      </c>
      <c r="H965">
        <v>130.71087873202401</v>
      </c>
      <c r="I965">
        <v>132.47059673768501</v>
      </c>
      <c r="J965">
        <v>132.25107759574499</v>
      </c>
      <c r="K965">
        <v>134.10373449828299</v>
      </c>
      <c r="L965">
        <v>132.542372961582</v>
      </c>
      <c r="N965">
        <v>683.16</v>
      </c>
      <c r="O965">
        <v>1.6518888529205</v>
      </c>
      <c r="P965">
        <v>1.5016516837526701</v>
      </c>
      <c r="Q965">
        <v>1.4982960718385401</v>
      </c>
      <c r="R965">
        <v>1.46930063346863</v>
      </c>
      <c r="S965">
        <v>1.4951531715550399</v>
      </c>
      <c r="T965">
        <v>1.4767313803514801</v>
      </c>
      <c r="U965">
        <v>1.47072942870381</v>
      </c>
      <c r="V965">
        <v>1.49883681415906</v>
      </c>
      <c r="W965">
        <v>1.47138830201167</v>
      </c>
      <c r="X965">
        <v>1.4738665501297501</v>
      </c>
      <c r="Y965">
        <v>1.4634648299253299</v>
      </c>
      <c r="Z965">
        <v>1.4680737257291401</v>
      </c>
      <c r="AA965">
        <v>1.478981907186</v>
      </c>
      <c r="AB965">
        <v>1.49224995032634</v>
      </c>
      <c r="AC965">
        <v>1.4814696256520901</v>
      </c>
      <c r="AD965">
        <v>1.4677612771066799</v>
      </c>
      <c r="AE965">
        <v>1.48388568752997</v>
      </c>
      <c r="AG965">
        <v>683.16</v>
      </c>
      <c r="AH965">
        <v>0.10798805067335</v>
      </c>
      <c r="AI965">
        <v>0.101763651459857</v>
      </c>
      <c r="AJ965">
        <v>0.104253938578276</v>
      </c>
      <c r="AK965">
        <v>0.103593050966935</v>
      </c>
      <c r="AL965">
        <v>0.101775552191161</v>
      </c>
      <c r="AM965">
        <v>0.102358590083885</v>
      </c>
      <c r="AN965">
        <v>0.102032588436932</v>
      </c>
      <c r="AO965">
        <v>0.103200684004966</v>
      </c>
      <c r="AP965">
        <v>9.9356845009970995E-2</v>
      </c>
      <c r="AQ965">
        <v>0.104425064850207</v>
      </c>
    </row>
    <row r="966" spans="1:43" x14ac:dyDescent="0.2">
      <c r="A966">
        <v>683.48</v>
      </c>
      <c r="B966">
        <v>40.763388131767101</v>
      </c>
      <c r="C966">
        <v>55.073910430040499</v>
      </c>
      <c r="D966">
        <v>74.450781695162505</v>
      </c>
      <c r="E966">
        <v>101.04137035177899</v>
      </c>
      <c r="F966">
        <v>124.523517478911</v>
      </c>
      <c r="G966">
        <v>129.948579951412</v>
      </c>
      <c r="H966">
        <v>131.367664172791</v>
      </c>
      <c r="I966">
        <v>132.23500478034401</v>
      </c>
      <c r="J966">
        <v>132.86766740943699</v>
      </c>
      <c r="K966">
        <v>134.427616276382</v>
      </c>
      <c r="L966">
        <v>134.20254626598901</v>
      </c>
      <c r="N966">
        <v>683.48</v>
      </c>
      <c r="O966">
        <v>1.63291626620708</v>
      </c>
      <c r="P966">
        <v>1.5007290866410301</v>
      </c>
      <c r="Q966">
        <v>1.44461935651614</v>
      </c>
      <c r="R966">
        <v>1.49975394338004</v>
      </c>
      <c r="S966">
        <v>1.48586233740104</v>
      </c>
      <c r="T966">
        <v>1.4697814313426201</v>
      </c>
      <c r="U966">
        <v>1.4875848810771899</v>
      </c>
      <c r="V966">
        <v>1.4869316465661799</v>
      </c>
      <c r="W966">
        <v>1.4722405651861299</v>
      </c>
      <c r="X966">
        <v>1.5084954402623501</v>
      </c>
      <c r="Y966">
        <v>1.47474014935844</v>
      </c>
      <c r="Z966">
        <v>1.50779033650171</v>
      </c>
      <c r="AA966">
        <v>1.4732378432917701</v>
      </c>
      <c r="AB966">
        <v>1.4701603582754701</v>
      </c>
      <c r="AC966">
        <v>1.5026622628300601</v>
      </c>
      <c r="AD966">
        <v>1.48638292063734</v>
      </c>
      <c r="AE966">
        <v>1.4712056227592201</v>
      </c>
      <c r="AG966">
        <v>683.48</v>
      </c>
      <c r="AH966">
        <v>0.112452037100834</v>
      </c>
      <c r="AI966">
        <v>0.102587898708593</v>
      </c>
      <c r="AJ966">
        <v>0.104945383614741</v>
      </c>
      <c r="AK966">
        <v>0.103612437723709</v>
      </c>
      <c r="AL966">
        <v>0.105683638657714</v>
      </c>
      <c r="AM966">
        <v>0.10308352367618</v>
      </c>
      <c r="AN966">
        <v>0.10350738359643499</v>
      </c>
      <c r="AO966">
        <v>0.102934253472524</v>
      </c>
      <c r="AP966">
        <v>0.102671507725034</v>
      </c>
      <c r="AQ966">
        <v>0.103068000152831</v>
      </c>
    </row>
    <row r="967" spans="1:43" x14ac:dyDescent="0.2">
      <c r="A967">
        <v>683.8</v>
      </c>
      <c r="B967">
        <v>40.924544501159602</v>
      </c>
      <c r="C967">
        <v>55.291642857592002</v>
      </c>
      <c r="D967">
        <v>74.745119782017298</v>
      </c>
      <c r="E967">
        <v>101.44083323135401</v>
      </c>
      <c r="F967">
        <v>123.257669288942</v>
      </c>
      <c r="G967">
        <v>129.46548072110301</v>
      </c>
      <c r="H967">
        <v>131.671232951132</v>
      </c>
      <c r="I967">
        <v>130.47776463492099</v>
      </c>
      <c r="J967">
        <v>133.526328374321</v>
      </c>
      <c r="K967">
        <v>134.275228811452</v>
      </c>
      <c r="L967">
        <v>133.32495089255701</v>
      </c>
      <c r="N967">
        <v>683.8</v>
      </c>
      <c r="O967">
        <v>1.60801491427605</v>
      </c>
      <c r="P967">
        <v>1.4893446600732001</v>
      </c>
      <c r="Q967">
        <v>1.4667035015547001</v>
      </c>
      <c r="R967">
        <v>1.47931043857449</v>
      </c>
      <c r="S967">
        <v>1.4476794847319701</v>
      </c>
      <c r="T967">
        <v>1.48836473856756</v>
      </c>
      <c r="U967">
        <v>1.4700459994167401</v>
      </c>
      <c r="V967">
        <v>1.45756214384738</v>
      </c>
      <c r="W967">
        <v>1.4574850353601501</v>
      </c>
      <c r="X967">
        <v>1.4834700657820601</v>
      </c>
      <c r="Y967">
        <v>1.45513310856538</v>
      </c>
      <c r="Z967">
        <v>1.46446754389314</v>
      </c>
      <c r="AA967">
        <v>1.45902707366416</v>
      </c>
      <c r="AB967">
        <v>1.49221649260598</v>
      </c>
      <c r="AC967">
        <v>1.4734714863001399</v>
      </c>
      <c r="AD967">
        <v>1.4824467068482901</v>
      </c>
      <c r="AE967">
        <v>1.47232621205536</v>
      </c>
      <c r="AG967">
        <v>683.8</v>
      </c>
      <c r="AH967">
        <v>0.108838756287963</v>
      </c>
      <c r="AI967">
        <v>0.102137066535241</v>
      </c>
      <c r="AJ967">
        <v>0.103853071428697</v>
      </c>
      <c r="AK967">
        <v>0.102513745458436</v>
      </c>
      <c r="AL967">
        <v>0.100843268100062</v>
      </c>
      <c r="AM967">
        <v>0.100533477999365</v>
      </c>
      <c r="AN967">
        <v>0.102204250810335</v>
      </c>
      <c r="AO967">
        <v>0.100914103782675</v>
      </c>
      <c r="AP967">
        <v>9.9955774756764607E-2</v>
      </c>
      <c r="AQ967">
        <v>0.102333813282389</v>
      </c>
    </row>
    <row r="968" spans="1:43" x14ac:dyDescent="0.2">
      <c r="A968">
        <v>684.12</v>
      </c>
      <c r="B968">
        <v>41.067578795031203</v>
      </c>
      <c r="C968">
        <v>55.484891217214198</v>
      </c>
      <c r="D968">
        <v>75.0063594746928</v>
      </c>
      <c r="E968">
        <v>101.79537640655199</v>
      </c>
      <c r="F968">
        <v>124.0905148169</v>
      </c>
      <c r="G968">
        <v>128.26306933068099</v>
      </c>
      <c r="H968">
        <v>130.44654724793301</v>
      </c>
      <c r="I968">
        <v>131.42484366046099</v>
      </c>
      <c r="J968">
        <v>133.106270366811</v>
      </c>
      <c r="K968">
        <v>132.54358412029899</v>
      </c>
      <c r="L968">
        <v>134.457173681938</v>
      </c>
      <c r="N968">
        <v>684.12</v>
      </c>
      <c r="O968">
        <v>1.6217956802459299</v>
      </c>
      <c r="P968">
        <v>1.45554216141406</v>
      </c>
      <c r="Q968">
        <v>1.4873397360137199</v>
      </c>
      <c r="R968">
        <v>1.47999325701178</v>
      </c>
      <c r="S968">
        <v>1.4695774679389499</v>
      </c>
      <c r="T968">
        <v>1.48052454987356</v>
      </c>
      <c r="U968">
        <v>1.47227309440247</v>
      </c>
      <c r="V968">
        <v>1.46915126369802</v>
      </c>
      <c r="W968">
        <v>1.4814319519201999</v>
      </c>
      <c r="X968">
        <v>1.4826113626503099</v>
      </c>
      <c r="Y968">
        <v>1.44744868473703</v>
      </c>
      <c r="Z968">
        <v>1.4664507205024899</v>
      </c>
      <c r="AA968">
        <v>1.4641264806279899</v>
      </c>
      <c r="AB968">
        <v>1.47197280292843</v>
      </c>
      <c r="AC968">
        <v>1.4764030115428499</v>
      </c>
      <c r="AD968">
        <v>1.48001720077653</v>
      </c>
      <c r="AE968">
        <v>1.48734451187157</v>
      </c>
      <c r="AG968">
        <v>684.12</v>
      </c>
      <c r="AH968">
        <v>0.11077128686070099</v>
      </c>
      <c r="AI968">
        <v>0.10476443201420101</v>
      </c>
      <c r="AJ968">
        <v>0.10734184342127299</v>
      </c>
      <c r="AK968">
        <v>0.105468916736529</v>
      </c>
      <c r="AL968">
        <v>0.105144358156657</v>
      </c>
      <c r="AM968">
        <v>0.10393457270499699</v>
      </c>
      <c r="AN968">
        <v>0.104647793380792</v>
      </c>
      <c r="AO968">
        <v>0.10425453418332201</v>
      </c>
      <c r="AP968">
        <v>0.105461704940488</v>
      </c>
      <c r="AQ968">
        <v>0.104266561713362</v>
      </c>
    </row>
    <row r="969" spans="1:43" x14ac:dyDescent="0.2">
      <c r="A969">
        <v>684.45</v>
      </c>
      <c r="B969">
        <v>41.2517248829745</v>
      </c>
      <c r="C969">
        <v>55.733684205683403</v>
      </c>
      <c r="D969">
        <v>75.342686282198798</v>
      </c>
      <c r="E969">
        <v>102.251824555822</v>
      </c>
      <c r="F969">
        <v>123.081539025558</v>
      </c>
      <c r="G969">
        <v>129.387631760098</v>
      </c>
      <c r="H969">
        <v>130.28668243316099</v>
      </c>
      <c r="I969">
        <v>131.20702058571999</v>
      </c>
      <c r="J969">
        <v>131.66911754628899</v>
      </c>
      <c r="K969">
        <v>130.60065700013999</v>
      </c>
      <c r="L969">
        <v>133.802622490255</v>
      </c>
      <c r="N969">
        <v>684.45</v>
      </c>
      <c r="O969">
        <v>1.6419454002598</v>
      </c>
      <c r="P969">
        <v>1.50363253497237</v>
      </c>
      <c r="Q969">
        <v>1.4685739372322899</v>
      </c>
      <c r="R969">
        <v>1.46272957253953</v>
      </c>
      <c r="S969">
        <v>1.4565463009977799</v>
      </c>
      <c r="T969">
        <v>1.46298203149487</v>
      </c>
      <c r="U969">
        <v>1.46987666357448</v>
      </c>
      <c r="V969">
        <v>1.47911288622394</v>
      </c>
      <c r="W969">
        <v>1.45312245406505</v>
      </c>
      <c r="X969">
        <v>1.4690164320188701</v>
      </c>
      <c r="Y969">
        <v>1.4429079465042001</v>
      </c>
      <c r="Z969">
        <v>1.4719014318949299</v>
      </c>
      <c r="AA969">
        <v>1.4576706406639099</v>
      </c>
      <c r="AB969">
        <v>1.4563497799762599</v>
      </c>
      <c r="AC969">
        <v>1.45694155310262</v>
      </c>
      <c r="AD969">
        <v>1.473608497736</v>
      </c>
      <c r="AE969">
        <v>1.4791376761583399</v>
      </c>
      <c r="AG969">
        <v>684.45</v>
      </c>
      <c r="AH969">
        <v>0.108798916100543</v>
      </c>
      <c r="AI969">
        <v>0.10258352946234001</v>
      </c>
      <c r="AJ969">
        <v>0.10219641971337701</v>
      </c>
      <c r="AK969">
        <v>0.10102973502477899</v>
      </c>
      <c r="AL969">
        <v>0.10088808205546899</v>
      </c>
      <c r="AM969">
        <v>0.10127548148264801</v>
      </c>
      <c r="AN969">
        <v>0.100593842568036</v>
      </c>
      <c r="AO969">
        <v>0.102564175987888</v>
      </c>
      <c r="AP969">
        <v>0.10211293803802</v>
      </c>
      <c r="AQ969">
        <v>9.9097644280655303E-2</v>
      </c>
    </row>
    <row r="970" spans="1:43" x14ac:dyDescent="0.2">
      <c r="A970">
        <v>684.77</v>
      </c>
      <c r="B970">
        <v>41.411965162405103</v>
      </c>
      <c r="C970">
        <v>55.950178937871001</v>
      </c>
      <c r="D970">
        <v>75.635351210445094</v>
      </c>
      <c r="E970">
        <v>102.649016697135</v>
      </c>
      <c r="F970">
        <v>121.481325954046</v>
      </c>
      <c r="G970">
        <v>128.05720204623699</v>
      </c>
      <c r="H970">
        <v>128.43444927691499</v>
      </c>
      <c r="I970">
        <v>128.54366745445401</v>
      </c>
      <c r="J970">
        <v>133.581294201384</v>
      </c>
      <c r="K970">
        <v>130.822560089994</v>
      </c>
      <c r="L970">
        <v>129.798219470493</v>
      </c>
      <c r="N970">
        <v>684.77</v>
      </c>
      <c r="O970">
        <v>1.63657123786939</v>
      </c>
      <c r="P970">
        <v>1.45896982825574</v>
      </c>
      <c r="Q970">
        <v>1.4466524057236401</v>
      </c>
      <c r="R970">
        <v>1.4586737753275201</v>
      </c>
      <c r="S970">
        <v>1.45495645166856</v>
      </c>
      <c r="T970">
        <v>1.4186978374474899</v>
      </c>
      <c r="U970">
        <v>1.44304763813076</v>
      </c>
      <c r="V970">
        <v>1.44486947751075</v>
      </c>
      <c r="W970">
        <v>1.4451748228778001</v>
      </c>
      <c r="X970">
        <v>1.44263538292122</v>
      </c>
      <c r="Y970">
        <v>1.4654612314595901</v>
      </c>
      <c r="Z970">
        <v>1.44779484588981</v>
      </c>
      <c r="AA970">
        <v>1.4319855470320799</v>
      </c>
      <c r="AB970">
        <v>1.4529887722799999</v>
      </c>
      <c r="AC970">
        <v>1.46192935581024</v>
      </c>
      <c r="AD970">
        <v>1.4526743116090699</v>
      </c>
      <c r="AE970">
        <v>1.4538638256665499</v>
      </c>
      <c r="AG970">
        <v>684.77</v>
      </c>
      <c r="AH970">
        <v>0.107066771035498</v>
      </c>
      <c r="AI970">
        <v>0.10250716146411</v>
      </c>
      <c r="AJ970">
        <v>0.102283659145452</v>
      </c>
      <c r="AK970">
        <v>0.101608120507908</v>
      </c>
      <c r="AL970">
        <v>9.9626153376818197E-2</v>
      </c>
      <c r="AM970">
        <v>0.100966359221587</v>
      </c>
      <c r="AN970">
        <v>0.10119124581580299</v>
      </c>
      <c r="AO970">
        <v>0.100669707186421</v>
      </c>
      <c r="AP970">
        <v>0.10158016993878401</v>
      </c>
      <c r="AQ970">
        <v>0.101074551560439</v>
      </c>
    </row>
    <row r="971" spans="1:43" x14ac:dyDescent="0.2">
      <c r="A971">
        <v>685.09</v>
      </c>
      <c r="B971">
        <v>41.600785216382299</v>
      </c>
      <c r="C971">
        <v>56.2052867494818</v>
      </c>
      <c r="D971">
        <v>75.980214610241106</v>
      </c>
      <c r="E971">
        <v>103.117050339041</v>
      </c>
      <c r="F971">
        <v>121.565178814609</v>
      </c>
      <c r="G971">
        <v>126.77806313365301</v>
      </c>
      <c r="H971">
        <v>127.582223063329</v>
      </c>
      <c r="I971">
        <v>129.694863110386</v>
      </c>
      <c r="J971">
        <v>129.83230616230799</v>
      </c>
      <c r="K971">
        <v>131.68528414278401</v>
      </c>
      <c r="L971">
        <v>129.11954215873899</v>
      </c>
      <c r="N971">
        <v>685.09</v>
      </c>
      <c r="O971">
        <v>1.57903300200314</v>
      </c>
      <c r="P971">
        <v>1.4642857210196401</v>
      </c>
      <c r="Q971">
        <v>1.4386690093987</v>
      </c>
      <c r="R971">
        <v>1.45986366188706</v>
      </c>
      <c r="S971">
        <v>1.4397384024194499</v>
      </c>
      <c r="T971">
        <v>1.4500454930519699</v>
      </c>
      <c r="U971">
        <v>1.45802909088188</v>
      </c>
      <c r="V971">
        <v>1.44373539014291</v>
      </c>
      <c r="W971">
        <v>1.45972980224231</v>
      </c>
      <c r="X971">
        <v>1.4299032035297501</v>
      </c>
      <c r="Y971">
        <v>1.4451249598914</v>
      </c>
      <c r="Z971">
        <v>1.45167116962214</v>
      </c>
      <c r="AA971">
        <v>1.4344346583590699</v>
      </c>
      <c r="AB971">
        <v>1.42947382664277</v>
      </c>
      <c r="AC971">
        <v>1.4557737131105499</v>
      </c>
      <c r="AD971">
        <v>1.4213602931082501</v>
      </c>
      <c r="AE971">
        <v>1.44774715468702</v>
      </c>
      <c r="AG971">
        <v>685.09</v>
      </c>
      <c r="AH971">
        <v>0.110899341153587</v>
      </c>
      <c r="AI971">
        <v>0.100649846628735</v>
      </c>
      <c r="AJ971">
        <v>0.102646298175637</v>
      </c>
      <c r="AK971">
        <v>0.101448702613812</v>
      </c>
      <c r="AL971">
        <v>0.102136107917563</v>
      </c>
      <c r="AM971">
        <v>9.9598795251880201E-2</v>
      </c>
      <c r="AN971">
        <v>0.100905178816002</v>
      </c>
      <c r="AO971">
        <v>9.9570676790904103E-2</v>
      </c>
      <c r="AP971">
        <v>9.9426409483275593E-2</v>
      </c>
      <c r="AQ971">
        <v>9.8460232114526106E-2</v>
      </c>
    </row>
    <row r="972" spans="1:43" x14ac:dyDescent="0.2">
      <c r="A972">
        <v>685.41</v>
      </c>
      <c r="B972">
        <v>41.754708425953403</v>
      </c>
      <c r="C972">
        <v>56.413246721543501</v>
      </c>
      <c r="D972">
        <v>76.261341960022506</v>
      </c>
      <c r="E972">
        <v>103.49858417949901</v>
      </c>
      <c r="F972">
        <v>120.957195522985</v>
      </c>
      <c r="G972">
        <v>127.302883951542</v>
      </c>
      <c r="H972">
        <v>127.458315044278</v>
      </c>
      <c r="I972">
        <v>128.85891044763801</v>
      </c>
      <c r="J972">
        <v>129.495322932432</v>
      </c>
      <c r="K972">
        <v>132.27528999350599</v>
      </c>
      <c r="L972">
        <v>128.177438360781</v>
      </c>
      <c r="N972">
        <v>685.41</v>
      </c>
      <c r="O972">
        <v>1.6133584863989201</v>
      </c>
      <c r="P972">
        <v>1.4458171828308199</v>
      </c>
      <c r="Q972">
        <v>1.4597866173069001</v>
      </c>
      <c r="R972">
        <v>1.46229579738405</v>
      </c>
      <c r="S972">
        <v>1.4478078622453501</v>
      </c>
      <c r="T972">
        <v>1.44556204232694</v>
      </c>
      <c r="U972">
        <v>1.4239753844534799</v>
      </c>
      <c r="V972">
        <v>1.45933499956395</v>
      </c>
      <c r="W972">
        <v>1.44045388850135</v>
      </c>
      <c r="X972">
        <v>1.4406674414071301</v>
      </c>
      <c r="Y972">
        <v>1.4402113454066501</v>
      </c>
      <c r="Z972">
        <v>1.4328726612376299</v>
      </c>
      <c r="AA972">
        <v>1.46316873747716</v>
      </c>
      <c r="AB972">
        <v>1.44158899653854</v>
      </c>
      <c r="AC972">
        <v>1.4284011274791399</v>
      </c>
      <c r="AD972">
        <v>1.43893692479042</v>
      </c>
      <c r="AE972">
        <v>1.4275029619693</v>
      </c>
      <c r="AG972">
        <v>685.41</v>
      </c>
      <c r="AH972">
        <v>0.111638493324142</v>
      </c>
      <c r="AI972">
        <v>0.104874717236371</v>
      </c>
      <c r="AJ972">
        <v>0.104545531113668</v>
      </c>
      <c r="AK972">
        <v>0.104718085922897</v>
      </c>
      <c r="AL972">
        <v>0.10478294271184101</v>
      </c>
      <c r="AM972">
        <v>0.106359602693161</v>
      </c>
      <c r="AN972">
        <v>0.10461039406574001</v>
      </c>
      <c r="AO972">
        <v>0.103918810635113</v>
      </c>
      <c r="AP972">
        <v>0.10431543247189499</v>
      </c>
      <c r="AQ972">
        <v>0.103369026124515</v>
      </c>
    </row>
    <row r="973" spans="1:43" x14ac:dyDescent="0.2">
      <c r="A973">
        <v>685.73</v>
      </c>
      <c r="B973">
        <v>41.9424664407994</v>
      </c>
      <c r="C973">
        <v>56.666919651250097</v>
      </c>
      <c r="D973">
        <v>76.604265637750999</v>
      </c>
      <c r="E973">
        <v>103.963985314784</v>
      </c>
      <c r="F973">
        <v>120.73374278547099</v>
      </c>
      <c r="G973">
        <v>127.192345829423</v>
      </c>
      <c r="H973">
        <v>128.55920366540201</v>
      </c>
      <c r="I973">
        <v>128.344614392111</v>
      </c>
      <c r="J973">
        <v>128.67469472112401</v>
      </c>
      <c r="K973">
        <v>129.440877206609</v>
      </c>
      <c r="L973">
        <v>131.04783571120899</v>
      </c>
      <c r="N973">
        <v>685.73</v>
      </c>
      <c r="O973">
        <v>1.5609812960153</v>
      </c>
      <c r="P973">
        <v>1.4528579998062701</v>
      </c>
      <c r="Q973">
        <v>1.43321063905957</v>
      </c>
      <c r="R973">
        <v>1.4348948362620599</v>
      </c>
      <c r="S973">
        <v>1.4311249312010701</v>
      </c>
      <c r="T973">
        <v>1.43526029601039</v>
      </c>
      <c r="U973">
        <v>1.4161652322963501</v>
      </c>
      <c r="V973">
        <v>1.4498674739008599</v>
      </c>
      <c r="W973">
        <v>1.4519820866165301</v>
      </c>
      <c r="X973">
        <v>1.4359191709996799</v>
      </c>
      <c r="Y973">
        <v>1.4253763316849399</v>
      </c>
      <c r="Z973">
        <v>1.41845815404148</v>
      </c>
      <c r="AA973">
        <v>1.42815564526603</v>
      </c>
      <c r="AB973">
        <v>1.4405288140206101</v>
      </c>
      <c r="AC973">
        <v>1.4182447966734799</v>
      </c>
      <c r="AD973">
        <v>1.43372191845144</v>
      </c>
      <c r="AE973">
        <v>1.4141613673095099</v>
      </c>
      <c r="AG973">
        <v>685.73</v>
      </c>
      <c r="AH973">
        <v>0.10764421207975799</v>
      </c>
      <c r="AI973">
        <v>0.102753436372702</v>
      </c>
      <c r="AJ973">
        <v>0.10317558767377399</v>
      </c>
      <c r="AK973">
        <v>0.104143818128535</v>
      </c>
      <c r="AL973">
        <v>0.10044148489115801</v>
      </c>
      <c r="AM973">
        <v>0.102469073366607</v>
      </c>
      <c r="AN973">
        <v>0.10108475726329499</v>
      </c>
      <c r="AO973">
        <v>0.101603389496498</v>
      </c>
      <c r="AP973">
        <v>0.101395216198994</v>
      </c>
      <c r="AQ973">
        <v>0.101092149793914</v>
      </c>
    </row>
    <row r="974" spans="1:43" x14ac:dyDescent="0.2">
      <c r="A974">
        <v>686.06</v>
      </c>
      <c r="B974">
        <v>42.129202536428501</v>
      </c>
      <c r="C974">
        <v>56.919211903589101</v>
      </c>
      <c r="D974">
        <v>76.945322868944601</v>
      </c>
      <c r="E974">
        <v>104.42685338982</v>
      </c>
      <c r="F974">
        <v>121.737688886272</v>
      </c>
      <c r="G974">
        <v>128.67004836305401</v>
      </c>
      <c r="H974">
        <v>127.628412627613</v>
      </c>
      <c r="I974">
        <v>129.28221884392701</v>
      </c>
      <c r="J974">
        <v>133.18196790373901</v>
      </c>
      <c r="K974">
        <v>132.15488669575899</v>
      </c>
      <c r="L974">
        <v>131.19549169440501</v>
      </c>
      <c r="N974">
        <v>686.06</v>
      </c>
      <c r="O974">
        <v>1.5787199032624299</v>
      </c>
      <c r="P974">
        <v>1.4642023431892599</v>
      </c>
      <c r="Q974">
        <v>1.4494409516321101</v>
      </c>
      <c r="R974">
        <v>1.45535381045102</v>
      </c>
      <c r="S974">
        <v>1.4515688114980501</v>
      </c>
      <c r="T974">
        <v>1.45644693818009</v>
      </c>
      <c r="U974">
        <v>1.45377814089799</v>
      </c>
      <c r="V974">
        <v>1.43653021448447</v>
      </c>
      <c r="W974">
        <v>1.44091683612082</v>
      </c>
      <c r="X974">
        <v>1.46509119155333</v>
      </c>
      <c r="Y974">
        <v>1.4349457454692001</v>
      </c>
      <c r="Z974">
        <v>1.4641305469791099</v>
      </c>
      <c r="AA974">
        <v>1.4324467220786501</v>
      </c>
      <c r="AB974">
        <v>1.45130457193914</v>
      </c>
      <c r="AC974">
        <v>1.44394899960215</v>
      </c>
      <c r="AD974">
        <v>1.4444784290317001</v>
      </c>
      <c r="AE974">
        <v>1.4373065551278801</v>
      </c>
      <c r="AG974">
        <v>686.06</v>
      </c>
      <c r="AH974">
        <v>0.108854660887216</v>
      </c>
      <c r="AI974">
        <v>0.104618605628183</v>
      </c>
      <c r="AJ974">
        <v>0.10546219810124099</v>
      </c>
      <c r="AK974">
        <v>0.10548936442251</v>
      </c>
      <c r="AL974">
        <v>0.103727650266995</v>
      </c>
      <c r="AM974">
        <v>0.10473226027718301</v>
      </c>
      <c r="AN974">
        <v>0.103847541088417</v>
      </c>
      <c r="AO974">
        <v>0.106026434049178</v>
      </c>
      <c r="AP974">
        <v>0.103549653131431</v>
      </c>
      <c r="AQ974">
        <v>0.100805719250109</v>
      </c>
    </row>
    <row r="975" spans="1:43" x14ac:dyDescent="0.2">
      <c r="A975">
        <v>686.38</v>
      </c>
      <c r="B975">
        <v>42.303912776720701</v>
      </c>
      <c r="C975">
        <v>57.155256466272597</v>
      </c>
      <c r="D975">
        <v>77.264415921706899</v>
      </c>
      <c r="E975">
        <v>104.85991263495799</v>
      </c>
      <c r="F975">
        <v>121.874797956742</v>
      </c>
      <c r="G975">
        <v>127.225392477433</v>
      </c>
      <c r="H975">
        <v>127.41102523636999</v>
      </c>
      <c r="I975">
        <v>129.80686249505899</v>
      </c>
      <c r="J975">
        <v>131.319364608222</v>
      </c>
      <c r="K975">
        <v>131.181737314858</v>
      </c>
      <c r="L975">
        <v>128.84136303822501</v>
      </c>
      <c r="N975">
        <v>686.38</v>
      </c>
      <c r="O975">
        <v>1.58165604468899</v>
      </c>
      <c r="P975">
        <v>1.43135201640415</v>
      </c>
      <c r="Q975">
        <v>1.43661050998436</v>
      </c>
      <c r="R975">
        <v>1.4595365653541501</v>
      </c>
      <c r="S975">
        <v>1.4446163777960299</v>
      </c>
      <c r="T975">
        <v>1.45413010375431</v>
      </c>
      <c r="U975">
        <v>1.43345694459255</v>
      </c>
      <c r="V975">
        <v>1.4436433528944199</v>
      </c>
      <c r="W975">
        <v>1.4306707939041801</v>
      </c>
      <c r="X975">
        <v>1.4506046440698701</v>
      </c>
      <c r="Y975">
        <v>1.4351163750595299</v>
      </c>
      <c r="Z975">
        <v>1.4563411193595699</v>
      </c>
      <c r="AA975">
        <v>1.4471511763320499</v>
      </c>
      <c r="AB975">
        <v>1.4278017727566501</v>
      </c>
      <c r="AC975">
        <v>1.4432956086789099</v>
      </c>
      <c r="AD975">
        <v>1.44099167307795</v>
      </c>
      <c r="AE975">
        <v>1.43515642772712</v>
      </c>
      <c r="AG975">
        <v>686.38</v>
      </c>
      <c r="AH975">
        <v>0.109906635302848</v>
      </c>
      <c r="AI975">
        <v>0.10304787097556101</v>
      </c>
      <c r="AJ975">
        <v>0.10579415106144401</v>
      </c>
      <c r="AK975">
        <v>0.105315435239723</v>
      </c>
      <c r="AL975">
        <v>0.105296829757068</v>
      </c>
      <c r="AM975">
        <v>0.10615744511542</v>
      </c>
      <c r="AN975">
        <v>0.105353885967858</v>
      </c>
      <c r="AO975">
        <v>0.105981386657201</v>
      </c>
      <c r="AP975">
        <v>0.104105680629619</v>
      </c>
      <c r="AQ975">
        <v>0.106162404264858</v>
      </c>
    </row>
    <row r="976" spans="1:43" x14ac:dyDescent="0.2">
      <c r="A976">
        <v>686.7</v>
      </c>
      <c r="B976">
        <v>42.493698550780799</v>
      </c>
      <c r="C976">
        <v>57.4116690266736</v>
      </c>
      <c r="D976">
        <v>77.611043125209406</v>
      </c>
      <c r="E976">
        <v>105.33034003472</v>
      </c>
      <c r="F976">
        <v>122.449159632979</v>
      </c>
      <c r="G976">
        <v>129.17386336763701</v>
      </c>
      <c r="H976">
        <v>129.65825899995599</v>
      </c>
      <c r="I976">
        <v>130.470006544379</v>
      </c>
      <c r="J976">
        <v>130.26179278680101</v>
      </c>
      <c r="K976">
        <v>131.41429518389799</v>
      </c>
      <c r="L976">
        <v>131.53500482695799</v>
      </c>
      <c r="N976">
        <v>686.7</v>
      </c>
      <c r="O976">
        <v>1.61654978066077</v>
      </c>
      <c r="P976">
        <v>1.47113252399931</v>
      </c>
      <c r="Q976">
        <v>1.45039064293025</v>
      </c>
      <c r="R976">
        <v>1.4535203395223699</v>
      </c>
      <c r="S976">
        <v>1.47854782617697</v>
      </c>
      <c r="T976">
        <v>1.4683484800716</v>
      </c>
      <c r="U976">
        <v>1.44964183156184</v>
      </c>
      <c r="V976">
        <v>1.45685295335367</v>
      </c>
      <c r="W976">
        <v>1.45617590497065</v>
      </c>
      <c r="X976">
        <v>1.44387720548826</v>
      </c>
      <c r="Y976">
        <v>1.44968280850857</v>
      </c>
      <c r="Z976">
        <v>1.46798055420667</v>
      </c>
      <c r="AA976">
        <v>1.4506320403536199</v>
      </c>
      <c r="AB976">
        <v>1.4423184987092501</v>
      </c>
      <c r="AC976">
        <v>1.44677957203063</v>
      </c>
      <c r="AD976">
        <v>1.4537256046459399</v>
      </c>
      <c r="AE976">
        <v>1.4523019897163101</v>
      </c>
      <c r="AG976">
        <v>686.7</v>
      </c>
      <c r="AH976">
        <v>0.10986349175523299</v>
      </c>
      <c r="AI976">
        <v>0.102364587750967</v>
      </c>
      <c r="AJ976">
        <v>0.103110922824154</v>
      </c>
      <c r="AK976">
        <v>0.101822732724568</v>
      </c>
      <c r="AL976">
        <v>0.100296129737597</v>
      </c>
      <c r="AM976">
        <v>0.101927621131055</v>
      </c>
      <c r="AN976">
        <v>0.10226471937166901</v>
      </c>
      <c r="AO976">
        <v>0.10242949912138399</v>
      </c>
      <c r="AP976">
        <v>0.101454324043157</v>
      </c>
      <c r="AQ976">
        <v>9.9383508515129698E-2</v>
      </c>
    </row>
    <row r="977" spans="1:43" x14ac:dyDescent="0.2">
      <c r="A977">
        <v>687.02</v>
      </c>
      <c r="B977">
        <v>42.680316912826399</v>
      </c>
      <c r="C977">
        <v>57.663802213509697</v>
      </c>
      <c r="D977">
        <v>77.951885326256303</v>
      </c>
      <c r="E977">
        <v>105.79291628017199</v>
      </c>
      <c r="F977">
        <v>123.423424115464</v>
      </c>
      <c r="G977">
        <v>128.280855411766</v>
      </c>
      <c r="H977">
        <v>131.12541982020201</v>
      </c>
      <c r="I977">
        <v>130.95024133445199</v>
      </c>
      <c r="J977">
        <v>131.425859278454</v>
      </c>
      <c r="K977">
        <v>133.54736313551999</v>
      </c>
      <c r="L977">
        <v>132.72249662421501</v>
      </c>
      <c r="N977">
        <v>687.02</v>
      </c>
      <c r="O977">
        <v>1.6382077890553699</v>
      </c>
      <c r="P977">
        <v>1.4795144229452699</v>
      </c>
      <c r="Q977">
        <v>1.4795641887456401</v>
      </c>
      <c r="R977">
        <v>1.4771955061386</v>
      </c>
      <c r="S977">
        <v>1.4598074788955999</v>
      </c>
      <c r="T977">
        <v>1.4696448018705299</v>
      </c>
      <c r="U977">
        <v>1.44947726924085</v>
      </c>
      <c r="V977">
        <v>1.4513571045545</v>
      </c>
      <c r="W977">
        <v>1.4471418906873199</v>
      </c>
      <c r="X977">
        <v>1.46934022883635</v>
      </c>
      <c r="Y977">
        <v>1.4767993754686399</v>
      </c>
      <c r="Z977">
        <v>1.4667346074484</v>
      </c>
      <c r="AA977">
        <v>1.4746812003932599</v>
      </c>
      <c r="AB977">
        <v>1.45679743703931</v>
      </c>
      <c r="AC977">
        <v>1.45220894112541</v>
      </c>
      <c r="AD977">
        <v>1.46080945920255</v>
      </c>
      <c r="AE977">
        <v>1.48531589128158</v>
      </c>
      <c r="AG977">
        <v>687.02</v>
      </c>
      <c r="AH977">
        <v>0.11478534788863</v>
      </c>
      <c r="AI977">
        <v>0.10600845360956999</v>
      </c>
      <c r="AJ977">
        <v>0.105373801236558</v>
      </c>
      <c r="AK977">
        <v>0.109355871281422</v>
      </c>
      <c r="AL977">
        <v>0.104147677739201</v>
      </c>
      <c r="AM977">
        <v>0.104867923143155</v>
      </c>
      <c r="AN977">
        <v>0.105269882394144</v>
      </c>
      <c r="AO977">
        <v>0.104966856005293</v>
      </c>
      <c r="AP977">
        <v>0.104286739019795</v>
      </c>
      <c r="AQ977">
        <v>0.103552472688911</v>
      </c>
    </row>
    <row r="978" spans="1:43" x14ac:dyDescent="0.2">
      <c r="A978">
        <v>687.34</v>
      </c>
      <c r="B978">
        <v>42.879379068254302</v>
      </c>
      <c r="C978">
        <v>57.9327477506816</v>
      </c>
      <c r="D978">
        <v>78.315455033210597</v>
      </c>
      <c r="E978">
        <v>106.28633731044999</v>
      </c>
      <c r="F978">
        <v>123.05255922899499</v>
      </c>
      <c r="G978">
        <v>129.02602985471299</v>
      </c>
      <c r="H978">
        <v>129.77221298677401</v>
      </c>
      <c r="I978">
        <v>130.39632430351801</v>
      </c>
      <c r="J978">
        <v>134.78430574720801</v>
      </c>
      <c r="K978">
        <v>132.754940848453</v>
      </c>
      <c r="L978">
        <v>133.468262817707</v>
      </c>
      <c r="N978">
        <v>687.34</v>
      </c>
      <c r="O978">
        <v>1.6300027407794799</v>
      </c>
      <c r="P978">
        <v>1.47124588140667</v>
      </c>
      <c r="Q978">
        <v>1.43226399378356</v>
      </c>
      <c r="R978">
        <v>1.4563787108984001</v>
      </c>
      <c r="S978">
        <v>1.4861007809489499</v>
      </c>
      <c r="T978">
        <v>1.47320487920126</v>
      </c>
      <c r="U978">
        <v>1.45178452654337</v>
      </c>
      <c r="V978">
        <v>1.45507963860811</v>
      </c>
      <c r="W978">
        <v>1.48840613897868</v>
      </c>
      <c r="X978">
        <v>1.4602628768936201</v>
      </c>
      <c r="Y978">
        <v>1.4654176985358101</v>
      </c>
      <c r="Z978">
        <v>1.47755718582315</v>
      </c>
      <c r="AA978">
        <v>1.46029163522248</v>
      </c>
      <c r="AB978">
        <v>1.47574531258327</v>
      </c>
      <c r="AC978">
        <v>1.45085459884376</v>
      </c>
      <c r="AD978">
        <v>1.44840632841546</v>
      </c>
      <c r="AE978">
        <v>1.4713536853293701</v>
      </c>
      <c r="AG978">
        <v>687.34</v>
      </c>
      <c r="AH978">
        <v>0.11383497956208601</v>
      </c>
      <c r="AI978">
        <v>0.10397878295757799</v>
      </c>
      <c r="AJ978">
        <v>0.104110989776303</v>
      </c>
      <c r="AK978">
        <v>0.106042613988083</v>
      </c>
      <c r="AL978">
        <v>0.10307069529398701</v>
      </c>
      <c r="AM978">
        <v>0.104372856140601</v>
      </c>
      <c r="AN978">
        <v>0.10372819247640799</v>
      </c>
      <c r="AO978">
        <v>0.102738073996964</v>
      </c>
      <c r="AP978">
        <v>0.10453776183392401</v>
      </c>
      <c r="AQ978">
        <v>0.10611052935405201</v>
      </c>
    </row>
    <row r="979" spans="1:43" x14ac:dyDescent="0.2">
      <c r="A979">
        <v>687.66</v>
      </c>
      <c r="B979">
        <v>43.069415664369401</v>
      </c>
      <c r="C979">
        <v>58.189499187511203</v>
      </c>
      <c r="D979">
        <v>78.662540341373102</v>
      </c>
      <c r="E979">
        <v>106.757386429978</v>
      </c>
      <c r="F979">
        <v>124.831976765489</v>
      </c>
      <c r="G979">
        <v>131.28244534951301</v>
      </c>
      <c r="H979">
        <v>131.552405922741</v>
      </c>
      <c r="I979">
        <v>132.097264611442</v>
      </c>
      <c r="J979">
        <v>135.36409466339299</v>
      </c>
      <c r="K979">
        <v>133.51307078691099</v>
      </c>
      <c r="L979">
        <v>134.42045149412101</v>
      </c>
      <c r="N979">
        <v>687.66</v>
      </c>
      <c r="O979">
        <v>1.6837312360868799</v>
      </c>
      <c r="P979">
        <v>1.50352441405939</v>
      </c>
      <c r="Q979">
        <v>1.4815489609833099</v>
      </c>
      <c r="R979">
        <v>1.4784017105271099</v>
      </c>
      <c r="S979">
        <v>1.48585026475844</v>
      </c>
      <c r="T979">
        <v>1.49202277847577</v>
      </c>
      <c r="U979">
        <v>1.48833960983316</v>
      </c>
      <c r="V979">
        <v>1.49188140866699</v>
      </c>
      <c r="W979">
        <v>1.4643460013189999</v>
      </c>
      <c r="X979">
        <v>1.47167693508789</v>
      </c>
      <c r="Y979">
        <v>1.47261824564201</v>
      </c>
      <c r="Z979">
        <v>1.48810439879746</v>
      </c>
      <c r="AA979">
        <v>1.49094115252862</v>
      </c>
      <c r="AB979">
        <v>1.4717220008046501</v>
      </c>
      <c r="AC979">
        <v>1.4509856214879699</v>
      </c>
      <c r="AD979">
        <v>1.4661254052033501</v>
      </c>
      <c r="AE979">
        <v>1.48612764535785</v>
      </c>
      <c r="AG979">
        <v>687.66</v>
      </c>
      <c r="AH979">
        <v>0.10686329896203201</v>
      </c>
      <c r="AI979">
        <v>0.101857640757004</v>
      </c>
      <c r="AJ979">
        <v>0.102528813230004</v>
      </c>
      <c r="AK979">
        <v>0.103524962262114</v>
      </c>
      <c r="AL979">
        <v>0.10176264237343099</v>
      </c>
      <c r="AM979">
        <v>0.103437647882493</v>
      </c>
      <c r="AN979">
        <v>0.101885505951754</v>
      </c>
      <c r="AO979">
        <v>0.100458729580687</v>
      </c>
      <c r="AP979">
        <v>0.100804763332752</v>
      </c>
      <c r="AQ979">
        <v>0.10180697560726799</v>
      </c>
    </row>
    <row r="980" spans="1:43" x14ac:dyDescent="0.2">
      <c r="A980">
        <v>687.99</v>
      </c>
      <c r="B980">
        <v>43.246602039769698</v>
      </c>
      <c r="C980">
        <v>58.428889165024302</v>
      </c>
      <c r="D980">
        <v>78.986155839467699</v>
      </c>
      <c r="E980">
        <v>107.196583341684</v>
      </c>
      <c r="F980">
        <v>125.09885004169401</v>
      </c>
      <c r="G980">
        <v>132.01763811208801</v>
      </c>
      <c r="H980">
        <v>133.48255240843599</v>
      </c>
      <c r="I980">
        <v>134.53214287992</v>
      </c>
      <c r="J980">
        <v>133.275474733001</v>
      </c>
      <c r="K980">
        <v>135.276678525656</v>
      </c>
      <c r="L980">
        <v>136.783583942673</v>
      </c>
      <c r="N980">
        <v>687.99</v>
      </c>
      <c r="O980">
        <v>1.5787364308731899</v>
      </c>
      <c r="P980">
        <v>1.5055399000465299</v>
      </c>
      <c r="Q980">
        <v>1.4857184167830599</v>
      </c>
      <c r="R980">
        <v>1.5086284158116801</v>
      </c>
      <c r="S980">
        <v>1.4891219542487799</v>
      </c>
      <c r="T980">
        <v>1.4592282534005601</v>
      </c>
      <c r="U980">
        <v>1.5022555527180801</v>
      </c>
      <c r="V980">
        <v>1.5003804089417301</v>
      </c>
      <c r="W980">
        <v>1.4994961948341099</v>
      </c>
      <c r="X980">
        <v>1.49993591501914</v>
      </c>
      <c r="Y980">
        <v>1.49072521878524</v>
      </c>
      <c r="Z980">
        <v>1.4956434656525199</v>
      </c>
      <c r="AA980">
        <v>1.48317073639304</v>
      </c>
      <c r="AB980">
        <v>1.52442269401509</v>
      </c>
      <c r="AC980">
        <v>1.4792037114090999</v>
      </c>
      <c r="AD980">
        <v>1.5342560560356999</v>
      </c>
      <c r="AE980">
        <v>1.48040225744777</v>
      </c>
      <c r="AG980">
        <v>687.99</v>
      </c>
      <c r="AH980">
        <v>0.113446802135954</v>
      </c>
      <c r="AI980">
        <v>0.103746282576378</v>
      </c>
      <c r="AJ980">
        <v>0.103296380235501</v>
      </c>
      <c r="AK980">
        <v>0.104728297636349</v>
      </c>
      <c r="AL980">
        <v>0.10479560866366</v>
      </c>
      <c r="AM980">
        <v>0.103582348477629</v>
      </c>
      <c r="AN980">
        <v>0.104486973057037</v>
      </c>
      <c r="AO980">
        <v>0.10433072967922501</v>
      </c>
      <c r="AP980">
        <v>0.103230283147744</v>
      </c>
      <c r="AQ980">
        <v>0.101382357217334</v>
      </c>
    </row>
    <row r="981" spans="1:43" x14ac:dyDescent="0.2">
      <c r="A981">
        <v>688.31</v>
      </c>
      <c r="B981">
        <v>43.451492688988203</v>
      </c>
      <c r="C981">
        <v>58.705709365213202</v>
      </c>
      <c r="D981">
        <v>79.360370783206804</v>
      </c>
      <c r="E981">
        <v>107.70445162540901</v>
      </c>
      <c r="F981">
        <v>125.66301994653899</v>
      </c>
      <c r="G981">
        <v>132.861506989909</v>
      </c>
      <c r="H981">
        <v>133.37226515043099</v>
      </c>
      <c r="I981">
        <v>132.501975731795</v>
      </c>
      <c r="J981">
        <v>135.501882834714</v>
      </c>
      <c r="K981">
        <v>136.90185927027699</v>
      </c>
      <c r="L981">
        <v>135.93394792200701</v>
      </c>
      <c r="N981">
        <v>688.31</v>
      </c>
      <c r="O981">
        <v>1.6517508814964701</v>
      </c>
      <c r="P981">
        <v>1.4978639179836599</v>
      </c>
      <c r="Q981">
        <v>1.4891294315933301</v>
      </c>
      <c r="R981">
        <v>1.52219445617345</v>
      </c>
      <c r="S981">
        <v>1.5045019945240301</v>
      </c>
      <c r="T981">
        <v>1.5271821625826301</v>
      </c>
      <c r="U981">
        <v>1.47400492213165</v>
      </c>
      <c r="V981">
        <v>1.5105729718520899</v>
      </c>
      <c r="W981">
        <v>1.48828381038505</v>
      </c>
      <c r="X981">
        <v>1.50538135859772</v>
      </c>
      <c r="Y981">
        <v>1.5153452031235699</v>
      </c>
      <c r="Z981">
        <v>1.4911002450041999</v>
      </c>
      <c r="AA981">
        <v>1.4925658059271001</v>
      </c>
      <c r="AB981">
        <v>1.48240915092488</v>
      </c>
      <c r="AC981">
        <v>1.4895047744857399</v>
      </c>
      <c r="AD981">
        <v>1.51781477962481</v>
      </c>
      <c r="AE981">
        <v>1.53283350667291</v>
      </c>
      <c r="AG981">
        <v>688.31</v>
      </c>
      <c r="AH981">
        <v>0.113573266122538</v>
      </c>
      <c r="AI981">
        <v>0.107512278978858</v>
      </c>
      <c r="AJ981">
        <v>0.107841060135665</v>
      </c>
      <c r="AK981">
        <v>0.105484769304461</v>
      </c>
      <c r="AL981">
        <v>0.106398065211634</v>
      </c>
      <c r="AM981">
        <v>0.104311855275126</v>
      </c>
      <c r="AN981">
        <v>0.105285721708789</v>
      </c>
      <c r="AO981">
        <v>0.107491887529837</v>
      </c>
      <c r="AP981">
        <v>0.106236103553157</v>
      </c>
      <c r="AQ981">
        <v>0.106659469028306</v>
      </c>
    </row>
    <row r="982" spans="1:43" x14ac:dyDescent="0.2">
      <c r="A982">
        <v>688.63</v>
      </c>
      <c r="B982">
        <v>43.624877292655</v>
      </c>
      <c r="C982">
        <v>58.939962909139098</v>
      </c>
      <c r="D982">
        <v>79.6770426760135</v>
      </c>
      <c r="E982">
        <v>108.13422497731401</v>
      </c>
      <c r="F982">
        <v>126.317337970423</v>
      </c>
      <c r="G982">
        <v>133.04112656861801</v>
      </c>
      <c r="H982">
        <v>133.085173994299</v>
      </c>
      <c r="I982">
        <v>133.57576495583601</v>
      </c>
      <c r="J982">
        <v>135.20637875917299</v>
      </c>
      <c r="K982">
        <v>136.524392770487</v>
      </c>
      <c r="L982">
        <v>134.04745538563799</v>
      </c>
      <c r="N982">
        <v>688.63</v>
      </c>
      <c r="O982">
        <v>1.64593627931016</v>
      </c>
      <c r="P982">
        <v>1.5338490038839601</v>
      </c>
      <c r="Q982">
        <v>1.5013847227352499</v>
      </c>
      <c r="R982">
        <v>1.52182429175533</v>
      </c>
      <c r="S982">
        <v>1.50859515152942</v>
      </c>
      <c r="T982">
        <v>1.4875633845078999</v>
      </c>
      <c r="U982">
        <v>1.4798866477850401</v>
      </c>
      <c r="V982">
        <v>1.51660061508886</v>
      </c>
      <c r="W982">
        <v>1.49541696105769</v>
      </c>
      <c r="X982">
        <v>1.49304056819619</v>
      </c>
      <c r="Y982">
        <v>1.51901034577377</v>
      </c>
      <c r="Z982">
        <v>1.49705018616866</v>
      </c>
      <c r="AA982">
        <v>1.5142098800358399</v>
      </c>
      <c r="AB982">
        <v>1.49236729825555</v>
      </c>
      <c r="AC982">
        <v>1.5129182221167701</v>
      </c>
      <c r="AD982">
        <v>1.5112481582233099</v>
      </c>
      <c r="AE982">
        <v>1.48809500385204</v>
      </c>
      <c r="AG982">
        <v>688.63</v>
      </c>
      <c r="AH982">
        <v>0.109964743331496</v>
      </c>
      <c r="AI982">
        <v>0.104566575836605</v>
      </c>
      <c r="AJ982">
        <v>0.105942833101263</v>
      </c>
      <c r="AK982">
        <v>0.105796800007864</v>
      </c>
      <c r="AL982">
        <v>0.10451401609647</v>
      </c>
      <c r="AM982">
        <v>0.10540347655552799</v>
      </c>
      <c r="AN982">
        <v>0.10618491460653499</v>
      </c>
      <c r="AO982">
        <v>0.105896718663883</v>
      </c>
      <c r="AP982">
        <v>0.103435554494179</v>
      </c>
      <c r="AQ982">
        <v>0.10373056224789499</v>
      </c>
    </row>
    <row r="983" spans="1:43" x14ac:dyDescent="0.2">
      <c r="A983">
        <v>688.95</v>
      </c>
      <c r="B983">
        <v>43.8270702165185</v>
      </c>
      <c r="C983">
        <v>59.2131383120877</v>
      </c>
      <c r="D983">
        <v>80.0463304591145</v>
      </c>
      <c r="E983">
        <v>108.63540633242</v>
      </c>
      <c r="F983">
        <v>127.085833125763</v>
      </c>
      <c r="G983">
        <v>133.16888586778001</v>
      </c>
      <c r="H983">
        <v>133.27403241375399</v>
      </c>
      <c r="I983">
        <v>133.07589854347501</v>
      </c>
      <c r="J983">
        <v>137.209254621414</v>
      </c>
      <c r="K983">
        <v>134.220118144385</v>
      </c>
      <c r="L983">
        <v>134.474303139027</v>
      </c>
      <c r="N983">
        <v>688.95</v>
      </c>
      <c r="O983">
        <v>1.6735038522057399</v>
      </c>
      <c r="P983">
        <v>1.50630003514361</v>
      </c>
      <c r="Q983">
        <v>1.5149284436253601</v>
      </c>
      <c r="R983">
        <v>1.5080084389086199</v>
      </c>
      <c r="S983">
        <v>1.51294823733364</v>
      </c>
      <c r="T983">
        <v>1.5144224704637801</v>
      </c>
      <c r="U983">
        <v>1.5159577555869299</v>
      </c>
      <c r="V983">
        <v>1.5217154464178899</v>
      </c>
      <c r="W983">
        <v>1.4929868786942599</v>
      </c>
      <c r="X983">
        <v>1.5258113995518701</v>
      </c>
      <c r="Y983">
        <v>1.5171966570730799</v>
      </c>
      <c r="Z983">
        <v>1.52696549701331</v>
      </c>
      <c r="AA983">
        <v>1.4973447363510199</v>
      </c>
      <c r="AB983">
        <v>1.5035841277458699</v>
      </c>
      <c r="AC983">
        <v>1.49715987639147</v>
      </c>
      <c r="AD983">
        <v>1.48880289633911</v>
      </c>
      <c r="AE983">
        <v>1.5069921602667999</v>
      </c>
      <c r="AG983">
        <v>688.95</v>
      </c>
      <c r="AH983">
        <v>0.119249121213993</v>
      </c>
      <c r="AI983">
        <v>0.111018477479347</v>
      </c>
      <c r="AJ983">
        <v>0.111916884293718</v>
      </c>
      <c r="AK983">
        <v>0.110614058869016</v>
      </c>
      <c r="AL983">
        <v>0.10961227487568601</v>
      </c>
      <c r="AM983">
        <v>0.110503631440403</v>
      </c>
      <c r="AN983">
        <v>0.10975872225161699</v>
      </c>
      <c r="AO983">
        <v>0.110648726639866</v>
      </c>
      <c r="AP983">
        <v>0.109143310256396</v>
      </c>
      <c r="AQ983">
        <v>0.10937331016405</v>
      </c>
    </row>
    <row r="984" spans="1:43" x14ac:dyDescent="0.2">
      <c r="A984">
        <v>689.27</v>
      </c>
      <c r="B984">
        <v>44.038368518364798</v>
      </c>
      <c r="C984">
        <v>59.498615655440098</v>
      </c>
      <c r="D984">
        <v>80.432248422863395</v>
      </c>
      <c r="E984">
        <v>109.159157447086</v>
      </c>
      <c r="F984">
        <v>125.76000132859799</v>
      </c>
      <c r="G984">
        <v>131.477611753708</v>
      </c>
      <c r="H984">
        <v>133.32117971220501</v>
      </c>
      <c r="I984">
        <v>131.851779159464</v>
      </c>
      <c r="J984">
        <v>135.05078301039001</v>
      </c>
      <c r="K984">
        <v>134.910639189477</v>
      </c>
      <c r="L984">
        <v>135.817231631819</v>
      </c>
      <c r="N984">
        <v>689.27</v>
      </c>
      <c r="O984">
        <v>1.5875658928710501</v>
      </c>
      <c r="P984">
        <v>1.4772741569011201</v>
      </c>
      <c r="Q984">
        <v>1.5121838643112899</v>
      </c>
      <c r="R984">
        <v>1.4923655488980401</v>
      </c>
      <c r="S984">
        <v>1.51831380608426</v>
      </c>
      <c r="T984">
        <v>1.51544099825066</v>
      </c>
      <c r="U984">
        <v>1.50835266578958</v>
      </c>
      <c r="V984">
        <v>1.5078856168608701</v>
      </c>
      <c r="W984">
        <v>1.4922236202883401</v>
      </c>
      <c r="X984">
        <v>1.47806540338944</v>
      </c>
      <c r="Y984">
        <v>1.4889007590390999</v>
      </c>
      <c r="Z984">
        <v>1.50763086009909</v>
      </c>
      <c r="AA984">
        <v>1.49688055474163</v>
      </c>
      <c r="AB984">
        <v>1.51083318115752</v>
      </c>
      <c r="AC984">
        <v>1.5151049827857901</v>
      </c>
      <c r="AD984">
        <v>1.4752745141429799</v>
      </c>
      <c r="AE984">
        <v>1.5029232719843</v>
      </c>
      <c r="AG984">
        <v>689.27</v>
      </c>
      <c r="AH984">
        <v>0.114898927362314</v>
      </c>
      <c r="AI984">
        <v>0.10738271131803601</v>
      </c>
      <c r="AJ984">
        <v>0.105429574777858</v>
      </c>
      <c r="AK984">
        <v>0.10682156160959499</v>
      </c>
      <c r="AL984">
        <v>0.104492349365927</v>
      </c>
      <c r="AM984">
        <v>0.10600668120805801</v>
      </c>
      <c r="AN984">
        <v>0.10554216394657399</v>
      </c>
      <c r="AO984">
        <v>0.10564698197428</v>
      </c>
      <c r="AP984">
        <v>0.10734134210025401</v>
      </c>
      <c r="AQ984">
        <v>0.103943246017649</v>
      </c>
    </row>
    <row r="985" spans="1:43" x14ac:dyDescent="0.2">
      <c r="A985">
        <v>689.59</v>
      </c>
      <c r="B985">
        <v>44.209770857843701</v>
      </c>
      <c r="C985">
        <v>59.730191035323799</v>
      </c>
      <c r="D985">
        <v>80.745299882603007</v>
      </c>
      <c r="E985">
        <v>109.58401730433</v>
      </c>
      <c r="F985">
        <v>124.87687193057501</v>
      </c>
      <c r="G985">
        <v>131.35034765655701</v>
      </c>
      <c r="H985">
        <v>131.665277490249</v>
      </c>
      <c r="I985">
        <v>131.740711982563</v>
      </c>
      <c r="J985">
        <v>136.06338084193899</v>
      </c>
      <c r="K985">
        <v>134.454784279801</v>
      </c>
      <c r="L985">
        <v>133.40294153766499</v>
      </c>
      <c r="N985">
        <v>689.59</v>
      </c>
      <c r="O985">
        <v>1.6390727780454699</v>
      </c>
      <c r="P985">
        <v>1.4975445930147899</v>
      </c>
      <c r="Q985">
        <v>1.47719475444076</v>
      </c>
      <c r="R985">
        <v>1.47321573796045</v>
      </c>
      <c r="S985">
        <v>1.49177597867476</v>
      </c>
      <c r="T985">
        <v>1.47423874620689</v>
      </c>
      <c r="U985">
        <v>1.48885219132519</v>
      </c>
      <c r="V985">
        <v>1.4849985602203499</v>
      </c>
      <c r="W985">
        <v>1.4946402881699301</v>
      </c>
      <c r="X985">
        <v>1.48067510297121</v>
      </c>
      <c r="Y985">
        <v>1.4794661341275801</v>
      </c>
      <c r="Z985">
        <v>1.4712012087031801</v>
      </c>
      <c r="AA985">
        <v>1.4805212284402101</v>
      </c>
      <c r="AB985">
        <v>1.4696923701640101</v>
      </c>
      <c r="AC985">
        <v>1.4800618064917099</v>
      </c>
      <c r="AD985">
        <v>1.5013199547085101</v>
      </c>
      <c r="AE985">
        <v>1.4687949848258901</v>
      </c>
      <c r="AG985">
        <v>689.59</v>
      </c>
      <c r="AH985">
        <v>0.112625838940351</v>
      </c>
      <c r="AI985">
        <v>0.105107016087564</v>
      </c>
      <c r="AJ985">
        <v>0.104514235356056</v>
      </c>
      <c r="AK985">
        <v>0.107722787092358</v>
      </c>
      <c r="AL985">
        <v>0.10558395676032301</v>
      </c>
      <c r="AM985">
        <v>0.104254180926066</v>
      </c>
      <c r="AN985">
        <v>0.104782051270347</v>
      </c>
      <c r="AO985">
        <v>0.105262978052885</v>
      </c>
      <c r="AP985">
        <v>0.104733951406594</v>
      </c>
      <c r="AQ985">
        <v>0.102600627901389</v>
      </c>
    </row>
    <row r="986" spans="1:43" x14ac:dyDescent="0.2">
      <c r="A986">
        <v>689.92</v>
      </c>
      <c r="B986">
        <v>44.421058102990202</v>
      </c>
      <c r="C986">
        <v>60.015653440377001</v>
      </c>
      <c r="D986">
        <v>81.131197652251799</v>
      </c>
      <c r="E986">
        <v>110.10774101243901</v>
      </c>
      <c r="F986">
        <v>124.839387085268</v>
      </c>
      <c r="G986">
        <v>129.490402858773</v>
      </c>
      <c r="H986">
        <v>130.57642248258</v>
      </c>
      <c r="I986">
        <v>130.47678793177499</v>
      </c>
      <c r="J986">
        <v>133.32381548059601</v>
      </c>
      <c r="K986">
        <v>134.54965164003301</v>
      </c>
      <c r="L986">
        <v>134.85123211370501</v>
      </c>
      <c r="N986">
        <v>689.92</v>
      </c>
      <c r="O986">
        <v>1.6228756598075</v>
      </c>
      <c r="P986">
        <v>1.5089913513300599</v>
      </c>
      <c r="Q986">
        <v>1.49539336834117</v>
      </c>
      <c r="R986">
        <v>1.4895107759363799</v>
      </c>
      <c r="S986">
        <v>1.4616392623696699</v>
      </c>
      <c r="T986">
        <v>1.49690479124696</v>
      </c>
      <c r="U986">
        <v>1.46413398820989</v>
      </c>
      <c r="V986">
        <v>1.5010820899125701</v>
      </c>
      <c r="W986">
        <v>1.4840101322227901</v>
      </c>
      <c r="X986">
        <v>1.50232484588205</v>
      </c>
      <c r="Y986">
        <v>1.4639337609771901</v>
      </c>
      <c r="Z986">
        <v>1.47507295647614</v>
      </c>
      <c r="AA986">
        <v>1.47183805091639</v>
      </c>
      <c r="AB986">
        <v>1.4907762631827699</v>
      </c>
      <c r="AC986">
        <v>1.4777461095612101</v>
      </c>
      <c r="AD986">
        <v>1.4890662738003999</v>
      </c>
      <c r="AE986">
        <v>1.4918883576758699</v>
      </c>
      <c r="AG986">
        <v>689.92</v>
      </c>
      <c r="AH986">
        <v>0.11267317229384199</v>
      </c>
      <c r="AI986">
        <v>0.105165264305557</v>
      </c>
      <c r="AJ986">
        <v>0.103591802506702</v>
      </c>
      <c r="AK986">
        <v>0.104509391059044</v>
      </c>
      <c r="AL986">
        <v>0.103845429366027</v>
      </c>
      <c r="AM986">
        <v>0.10512999444775301</v>
      </c>
      <c r="AN986">
        <v>0.102860783335551</v>
      </c>
      <c r="AO986">
        <v>0.104522458646104</v>
      </c>
      <c r="AP986">
        <v>0.103546041140728</v>
      </c>
      <c r="AQ986">
        <v>0.104824292898863</v>
      </c>
    </row>
    <row r="987" spans="1:43" x14ac:dyDescent="0.2">
      <c r="A987">
        <v>690.24</v>
      </c>
      <c r="B987">
        <v>44.629970076042298</v>
      </c>
      <c r="C987">
        <v>60.2979067028988</v>
      </c>
      <c r="D987">
        <v>81.512757194087001</v>
      </c>
      <c r="E987">
        <v>110.625577066003</v>
      </c>
      <c r="F987">
        <v>123.53000390638699</v>
      </c>
      <c r="G987">
        <v>129.159437951055</v>
      </c>
      <c r="H987">
        <v>129.93350120834401</v>
      </c>
      <c r="I987">
        <v>128.99448063045099</v>
      </c>
      <c r="J987">
        <v>132.40190041997599</v>
      </c>
      <c r="K987">
        <v>131.922476545314</v>
      </c>
      <c r="L987">
        <v>132.86484177807401</v>
      </c>
      <c r="N987">
        <v>690.24</v>
      </c>
      <c r="O987">
        <v>1.68512705925978</v>
      </c>
      <c r="P987">
        <v>1.4643234345715399</v>
      </c>
      <c r="Q987">
        <v>1.4593794417822099</v>
      </c>
      <c r="R987">
        <v>1.4686141700006701</v>
      </c>
      <c r="S987">
        <v>1.4464672169372601</v>
      </c>
      <c r="T987">
        <v>1.4364524481210501</v>
      </c>
      <c r="U987">
        <v>1.4685769454522</v>
      </c>
      <c r="V987">
        <v>1.4509968366377901</v>
      </c>
      <c r="W987">
        <v>1.46430711997245</v>
      </c>
      <c r="X987">
        <v>1.4776576246404101</v>
      </c>
      <c r="Y987">
        <v>1.4783902824059001</v>
      </c>
      <c r="Z987">
        <v>1.4746837149291401</v>
      </c>
      <c r="AA987">
        <v>1.43267525504468</v>
      </c>
      <c r="AB987">
        <v>1.46611649039822</v>
      </c>
      <c r="AC987">
        <v>1.4471757407999699</v>
      </c>
      <c r="AD987">
        <v>1.4464815202808401</v>
      </c>
      <c r="AE987">
        <v>1.4575355761594</v>
      </c>
      <c r="AG987">
        <v>690.24</v>
      </c>
      <c r="AH987">
        <v>0.111299614113179</v>
      </c>
      <c r="AI987">
        <v>0.10150504641465601</v>
      </c>
      <c r="AJ987">
        <v>0.10081554482270499</v>
      </c>
      <c r="AK987">
        <v>0.103549533069236</v>
      </c>
      <c r="AL987">
        <v>0.102434901010027</v>
      </c>
      <c r="AM987">
        <v>0.10191677054192</v>
      </c>
      <c r="AN987">
        <v>0.10224949681564099</v>
      </c>
      <c r="AO987">
        <v>0.101729994386378</v>
      </c>
      <c r="AP987">
        <v>0.10287137611588</v>
      </c>
      <c r="AQ987">
        <v>0.100870820673564</v>
      </c>
    </row>
    <row r="988" spans="1:43" x14ac:dyDescent="0.2">
      <c r="A988">
        <v>690.56</v>
      </c>
      <c r="B988">
        <v>44.836380764268</v>
      </c>
      <c r="C988">
        <v>60.576780571734197</v>
      </c>
      <c r="D988">
        <v>81.889748356817705</v>
      </c>
      <c r="E988">
        <v>111.137213113678</v>
      </c>
      <c r="F988">
        <v>121.65331822143899</v>
      </c>
      <c r="G988">
        <v>127.20447281856499</v>
      </c>
      <c r="H988">
        <v>127.132457872909</v>
      </c>
      <c r="I988">
        <v>128.65401096910799</v>
      </c>
      <c r="J988">
        <v>129.350492116813</v>
      </c>
      <c r="K988">
        <v>131.203768579262</v>
      </c>
      <c r="L988">
        <v>129.53655457024499</v>
      </c>
      <c r="N988">
        <v>690.56</v>
      </c>
      <c r="O988">
        <v>1.66740869466297</v>
      </c>
      <c r="P988">
        <v>1.4462125858250101</v>
      </c>
      <c r="Q988">
        <v>1.47188204900222</v>
      </c>
      <c r="R988">
        <v>1.42049737613192</v>
      </c>
      <c r="S988">
        <v>1.4740751055638901</v>
      </c>
      <c r="T988">
        <v>1.42605847694475</v>
      </c>
      <c r="U988">
        <v>1.45941210646287</v>
      </c>
      <c r="V988">
        <v>1.46212755345251</v>
      </c>
      <c r="W988">
        <v>1.4371072261321101</v>
      </c>
      <c r="X988">
        <v>1.43341472424435</v>
      </c>
      <c r="Y988">
        <v>1.4567541917932201</v>
      </c>
      <c r="Z988">
        <v>1.4540093524115401</v>
      </c>
      <c r="AA988">
        <v>1.4294933109194901</v>
      </c>
      <c r="AB988">
        <v>1.4530556222325</v>
      </c>
      <c r="AC988">
        <v>1.43877799525738</v>
      </c>
      <c r="AD988">
        <v>1.46029320981264</v>
      </c>
      <c r="AE988">
        <v>1.42315039996792</v>
      </c>
      <c r="AG988">
        <v>690.56</v>
      </c>
      <c r="AH988">
        <v>0.113868217516626</v>
      </c>
      <c r="AI988">
        <v>0.104735860607913</v>
      </c>
      <c r="AJ988">
        <v>0.106936810581602</v>
      </c>
      <c r="AK988">
        <v>0.104948294121261</v>
      </c>
      <c r="AL988">
        <v>0.10587030250917399</v>
      </c>
      <c r="AM988">
        <v>0.10348844749182901</v>
      </c>
      <c r="AN988">
        <v>0.103800054594148</v>
      </c>
      <c r="AO988">
        <v>0.10404164359429401</v>
      </c>
      <c r="AP988">
        <v>0.102471371030528</v>
      </c>
      <c r="AQ988">
        <v>0.103718197142178</v>
      </c>
    </row>
    <row r="989" spans="1:43" x14ac:dyDescent="0.2">
      <c r="A989">
        <v>690.88</v>
      </c>
      <c r="B989">
        <v>45.025306387244903</v>
      </c>
      <c r="C989">
        <v>60.832031013727203</v>
      </c>
      <c r="D989">
        <v>82.234804569206403</v>
      </c>
      <c r="E989">
        <v>111.60550843246899</v>
      </c>
      <c r="F989">
        <v>119.909321360897</v>
      </c>
      <c r="G989">
        <v>126.073217344715</v>
      </c>
      <c r="H989">
        <v>127.32982698025199</v>
      </c>
      <c r="I989">
        <v>126.75229423502201</v>
      </c>
      <c r="J989">
        <v>127.575789188919</v>
      </c>
      <c r="K989">
        <v>127.994261719508</v>
      </c>
      <c r="L989">
        <v>128.52366025382901</v>
      </c>
      <c r="N989">
        <v>690.88</v>
      </c>
      <c r="O989">
        <v>1.60004169438749</v>
      </c>
      <c r="P989">
        <v>1.42787543091955</v>
      </c>
      <c r="Q989">
        <v>1.4283105923499999</v>
      </c>
      <c r="R989">
        <v>1.4180663851850499</v>
      </c>
      <c r="S989">
        <v>1.4422169193633401</v>
      </c>
      <c r="T989">
        <v>1.42785048356011</v>
      </c>
      <c r="U989">
        <v>1.4258329872807001</v>
      </c>
      <c r="V989">
        <v>1.4327608271674801</v>
      </c>
      <c r="W989">
        <v>1.42683229871936</v>
      </c>
      <c r="X989">
        <v>1.4357521934858299</v>
      </c>
      <c r="Y989">
        <v>1.4303210297342299</v>
      </c>
      <c r="Z989">
        <v>1.42336352793349</v>
      </c>
      <c r="AA989">
        <v>1.4320686555814499</v>
      </c>
      <c r="AB989">
        <v>1.4271710937805799</v>
      </c>
      <c r="AC989">
        <v>1.43677122889598</v>
      </c>
      <c r="AD989">
        <v>1.40349806116846</v>
      </c>
      <c r="AE989">
        <v>1.3932385070587701</v>
      </c>
      <c r="AG989">
        <v>690.88</v>
      </c>
      <c r="AH989">
        <v>0.10801247919495099</v>
      </c>
      <c r="AI989">
        <v>0.105064545426374</v>
      </c>
      <c r="AJ989">
        <v>0.10491081697539301</v>
      </c>
      <c r="AK989">
        <v>0.108271268393811</v>
      </c>
      <c r="AL989">
        <v>0.104942623964332</v>
      </c>
      <c r="AM989">
        <v>0.108472327062183</v>
      </c>
      <c r="AN989">
        <v>0.105409060489229</v>
      </c>
      <c r="AO989">
        <v>0.106732172148778</v>
      </c>
      <c r="AP989">
        <v>0.104729241048804</v>
      </c>
      <c r="AQ989">
        <v>0.10345635375982599</v>
      </c>
    </row>
    <row r="990" spans="1:43" x14ac:dyDescent="0.2">
      <c r="A990">
        <v>691.2</v>
      </c>
      <c r="B990">
        <v>45.228163546595503</v>
      </c>
      <c r="C990">
        <v>61.106103840746798</v>
      </c>
      <c r="D990">
        <v>82.605305520631106</v>
      </c>
      <c r="E990">
        <v>112.10833624698201</v>
      </c>
      <c r="F990">
        <v>119.840606108459</v>
      </c>
      <c r="G990">
        <v>123.507649130864</v>
      </c>
      <c r="H990">
        <v>123.91753678240801</v>
      </c>
      <c r="I990">
        <v>124.770855038047</v>
      </c>
      <c r="J990">
        <v>125.430019693902</v>
      </c>
      <c r="K990">
        <v>125.077233040846</v>
      </c>
      <c r="L990">
        <v>127.715095449633</v>
      </c>
      <c r="N990">
        <v>691.2</v>
      </c>
      <c r="O990">
        <v>1.5556287086991401</v>
      </c>
      <c r="P990">
        <v>1.3980362039288801</v>
      </c>
      <c r="Q990">
        <v>1.40819506858192</v>
      </c>
      <c r="R990">
        <v>1.41972968678475</v>
      </c>
      <c r="S990">
        <v>1.39772912382584</v>
      </c>
      <c r="T990">
        <v>1.3921375462507899</v>
      </c>
      <c r="U990">
        <v>1.4064478812911001</v>
      </c>
      <c r="V990">
        <v>1.3880832479832901</v>
      </c>
      <c r="W990">
        <v>1.3956935554313701</v>
      </c>
      <c r="X990">
        <v>1.3970553171373701</v>
      </c>
      <c r="Y990">
        <v>1.3821488818604999</v>
      </c>
      <c r="Z990">
        <v>1.3955212228951499</v>
      </c>
      <c r="AA990">
        <v>1.40633804221199</v>
      </c>
      <c r="AB990">
        <v>1.3942268836054901</v>
      </c>
      <c r="AC990">
        <v>1.3655058811954801</v>
      </c>
      <c r="AD990">
        <v>1.40237282161504</v>
      </c>
      <c r="AE990">
        <v>1.36738407408486</v>
      </c>
      <c r="AG990">
        <v>691.2</v>
      </c>
      <c r="AH990">
        <v>0.106923289480418</v>
      </c>
      <c r="AI990">
        <v>9.7894654766166905E-2</v>
      </c>
      <c r="AJ990">
        <v>9.8716832465626805E-2</v>
      </c>
      <c r="AK990">
        <v>9.8950709106502499E-2</v>
      </c>
      <c r="AL990">
        <v>9.9157828897765102E-2</v>
      </c>
      <c r="AM990">
        <v>9.7972211400023101E-2</v>
      </c>
      <c r="AN990">
        <v>9.9400994041945995E-2</v>
      </c>
      <c r="AO990">
        <v>0.100598924927443</v>
      </c>
      <c r="AP990">
        <v>0.10044138724022</v>
      </c>
      <c r="AQ990">
        <v>9.61124870983735E-2</v>
      </c>
    </row>
    <row r="991" spans="1:43" x14ac:dyDescent="0.2">
      <c r="A991">
        <v>691.52</v>
      </c>
      <c r="B991">
        <v>45.448904871264403</v>
      </c>
      <c r="C991">
        <v>61.404339303994497</v>
      </c>
      <c r="D991">
        <v>83.008470343949995</v>
      </c>
      <c r="E991">
        <v>112.65549405108101</v>
      </c>
      <c r="F991">
        <v>118.136922242995</v>
      </c>
      <c r="G991">
        <v>121.97292586782901</v>
      </c>
      <c r="H991">
        <v>122.617003101628</v>
      </c>
      <c r="I991">
        <v>122.124942900759</v>
      </c>
      <c r="J991">
        <v>124.572046358132</v>
      </c>
      <c r="K991">
        <v>127.331169327509</v>
      </c>
      <c r="L991">
        <v>124.578584719831</v>
      </c>
      <c r="N991">
        <v>691.52</v>
      </c>
      <c r="O991">
        <v>1.52556823684982</v>
      </c>
      <c r="P991">
        <v>1.3945613063139199</v>
      </c>
      <c r="Q991">
        <v>1.4033710319825301</v>
      </c>
      <c r="R991">
        <v>1.3853846103401</v>
      </c>
      <c r="S991">
        <v>1.39379183671189</v>
      </c>
      <c r="T991">
        <v>1.37635020028565</v>
      </c>
      <c r="U991">
        <v>1.3958419154609001</v>
      </c>
      <c r="V991">
        <v>1.3681297074836201</v>
      </c>
      <c r="W991">
        <v>1.3847366546118101</v>
      </c>
      <c r="X991">
        <v>1.3898935000561601</v>
      </c>
      <c r="Y991">
        <v>1.37640536506788</v>
      </c>
      <c r="Z991">
        <v>1.3848546418869301</v>
      </c>
      <c r="AA991">
        <v>1.3778324410926901</v>
      </c>
      <c r="AB991">
        <v>1.3823478582130599</v>
      </c>
      <c r="AC991">
        <v>1.3872679091006099</v>
      </c>
      <c r="AD991">
        <v>1.3732600513754101</v>
      </c>
      <c r="AE991">
        <v>1.37931674843945</v>
      </c>
      <c r="AG991">
        <v>691.52</v>
      </c>
      <c r="AH991">
        <v>0.10564436625130399</v>
      </c>
      <c r="AI991">
        <v>9.7778397381238003E-2</v>
      </c>
      <c r="AJ991">
        <v>9.8650571694034794E-2</v>
      </c>
      <c r="AK991">
        <v>9.6783350144939606E-2</v>
      </c>
      <c r="AL991">
        <v>9.7517593761427795E-2</v>
      </c>
      <c r="AM991">
        <v>9.5798443915276296E-2</v>
      </c>
      <c r="AN991">
        <v>9.7350872218764706E-2</v>
      </c>
      <c r="AO991">
        <v>9.6888262890324303E-2</v>
      </c>
      <c r="AP991">
        <v>9.6592337272148499E-2</v>
      </c>
      <c r="AQ991">
        <v>9.7244645361657805E-2</v>
      </c>
    </row>
    <row r="992" spans="1:43" x14ac:dyDescent="0.2">
      <c r="A992">
        <v>691.84</v>
      </c>
      <c r="B992">
        <v>45.652967763261401</v>
      </c>
      <c r="C992">
        <v>61.680041151927398</v>
      </c>
      <c r="D992">
        <v>83.381173461145295</v>
      </c>
      <c r="E992">
        <v>112.212953876108</v>
      </c>
      <c r="F992">
        <v>117.525173639304</v>
      </c>
      <c r="G992">
        <v>120.38070332274501</v>
      </c>
      <c r="H992">
        <v>120.44601888403101</v>
      </c>
      <c r="I992">
        <v>121.917917799682</v>
      </c>
      <c r="J992">
        <v>125.41181627366799</v>
      </c>
      <c r="K992">
        <v>124.5547266223</v>
      </c>
      <c r="L992">
        <v>122.51099187900201</v>
      </c>
      <c r="N992">
        <v>691.84</v>
      </c>
      <c r="O992">
        <v>1.56241776874644</v>
      </c>
      <c r="P992">
        <v>1.38071208022716</v>
      </c>
      <c r="Q992">
        <v>1.3636444928655</v>
      </c>
      <c r="R992">
        <v>1.37173128114275</v>
      </c>
      <c r="S992">
        <v>1.36206258596607</v>
      </c>
      <c r="T992">
        <v>1.3575550326380501</v>
      </c>
      <c r="U992">
        <v>1.3662228871831901</v>
      </c>
      <c r="V992">
        <v>1.37502566669251</v>
      </c>
      <c r="W992">
        <v>1.3688147787612901</v>
      </c>
      <c r="X992">
        <v>1.3491845238450999</v>
      </c>
      <c r="Y992">
        <v>1.37430206410653</v>
      </c>
      <c r="Z992">
        <v>1.3767681351146701</v>
      </c>
      <c r="AA992">
        <v>1.3552100871571</v>
      </c>
      <c r="AB992">
        <v>1.34922312898616</v>
      </c>
      <c r="AC992">
        <v>1.36664051042797</v>
      </c>
      <c r="AD992">
        <v>1.3548160201132999</v>
      </c>
      <c r="AE992">
        <v>1.35681948722379</v>
      </c>
      <c r="AG992">
        <v>691.84</v>
      </c>
      <c r="AH992">
        <v>0.102931645776021</v>
      </c>
      <c r="AI992">
        <v>9.4701456736507095E-2</v>
      </c>
      <c r="AJ992">
        <v>9.5165566760378795E-2</v>
      </c>
      <c r="AK992">
        <v>9.4896318736752805E-2</v>
      </c>
      <c r="AL992">
        <v>9.3587291521904398E-2</v>
      </c>
      <c r="AM992">
        <v>9.6389448949725898E-2</v>
      </c>
      <c r="AN992">
        <v>9.4616196867189695E-2</v>
      </c>
      <c r="AO992">
        <v>9.3736254920407394E-2</v>
      </c>
      <c r="AP992">
        <v>9.4957208068871299E-2</v>
      </c>
      <c r="AQ992">
        <v>9.6233981110482897E-2</v>
      </c>
    </row>
    <row r="993" spans="1:43" x14ac:dyDescent="0.2">
      <c r="A993">
        <v>692.16</v>
      </c>
      <c r="B993">
        <v>45.890867814249802</v>
      </c>
      <c r="C993">
        <v>62.001459137524897</v>
      </c>
      <c r="D993">
        <v>83.815677205146002</v>
      </c>
      <c r="E993">
        <v>112.08072384221499</v>
      </c>
      <c r="F993">
        <v>116.547774458737</v>
      </c>
      <c r="G993">
        <v>119.863887083419</v>
      </c>
      <c r="H993">
        <v>120.262261553854</v>
      </c>
      <c r="I993">
        <v>120.636452387826</v>
      </c>
      <c r="J993">
        <v>121.96565889851</v>
      </c>
      <c r="K993">
        <v>122.152339340042</v>
      </c>
      <c r="L993">
        <v>123.354389443758</v>
      </c>
      <c r="N993">
        <v>692.16</v>
      </c>
      <c r="O993">
        <v>1.53646828275332</v>
      </c>
      <c r="P993">
        <v>1.34176121691934</v>
      </c>
      <c r="Q993">
        <v>1.3674056842100699</v>
      </c>
      <c r="R993">
        <v>1.3697707107235599</v>
      </c>
      <c r="S993">
        <v>1.3572631086654501</v>
      </c>
      <c r="T993">
        <v>1.3608233304391</v>
      </c>
      <c r="U993">
        <v>1.3501071562072</v>
      </c>
      <c r="V993">
        <v>1.36780293609263</v>
      </c>
      <c r="W993">
        <v>1.3296045137938901</v>
      </c>
      <c r="X993">
        <v>1.3673276479812799</v>
      </c>
      <c r="Y993">
        <v>1.3531836589022801</v>
      </c>
      <c r="Z993">
        <v>1.3511178375144901</v>
      </c>
      <c r="AA993">
        <v>1.3365586560745699</v>
      </c>
      <c r="AB993">
        <v>1.3454146393625801</v>
      </c>
      <c r="AC993">
        <v>1.30739753232553</v>
      </c>
      <c r="AD993">
        <v>1.3666741120469299</v>
      </c>
      <c r="AE993">
        <v>1.3638899459695699</v>
      </c>
      <c r="AG993">
        <v>692.16</v>
      </c>
      <c r="AH993">
        <v>0.104706337593079</v>
      </c>
      <c r="AI993">
        <v>9.7898344338590307E-2</v>
      </c>
      <c r="AJ993">
        <v>9.8017844952449501E-2</v>
      </c>
      <c r="AK993">
        <v>9.8509333467849805E-2</v>
      </c>
      <c r="AL993">
        <v>9.9065810892999595E-2</v>
      </c>
      <c r="AM993">
        <v>9.6776231183243203E-2</v>
      </c>
      <c r="AN993">
        <v>9.7466438082008194E-2</v>
      </c>
      <c r="AO993">
        <v>9.7114578803721305E-2</v>
      </c>
      <c r="AP993">
        <v>9.6145542281490401E-2</v>
      </c>
      <c r="AQ993">
        <v>9.5649240121363999E-2</v>
      </c>
    </row>
    <row r="994" spans="1:43" x14ac:dyDescent="0.2">
      <c r="A994">
        <v>692.48</v>
      </c>
      <c r="B994">
        <v>46.115192011955898</v>
      </c>
      <c r="C994">
        <v>62.304535288403798</v>
      </c>
      <c r="D994">
        <v>84.225385834329998</v>
      </c>
      <c r="E994">
        <v>110.84359692529701</v>
      </c>
      <c r="F994">
        <v>115.091197587202</v>
      </c>
      <c r="G994">
        <v>119.02893109552799</v>
      </c>
      <c r="H994">
        <v>118.62914976901099</v>
      </c>
      <c r="I994">
        <v>119.52524551988699</v>
      </c>
      <c r="J994">
        <v>121.93771781107699</v>
      </c>
      <c r="K994">
        <v>120.962608842446</v>
      </c>
      <c r="L994">
        <v>122.377644504099</v>
      </c>
      <c r="N994">
        <v>692.48</v>
      </c>
      <c r="O994">
        <v>1.52947582870873</v>
      </c>
      <c r="P994">
        <v>1.3561050601295499</v>
      </c>
      <c r="Q994">
        <v>1.3210247213108901</v>
      </c>
      <c r="R994">
        <v>1.3599312340937699</v>
      </c>
      <c r="S994">
        <v>1.3585540487185499</v>
      </c>
      <c r="T994">
        <v>1.35115035715506</v>
      </c>
      <c r="U994">
        <v>1.3396887928777601</v>
      </c>
      <c r="V994">
        <v>1.3272501244528401</v>
      </c>
      <c r="W994">
        <v>1.3490912846647301</v>
      </c>
      <c r="X994">
        <v>1.3562437454795699</v>
      </c>
      <c r="Y994">
        <v>1.35929054207647</v>
      </c>
      <c r="Z994">
        <v>1.32748939120118</v>
      </c>
      <c r="AA994">
        <v>1.3306692891959599</v>
      </c>
      <c r="AB994">
        <v>1.3416010495909201</v>
      </c>
      <c r="AC994">
        <v>1.3545783598933001</v>
      </c>
      <c r="AD994">
        <v>1.34593558407398</v>
      </c>
      <c r="AE994">
        <v>1.3293152913325801</v>
      </c>
      <c r="AG994">
        <v>692.48</v>
      </c>
      <c r="AH994">
        <v>0.101776217284177</v>
      </c>
      <c r="AI994">
        <v>9.30320452330443E-2</v>
      </c>
      <c r="AJ994">
        <v>9.4013545072514096E-2</v>
      </c>
      <c r="AK994">
        <v>9.5415572535410706E-2</v>
      </c>
      <c r="AL994">
        <v>9.4883636234454796E-2</v>
      </c>
      <c r="AM994">
        <v>9.36467546429543E-2</v>
      </c>
      <c r="AN994">
        <v>9.5434713367956697E-2</v>
      </c>
      <c r="AO994">
        <v>9.4382983668347895E-2</v>
      </c>
      <c r="AP994">
        <v>9.3709717489753E-2</v>
      </c>
      <c r="AQ994">
        <v>9.2674604746763797E-2</v>
      </c>
    </row>
    <row r="995" spans="1:43" x14ac:dyDescent="0.2">
      <c r="A995">
        <v>692.81</v>
      </c>
      <c r="B995">
        <v>46.3430973713821</v>
      </c>
      <c r="C995">
        <v>62.612449814816301</v>
      </c>
      <c r="D995">
        <v>84.641635143807093</v>
      </c>
      <c r="E995">
        <v>109.746860551813</v>
      </c>
      <c r="F995">
        <v>113.483839920235</v>
      </c>
      <c r="G995">
        <v>116.675446577366</v>
      </c>
      <c r="H995">
        <v>116.25039279250799</v>
      </c>
      <c r="I995">
        <v>119.889724102024</v>
      </c>
      <c r="J995">
        <v>120.96216826548201</v>
      </c>
      <c r="K995">
        <v>119.809365236234</v>
      </c>
      <c r="L995">
        <v>119.734791733824</v>
      </c>
      <c r="N995">
        <v>692.81</v>
      </c>
      <c r="O995">
        <v>1.5370346335898899</v>
      </c>
      <c r="P995">
        <v>1.3567892102764001</v>
      </c>
      <c r="Q995">
        <v>1.3249489352394599</v>
      </c>
      <c r="R995">
        <v>1.3490003774833099</v>
      </c>
      <c r="S995">
        <v>1.3245705256598399</v>
      </c>
      <c r="T995">
        <v>1.3308882801935999</v>
      </c>
      <c r="U995">
        <v>1.3314950632595</v>
      </c>
      <c r="V995">
        <v>1.32639946976399</v>
      </c>
      <c r="W995">
        <v>1.3224757912538301</v>
      </c>
      <c r="X995">
        <v>1.3289849825147899</v>
      </c>
      <c r="Y995">
        <v>1.3256628471513101</v>
      </c>
      <c r="Z995">
        <v>1.3261288763913299</v>
      </c>
      <c r="AA995">
        <v>1.3344421169323799</v>
      </c>
      <c r="AB995">
        <v>1.3127977863483999</v>
      </c>
      <c r="AC995">
        <v>1.2974773261667201</v>
      </c>
      <c r="AD995">
        <v>1.3063369590378999</v>
      </c>
      <c r="AE995">
        <v>1.30641991924481</v>
      </c>
      <c r="AG995">
        <v>692.81</v>
      </c>
      <c r="AH995">
        <v>9.4237019487339105E-2</v>
      </c>
      <c r="AI995">
        <v>9.52920830206134E-2</v>
      </c>
      <c r="AJ995">
        <v>9.5576577108364202E-2</v>
      </c>
      <c r="AK995">
        <v>9.5303078930695506E-2</v>
      </c>
      <c r="AL995">
        <v>9.4183843114632404E-2</v>
      </c>
      <c r="AM995">
        <v>9.4647311004755097E-2</v>
      </c>
      <c r="AN995">
        <v>9.4948421444160006E-2</v>
      </c>
      <c r="AO995">
        <v>9.2791216236457696E-2</v>
      </c>
      <c r="AP995">
        <v>9.2979818781847301E-2</v>
      </c>
      <c r="AQ995">
        <v>9.4021527419186707E-2</v>
      </c>
    </row>
    <row r="996" spans="1:43" x14ac:dyDescent="0.2">
      <c r="A996">
        <v>693.13</v>
      </c>
      <c r="B996">
        <v>46.5659777144039</v>
      </c>
      <c r="C996">
        <v>62.913575226877803</v>
      </c>
      <c r="D996">
        <v>85.048706698036597</v>
      </c>
      <c r="E996">
        <v>109.11418285292299</v>
      </c>
      <c r="F996">
        <v>113.37176584127501</v>
      </c>
      <c r="G996">
        <v>116.831301673623</v>
      </c>
      <c r="H996">
        <v>116.371297357166</v>
      </c>
      <c r="I996">
        <v>116.955678930517</v>
      </c>
      <c r="J996">
        <v>117.94857699507899</v>
      </c>
      <c r="K996">
        <v>118.949136280922</v>
      </c>
      <c r="L996">
        <v>119.546179545733</v>
      </c>
      <c r="N996">
        <v>693.13</v>
      </c>
      <c r="O996">
        <v>1.48845850529213</v>
      </c>
      <c r="P996">
        <v>1.3139719511074599</v>
      </c>
      <c r="Q996">
        <v>1.3221594921623401</v>
      </c>
      <c r="R996">
        <v>1.3279577235569699</v>
      </c>
      <c r="S996">
        <v>1.3162638058774001</v>
      </c>
      <c r="T996">
        <v>1.3184512676889799</v>
      </c>
      <c r="U996">
        <v>1.30681344494824</v>
      </c>
      <c r="V996">
        <v>1.31531048981821</v>
      </c>
      <c r="W996">
        <v>1.31261203203435</v>
      </c>
      <c r="X996">
        <v>1.3076300239218901</v>
      </c>
      <c r="Y996">
        <v>1.32304884366396</v>
      </c>
      <c r="Z996">
        <v>1.31580932895656</v>
      </c>
      <c r="AA996">
        <v>1.3113899238009099</v>
      </c>
      <c r="AB996">
        <v>1.33346198236341</v>
      </c>
      <c r="AC996">
        <v>1.3271398582794101</v>
      </c>
      <c r="AD996">
        <v>1.2894768802012999</v>
      </c>
      <c r="AE996">
        <v>1.3284120318596899</v>
      </c>
      <c r="AG996">
        <v>693.13</v>
      </c>
      <c r="AH996">
        <v>0.10032764718129</v>
      </c>
      <c r="AI996">
        <v>9.3988465038504304E-2</v>
      </c>
      <c r="AJ996">
        <v>9.32167313395518E-2</v>
      </c>
      <c r="AK996">
        <v>9.3411776386158399E-2</v>
      </c>
      <c r="AL996">
        <v>9.1249648684296997E-2</v>
      </c>
      <c r="AM996">
        <v>9.3081153291536101E-2</v>
      </c>
      <c r="AN996">
        <v>9.2443219305517702E-2</v>
      </c>
      <c r="AO996">
        <v>9.3566687887929295E-2</v>
      </c>
      <c r="AP996">
        <v>9.2039007871757395E-2</v>
      </c>
      <c r="AQ996">
        <v>9.1015529713802404E-2</v>
      </c>
    </row>
    <row r="997" spans="1:43" x14ac:dyDescent="0.2">
      <c r="A997">
        <v>693.45</v>
      </c>
      <c r="B997">
        <v>46.778762713022203</v>
      </c>
      <c r="C997">
        <v>63.2010611914124</v>
      </c>
      <c r="D997">
        <v>85.437339984085497</v>
      </c>
      <c r="E997">
        <v>107.277422584877</v>
      </c>
      <c r="F997">
        <v>112.930303708225</v>
      </c>
      <c r="G997">
        <v>116.056386427807</v>
      </c>
      <c r="H997">
        <v>116.11069741760799</v>
      </c>
      <c r="I997">
        <v>115.777514087678</v>
      </c>
      <c r="J997">
        <v>119.10267251907899</v>
      </c>
      <c r="K997">
        <v>117.862292306548</v>
      </c>
      <c r="L997">
        <v>116.27175989818301</v>
      </c>
      <c r="N997">
        <v>693.45</v>
      </c>
      <c r="O997">
        <v>1.4778405598498301</v>
      </c>
      <c r="P997">
        <v>1.3114501668684899</v>
      </c>
      <c r="Q997">
        <v>1.2934575951885301</v>
      </c>
      <c r="R997">
        <v>1.29960381408885</v>
      </c>
      <c r="S997">
        <v>1.2849879624255001</v>
      </c>
      <c r="T997">
        <v>1.3449544908703699</v>
      </c>
      <c r="U997">
        <v>1.2949587121169199</v>
      </c>
      <c r="V997">
        <v>1.32699956187827</v>
      </c>
      <c r="W997">
        <v>1.31498669402765</v>
      </c>
      <c r="X997">
        <v>1.3030149430047899</v>
      </c>
      <c r="Y997">
        <v>1.31567112576695</v>
      </c>
      <c r="Z997">
        <v>1.28823790590222</v>
      </c>
      <c r="AA997">
        <v>1.3042412643135799</v>
      </c>
      <c r="AB997">
        <v>1.3019517852414699</v>
      </c>
      <c r="AC997">
        <v>1.3019968819264001</v>
      </c>
      <c r="AD997">
        <v>1.27339016898227</v>
      </c>
      <c r="AE997">
        <v>1.2953983548052601</v>
      </c>
      <c r="AG997">
        <v>693.45</v>
      </c>
      <c r="AH997">
        <v>0.104058342483383</v>
      </c>
      <c r="AI997">
        <v>9.2811414607372994E-2</v>
      </c>
      <c r="AJ997">
        <v>9.5389943452468706E-2</v>
      </c>
      <c r="AK997">
        <v>9.3885868312967802E-2</v>
      </c>
      <c r="AL997">
        <v>9.2447066356056498E-2</v>
      </c>
      <c r="AM997">
        <v>9.3695496741046796E-2</v>
      </c>
      <c r="AN997">
        <v>9.3503711476750698E-2</v>
      </c>
      <c r="AO997">
        <v>9.5221971029680899E-2</v>
      </c>
      <c r="AP997">
        <v>9.3334141978156204E-2</v>
      </c>
      <c r="AQ997">
        <v>9.2661235965885394E-2</v>
      </c>
    </row>
    <row r="998" spans="1:43" x14ac:dyDescent="0.2">
      <c r="A998">
        <v>693.77</v>
      </c>
      <c r="B998">
        <v>46.992143572907999</v>
      </c>
      <c r="C998">
        <v>63.4893522021314</v>
      </c>
      <c r="D998">
        <v>85.827061558895096</v>
      </c>
      <c r="E998">
        <v>107.570532474179</v>
      </c>
      <c r="F998">
        <v>111.84082972304</v>
      </c>
      <c r="G998">
        <v>113.69188326510699</v>
      </c>
      <c r="H998">
        <v>114.473380202429</v>
      </c>
      <c r="I998">
        <v>115.400801224924</v>
      </c>
      <c r="J998">
        <v>118.85420698707</v>
      </c>
      <c r="K998">
        <v>119.827238112592</v>
      </c>
      <c r="L998">
        <v>116.89583045853099</v>
      </c>
      <c r="N998">
        <v>693.77</v>
      </c>
      <c r="O998">
        <v>1.46707467549652</v>
      </c>
      <c r="P998">
        <v>1.30396629687096</v>
      </c>
      <c r="Q998">
        <v>1.3223673138971701</v>
      </c>
      <c r="R998">
        <v>1.28106079944475</v>
      </c>
      <c r="S998">
        <v>1.2957957054056599</v>
      </c>
      <c r="T998">
        <v>1.2833150421895601</v>
      </c>
      <c r="U998">
        <v>1.3112485744954301</v>
      </c>
      <c r="V998">
        <v>1.29906342531798</v>
      </c>
      <c r="W998">
        <v>1.2876789345363699</v>
      </c>
      <c r="X998">
        <v>1.32711921899927</v>
      </c>
      <c r="Y998">
        <v>1.3061035155318701</v>
      </c>
      <c r="Z998">
        <v>1.3073555362434801</v>
      </c>
      <c r="AA998">
        <v>1.2954273812482899</v>
      </c>
      <c r="AB998">
        <v>1.29027551276064</v>
      </c>
      <c r="AC998">
        <v>1.2744829914345801</v>
      </c>
      <c r="AD998">
        <v>1.3051720894085099</v>
      </c>
      <c r="AE998">
        <v>1.2856875749458001</v>
      </c>
      <c r="AG998">
        <v>693.77</v>
      </c>
      <c r="AH998">
        <v>0.101245832946763</v>
      </c>
      <c r="AI998">
        <v>9.3567178668763795E-2</v>
      </c>
      <c r="AJ998">
        <v>9.44257896689987E-2</v>
      </c>
      <c r="AK998">
        <v>9.15352828365118E-2</v>
      </c>
      <c r="AL998">
        <v>9.2298615124185093E-2</v>
      </c>
      <c r="AM998">
        <v>9.4716072549448804E-2</v>
      </c>
      <c r="AN998">
        <v>9.1958938651402894E-2</v>
      </c>
      <c r="AO998">
        <v>9.3782225887502596E-2</v>
      </c>
      <c r="AP998">
        <v>9.2311194250252998E-2</v>
      </c>
      <c r="AQ998">
        <v>9.1919794002193203E-2</v>
      </c>
    </row>
    <row r="999" spans="1:43" x14ac:dyDescent="0.2">
      <c r="A999">
        <v>694.09</v>
      </c>
      <c r="B999">
        <v>47.219009106031201</v>
      </c>
      <c r="C999">
        <v>63.795861857572703</v>
      </c>
      <c r="D999">
        <v>86.241411716102704</v>
      </c>
      <c r="E999">
        <v>105.897348594387</v>
      </c>
      <c r="F999">
        <v>111.344236210891</v>
      </c>
      <c r="G999">
        <v>114.047047271542</v>
      </c>
      <c r="H999">
        <v>113.372903342387</v>
      </c>
      <c r="I999">
        <v>115.29201778066999</v>
      </c>
      <c r="J999">
        <v>116.145990713413</v>
      </c>
      <c r="K999">
        <v>116.806567147473</v>
      </c>
      <c r="L999">
        <v>116.612660431544</v>
      </c>
      <c r="N999">
        <v>694.09</v>
      </c>
      <c r="O999">
        <v>1.46468157086783</v>
      </c>
      <c r="P999">
        <v>1.3105691165721001</v>
      </c>
      <c r="Q999">
        <v>1.31227694285125</v>
      </c>
      <c r="R999">
        <v>1.29221777794051</v>
      </c>
      <c r="S999">
        <v>1.2714279929134999</v>
      </c>
      <c r="T999">
        <v>1.2742905640483799</v>
      </c>
      <c r="U999">
        <v>1.2538610841512801</v>
      </c>
      <c r="V999">
        <v>1.30037717920618</v>
      </c>
      <c r="W999">
        <v>1.27557212686301</v>
      </c>
      <c r="X999">
        <v>1.29309969339257</v>
      </c>
      <c r="Y999">
        <v>1.25835262032744</v>
      </c>
      <c r="Z999">
        <v>1.2912262007890301</v>
      </c>
      <c r="AA999">
        <v>1.27589291572699</v>
      </c>
      <c r="AB999">
        <v>1.2464509795729799</v>
      </c>
      <c r="AC999">
        <v>1.30417122486938</v>
      </c>
      <c r="AD999">
        <v>1.2994714608142399</v>
      </c>
      <c r="AE999">
        <v>1.29267955029626</v>
      </c>
      <c r="AG999">
        <v>694.09</v>
      </c>
      <c r="AH999">
        <v>0.101509241717312</v>
      </c>
      <c r="AI999">
        <v>9.3851899972667005E-2</v>
      </c>
      <c r="AJ999">
        <v>9.3736816378894999E-2</v>
      </c>
      <c r="AK999">
        <v>9.3385897893487793E-2</v>
      </c>
      <c r="AL999">
        <v>9.2768083407475999E-2</v>
      </c>
      <c r="AM999">
        <v>9.3575403963703105E-2</v>
      </c>
      <c r="AN999">
        <v>9.4550635737214297E-2</v>
      </c>
      <c r="AO999">
        <v>9.4306535467939101E-2</v>
      </c>
      <c r="AP999">
        <v>9.2780723061339804E-2</v>
      </c>
      <c r="AQ999">
        <v>9.2841111051535599E-2</v>
      </c>
    </row>
    <row r="1000" spans="1:43" x14ac:dyDescent="0.2">
      <c r="A1000">
        <v>694.41</v>
      </c>
      <c r="B1000">
        <v>47.4589473672604</v>
      </c>
      <c r="C1000">
        <v>64.120033593861095</v>
      </c>
      <c r="D1000">
        <v>86.679638073768103</v>
      </c>
      <c r="E1000">
        <v>106.367436996621</v>
      </c>
      <c r="F1000">
        <v>110.628066466102</v>
      </c>
      <c r="G1000">
        <v>112.061893004083</v>
      </c>
      <c r="H1000">
        <v>113.037836135845</v>
      </c>
      <c r="I1000">
        <v>111.514052447344</v>
      </c>
      <c r="J1000">
        <v>116.169672692489</v>
      </c>
      <c r="K1000">
        <v>115.74292062147801</v>
      </c>
      <c r="L1000">
        <v>116.092576170865</v>
      </c>
      <c r="N1000">
        <v>694.41</v>
      </c>
      <c r="O1000">
        <v>1.44217640511264</v>
      </c>
      <c r="P1000">
        <v>1.26770224219443</v>
      </c>
      <c r="Q1000">
        <v>1.2801727715743001</v>
      </c>
      <c r="R1000">
        <v>1.28668258910973</v>
      </c>
      <c r="S1000">
        <v>1.2728862354266</v>
      </c>
      <c r="T1000">
        <v>1.2834039618515201</v>
      </c>
      <c r="U1000">
        <v>1.2783614501824301</v>
      </c>
      <c r="V1000">
        <v>1.26602982006637</v>
      </c>
      <c r="W1000">
        <v>1.28600149192921</v>
      </c>
      <c r="X1000">
        <v>1.2826094517820601</v>
      </c>
      <c r="Y1000">
        <v>1.25134006927395</v>
      </c>
      <c r="Z1000">
        <v>1.26864199303603</v>
      </c>
      <c r="AA1000">
        <v>1.2590487238432699</v>
      </c>
      <c r="AB1000">
        <v>1.2779531749562301</v>
      </c>
      <c r="AC1000">
        <v>1.26762842977977</v>
      </c>
      <c r="AD1000">
        <v>1.2800916450350199</v>
      </c>
      <c r="AE1000">
        <v>1.2739859288347699</v>
      </c>
      <c r="AG1000">
        <v>694.41</v>
      </c>
      <c r="AH1000">
        <v>9.9229418031761399E-2</v>
      </c>
      <c r="AI1000">
        <v>8.8923755954221903E-2</v>
      </c>
      <c r="AJ1000">
        <v>9.2173377659568803E-2</v>
      </c>
      <c r="AK1000">
        <v>8.7514453506166406E-2</v>
      </c>
      <c r="AL1000">
        <v>9.0717736319588294E-2</v>
      </c>
      <c r="AM1000">
        <v>9.0473104105413205E-2</v>
      </c>
      <c r="AN1000">
        <v>8.9845074483991705E-2</v>
      </c>
      <c r="AO1000">
        <v>9.00318142475202E-2</v>
      </c>
      <c r="AP1000">
        <v>8.9912982625176593E-2</v>
      </c>
      <c r="AQ1000">
        <v>8.8770853584716106E-2</v>
      </c>
    </row>
    <row r="1001" spans="1:43" x14ac:dyDescent="0.2">
      <c r="A1001">
        <v>694.73</v>
      </c>
      <c r="B1001">
        <v>47.707379998766001</v>
      </c>
      <c r="C1001">
        <v>64.455681760574194</v>
      </c>
      <c r="D1001">
        <v>87.133378659668196</v>
      </c>
      <c r="E1001">
        <v>105.688274463101</v>
      </c>
      <c r="F1001">
        <v>109.770872969541</v>
      </c>
      <c r="G1001">
        <v>113.871302469689</v>
      </c>
      <c r="H1001">
        <v>114.28507074622701</v>
      </c>
      <c r="I1001">
        <v>112.473102293956</v>
      </c>
      <c r="J1001">
        <v>114.06598946875</v>
      </c>
      <c r="K1001">
        <v>115.37243300522999</v>
      </c>
      <c r="L1001">
        <v>113.841768118324</v>
      </c>
      <c r="N1001">
        <v>694.73</v>
      </c>
      <c r="O1001">
        <v>1.42096734060426</v>
      </c>
      <c r="P1001">
        <v>1.27464979042113</v>
      </c>
      <c r="Q1001">
        <v>1.2825691268733901</v>
      </c>
      <c r="R1001">
        <v>1.2785995960482901</v>
      </c>
      <c r="S1001">
        <v>1.28881164617318</v>
      </c>
      <c r="T1001">
        <v>1.25322970102436</v>
      </c>
      <c r="U1001">
        <v>1.2971941089517001</v>
      </c>
      <c r="V1001">
        <v>1.29747348720974</v>
      </c>
      <c r="W1001">
        <v>1.2980233282154601</v>
      </c>
      <c r="X1001">
        <v>1.2755936640616301</v>
      </c>
      <c r="Y1001">
        <v>1.28641983611407</v>
      </c>
      <c r="Z1001">
        <v>1.28135690060096</v>
      </c>
      <c r="AA1001">
        <v>1.26563944708957</v>
      </c>
      <c r="AB1001">
        <v>1.2667249202023201</v>
      </c>
      <c r="AC1001">
        <v>1.24965236433236</v>
      </c>
      <c r="AD1001">
        <v>1.28969614404815</v>
      </c>
      <c r="AE1001">
        <v>1.2989100617299001</v>
      </c>
      <c r="AG1001">
        <v>694.73</v>
      </c>
      <c r="AH1001">
        <v>0.101723990782617</v>
      </c>
      <c r="AI1001">
        <v>9.0404980478132294E-2</v>
      </c>
      <c r="AJ1001">
        <v>9.0385070875566895E-2</v>
      </c>
      <c r="AK1001">
        <v>9.1697105639453103E-2</v>
      </c>
      <c r="AL1001">
        <v>9.01290661041865E-2</v>
      </c>
      <c r="AM1001">
        <v>9.0584154716159507E-2</v>
      </c>
      <c r="AN1001">
        <v>8.9468935089332596E-2</v>
      </c>
      <c r="AO1001">
        <v>8.9414859329040905E-2</v>
      </c>
      <c r="AP1001">
        <v>9.0383648750727894E-2</v>
      </c>
      <c r="AQ1001">
        <v>8.9622613070217794E-2</v>
      </c>
    </row>
    <row r="1002" spans="1:43" x14ac:dyDescent="0.2">
      <c r="A1002">
        <v>695.05</v>
      </c>
      <c r="B1002">
        <v>47.935082898075102</v>
      </c>
      <c r="C1002">
        <v>64.763322750588898</v>
      </c>
      <c r="D1002">
        <v>87.549258193357105</v>
      </c>
      <c r="E1002">
        <v>106.04327071538999</v>
      </c>
      <c r="F1002">
        <v>109.92574227882299</v>
      </c>
      <c r="G1002">
        <v>112.60513797088301</v>
      </c>
      <c r="H1002">
        <v>112.493736753378</v>
      </c>
      <c r="I1002">
        <v>112.68484025055</v>
      </c>
      <c r="J1002">
        <v>115.95344399252301</v>
      </c>
      <c r="K1002">
        <v>117.76511132287</v>
      </c>
      <c r="L1002">
        <v>115.055670684894</v>
      </c>
      <c r="N1002">
        <v>695.05</v>
      </c>
      <c r="O1002">
        <v>1.4566451505499001</v>
      </c>
      <c r="P1002">
        <v>1.2794814936882799</v>
      </c>
      <c r="Q1002">
        <v>1.2746269014713401</v>
      </c>
      <c r="R1002">
        <v>1.28044634771896</v>
      </c>
      <c r="S1002">
        <v>1.2960263697511401</v>
      </c>
      <c r="T1002">
        <v>1.29281564158699</v>
      </c>
      <c r="U1002">
        <v>1.26597204925633</v>
      </c>
      <c r="V1002">
        <v>1.27793510098271</v>
      </c>
      <c r="W1002">
        <v>1.26991256774227</v>
      </c>
      <c r="X1002">
        <v>1.26469101443478</v>
      </c>
      <c r="Y1002">
        <v>1.2718606999864699</v>
      </c>
      <c r="Z1002">
        <v>1.27128284016055</v>
      </c>
      <c r="AA1002">
        <v>1.28200807463835</v>
      </c>
      <c r="AB1002">
        <v>1.2703869512577</v>
      </c>
      <c r="AC1002">
        <v>1.2674588161495399</v>
      </c>
      <c r="AD1002">
        <v>1.2539085206593401</v>
      </c>
      <c r="AE1002">
        <v>1.2636180110384501</v>
      </c>
      <c r="AG1002">
        <v>695.05</v>
      </c>
      <c r="AH1002">
        <v>0.100988440108035</v>
      </c>
      <c r="AI1002">
        <v>9.3312107361928298E-2</v>
      </c>
      <c r="AJ1002">
        <v>8.8506948590581794E-2</v>
      </c>
      <c r="AK1002">
        <v>8.88060356933454E-2</v>
      </c>
      <c r="AL1002">
        <v>9.0146157565954302E-2</v>
      </c>
      <c r="AM1002">
        <v>9.0773602454810198E-2</v>
      </c>
      <c r="AN1002">
        <v>9.1572170986130894E-2</v>
      </c>
      <c r="AO1002">
        <v>9.0862194901397006E-2</v>
      </c>
      <c r="AP1002">
        <v>8.9575648897525104E-2</v>
      </c>
      <c r="AQ1002">
        <v>8.8056053321248204E-2</v>
      </c>
    </row>
    <row r="1003" spans="1:43" x14ac:dyDescent="0.2">
      <c r="A1003">
        <v>695.37</v>
      </c>
      <c r="B1003">
        <v>48.181631262667501</v>
      </c>
      <c r="C1003">
        <v>65.096425153763505</v>
      </c>
      <c r="D1003">
        <v>87.9995573296857</v>
      </c>
      <c r="E1003">
        <v>104.85300894493101</v>
      </c>
      <c r="F1003">
        <v>109.6300319027</v>
      </c>
      <c r="G1003">
        <v>111.460442129822</v>
      </c>
      <c r="H1003">
        <v>112.301516538036</v>
      </c>
      <c r="I1003">
        <v>111.565130449686</v>
      </c>
      <c r="J1003">
        <v>115.577169408529</v>
      </c>
      <c r="K1003">
        <v>114.83465785702801</v>
      </c>
      <c r="L1003">
        <v>115.358619136095</v>
      </c>
      <c r="N1003">
        <v>695.37</v>
      </c>
      <c r="O1003">
        <v>1.4392434784605399</v>
      </c>
      <c r="P1003">
        <v>1.2885793217968899</v>
      </c>
      <c r="Q1003">
        <v>1.2964059527504499</v>
      </c>
      <c r="R1003">
        <v>1.2701802428437601</v>
      </c>
      <c r="S1003">
        <v>1.25240133503007</v>
      </c>
      <c r="T1003">
        <v>1.27319846283352</v>
      </c>
      <c r="U1003">
        <v>1.25592683470712</v>
      </c>
      <c r="V1003">
        <v>1.2999763815490899</v>
      </c>
      <c r="W1003">
        <v>1.25181842510472</v>
      </c>
      <c r="X1003">
        <v>1.2650549709546699</v>
      </c>
      <c r="Y1003">
        <v>1.25811103223363</v>
      </c>
      <c r="Z1003">
        <v>1.25592683470712</v>
      </c>
      <c r="AA1003">
        <v>1.2457147439949099</v>
      </c>
      <c r="AB1003">
        <v>1.2364113096045399</v>
      </c>
      <c r="AC1003">
        <v>1.2768864335625101</v>
      </c>
      <c r="AD1003">
        <v>1.3035830656463701</v>
      </c>
      <c r="AE1003">
        <v>1.2326205576954199</v>
      </c>
      <c r="AG1003">
        <v>695.37</v>
      </c>
      <c r="AH1003">
        <v>9.8743952091240594E-2</v>
      </c>
      <c r="AI1003">
        <v>9.1376928118514805E-2</v>
      </c>
      <c r="AJ1003">
        <v>9.1478892711653895E-2</v>
      </c>
      <c r="AK1003">
        <v>9.1974254654126897E-2</v>
      </c>
      <c r="AL1003">
        <v>9.1098284756176498E-2</v>
      </c>
      <c r="AM1003">
        <v>9.1118394801536398E-2</v>
      </c>
      <c r="AN1003">
        <v>9.1481764851971098E-2</v>
      </c>
      <c r="AO1003">
        <v>9.2452230289818804E-2</v>
      </c>
      <c r="AP1003">
        <v>9.0891422639990199E-2</v>
      </c>
      <c r="AQ1003">
        <v>9.0073744605036005E-2</v>
      </c>
    </row>
    <row r="1004" spans="1:43" x14ac:dyDescent="0.2">
      <c r="A1004">
        <v>695.69</v>
      </c>
      <c r="B1004">
        <v>48.408071835251299</v>
      </c>
      <c r="C1004">
        <v>65.402360660691798</v>
      </c>
      <c r="D1004">
        <v>88.413131333443005</v>
      </c>
      <c r="E1004">
        <v>105.16996807626199</v>
      </c>
      <c r="F1004">
        <v>109.333114298195</v>
      </c>
      <c r="G1004">
        <v>112.899319238629</v>
      </c>
      <c r="H1004">
        <v>111.34427099651801</v>
      </c>
      <c r="I1004">
        <v>110.80223976632099</v>
      </c>
      <c r="J1004">
        <v>113.80520076171</v>
      </c>
      <c r="K1004">
        <v>116.75271196108</v>
      </c>
      <c r="L1004">
        <v>115.6589205053</v>
      </c>
      <c r="N1004">
        <v>695.69</v>
      </c>
      <c r="O1004">
        <v>1.42376206874761</v>
      </c>
      <c r="P1004">
        <v>1.2769272959751501</v>
      </c>
      <c r="Q1004">
        <v>1.2770926543940899</v>
      </c>
      <c r="R1004">
        <v>1.26404794077427</v>
      </c>
      <c r="S1004">
        <v>1.2752324618119899</v>
      </c>
      <c r="T1004">
        <v>1.26220011106895</v>
      </c>
      <c r="U1004">
        <v>1.24357014428559</v>
      </c>
      <c r="V1004">
        <v>1.2800886238007501</v>
      </c>
      <c r="W1004">
        <v>1.26604165091734</v>
      </c>
      <c r="X1004">
        <v>1.2822654462977701</v>
      </c>
      <c r="Y1004">
        <v>1.2524805985156899</v>
      </c>
      <c r="Z1004">
        <v>1.27819555674399</v>
      </c>
      <c r="AA1004">
        <v>1.2796803885793999</v>
      </c>
      <c r="AB1004">
        <v>1.2561546251854601</v>
      </c>
      <c r="AC1004">
        <v>1.29855476748498</v>
      </c>
      <c r="AD1004">
        <v>1.2601083530616</v>
      </c>
      <c r="AE1004">
        <v>1.2621015194230401</v>
      </c>
      <c r="AG1004">
        <v>695.69</v>
      </c>
      <c r="AH1004">
        <v>9.8822078498861696E-2</v>
      </c>
      <c r="AI1004">
        <v>9.3301934064138295E-2</v>
      </c>
      <c r="AJ1004">
        <v>9.0731008702359298E-2</v>
      </c>
      <c r="AK1004">
        <v>9.2014140829113397E-2</v>
      </c>
      <c r="AL1004">
        <v>9.1428281594468405E-2</v>
      </c>
      <c r="AM1004">
        <v>9.1006781317691507E-2</v>
      </c>
      <c r="AN1004">
        <v>9.2524775799768394E-2</v>
      </c>
      <c r="AO1004">
        <v>9.0679024820768506E-2</v>
      </c>
      <c r="AP1004">
        <v>9.1588477914140598E-2</v>
      </c>
      <c r="AQ1004">
        <v>9.0595269137523998E-2</v>
      </c>
    </row>
    <row r="1005" spans="1:43" x14ac:dyDescent="0.2">
      <c r="A1005">
        <v>696.01</v>
      </c>
      <c r="B1005">
        <v>48.644348284334399</v>
      </c>
      <c r="C1005">
        <v>65.721585057630406</v>
      </c>
      <c r="D1005">
        <v>88.844669709829603</v>
      </c>
      <c r="E1005">
        <v>105.11052798997299</v>
      </c>
      <c r="F1005">
        <v>109.670243672198</v>
      </c>
      <c r="G1005">
        <v>111.149454459135</v>
      </c>
      <c r="H1005">
        <v>111.69548599610999</v>
      </c>
      <c r="I1005">
        <v>110.485018960109</v>
      </c>
      <c r="J1005">
        <v>115.62447891270899</v>
      </c>
      <c r="K1005">
        <v>114.42978169796601</v>
      </c>
      <c r="L1005">
        <v>111.21013271108001</v>
      </c>
      <c r="N1005">
        <v>696.01</v>
      </c>
      <c r="O1005">
        <v>1.4293137934684299</v>
      </c>
      <c r="P1005">
        <v>1.26471390806899</v>
      </c>
      <c r="Q1005">
        <v>1.2445610544258301</v>
      </c>
      <c r="R1005">
        <v>1.2688660372562099</v>
      </c>
      <c r="S1005">
        <v>1.2660511828669501</v>
      </c>
      <c r="T1005">
        <v>1.2485700330629701</v>
      </c>
      <c r="U1005">
        <v>1.2526091203420999</v>
      </c>
      <c r="V1005">
        <v>1.2447962110372699</v>
      </c>
      <c r="W1005">
        <v>1.2895129131871601</v>
      </c>
      <c r="X1005">
        <v>1.26641752082491</v>
      </c>
      <c r="Y1005">
        <v>1.25373635197303</v>
      </c>
      <c r="Z1005">
        <v>1.2763476714345401</v>
      </c>
      <c r="AA1005">
        <v>1.2549858145387101</v>
      </c>
      <c r="AB1005">
        <v>1.2665918156546101</v>
      </c>
      <c r="AC1005">
        <v>1.2661802308060299</v>
      </c>
      <c r="AD1005">
        <v>1.26248225218072</v>
      </c>
      <c r="AE1005">
        <v>1.26285420102849</v>
      </c>
      <c r="AG1005">
        <v>696.01</v>
      </c>
      <c r="AH1005">
        <v>9.8450974381342496E-2</v>
      </c>
      <c r="AI1005">
        <v>9.2796663269209601E-2</v>
      </c>
      <c r="AJ1005">
        <v>9.0557048176884494E-2</v>
      </c>
      <c r="AK1005">
        <v>9.3892040342992505E-2</v>
      </c>
      <c r="AL1005">
        <v>9.0641240172754198E-2</v>
      </c>
      <c r="AM1005">
        <v>9.0316058131094404E-2</v>
      </c>
      <c r="AN1005">
        <v>8.82878353787096E-2</v>
      </c>
      <c r="AO1005">
        <v>9.0307346904166003E-2</v>
      </c>
      <c r="AP1005">
        <v>9.3218390581086497E-2</v>
      </c>
      <c r="AQ1005">
        <v>9.1358128400139904E-2</v>
      </c>
    </row>
    <row r="1006" spans="1:43" x14ac:dyDescent="0.2">
      <c r="A1006">
        <v>696.33</v>
      </c>
      <c r="B1006">
        <v>48.884455730879502</v>
      </c>
      <c r="C1006">
        <v>66.045985373959894</v>
      </c>
      <c r="D1006">
        <v>89.283205069754104</v>
      </c>
      <c r="E1006">
        <v>105.557985896396</v>
      </c>
      <c r="F1006">
        <v>111.241340610539</v>
      </c>
      <c r="G1006">
        <v>111.923838625664</v>
      </c>
      <c r="H1006">
        <v>111.814425678353</v>
      </c>
      <c r="I1006">
        <v>111.69366631958999</v>
      </c>
      <c r="J1006">
        <v>113.149900938486</v>
      </c>
      <c r="K1006">
        <v>115.483489453724</v>
      </c>
      <c r="L1006">
        <v>115.037746474934</v>
      </c>
      <c r="N1006">
        <v>696.33</v>
      </c>
      <c r="O1006">
        <v>1.4447948348575299</v>
      </c>
      <c r="P1006">
        <v>1.26552009185897</v>
      </c>
      <c r="Q1006">
        <v>1.2744732964821801</v>
      </c>
      <c r="R1006">
        <v>1.2718688470921</v>
      </c>
      <c r="S1006">
        <v>1.2649630668121301</v>
      </c>
      <c r="T1006">
        <v>1.25527808737282</v>
      </c>
      <c r="U1006">
        <v>1.2547229774039601</v>
      </c>
      <c r="V1006">
        <v>1.2701969329682401</v>
      </c>
      <c r="W1006">
        <v>1.25512803179746</v>
      </c>
      <c r="X1006">
        <v>1.2667043166741201</v>
      </c>
      <c r="Y1006">
        <v>1.2734817029158401</v>
      </c>
      <c r="Z1006">
        <v>1.2598769040026001</v>
      </c>
      <c r="AA1006">
        <v>1.2584744886306101</v>
      </c>
      <c r="AB1006">
        <v>1.25444681604945</v>
      </c>
      <c r="AC1006">
        <v>1.2517423005555299</v>
      </c>
      <c r="AD1006">
        <v>1.2714247944503301</v>
      </c>
      <c r="AE1006">
        <v>1.2663699818790499</v>
      </c>
      <c r="AG1006">
        <v>696.33</v>
      </c>
      <c r="AH1006">
        <v>0.100418141735597</v>
      </c>
      <c r="AI1006">
        <v>9.0652424664117395E-2</v>
      </c>
      <c r="AJ1006">
        <v>9.1227214235885506E-2</v>
      </c>
      <c r="AK1006">
        <v>9.1209711265023904E-2</v>
      </c>
      <c r="AL1006">
        <v>9.08902455470703E-2</v>
      </c>
      <c r="AM1006">
        <v>9.04145652298773E-2</v>
      </c>
      <c r="AN1006">
        <v>8.9667171968820195E-2</v>
      </c>
      <c r="AO1006">
        <v>9.0678688984431696E-2</v>
      </c>
      <c r="AP1006">
        <v>8.8272077079825595E-2</v>
      </c>
      <c r="AQ1006">
        <v>9.0470020574461102E-2</v>
      </c>
    </row>
    <row r="1007" spans="1:43" x14ac:dyDescent="0.2">
      <c r="A1007">
        <v>696.65</v>
      </c>
      <c r="B1007">
        <v>49.108807567254701</v>
      </c>
      <c r="C1007">
        <v>66.349098866425294</v>
      </c>
      <c r="D1007">
        <v>89.692964178562406</v>
      </c>
      <c r="E1007">
        <v>105.544178697462</v>
      </c>
      <c r="F1007">
        <v>109.657055338823</v>
      </c>
      <c r="G1007">
        <v>112.42416400627501</v>
      </c>
      <c r="H1007">
        <v>111.16316479238</v>
      </c>
      <c r="I1007">
        <v>110.420358596878</v>
      </c>
      <c r="J1007">
        <v>115.938730449673</v>
      </c>
      <c r="K1007">
        <v>113.35991216508999</v>
      </c>
      <c r="L1007">
        <v>113.157418112801</v>
      </c>
      <c r="N1007">
        <v>696.65</v>
      </c>
      <c r="O1007">
        <v>1.4711692981920801</v>
      </c>
      <c r="P1007">
        <v>1.28417609275962</v>
      </c>
      <c r="Q1007">
        <v>1.26699836736678</v>
      </c>
      <c r="R1007">
        <v>1.26514623087459</v>
      </c>
      <c r="S1007">
        <v>1.2505533931317301</v>
      </c>
      <c r="T1007">
        <v>1.26514595806862</v>
      </c>
      <c r="U1007">
        <v>1.24930442112356</v>
      </c>
      <c r="V1007">
        <v>1.26812714383209</v>
      </c>
      <c r="W1007">
        <v>1.2556974022980101</v>
      </c>
      <c r="X1007">
        <v>1.2539876298243899</v>
      </c>
      <c r="Y1007">
        <v>1.2550780893601501</v>
      </c>
      <c r="Z1007">
        <v>1.24739555118542</v>
      </c>
      <c r="AA1007">
        <v>1.25826861999023</v>
      </c>
      <c r="AB1007">
        <v>1.2737947635479301</v>
      </c>
      <c r="AC1007">
        <v>1.24641262280592</v>
      </c>
      <c r="AD1007">
        <v>1.27208515610162</v>
      </c>
      <c r="AE1007">
        <v>1.25470084944115</v>
      </c>
      <c r="AG1007">
        <v>696.65</v>
      </c>
      <c r="AH1007">
        <v>9.9782664605002194E-2</v>
      </c>
      <c r="AI1007">
        <v>9.3085556648189904E-2</v>
      </c>
      <c r="AJ1007">
        <v>9.1620985504740807E-2</v>
      </c>
      <c r="AK1007">
        <v>9.37938966163053E-2</v>
      </c>
      <c r="AL1007">
        <v>9.1132963199326206E-2</v>
      </c>
      <c r="AM1007">
        <v>9.2598013693593301E-2</v>
      </c>
      <c r="AN1007">
        <v>9.4038226359353896E-2</v>
      </c>
      <c r="AO1007">
        <v>9.3510015060387502E-2</v>
      </c>
      <c r="AP1007">
        <v>9.3984096808585799E-2</v>
      </c>
      <c r="AQ1007">
        <v>9.1458329290136697E-2</v>
      </c>
    </row>
    <row r="1008" spans="1:43" x14ac:dyDescent="0.2">
      <c r="A1008">
        <v>696.97</v>
      </c>
      <c r="B1008">
        <v>49.372310855929904</v>
      </c>
      <c r="C1008">
        <v>66.705108442263494</v>
      </c>
      <c r="D1008">
        <v>90.174230008519899</v>
      </c>
      <c r="E1008">
        <v>104.50772198284901</v>
      </c>
      <c r="F1008">
        <v>109.565185747135</v>
      </c>
      <c r="G1008">
        <v>112.15577043077499</v>
      </c>
      <c r="H1008">
        <v>111.629564303442</v>
      </c>
      <c r="I1008">
        <v>111.56225526706901</v>
      </c>
      <c r="J1008">
        <v>114.72749135571701</v>
      </c>
      <c r="K1008">
        <v>113.844567924342</v>
      </c>
      <c r="L1008">
        <v>114.50609748327901</v>
      </c>
      <c r="N1008">
        <v>696.97</v>
      </c>
      <c r="O1008">
        <v>1.4549587381456499</v>
      </c>
      <c r="P1008">
        <v>1.2658711412577699</v>
      </c>
      <c r="Q1008">
        <v>1.23635559749778</v>
      </c>
      <c r="R1008">
        <v>1.2700124504372201</v>
      </c>
      <c r="S1008">
        <v>1.2649558009714399</v>
      </c>
      <c r="T1008">
        <v>1.2617482898086401</v>
      </c>
      <c r="U1008">
        <v>1.2787496986987199</v>
      </c>
      <c r="V1008">
        <v>1.28123033319122</v>
      </c>
      <c r="W1008">
        <v>1.27177310911195</v>
      </c>
      <c r="X1008">
        <v>1.29139151153431</v>
      </c>
      <c r="Y1008">
        <v>1.27825031551753</v>
      </c>
      <c r="Z1008">
        <v>1.2735458760854901</v>
      </c>
      <c r="AA1008">
        <v>1.27786538837073</v>
      </c>
      <c r="AB1008">
        <v>1.27297898863536</v>
      </c>
      <c r="AC1008">
        <v>1.2490256534262301</v>
      </c>
      <c r="AD1008">
        <v>1.27315916373134</v>
      </c>
      <c r="AE1008">
        <v>1.28120388732422</v>
      </c>
      <c r="AG1008">
        <v>696.97</v>
      </c>
      <c r="AH1008">
        <v>9.6850565967586802E-2</v>
      </c>
      <c r="AI1008">
        <v>9.0554655291677305E-2</v>
      </c>
      <c r="AJ1008">
        <v>9.1336042006932197E-2</v>
      </c>
      <c r="AK1008">
        <v>9.1944647594008694E-2</v>
      </c>
      <c r="AL1008">
        <v>9.1170953301388594E-2</v>
      </c>
      <c r="AM1008">
        <v>8.8532904400579496E-2</v>
      </c>
      <c r="AN1008">
        <v>8.8981770288098602E-2</v>
      </c>
      <c r="AO1008">
        <v>8.8122305455735697E-2</v>
      </c>
      <c r="AP1008">
        <v>9.0607743760204404E-2</v>
      </c>
      <c r="AQ1008">
        <v>8.9191390003092896E-2</v>
      </c>
    </row>
    <row r="1009" spans="1:43" x14ac:dyDescent="0.2">
      <c r="A1009">
        <v>697.29</v>
      </c>
      <c r="B1009">
        <v>49.615019881564599</v>
      </c>
      <c r="C1009">
        <v>67.033023656159799</v>
      </c>
      <c r="D1009">
        <v>90.6175169262943</v>
      </c>
      <c r="E1009">
        <v>105.690477879517</v>
      </c>
      <c r="F1009">
        <v>109.17482404542601</v>
      </c>
      <c r="G1009">
        <v>112.329918039517</v>
      </c>
      <c r="H1009">
        <v>112.12230583053</v>
      </c>
      <c r="I1009">
        <v>113.389823301877</v>
      </c>
      <c r="J1009">
        <v>111.725147601473</v>
      </c>
      <c r="K1009">
        <v>115.447308717597</v>
      </c>
      <c r="L1009">
        <v>114.448054565604</v>
      </c>
      <c r="N1009">
        <v>697.29</v>
      </c>
      <c r="O1009">
        <v>1.4649616911306</v>
      </c>
      <c r="P1009">
        <v>1.2720940290656699</v>
      </c>
      <c r="Q1009">
        <v>1.2671500761783001</v>
      </c>
      <c r="R1009">
        <v>1.25886311508372</v>
      </c>
      <c r="S1009">
        <v>1.27724588103675</v>
      </c>
      <c r="T1009">
        <v>1.2532796706598399</v>
      </c>
      <c r="U1009">
        <v>1.27182230596756</v>
      </c>
      <c r="V1009">
        <v>1.2462136753520501</v>
      </c>
      <c r="W1009">
        <v>1.26588033393165</v>
      </c>
      <c r="X1009">
        <v>1.2820570727640599</v>
      </c>
      <c r="Y1009">
        <v>1.2682908177676899</v>
      </c>
      <c r="Z1009">
        <v>1.2591515660142101</v>
      </c>
      <c r="AA1009">
        <v>1.2706893526440399</v>
      </c>
      <c r="AB1009">
        <v>1.2687984288315</v>
      </c>
      <c r="AC1009">
        <v>1.25025081522926</v>
      </c>
      <c r="AD1009">
        <v>1.25655814631362</v>
      </c>
      <c r="AE1009">
        <v>1.2361383911975401</v>
      </c>
      <c r="AG1009">
        <v>697.29</v>
      </c>
      <c r="AH1009">
        <v>0.102235235685892</v>
      </c>
      <c r="AI1009">
        <v>9.2812617843257103E-2</v>
      </c>
      <c r="AJ1009">
        <v>9.46528054502625E-2</v>
      </c>
      <c r="AK1009">
        <v>9.3453386892519794E-2</v>
      </c>
      <c r="AL1009">
        <v>9.3682695424570195E-2</v>
      </c>
      <c r="AM1009">
        <v>9.3627960413627503E-2</v>
      </c>
      <c r="AN1009">
        <v>9.2316685209963903E-2</v>
      </c>
      <c r="AO1009">
        <v>9.3065702381454396E-2</v>
      </c>
      <c r="AP1009">
        <v>9.2714924691060005E-2</v>
      </c>
      <c r="AQ1009">
        <v>9.3357214906047203E-2</v>
      </c>
    </row>
    <row r="1010" spans="1:43" x14ac:dyDescent="0.2">
      <c r="A1010">
        <v>697.61</v>
      </c>
      <c r="B1010">
        <v>49.851426445170297</v>
      </c>
      <c r="C1010">
        <v>67.3524238460313</v>
      </c>
      <c r="D1010">
        <v>91.049292945535299</v>
      </c>
      <c r="E1010">
        <v>105.590892089474</v>
      </c>
      <c r="F1010">
        <v>109.995047562811</v>
      </c>
      <c r="G1010">
        <v>111.890864860299</v>
      </c>
      <c r="H1010">
        <v>111.66222887146699</v>
      </c>
      <c r="I1010">
        <v>111.481209575279</v>
      </c>
      <c r="J1010">
        <v>114.04991611698</v>
      </c>
      <c r="K1010">
        <v>116.172016211377</v>
      </c>
      <c r="L1010">
        <v>114.269398856563</v>
      </c>
      <c r="N1010">
        <v>697.61</v>
      </c>
      <c r="O1010">
        <v>1.46048426426276</v>
      </c>
      <c r="P1010">
        <v>1.2680359248682</v>
      </c>
      <c r="Q1010">
        <v>1.27177755709456</v>
      </c>
      <c r="R1010">
        <v>1.27096554497153</v>
      </c>
      <c r="S1010">
        <v>1.2591962851407099</v>
      </c>
      <c r="T1010">
        <v>1.2650933869052701</v>
      </c>
      <c r="U1010">
        <v>1.26016736424491</v>
      </c>
      <c r="V1010">
        <v>1.2668284928856</v>
      </c>
      <c r="W1010">
        <v>1.27080235466701</v>
      </c>
      <c r="X1010">
        <v>1.27959114864229</v>
      </c>
      <c r="Y1010">
        <v>1.2535692932945599</v>
      </c>
      <c r="Z1010">
        <v>1.2681962878446</v>
      </c>
      <c r="AA1010">
        <v>1.24580408357104</v>
      </c>
      <c r="AB1010">
        <v>1.25495755721284</v>
      </c>
      <c r="AC1010">
        <v>1.2822584584450401</v>
      </c>
      <c r="AD1010">
        <v>1.2545143302805</v>
      </c>
      <c r="AE1010">
        <v>1.2492501000859999</v>
      </c>
      <c r="AG1010">
        <v>697.61</v>
      </c>
      <c r="AH1010">
        <v>0.10065538167157501</v>
      </c>
      <c r="AI1010">
        <v>9.2015501411158301E-2</v>
      </c>
      <c r="AJ1010">
        <v>9.1260673858456098E-2</v>
      </c>
      <c r="AK1010">
        <v>9.0179124013662501E-2</v>
      </c>
      <c r="AL1010">
        <v>8.9295115353762597E-2</v>
      </c>
      <c r="AM1010">
        <v>8.9341341616225006E-2</v>
      </c>
      <c r="AN1010">
        <v>8.9439753907241196E-2</v>
      </c>
      <c r="AO1010">
        <v>9.0523339923012397E-2</v>
      </c>
      <c r="AP1010">
        <v>9.0119511298170502E-2</v>
      </c>
      <c r="AQ1010">
        <v>8.9169849673141593E-2</v>
      </c>
    </row>
    <row r="1011" spans="1:43" x14ac:dyDescent="0.2">
      <c r="A1011">
        <v>697.93</v>
      </c>
      <c r="B1011">
        <v>50.1005475952607</v>
      </c>
      <c r="C1011">
        <v>67.689002244813096</v>
      </c>
      <c r="D1011">
        <v>91.504291050724106</v>
      </c>
      <c r="E1011">
        <v>106.381669394711</v>
      </c>
      <c r="F1011">
        <v>110.805824401626</v>
      </c>
      <c r="G1011">
        <v>112.334442572603</v>
      </c>
      <c r="H1011">
        <v>112.76700641959199</v>
      </c>
      <c r="I1011">
        <v>113.24857994345599</v>
      </c>
      <c r="J1011">
        <v>114.51636889440201</v>
      </c>
      <c r="K1011">
        <v>114.394588509109</v>
      </c>
      <c r="L1011">
        <v>116.92214011973</v>
      </c>
      <c r="N1011">
        <v>697.93</v>
      </c>
      <c r="O1011">
        <v>1.4490637184180599</v>
      </c>
      <c r="P1011">
        <v>1.28978968713704</v>
      </c>
      <c r="Q1011">
        <v>1.27444753444965</v>
      </c>
      <c r="R1011">
        <v>1.29626751859539</v>
      </c>
      <c r="S1011">
        <v>1.26074589412667</v>
      </c>
      <c r="T1011">
        <v>1.26778100614461</v>
      </c>
      <c r="U1011">
        <v>1.2570005602560299</v>
      </c>
      <c r="V1011">
        <v>1.2795570001119501</v>
      </c>
      <c r="W1011">
        <v>1.2813346538775601</v>
      </c>
      <c r="X1011">
        <v>1.2745829022527699</v>
      </c>
      <c r="Y1011">
        <v>1.2439597667962301</v>
      </c>
      <c r="Z1011">
        <v>1.27731552749487</v>
      </c>
      <c r="AA1011">
        <v>1.28118212441538</v>
      </c>
      <c r="AB1011">
        <v>1.2501174575334899</v>
      </c>
      <c r="AC1011">
        <v>1.27158361250579</v>
      </c>
      <c r="AD1011">
        <v>1.2905482713334999</v>
      </c>
      <c r="AE1011">
        <v>1.30483574280605</v>
      </c>
      <c r="AG1011">
        <v>697.93</v>
      </c>
      <c r="AH1011">
        <v>0.104034187966089</v>
      </c>
      <c r="AI1011">
        <v>9.0465013566180905E-2</v>
      </c>
      <c r="AJ1011">
        <v>8.9934659786163898E-2</v>
      </c>
      <c r="AK1011">
        <v>9.0527924144637104E-2</v>
      </c>
      <c r="AL1011">
        <v>8.8823886208937497E-2</v>
      </c>
      <c r="AM1011">
        <v>9.1137418162661202E-2</v>
      </c>
      <c r="AN1011">
        <v>9.0523430621384196E-2</v>
      </c>
      <c r="AO1011">
        <v>9.0975709697755994E-2</v>
      </c>
      <c r="AP1011">
        <v>9.2885140752259496E-2</v>
      </c>
      <c r="AQ1011">
        <v>8.8060389461026997E-2</v>
      </c>
    </row>
    <row r="1012" spans="1:43" x14ac:dyDescent="0.2">
      <c r="A1012">
        <v>698.25</v>
      </c>
      <c r="B1012">
        <v>50.3824221609649</v>
      </c>
      <c r="C1012">
        <v>68.069832575548105</v>
      </c>
      <c r="D1012">
        <v>92.019110419732996</v>
      </c>
      <c r="E1012">
        <v>106.406532590876</v>
      </c>
      <c r="F1012">
        <v>110.248744494226</v>
      </c>
      <c r="G1012">
        <v>113.0279846092</v>
      </c>
      <c r="H1012">
        <v>111.287521374218</v>
      </c>
      <c r="I1012">
        <v>111.875394545402</v>
      </c>
      <c r="J1012">
        <v>114.327931983791</v>
      </c>
      <c r="K1012">
        <v>115.038192751031</v>
      </c>
      <c r="L1012">
        <v>112.50642019513199</v>
      </c>
      <c r="N1012">
        <v>698.25</v>
      </c>
      <c r="O1012">
        <v>1.50787690861876</v>
      </c>
      <c r="P1012">
        <v>1.27593189612236</v>
      </c>
      <c r="Q1012">
        <v>1.28617915840212</v>
      </c>
      <c r="R1012">
        <v>1.2881479138465799</v>
      </c>
      <c r="S1012">
        <v>1.2681196700211701</v>
      </c>
      <c r="T1012">
        <v>1.2940244919165</v>
      </c>
      <c r="U1012">
        <v>1.2747095370219099</v>
      </c>
      <c r="V1012">
        <v>1.2610090421051801</v>
      </c>
      <c r="W1012">
        <v>1.25600110520138</v>
      </c>
      <c r="X1012">
        <v>1.2694411707878701</v>
      </c>
      <c r="Y1012">
        <v>1.27755720180401</v>
      </c>
      <c r="Z1012">
        <v>1.2900955720876901</v>
      </c>
      <c r="AA1012">
        <v>1.25739738930463</v>
      </c>
      <c r="AB1012">
        <v>1.26636980266403</v>
      </c>
      <c r="AC1012">
        <v>1.2740250597963401</v>
      </c>
      <c r="AD1012">
        <v>1.2740346008869901</v>
      </c>
      <c r="AE1012">
        <v>1.2622758985457101</v>
      </c>
      <c r="AG1012">
        <v>698.25</v>
      </c>
      <c r="AH1012">
        <v>9.9395324332523405E-2</v>
      </c>
      <c r="AI1012">
        <v>9.0128691352512294E-2</v>
      </c>
      <c r="AJ1012">
        <v>9.2283913803694301E-2</v>
      </c>
      <c r="AK1012">
        <v>9.1344496578668194E-2</v>
      </c>
      <c r="AL1012">
        <v>9.0835396850951794E-2</v>
      </c>
      <c r="AM1012">
        <v>9.06515957571567E-2</v>
      </c>
      <c r="AN1012">
        <v>8.9162256702293996E-2</v>
      </c>
      <c r="AO1012">
        <v>9.0591328100143795E-2</v>
      </c>
      <c r="AP1012">
        <v>8.9875460084712006E-2</v>
      </c>
      <c r="AQ1012">
        <v>9.0119648134908095E-2</v>
      </c>
    </row>
    <row r="1013" spans="1:43" x14ac:dyDescent="0.2">
      <c r="A1013">
        <v>698.57</v>
      </c>
      <c r="B1013">
        <v>50.6117698816767</v>
      </c>
      <c r="C1013">
        <v>68.379695823102196</v>
      </c>
      <c r="D1013">
        <v>92.437994076601896</v>
      </c>
      <c r="E1013">
        <v>106.80594716497301</v>
      </c>
      <c r="F1013">
        <v>111.100331456079</v>
      </c>
      <c r="G1013">
        <v>113.19227064446299</v>
      </c>
      <c r="H1013">
        <v>113.67006445608401</v>
      </c>
      <c r="I1013">
        <v>114.15690517841701</v>
      </c>
      <c r="J1013">
        <v>115.454875906328</v>
      </c>
      <c r="K1013">
        <v>115.688639899588</v>
      </c>
      <c r="L1013">
        <v>116.443166303916</v>
      </c>
      <c r="N1013">
        <v>698.57</v>
      </c>
      <c r="O1013">
        <v>1.4725786623266801</v>
      </c>
      <c r="P1013">
        <v>1.28538719972907</v>
      </c>
      <c r="Q1013">
        <v>1.2883111253114701</v>
      </c>
      <c r="R1013">
        <v>1.27541769166833</v>
      </c>
      <c r="S1013">
        <v>1.2874178403434999</v>
      </c>
      <c r="T1013">
        <v>1.26065415468152</v>
      </c>
      <c r="U1013">
        <v>1.2560404851842399</v>
      </c>
      <c r="V1013">
        <v>1.31760478512323</v>
      </c>
      <c r="W1013">
        <v>1.26764048710276</v>
      </c>
      <c r="X1013">
        <v>1.2617183460287</v>
      </c>
      <c r="Y1013">
        <v>1.2693140036703801</v>
      </c>
      <c r="Z1013">
        <v>1.2571662483541499</v>
      </c>
      <c r="AA1013">
        <v>1.2782731884415499</v>
      </c>
      <c r="AB1013">
        <v>1.2749400311099599</v>
      </c>
      <c r="AC1013">
        <v>1.27397506565663</v>
      </c>
      <c r="AD1013">
        <v>1.27111736200722</v>
      </c>
      <c r="AE1013">
        <v>1.2956350544353701</v>
      </c>
      <c r="AG1013">
        <v>698.57</v>
      </c>
      <c r="AH1013">
        <v>9.8068944283668302E-2</v>
      </c>
      <c r="AI1013">
        <v>9.3239103518339E-2</v>
      </c>
      <c r="AJ1013">
        <v>9.19841880405627E-2</v>
      </c>
      <c r="AK1013">
        <v>9.38419981758844E-2</v>
      </c>
      <c r="AL1013">
        <v>9.23033083819393E-2</v>
      </c>
      <c r="AM1013">
        <v>9.0987062808777899E-2</v>
      </c>
      <c r="AN1013">
        <v>9.1910069753801199E-2</v>
      </c>
      <c r="AO1013">
        <v>9.0025613571305299E-2</v>
      </c>
      <c r="AP1013">
        <v>9.1339689088287504E-2</v>
      </c>
      <c r="AQ1013">
        <v>9.23048206382662E-2</v>
      </c>
    </row>
    <row r="1014" spans="1:43" x14ac:dyDescent="0.2">
      <c r="A1014">
        <v>698.9</v>
      </c>
      <c r="B1014">
        <v>50.881186091948202</v>
      </c>
      <c r="C1014">
        <v>68.743694129252006</v>
      </c>
      <c r="D1014">
        <v>92.930059343385494</v>
      </c>
      <c r="E1014">
        <v>106.629009903968</v>
      </c>
      <c r="F1014">
        <v>110.794963893709</v>
      </c>
      <c r="G1014">
        <v>113.201163355986</v>
      </c>
      <c r="H1014">
        <v>112.12119259590099</v>
      </c>
      <c r="I1014">
        <v>112.95528556089199</v>
      </c>
      <c r="J1014">
        <v>114.66049980816</v>
      </c>
      <c r="K1014">
        <v>115.05507602816</v>
      </c>
      <c r="L1014">
        <v>116.604327561318</v>
      </c>
      <c r="N1014">
        <v>698.9</v>
      </c>
      <c r="O1014">
        <v>1.4584756882726899</v>
      </c>
      <c r="P1014">
        <v>1.26821889925924</v>
      </c>
      <c r="Q1014">
        <v>1.2922895978382101</v>
      </c>
      <c r="R1014">
        <v>1.2932548311791101</v>
      </c>
      <c r="S1014">
        <v>1.27868980454263</v>
      </c>
      <c r="T1014">
        <v>1.28611506034359</v>
      </c>
      <c r="U1014">
        <v>1.26272663088231</v>
      </c>
      <c r="V1014">
        <v>1.29440949656712</v>
      </c>
      <c r="W1014">
        <v>1.2602108031035699</v>
      </c>
      <c r="X1014">
        <v>1.3029167913914199</v>
      </c>
      <c r="Y1014">
        <v>1.25768291305056</v>
      </c>
      <c r="Z1014">
        <v>1.3051261486947701</v>
      </c>
      <c r="AA1014">
        <v>1.27012725828423</v>
      </c>
      <c r="AB1014">
        <v>1.26395151799984</v>
      </c>
      <c r="AC1014">
        <v>1.26142299889229</v>
      </c>
      <c r="AD1014">
        <v>1.25270457785348</v>
      </c>
      <c r="AE1014">
        <v>1.25577207613696</v>
      </c>
      <c r="AG1014">
        <v>698.9</v>
      </c>
      <c r="AH1014">
        <v>0.10159783176953099</v>
      </c>
      <c r="AI1014">
        <v>9.3942052197766204E-2</v>
      </c>
      <c r="AJ1014">
        <v>9.2809859685188706E-2</v>
      </c>
      <c r="AK1014">
        <v>9.2507291145764295E-2</v>
      </c>
      <c r="AL1014">
        <v>9.3078927264207897E-2</v>
      </c>
      <c r="AM1014">
        <v>9.2169680256519296E-2</v>
      </c>
      <c r="AN1014">
        <v>9.2347619816012402E-2</v>
      </c>
      <c r="AO1014">
        <v>9.1436406001145706E-2</v>
      </c>
      <c r="AP1014">
        <v>9.1644863064186399E-2</v>
      </c>
      <c r="AQ1014">
        <v>9.0002275737578297E-2</v>
      </c>
    </row>
    <row r="1015" spans="1:43" x14ac:dyDescent="0.2">
      <c r="A1015">
        <v>699.22</v>
      </c>
      <c r="B1015">
        <v>51.149046096281097</v>
      </c>
      <c r="C1015">
        <v>69.105589902948097</v>
      </c>
      <c r="D1015">
        <v>93.4192823354241</v>
      </c>
      <c r="E1015">
        <v>107.029915563253</v>
      </c>
      <c r="F1015">
        <v>110.96954968355099</v>
      </c>
      <c r="G1015">
        <v>113.075532981073</v>
      </c>
      <c r="H1015">
        <v>111.624141178817</v>
      </c>
      <c r="I1015">
        <v>112.966693305356</v>
      </c>
      <c r="J1015">
        <v>116.38461989415499</v>
      </c>
      <c r="K1015">
        <v>114.89140519864</v>
      </c>
      <c r="L1015">
        <v>113.088952588157</v>
      </c>
      <c r="N1015">
        <v>699.22</v>
      </c>
      <c r="O1015">
        <v>1.41022059363008</v>
      </c>
      <c r="P1015">
        <v>1.3194601933483501</v>
      </c>
      <c r="Q1015">
        <v>1.31471907624705</v>
      </c>
      <c r="R1015">
        <v>1.28610844358813</v>
      </c>
      <c r="S1015">
        <v>1.3093388278390801</v>
      </c>
      <c r="T1015">
        <v>1.29688182736972</v>
      </c>
      <c r="U1015">
        <v>1.2784741460489699</v>
      </c>
      <c r="V1015">
        <v>1.2975313470370899</v>
      </c>
      <c r="W1015">
        <v>1.2862257472201599</v>
      </c>
      <c r="X1015">
        <v>1.31375013553287</v>
      </c>
      <c r="Y1015">
        <v>1.2961444205903601</v>
      </c>
      <c r="Z1015">
        <v>1.2960942890490601</v>
      </c>
      <c r="AA1015">
        <v>1.2813519569998599</v>
      </c>
      <c r="AB1015">
        <v>1.27457764809415</v>
      </c>
      <c r="AC1015">
        <v>1.2807409794158799</v>
      </c>
      <c r="AD1015">
        <v>1.2937045502695801</v>
      </c>
      <c r="AE1015">
        <v>1.30938904682061</v>
      </c>
      <c r="AG1015">
        <v>699.22</v>
      </c>
      <c r="AH1015">
        <v>0.12868845820060501</v>
      </c>
      <c r="AI1015">
        <v>0.112457532701532</v>
      </c>
      <c r="AJ1015">
        <v>0.114361717352786</v>
      </c>
      <c r="AK1015">
        <v>0.114266629483625</v>
      </c>
      <c r="AL1015">
        <v>0.112678100901747</v>
      </c>
      <c r="AM1015">
        <v>0.111980048365752</v>
      </c>
      <c r="AN1015">
        <v>0.113389481531692</v>
      </c>
      <c r="AO1015">
        <v>0.11353746294719</v>
      </c>
      <c r="AP1015">
        <v>0.11433454987859799</v>
      </c>
      <c r="AQ1015">
        <v>0.112011783755395</v>
      </c>
    </row>
    <row r="1016" spans="1:43" x14ac:dyDescent="0.2">
      <c r="A1016">
        <v>699.54</v>
      </c>
      <c r="B1016">
        <v>51.416555659318199</v>
      </c>
      <c r="C1016">
        <v>69.467012208333003</v>
      </c>
      <c r="D1016">
        <v>93.907865276926998</v>
      </c>
      <c r="E1016">
        <v>105.622477058146</v>
      </c>
      <c r="F1016">
        <v>109.588107124271</v>
      </c>
      <c r="G1016">
        <v>111.860905787823</v>
      </c>
      <c r="H1016">
        <v>111.23111181051701</v>
      </c>
      <c r="I1016">
        <v>111.714531377016</v>
      </c>
      <c r="J1016">
        <v>115.590584983875</v>
      </c>
      <c r="K1016">
        <v>116.600720881706</v>
      </c>
      <c r="L1016">
        <v>113.835259592143</v>
      </c>
      <c r="N1016">
        <v>699.54</v>
      </c>
      <c r="O1016">
        <v>1.4323999504757301</v>
      </c>
      <c r="P1016">
        <v>1.2775164117565501</v>
      </c>
      <c r="Q1016">
        <v>1.2700646230114601</v>
      </c>
      <c r="R1016">
        <v>1.2859607845791601</v>
      </c>
      <c r="S1016">
        <v>1.2566031613796</v>
      </c>
      <c r="T1016">
        <v>1.2651849133094799</v>
      </c>
      <c r="U1016">
        <v>1.2597089948973901</v>
      </c>
      <c r="V1016">
        <v>1.2788888450206599</v>
      </c>
      <c r="W1016">
        <v>1.27977565134751</v>
      </c>
      <c r="X1016">
        <v>1.22969217406019</v>
      </c>
      <c r="Y1016">
        <v>1.26633980795818</v>
      </c>
      <c r="Z1016">
        <v>1.2625702646624799</v>
      </c>
      <c r="AA1016">
        <v>1.2495309416707701</v>
      </c>
      <c r="AB1016">
        <v>1.2527060737409399</v>
      </c>
      <c r="AC1016">
        <v>1.2457814367688</v>
      </c>
      <c r="AD1016">
        <v>1.2696039520334901</v>
      </c>
      <c r="AE1016">
        <v>1.26267704316225</v>
      </c>
      <c r="AG1016">
        <v>699.54</v>
      </c>
      <c r="AH1016">
        <v>9.9464002637986201E-2</v>
      </c>
      <c r="AI1016">
        <v>9.3834025070798896E-2</v>
      </c>
      <c r="AJ1016">
        <v>8.8370379838720703E-2</v>
      </c>
      <c r="AK1016">
        <v>9.1650985383574898E-2</v>
      </c>
      <c r="AL1016">
        <v>9.4214964913919799E-2</v>
      </c>
      <c r="AM1016">
        <v>9.2015558844148707E-2</v>
      </c>
      <c r="AN1016">
        <v>9.1672523850580598E-2</v>
      </c>
      <c r="AO1016">
        <v>9.3626618503270406E-2</v>
      </c>
      <c r="AP1016">
        <v>9.1327870883140497E-2</v>
      </c>
      <c r="AQ1016">
        <v>9.1367879353323495E-2</v>
      </c>
    </row>
    <row r="1017" spans="1:43" x14ac:dyDescent="0.2">
      <c r="A1017">
        <v>699.86</v>
      </c>
      <c r="B1017">
        <v>51.686383125126298</v>
      </c>
      <c r="C1017">
        <v>69.831566146672102</v>
      </c>
      <c r="D1017">
        <v>94.400681666165795</v>
      </c>
      <c r="E1017">
        <v>106.984711403964</v>
      </c>
      <c r="F1017">
        <v>110.414730070207</v>
      </c>
      <c r="G1017">
        <v>112.581108085284</v>
      </c>
      <c r="H1017">
        <v>112.018998299321</v>
      </c>
      <c r="I1017">
        <v>112.98858809641899</v>
      </c>
      <c r="J1017">
        <v>114.529514679996</v>
      </c>
      <c r="K1017">
        <v>115.761382706954</v>
      </c>
      <c r="L1017">
        <v>115.288577084493</v>
      </c>
      <c r="N1017">
        <v>699.86</v>
      </c>
      <c r="O1017">
        <v>1.4770968530628199</v>
      </c>
      <c r="P1017">
        <v>1.2964218747404499</v>
      </c>
      <c r="Q1017">
        <v>1.2644194712458801</v>
      </c>
      <c r="R1017">
        <v>1.2610093208384501</v>
      </c>
      <c r="S1017">
        <v>1.3006523568102699</v>
      </c>
      <c r="T1017">
        <v>1.3012749453050501</v>
      </c>
      <c r="U1017">
        <v>1.24876581000153</v>
      </c>
      <c r="V1017">
        <v>1.2718013056624</v>
      </c>
      <c r="W1017">
        <v>1.2582438886318299</v>
      </c>
      <c r="X1017">
        <v>1.2902317576651099</v>
      </c>
      <c r="Y1017">
        <v>1.2772983052292</v>
      </c>
      <c r="Z1017">
        <v>1.2789724908425399</v>
      </c>
      <c r="AA1017">
        <v>1.27675032072909</v>
      </c>
      <c r="AB1017">
        <v>1.2707597673775499</v>
      </c>
      <c r="AC1017">
        <v>1.28651019502493</v>
      </c>
      <c r="AD1017">
        <v>1.2662013417814399</v>
      </c>
      <c r="AE1017">
        <v>1.2788146655310499</v>
      </c>
      <c r="AG1017">
        <v>699.86</v>
      </c>
      <c r="AH1017">
        <v>9.7092895689827999E-2</v>
      </c>
      <c r="AI1017">
        <v>8.9856789638283696E-2</v>
      </c>
      <c r="AJ1017">
        <v>9.0888014525398297E-2</v>
      </c>
      <c r="AK1017">
        <v>9.0448361546789993E-2</v>
      </c>
      <c r="AL1017">
        <v>9.0925162288221395E-2</v>
      </c>
      <c r="AM1017">
        <v>9.1604492251555397E-2</v>
      </c>
      <c r="AN1017">
        <v>8.9548519875094795E-2</v>
      </c>
      <c r="AO1017">
        <v>9.1595209656940998E-2</v>
      </c>
      <c r="AP1017">
        <v>9.1623057266869604E-2</v>
      </c>
      <c r="AQ1017">
        <v>9.09267100913832E-2</v>
      </c>
    </row>
    <row r="1019" spans="1:43" x14ac:dyDescent="0.2">
      <c r="B1019" s="46" t="s">
        <v>19</v>
      </c>
      <c r="C1019" s="46" t="s">
        <v>19</v>
      </c>
      <c r="D1019" s="46" t="s">
        <v>19</v>
      </c>
      <c r="E1019" s="46" t="s">
        <v>19</v>
      </c>
      <c r="F1019" s="46" t="s">
        <v>19</v>
      </c>
      <c r="G1019" s="46" t="s">
        <v>19</v>
      </c>
      <c r="H1019" s="46" t="s">
        <v>19</v>
      </c>
      <c r="I1019" s="46" t="s">
        <v>19</v>
      </c>
      <c r="J1019" s="46" t="s">
        <v>19</v>
      </c>
      <c r="K1019" s="46" t="s">
        <v>19</v>
      </c>
      <c r="L1019" s="46" t="s">
        <v>19</v>
      </c>
      <c r="O1019" s="46" t="s">
        <v>19</v>
      </c>
      <c r="P1019" s="46" t="s">
        <v>19</v>
      </c>
      <c r="Q1019" s="46" t="s">
        <v>19</v>
      </c>
      <c r="R1019" s="46" t="s">
        <v>19</v>
      </c>
      <c r="S1019" s="46" t="s">
        <v>19</v>
      </c>
      <c r="T1019" s="46" t="s">
        <v>19</v>
      </c>
      <c r="U1019" s="46" t="s">
        <v>19</v>
      </c>
      <c r="V1019" s="46" t="s">
        <v>19</v>
      </c>
      <c r="W1019" s="46" t="s">
        <v>19</v>
      </c>
      <c r="X1019" s="46" t="s">
        <v>19</v>
      </c>
      <c r="Y1019" s="46" t="s">
        <v>19</v>
      </c>
      <c r="Z1019" s="46" t="s">
        <v>19</v>
      </c>
      <c r="AA1019" s="46" t="s">
        <v>19</v>
      </c>
      <c r="AB1019" s="46" t="s">
        <v>19</v>
      </c>
      <c r="AC1019" s="46" t="s">
        <v>19</v>
      </c>
      <c r="AD1019" s="46" t="s">
        <v>19</v>
      </c>
      <c r="AE1019" s="46" t="s">
        <v>19</v>
      </c>
      <c r="AH1019" s="46" t="s">
        <v>19</v>
      </c>
      <c r="AI1019" s="46" t="s">
        <v>19</v>
      </c>
      <c r="AJ1019" s="46" t="s">
        <v>19</v>
      </c>
      <c r="AK1019" s="46" t="s">
        <v>19</v>
      </c>
      <c r="AL1019" s="46" t="s">
        <v>19</v>
      </c>
      <c r="AM1019" s="46" t="s">
        <v>19</v>
      </c>
      <c r="AN1019" s="46" t="s">
        <v>19</v>
      </c>
      <c r="AO1019" s="46" t="s">
        <v>19</v>
      </c>
      <c r="AP1019" s="46" t="s">
        <v>19</v>
      </c>
      <c r="AQ1019" s="46" t="s">
        <v>19</v>
      </c>
    </row>
    <row r="1020" spans="1:43" x14ac:dyDescent="0.2">
      <c r="A1020" s="46" t="s">
        <v>88</v>
      </c>
      <c r="B1020" cm="1">
        <f t="array" ref="B1020">SUMPRODUCT($A$4:$A$1017-$A$3:$A$1016,(B4:B1017+B3:B1016)/2)</f>
        <v>9954.4463078651952</v>
      </c>
      <c r="C1020" cm="1">
        <f t="array" ref="C1020">SUMPRODUCT($A$4:$A$1017-$A$3:$A$1016,(C4:C1017+C3:C1016)/2)</f>
        <v>13348.546548898345</v>
      </c>
      <c r="D1020" cm="1">
        <f t="array" ref="D1020">SUMPRODUCT($A$4:$A$1017-$A$3:$A$1016,(D4:D1017+D3:D1016)/2)</f>
        <v>17635.524065230918</v>
      </c>
      <c r="E1020" cm="1">
        <f t="array" ref="E1020">SUMPRODUCT($A$4:$A$1017-$A$3:$A$1016,(E4:E1017+E3:E1016)/2)</f>
        <v>22724.38060705411</v>
      </c>
      <c r="F1020" cm="1">
        <f t="array" ref="F1020">SUMPRODUCT($A$4:$A$1017-$A$3:$A$1016,(F4:F1017+F3:F1016)/2)</f>
        <v>27709.231064242547</v>
      </c>
      <c r="G1020" cm="1">
        <f t="array" ref="G1020">SUMPRODUCT($A$4:$A$1017-$A$3:$A$1016,(G4:G1017+G3:G1016)/2)</f>
        <v>32476.262142783569</v>
      </c>
      <c r="H1020" cm="1">
        <f t="array" ref="H1020">SUMPRODUCT($A$4:$A$1017-$A$3:$A$1016,(H4:H1017+H3:H1016)/2)</f>
        <v>37188.429161564636</v>
      </c>
      <c r="I1020" cm="1">
        <f t="array" ref="I1020">SUMPRODUCT($A$4:$A$1017-$A$3:$A$1016,(I4:I1017+I3:I1016)/2)</f>
        <v>39586.119726614961</v>
      </c>
      <c r="J1020" cm="1">
        <f t="array" ref="J1020">SUMPRODUCT($A$4:$A$1017-$A$3:$A$1016,(J4:J1017+J3:J1016)/2)</f>
        <v>40810.142923313259</v>
      </c>
      <c r="K1020" cm="1">
        <f t="array" ref="K1020">SUMPRODUCT($A$4:$A$1017-$A$3:$A$1016,(K4:K1017+K3:K1016)/2)</f>
        <v>40825.10178949598</v>
      </c>
      <c r="L1020" cm="1">
        <f t="array" ref="L1020">SUMPRODUCT($A$4:$A$1017-$A$3:$A$1016,(L4:L1017+L3:L1016)/2)</f>
        <v>40689.111441478832</v>
      </c>
      <c r="O1020" cm="1">
        <f t="array" ref="O1020">SUMPRODUCT($A$4:$A$1017-$A$3:$A$1016,(O4:O1017+O3:O1016)/2)</f>
        <v>541.06508889986196</v>
      </c>
      <c r="P1020" cm="1">
        <f t="array" ref="P1020">SUMPRODUCT($A$4:$A$1017-$A$3:$A$1016,(P4:P1017+P3:P1016)/2)</f>
        <v>505.78307202856342</v>
      </c>
      <c r="Q1020" cm="1">
        <f t="array" ref="Q1020">SUMPRODUCT($A$4:$A$1017-$A$3:$A$1016,(Q4:Q1017+Q3:Q1016)/2)</f>
        <v>503.38919261059021</v>
      </c>
      <c r="R1020" cm="1">
        <f t="array" ref="R1020">SUMPRODUCT($A$4:$A$1017-$A$3:$A$1016,(R4:R1017+R3:R1016)/2)</f>
        <v>503.71746785051732</v>
      </c>
      <c r="S1020" cm="1">
        <f t="array" ref="S1020">SUMPRODUCT($A$4:$A$1017-$A$3:$A$1016,(S4:S1017+S3:S1016)/2)</f>
        <v>503.46906955534752</v>
      </c>
      <c r="T1020" cm="1">
        <f t="array" ref="T1020">SUMPRODUCT($A$4:$A$1017-$A$3:$A$1016,(T4:T1017+T3:T1016)/2)</f>
        <v>503.20806939423494</v>
      </c>
      <c r="U1020" cm="1">
        <f t="array" ref="U1020">SUMPRODUCT($A$4:$A$1017-$A$3:$A$1016,(U4:U1017+U3:U1016)/2)</f>
        <v>502.61358685362416</v>
      </c>
      <c r="V1020" cm="1">
        <f t="array" ref="V1020">SUMPRODUCT($A$4:$A$1017-$A$3:$A$1016,(V4:V1017+V3:V1016)/2)</f>
        <v>503.71088047827772</v>
      </c>
      <c r="W1020" cm="1">
        <f t="array" ref="W1020">SUMPRODUCT($A$4:$A$1017-$A$3:$A$1016,(W4:W1017+W3:W1016)/2)</f>
        <v>502.93113237698896</v>
      </c>
      <c r="X1020" cm="1">
        <f t="array" ref="X1020">SUMPRODUCT($A$4:$A$1017-$A$3:$A$1016,(X4:X1017+X3:X1016)/2)</f>
        <v>503.87340300319437</v>
      </c>
      <c r="Y1020" cm="1">
        <f t="array" ref="Y1020">SUMPRODUCT($A$4:$A$1017-$A$3:$A$1016,(Y4:Y1017+Y3:Y1016)/2)</f>
        <v>502.63230013425914</v>
      </c>
      <c r="Z1020" cm="1">
        <f t="array" ref="Z1020">SUMPRODUCT($A$4:$A$1017-$A$3:$A$1016,(Z4:Z1017+Z3:Z1016)/2)</f>
        <v>503.35524443910111</v>
      </c>
      <c r="AA1020" cm="1">
        <f t="array" ref="AA1020">SUMPRODUCT($A$4:$A$1017-$A$3:$A$1016,(AA4:AA1017+AA3:AA1016)/2)</f>
        <v>502.62969778386616</v>
      </c>
      <c r="AB1020" cm="1">
        <f t="array" ref="AB1020">SUMPRODUCT($A$4:$A$1017-$A$3:$A$1016,(AB4:AB1017+AB3:AB1016)/2)</f>
        <v>500.98863541856628</v>
      </c>
      <c r="AC1020" cm="1">
        <f t="array" ref="AC1020">SUMPRODUCT($A$4:$A$1017-$A$3:$A$1016,(AC4:AC1017+AC3:AC1016)/2)</f>
        <v>502.76775105750914</v>
      </c>
      <c r="AD1020" cm="1">
        <f t="array" ref="AD1020">SUMPRODUCT($A$4:$A$1017-$A$3:$A$1016,(AD4:AD1017+AD3:AD1016)/2)</f>
        <v>502.27472814438863</v>
      </c>
      <c r="AE1020" cm="1">
        <f t="array" ref="AE1020">SUMPRODUCT($A$4:$A$1017-$A$3:$A$1016,(AE4:AE1017+AE3:AE1016)/2)</f>
        <v>501.6877035366831</v>
      </c>
      <c r="AH1020" cm="1">
        <f t="array" ref="AH1020">SUMPRODUCT($A$4:$A$1017-$A$3:$A$1016,(AH4:AH1017+AH3:AH1016)/2)</f>
        <v>30.254500912446353</v>
      </c>
      <c r="AI1020" cm="1">
        <f t="array" ref="AI1020">SUMPRODUCT($A$4:$A$1017-$A$3:$A$1016,(AI4:AI1017+AI3:AI1016)/2)</f>
        <v>28.388197775304331</v>
      </c>
      <c r="AJ1020" cm="1">
        <f t="array" ref="AJ1020">SUMPRODUCT($A$4:$A$1017-$A$3:$A$1016,(AJ4:AJ1017+AJ3:AJ1016)/2)</f>
        <v>28.584011945303725</v>
      </c>
      <c r="AK1020" cm="1">
        <f t="array" ref="AK1020">SUMPRODUCT($A$4:$A$1017-$A$3:$A$1016,(AK4:AK1017+AK3:AK1016)/2)</f>
        <v>28.521418432732695</v>
      </c>
      <c r="AL1020" cm="1">
        <f t="array" ref="AL1020">SUMPRODUCT($A$4:$A$1017-$A$3:$A$1016,(AL4:AL1017+AL3:AL1016)/2)</f>
        <v>28.45377712820148</v>
      </c>
      <c r="AM1020" cm="1">
        <f t="array" ref="AM1020">SUMPRODUCT($A$4:$A$1017-$A$3:$A$1016,(AM4:AM1017+AM3:AM1016)/2)</f>
        <v>28.478418418157514</v>
      </c>
      <c r="AN1020" cm="1">
        <f t="array" ref="AN1020">SUMPRODUCT($A$4:$A$1017-$A$3:$A$1016,(AN4:AN1017+AN3:AN1016)/2)</f>
        <v>28.385415682895374</v>
      </c>
      <c r="AO1020" cm="1">
        <f t="array" ref="AO1020">SUMPRODUCT($A$4:$A$1017-$A$3:$A$1016,(AO4:AO1017+AO3:AO1016)/2)</f>
        <v>28.478398015404075</v>
      </c>
      <c r="AP1020" cm="1">
        <f t="array" ref="AP1020">SUMPRODUCT($A$4:$A$1017-$A$3:$A$1016,(AP4:AP1017+AP3:AP1016)/2)</f>
        <v>27.983273243002944</v>
      </c>
      <c r="AQ1020" cm="1">
        <f t="array" ref="AQ1020">SUMPRODUCT($A$4:$A$1017-$A$3:$A$1016,(AQ4:AQ1017+AQ3:AQ1016)/2)</f>
        <v>27.997949651666772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1"/>
  <sheetViews>
    <sheetView topLeftCell="B1" zoomScale="91" zoomScaleNormal="91" workbookViewId="0">
      <selection activeCell="D7" sqref="D7"/>
    </sheetView>
  </sheetViews>
  <sheetFormatPr baseColWidth="10" defaultColWidth="9" defaultRowHeight="15" x14ac:dyDescent="0.2"/>
  <cols>
    <col min="1" max="1" width="12.5" customWidth="1"/>
    <col min="2" max="5" width="13.5" customWidth="1"/>
    <col min="6" max="6" width="11.33203125" customWidth="1"/>
    <col min="7" max="16384" width="9" style="5"/>
  </cols>
  <sheetData>
    <row r="1" spans="1:6" s="14" customFormat="1" x14ac:dyDescent="0.2">
      <c r="A1" s="20"/>
      <c r="B1" s="21" t="s">
        <v>18</v>
      </c>
      <c r="C1" s="22"/>
      <c r="D1" s="22"/>
      <c r="E1" s="22"/>
      <c r="F1" s="26"/>
    </row>
    <row r="2" spans="1:6" s="14" customFormat="1" x14ac:dyDescent="0.2">
      <c r="A2" s="20" t="s">
        <v>4</v>
      </c>
      <c r="B2" s="23" t="s">
        <v>5</v>
      </c>
      <c r="C2" s="20" t="s">
        <v>6</v>
      </c>
      <c r="D2" s="20" t="s">
        <v>7</v>
      </c>
      <c r="E2" s="20" t="s">
        <v>8</v>
      </c>
      <c r="F2" s="27" t="s">
        <v>9</v>
      </c>
    </row>
    <row r="3" spans="1:6" s="14" customFormat="1" ht="20.5" customHeight="1" thickBot="1" x14ac:dyDescent="0.25">
      <c r="A3" s="20"/>
      <c r="B3" s="24" t="s">
        <v>10</v>
      </c>
      <c r="C3" s="25" t="s">
        <v>10</v>
      </c>
      <c r="D3" s="25" t="s">
        <v>10</v>
      </c>
      <c r="E3" s="25" t="s">
        <v>10</v>
      </c>
      <c r="F3" s="28" t="s">
        <v>10</v>
      </c>
    </row>
    <row r="4" spans="1:6" x14ac:dyDescent="0.2">
      <c r="A4">
        <v>353.31299999999999</v>
      </c>
      <c r="B4">
        <v>15.591466291317785</v>
      </c>
      <c r="C4">
        <v>16.043300117303165</v>
      </c>
      <c r="D4">
        <v>16.145209695767129</v>
      </c>
      <c r="E4">
        <v>15.926658701462692</v>
      </c>
      <c r="F4">
        <v>0.29472335233187735</v>
      </c>
    </row>
    <row r="5" spans="1:6" x14ac:dyDescent="0.2">
      <c r="A5">
        <v>353.67500000000001</v>
      </c>
      <c r="B5">
        <v>17.508014500994733</v>
      </c>
      <c r="C5">
        <v>17.591343530090516</v>
      </c>
      <c r="D5">
        <v>18.050005516381635</v>
      </c>
      <c r="E5">
        <v>17.716454515822292</v>
      </c>
      <c r="F5">
        <v>0.29185293257583389</v>
      </c>
    </row>
    <row r="6" spans="1:6" x14ac:dyDescent="0.2">
      <c r="A6">
        <v>354.036</v>
      </c>
      <c r="B6">
        <v>17.815085987282078</v>
      </c>
      <c r="C6">
        <v>18.448062742846265</v>
      </c>
      <c r="D6">
        <v>18.523595169879098</v>
      </c>
      <c r="E6">
        <v>18.262247966669147</v>
      </c>
      <c r="F6">
        <v>0.3890908168286531</v>
      </c>
    </row>
    <row r="7" spans="1:6" x14ac:dyDescent="0.2">
      <c r="A7">
        <v>354.39800000000002</v>
      </c>
      <c r="B7">
        <v>20.235594429416928</v>
      </c>
      <c r="C7">
        <v>20.072737125892395</v>
      </c>
      <c r="D7">
        <v>20.681124807151445</v>
      </c>
      <c r="E7">
        <v>20.329818787486925</v>
      </c>
      <c r="F7">
        <v>0.31494851153358022</v>
      </c>
    </row>
    <row r="8" spans="1:6" x14ac:dyDescent="0.2">
      <c r="A8">
        <v>354.75900000000001</v>
      </c>
      <c r="B8">
        <v>21.564485309842432</v>
      </c>
      <c r="C8">
        <v>22.572031310747832</v>
      </c>
      <c r="D8">
        <v>22.267412837683576</v>
      </c>
      <c r="E8">
        <v>22.134643152757945</v>
      </c>
      <c r="F8">
        <v>0.51672824377186322</v>
      </c>
    </row>
    <row r="9" spans="1:6" x14ac:dyDescent="0.2">
      <c r="A9">
        <v>355.12099999999998</v>
      </c>
      <c r="B9">
        <v>23.367526786104346</v>
      </c>
      <c r="C9">
        <v>23.771993797994138</v>
      </c>
      <c r="D9">
        <v>23.116022173790125</v>
      </c>
      <c r="E9">
        <v>23.418514252629535</v>
      </c>
      <c r="F9">
        <v>0.33094483565574195</v>
      </c>
    </row>
    <row r="10" spans="1:6" x14ac:dyDescent="0.2">
      <c r="A10">
        <v>355.48200000000003</v>
      </c>
      <c r="B10">
        <v>24.387216944881374</v>
      </c>
      <c r="C10">
        <v>24.988086992625988</v>
      </c>
      <c r="D10">
        <v>25.762880464739691</v>
      </c>
      <c r="E10">
        <v>25.046061467415683</v>
      </c>
      <c r="F10">
        <v>0.68966173575355028</v>
      </c>
    </row>
    <row r="11" spans="1:6" x14ac:dyDescent="0.2">
      <c r="A11">
        <v>355.84399999999999</v>
      </c>
      <c r="B11">
        <v>26.018816030477858</v>
      </c>
      <c r="C11">
        <v>26.164747711433389</v>
      </c>
      <c r="D11">
        <v>27.011761507921882</v>
      </c>
      <c r="E11">
        <v>26.398441749944379</v>
      </c>
      <c r="F11">
        <v>0.5361388421116462</v>
      </c>
    </row>
    <row r="12" spans="1:6" x14ac:dyDescent="0.2">
      <c r="A12">
        <v>356.20499999999998</v>
      </c>
      <c r="B12">
        <v>29.240519487498378</v>
      </c>
      <c r="C12">
        <v>28.841342848649919</v>
      </c>
      <c r="D12">
        <v>29.435904606676463</v>
      </c>
      <c r="E12">
        <v>29.172588980941587</v>
      </c>
      <c r="F12">
        <v>0.30304593103636984</v>
      </c>
    </row>
    <row r="13" spans="1:6" x14ac:dyDescent="0.2">
      <c r="A13">
        <v>356.56599999999997</v>
      </c>
      <c r="B13">
        <v>29.219157787723436</v>
      </c>
      <c r="C13">
        <v>29.156252070237333</v>
      </c>
      <c r="D13">
        <v>29.699293275215847</v>
      </c>
      <c r="E13">
        <v>29.358234377725537</v>
      </c>
      <c r="F13">
        <v>0.29703562242783116</v>
      </c>
    </row>
    <row r="14" spans="1:6" x14ac:dyDescent="0.2">
      <c r="A14">
        <v>356.928</v>
      </c>
      <c r="B14">
        <v>31.186191931815696</v>
      </c>
      <c r="C14">
        <v>31.797880257597996</v>
      </c>
      <c r="D14">
        <v>31.721549298532636</v>
      </c>
      <c r="E14">
        <v>31.568540495982109</v>
      </c>
      <c r="F14">
        <v>0.33331579953258722</v>
      </c>
    </row>
    <row r="15" spans="1:6" x14ac:dyDescent="0.2">
      <c r="A15">
        <v>357.28899999999999</v>
      </c>
      <c r="B15">
        <v>33.428275441944159</v>
      </c>
      <c r="C15">
        <v>32.800759686455102</v>
      </c>
      <c r="D15">
        <v>32.970068701786182</v>
      </c>
      <c r="E15">
        <v>33.066367943395143</v>
      </c>
      <c r="F15">
        <v>0.32465237377477602</v>
      </c>
    </row>
    <row r="16" spans="1:6" x14ac:dyDescent="0.2">
      <c r="A16">
        <v>357.65</v>
      </c>
      <c r="B16">
        <v>33.849213200349794</v>
      </c>
      <c r="C16">
        <v>33.724770018190625</v>
      </c>
      <c r="D16">
        <v>34.430861981548617</v>
      </c>
      <c r="E16">
        <v>34.001615066696345</v>
      </c>
      <c r="F16">
        <v>0.37691008454155189</v>
      </c>
    </row>
    <row r="17" spans="1:6" x14ac:dyDescent="0.2">
      <c r="A17">
        <v>358.01100000000002</v>
      </c>
      <c r="B17">
        <v>35.879899608516808</v>
      </c>
      <c r="C17">
        <v>37.127114838241255</v>
      </c>
      <c r="D17">
        <v>36.395723549457301</v>
      </c>
      <c r="E17">
        <v>36.467579332071786</v>
      </c>
      <c r="F17">
        <v>0.62670479289335745</v>
      </c>
    </row>
    <row r="18" spans="1:6" x14ac:dyDescent="0.2">
      <c r="A18">
        <v>358.37200000000001</v>
      </c>
      <c r="B18">
        <v>38.565910087878393</v>
      </c>
      <c r="C18">
        <v>38.883998005878631</v>
      </c>
      <c r="D18">
        <v>38.566547360750725</v>
      </c>
      <c r="E18">
        <v>38.672151818169247</v>
      </c>
      <c r="F18">
        <v>0.18346445695127772</v>
      </c>
    </row>
    <row r="19" spans="1:6" x14ac:dyDescent="0.2">
      <c r="A19">
        <v>358.733</v>
      </c>
      <c r="B19">
        <v>40.214097087845595</v>
      </c>
      <c r="C19">
        <v>40.768476895298178</v>
      </c>
      <c r="D19">
        <v>39.584127229762963</v>
      </c>
      <c r="E19">
        <v>40.188900404302245</v>
      </c>
      <c r="F19">
        <v>0.59257673529217458</v>
      </c>
    </row>
    <row r="20" spans="1:6" x14ac:dyDescent="0.2">
      <c r="A20">
        <v>359.09399999999999</v>
      </c>
      <c r="B20">
        <v>42.4657716435159</v>
      </c>
      <c r="C20">
        <v>43.095251404236834</v>
      </c>
      <c r="D20">
        <v>41.891457874051433</v>
      </c>
      <c r="E20">
        <v>42.484160307268063</v>
      </c>
      <c r="F20">
        <v>0.60210740158629472</v>
      </c>
    </row>
    <row r="21" spans="1:6" x14ac:dyDescent="0.2">
      <c r="A21">
        <v>359.45499999999998</v>
      </c>
      <c r="B21">
        <v>44.416607172838411</v>
      </c>
      <c r="C21">
        <v>43.163894436315211</v>
      </c>
      <c r="D21">
        <v>43.950886834085431</v>
      </c>
      <c r="E21">
        <v>43.843796147746353</v>
      </c>
      <c r="F21">
        <v>0.63318528993280687</v>
      </c>
    </row>
    <row r="22" spans="1:6" x14ac:dyDescent="0.2">
      <c r="A22">
        <v>359.81599999999997</v>
      </c>
      <c r="B22">
        <v>45.327289392866177</v>
      </c>
      <c r="C22">
        <v>47.124880279268979</v>
      </c>
      <c r="D22">
        <v>46.238798350283332</v>
      </c>
      <c r="E22">
        <v>46.230322674139494</v>
      </c>
      <c r="F22">
        <v>0.89882541493561119</v>
      </c>
    </row>
    <row r="23" spans="1:6" x14ac:dyDescent="0.2">
      <c r="A23">
        <v>360.17700000000002</v>
      </c>
      <c r="B23">
        <v>47.956520720008562</v>
      </c>
      <c r="C23">
        <v>46.111540355275515</v>
      </c>
      <c r="D23">
        <v>47.273386225967847</v>
      </c>
      <c r="E23">
        <v>47.11381576708397</v>
      </c>
      <c r="F23">
        <v>0.93278356818392172</v>
      </c>
    </row>
    <row r="24" spans="1:6" x14ac:dyDescent="0.2">
      <c r="A24">
        <v>360.53800000000001</v>
      </c>
      <c r="B24">
        <v>47.884870514660015</v>
      </c>
      <c r="C24">
        <v>48.159855216683027</v>
      </c>
      <c r="D24">
        <v>46.732467698050918</v>
      </c>
      <c r="E24">
        <v>47.592397809797994</v>
      </c>
      <c r="F24">
        <v>0.75730706744600351</v>
      </c>
    </row>
    <row r="25" spans="1:6" x14ac:dyDescent="0.2">
      <c r="A25">
        <v>360.899</v>
      </c>
      <c r="B25">
        <v>50.381853732294928</v>
      </c>
      <c r="C25">
        <v>50.109523012488999</v>
      </c>
      <c r="D25">
        <v>49.420051677818833</v>
      </c>
      <c r="E25">
        <v>49.970476140867589</v>
      </c>
      <c r="F25">
        <v>0.49574824495845227</v>
      </c>
    </row>
    <row r="26" spans="1:6" x14ac:dyDescent="0.2">
      <c r="A26">
        <v>361.26</v>
      </c>
      <c r="B26">
        <v>51.117822530657349</v>
      </c>
      <c r="C26">
        <v>52.583065944446211</v>
      </c>
      <c r="D26">
        <v>53.189975038584606</v>
      </c>
      <c r="E26">
        <v>52.296954504562727</v>
      </c>
      <c r="F26">
        <v>1.0652928334741849</v>
      </c>
    </row>
    <row r="27" spans="1:6" x14ac:dyDescent="0.2">
      <c r="A27">
        <v>361.62099999999998</v>
      </c>
      <c r="B27">
        <v>54.150586232543482</v>
      </c>
      <c r="C27">
        <v>55.638410648363617</v>
      </c>
      <c r="D27">
        <v>53.901607290437497</v>
      </c>
      <c r="E27">
        <v>54.563534723781537</v>
      </c>
      <c r="F27">
        <v>0.93915723834600706</v>
      </c>
    </row>
    <row r="28" spans="1:6" x14ac:dyDescent="0.2">
      <c r="A28">
        <v>361.98200000000003</v>
      </c>
      <c r="B28">
        <v>56.079602552251032</v>
      </c>
      <c r="C28">
        <v>56.175984230890428</v>
      </c>
      <c r="D28">
        <v>56.148146622227657</v>
      </c>
      <c r="E28">
        <v>56.134577801789703</v>
      </c>
      <c r="F28">
        <v>4.9602839237235026E-2</v>
      </c>
    </row>
    <row r="29" spans="1:6" x14ac:dyDescent="0.2">
      <c r="A29">
        <v>362.34199999999998</v>
      </c>
      <c r="B29">
        <v>58.688408628160836</v>
      </c>
      <c r="C29">
        <v>56.65651676464352</v>
      </c>
      <c r="D29">
        <v>59.720022417101873</v>
      </c>
      <c r="E29">
        <v>58.354982603302084</v>
      </c>
      <c r="F29">
        <v>1.5587323074219337</v>
      </c>
    </row>
    <row r="30" spans="1:6" x14ac:dyDescent="0.2">
      <c r="A30">
        <v>362.70299999999997</v>
      </c>
      <c r="B30">
        <v>59.493728797676248</v>
      </c>
      <c r="C30">
        <v>60.458362281253805</v>
      </c>
      <c r="D30">
        <v>59.294469819715211</v>
      </c>
      <c r="E30">
        <v>59.748853632881755</v>
      </c>
      <c r="F30">
        <v>0.62247724991405917</v>
      </c>
    </row>
    <row r="31" spans="1:6" x14ac:dyDescent="0.2">
      <c r="A31">
        <v>363.06400000000002</v>
      </c>
      <c r="B31">
        <v>61.683404179143885</v>
      </c>
      <c r="C31">
        <v>63.587834532862807</v>
      </c>
      <c r="D31">
        <v>60.556475444833147</v>
      </c>
      <c r="E31">
        <v>61.942571385613284</v>
      </c>
      <c r="F31">
        <v>1.5322076265398452</v>
      </c>
    </row>
    <row r="32" spans="1:6" x14ac:dyDescent="0.2">
      <c r="A32">
        <v>363.42399999999998</v>
      </c>
      <c r="B32">
        <v>65.081861887910534</v>
      </c>
      <c r="C32">
        <v>65.016245950347269</v>
      </c>
      <c r="D32">
        <v>65.49370843140575</v>
      </c>
      <c r="E32">
        <v>65.197272089887861</v>
      </c>
      <c r="F32">
        <v>0.25880927580935709</v>
      </c>
    </row>
    <row r="33" spans="1:6" x14ac:dyDescent="0.2">
      <c r="A33">
        <v>363.78500000000003</v>
      </c>
      <c r="B33">
        <v>66.83467080010378</v>
      </c>
      <c r="C33">
        <v>68.102441678985912</v>
      </c>
      <c r="D33">
        <v>66.31063624587307</v>
      </c>
      <c r="E33">
        <v>67.08258290832093</v>
      </c>
      <c r="F33">
        <v>0.92126922643908771</v>
      </c>
    </row>
    <row r="34" spans="1:6" x14ac:dyDescent="0.2">
      <c r="A34">
        <v>364.14499999999998</v>
      </c>
      <c r="B34">
        <v>67.38062020090176</v>
      </c>
      <c r="C34">
        <v>67.76392116594738</v>
      </c>
      <c r="D34">
        <v>68.261912808276961</v>
      </c>
      <c r="E34">
        <v>67.802151391708705</v>
      </c>
      <c r="F34">
        <v>0.44188836551199911</v>
      </c>
    </row>
    <row r="35" spans="1:6" x14ac:dyDescent="0.2">
      <c r="A35">
        <v>364.50599999999997</v>
      </c>
      <c r="B35">
        <v>69.474318877921675</v>
      </c>
      <c r="C35">
        <v>71.687918229919731</v>
      </c>
      <c r="D35">
        <v>70.38335443686114</v>
      </c>
      <c r="E35">
        <v>70.515197181567515</v>
      </c>
      <c r="F35">
        <v>1.1126735391795457</v>
      </c>
    </row>
    <row r="36" spans="1:6" x14ac:dyDescent="0.2">
      <c r="A36">
        <v>364.86599999999999</v>
      </c>
      <c r="B36">
        <v>72.185585469172779</v>
      </c>
      <c r="C36">
        <v>71.186310843074963</v>
      </c>
      <c r="D36">
        <v>72.433618722511582</v>
      </c>
      <c r="E36">
        <v>71.935171678253099</v>
      </c>
      <c r="F36">
        <v>0.66028367883678529</v>
      </c>
    </row>
    <row r="37" spans="1:6" x14ac:dyDescent="0.2">
      <c r="A37">
        <v>365.22699999999998</v>
      </c>
      <c r="B37">
        <v>73.054345099066268</v>
      </c>
      <c r="C37">
        <v>73.088106105724577</v>
      </c>
      <c r="D37">
        <v>73.833009221360683</v>
      </c>
      <c r="E37">
        <v>73.325153475383843</v>
      </c>
      <c r="F37">
        <v>0.44013980214690357</v>
      </c>
    </row>
    <row r="38" spans="1:6" x14ac:dyDescent="0.2">
      <c r="A38">
        <v>365.58699999999999</v>
      </c>
      <c r="B38">
        <v>74.456807242020687</v>
      </c>
      <c r="C38">
        <v>74.908195446165394</v>
      </c>
      <c r="D38">
        <v>75.197654135081663</v>
      </c>
      <c r="E38">
        <v>74.854218941089243</v>
      </c>
      <c r="F38">
        <v>0.37336125544129717</v>
      </c>
    </row>
    <row r="39" spans="1:6" x14ac:dyDescent="0.2">
      <c r="A39">
        <v>365.94799999999998</v>
      </c>
      <c r="B39">
        <v>76.859792920726065</v>
      </c>
      <c r="C39">
        <v>76.726654630760919</v>
      </c>
      <c r="D39">
        <v>76.652782804107801</v>
      </c>
      <c r="E39">
        <v>76.746410118531585</v>
      </c>
      <c r="F39">
        <v>0.10490951610016032</v>
      </c>
    </row>
    <row r="40" spans="1:6" x14ac:dyDescent="0.2">
      <c r="A40">
        <v>366.30799999999999</v>
      </c>
      <c r="B40">
        <v>76.272265229595988</v>
      </c>
      <c r="C40">
        <v>75.121563692404706</v>
      </c>
      <c r="D40">
        <v>74.525882188176965</v>
      </c>
      <c r="E40">
        <v>75.306570370059219</v>
      </c>
      <c r="F40">
        <v>0.88776913379637146</v>
      </c>
    </row>
    <row r="41" spans="1:6" x14ac:dyDescent="0.2">
      <c r="A41">
        <v>366.66800000000001</v>
      </c>
      <c r="B41">
        <v>74.148850582927309</v>
      </c>
      <c r="C41">
        <v>77.081482278093333</v>
      </c>
      <c r="D41">
        <v>75.672167827845399</v>
      </c>
      <c r="E41">
        <v>75.634166896288676</v>
      </c>
      <c r="F41">
        <v>1.4666851120715958</v>
      </c>
    </row>
    <row r="42" spans="1:6" x14ac:dyDescent="0.2">
      <c r="A42">
        <v>367.029</v>
      </c>
      <c r="B42">
        <v>75.11854183618388</v>
      </c>
      <c r="C42">
        <v>74.942475766405963</v>
      </c>
      <c r="D42">
        <v>74.302932505558971</v>
      </c>
      <c r="E42">
        <v>74.787983369382943</v>
      </c>
      <c r="F42">
        <v>0.4291917643711759</v>
      </c>
    </row>
    <row r="43" spans="1:6" x14ac:dyDescent="0.2">
      <c r="A43">
        <v>367.38900000000001</v>
      </c>
      <c r="B43">
        <v>73.922954934367723</v>
      </c>
      <c r="C43">
        <v>73.000351087797227</v>
      </c>
      <c r="D43">
        <v>73.402478132326948</v>
      </c>
      <c r="E43">
        <v>73.4419280514973</v>
      </c>
      <c r="F43">
        <v>0.46256533216247331</v>
      </c>
    </row>
    <row r="44" spans="1:6" x14ac:dyDescent="0.2">
      <c r="A44">
        <v>367.74900000000002</v>
      </c>
      <c r="B44">
        <v>72.188619361538883</v>
      </c>
      <c r="C44">
        <v>72.459418864050974</v>
      </c>
      <c r="D44">
        <v>71.095214921777128</v>
      </c>
      <c r="E44">
        <v>71.914417715789</v>
      </c>
      <c r="F44">
        <v>0.72225549906375675</v>
      </c>
    </row>
    <row r="45" spans="1:6" x14ac:dyDescent="0.2">
      <c r="A45">
        <v>368.10899999999998</v>
      </c>
      <c r="B45">
        <v>70.78566011657621</v>
      </c>
      <c r="C45">
        <v>70.056593828237382</v>
      </c>
      <c r="D45">
        <v>71.114801934825934</v>
      </c>
      <c r="E45">
        <v>70.652351959879852</v>
      </c>
      <c r="F45">
        <v>0.54155276538281061</v>
      </c>
    </row>
    <row r="46" spans="1:6" x14ac:dyDescent="0.2">
      <c r="A46">
        <v>368.46899999999999</v>
      </c>
      <c r="B46">
        <v>68.485581364057921</v>
      </c>
      <c r="C46">
        <v>69.329270503248864</v>
      </c>
      <c r="D46">
        <v>69.165286598519685</v>
      </c>
      <c r="E46">
        <v>68.993379488608824</v>
      </c>
      <c r="F46">
        <v>0.44734425415513868</v>
      </c>
    </row>
    <row r="47" spans="1:6" x14ac:dyDescent="0.2">
      <c r="A47">
        <v>368.82900000000001</v>
      </c>
      <c r="B47">
        <v>66.150915936649753</v>
      </c>
      <c r="C47">
        <v>68.001456595086424</v>
      </c>
      <c r="D47">
        <v>66.728169984992704</v>
      </c>
      <c r="E47">
        <v>66.960180838909636</v>
      </c>
      <c r="F47">
        <v>0.94683523349274024</v>
      </c>
    </row>
    <row r="48" spans="1:6" x14ac:dyDescent="0.2">
      <c r="A48">
        <v>369.18900000000002</v>
      </c>
      <c r="B48">
        <v>65.944517657553675</v>
      </c>
      <c r="C48">
        <v>63.762457228270861</v>
      </c>
      <c r="D48">
        <v>64.414605470918872</v>
      </c>
      <c r="E48">
        <v>64.707193452247807</v>
      </c>
      <c r="F48">
        <v>1.1200681784490079</v>
      </c>
    </row>
    <row r="49" spans="1:6" x14ac:dyDescent="0.2">
      <c r="A49">
        <v>369.54899999999998</v>
      </c>
      <c r="B49">
        <v>64.7683599061302</v>
      </c>
      <c r="C49">
        <v>64.623104002456671</v>
      </c>
      <c r="D49">
        <v>65.115557519548233</v>
      </c>
      <c r="E49">
        <v>64.835673809378363</v>
      </c>
      <c r="F49">
        <v>0.25303357050367853</v>
      </c>
    </row>
    <row r="50" spans="1:6" x14ac:dyDescent="0.2">
      <c r="A50">
        <v>369.90899999999999</v>
      </c>
      <c r="B50">
        <v>63.055331349231942</v>
      </c>
      <c r="C50">
        <v>63.608186585357124</v>
      </c>
      <c r="D50">
        <v>64.326289802745393</v>
      </c>
      <c r="E50">
        <v>63.663269245778146</v>
      </c>
      <c r="F50">
        <v>0.63726715139619394</v>
      </c>
    </row>
    <row r="51" spans="1:6" x14ac:dyDescent="0.2">
      <c r="A51">
        <v>370.26900000000001</v>
      </c>
      <c r="B51">
        <v>64.855671355492873</v>
      </c>
      <c r="C51">
        <v>64.453974679476417</v>
      </c>
      <c r="D51">
        <v>65.215456810079928</v>
      </c>
      <c r="E51">
        <v>64.84170094834974</v>
      </c>
      <c r="F51">
        <v>0.380933246138906</v>
      </c>
    </row>
    <row r="52" spans="1:6" x14ac:dyDescent="0.2">
      <c r="A52">
        <v>370.62900000000002</v>
      </c>
      <c r="B52">
        <v>65.522022522263754</v>
      </c>
      <c r="C52">
        <v>65.048408016832624</v>
      </c>
      <c r="D52">
        <v>66.933774441845699</v>
      </c>
      <c r="E52">
        <v>65.834734993647359</v>
      </c>
      <c r="F52">
        <v>0.98081265105053439</v>
      </c>
    </row>
    <row r="53" spans="1:6" x14ac:dyDescent="0.2">
      <c r="A53">
        <v>370.98899999999998</v>
      </c>
      <c r="B53">
        <v>67.297112237005138</v>
      </c>
      <c r="C53">
        <v>66.949763473042267</v>
      </c>
      <c r="D53">
        <v>67.88733637449414</v>
      </c>
      <c r="E53">
        <v>67.378070694847182</v>
      </c>
      <c r="F53">
        <v>0.47400046445793931</v>
      </c>
    </row>
    <row r="54" spans="1:6" x14ac:dyDescent="0.2">
      <c r="A54">
        <v>371.34899999999999</v>
      </c>
      <c r="B54">
        <v>68.170864653246483</v>
      </c>
      <c r="C54">
        <v>67.737824176940109</v>
      </c>
      <c r="D54">
        <v>67.79988116238988</v>
      </c>
      <c r="E54">
        <v>67.902856664192157</v>
      </c>
      <c r="F54">
        <v>0.23416656253292412</v>
      </c>
    </row>
    <row r="55" spans="1:6" x14ac:dyDescent="0.2">
      <c r="A55">
        <v>371.709</v>
      </c>
      <c r="B55">
        <v>70.017633949013899</v>
      </c>
      <c r="C55">
        <v>69.971008824305443</v>
      </c>
      <c r="D55">
        <v>71.309819904015953</v>
      </c>
      <c r="E55">
        <v>70.432820892445093</v>
      </c>
      <c r="F55">
        <v>0.75986112236757575</v>
      </c>
    </row>
    <row r="56" spans="1:6" x14ac:dyDescent="0.2">
      <c r="A56">
        <v>372.06900000000002</v>
      </c>
      <c r="B56">
        <v>71.913868904301609</v>
      </c>
      <c r="C56">
        <v>72.767745403592599</v>
      </c>
      <c r="D56">
        <v>72.42677826861717</v>
      </c>
      <c r="E56">
        <v>72.369464192170469</v>
      </c>
      <c r="F56">
        <v>0.42981385102107139</v>
      </c>
    </row>
    <row r="57" spans="1:6" x14ac:dyDescent="0.2">
      <c r="A57">
        <v>372.428</v>
      </c>
      <c r="B57">
        <v>74.074987948384234</v>
      </c>
      <c r="C57">
        <v>75.492239206944632</v>
      </c>
      <c r="D57">
        <v>75.263661299025173</v>
      </c>
      <c r="E57">
        <v>74.943629484784665</v>
      </c>
      <c r="F57">
        <v>0.76089786046965913</v>
      </c>
    </row>
    <row r="58" spans="1:6" x14ac:dyDescent="0.2">
      <c r="A58">
        <v>372.78800000000001</v>
      </c>
      <c r="B58">
        <v>77.096903048647633</v>
      </c>
      <c r="C58">
        <v>77.428867601614485</v>
      </c>
      <c r="D58">
        <v>75.841559720256924</v>
      </c>
      <c r="E58">
        <v>76.789110123506347</v>
      </c>
      <c r="F58">
        <v>0.83722096314547001</v>
      </c>
    </row>
    <row r="59" spans="1:6" x14ac:dyDescent="0.2">
      <c r="A59">
        <v>373.14800000000002</v>
      </c>
      <c r="B59">
        <v>78.72193228715436</v>
      </c>
      <c r="C59">
        <v>77.603835177727817</v>
      </c>
      <c r="D59">
        <v>77.175250776755576</v>
      </c>
      <c r="E59">
        <v>77.833672747212589</v>
      </c>
      <c r="F59">
        <v>0.79854549332668889</v>
      </c>
    </row>
    <row r="60" spans="1:6" x14ac:dyDescent="0.2">
      <c r="A60">
        <v>373.50700000000001</v>
      </c>
      <c r="B60">
        <v>80.093179111457275</v>
      </c>
      <c r="C60">
        <v>80.661611721011027</v>
      </c>
      <c r="D60">
        <v>81.188562379892318</v>
      </c>
      <c r="E60">
        <v>80.647784404120202</v>
      </c>
      <c r="F60">
        <v>0.54782252802450437</v>
      </c>
    </row>
    <row r="61" spans="1:6" x14ac:dyDescent="0.2">
      <c r="A61">
        <v>373.86700000000002</v>
      </c>
      <c r="B61">
        <v>80.431453134655499</v>
      </c>
      <c r="C61">
        <v>82.288594270067691</v>
      </c>
      <c r="D61">
        <v>82.991469331755056</v>
      </c>
      <c r="E61">
        <v>81.903838912159415</v>
      </c>
      <c r="F61">
        <v>1.3226670958454978</v>
      </c>
    </row>
    <row r="62" spans="1:6" x14ac:dyDescent="0.2">
      <c r="A62">
        <v>374.226</v>
      </c>
      <c r="B62">
        <v>78.786410230410951</v>
      </c>
      <c r="C62">
        <v>81.170115160591351</v>
      </c>
      <c r="D62">
        <v>81.186253005066462</v>
      </c>
      <c r="E62">
        <v>80.380926132022921</v>
      </c>
      <c r="F62">
        <v>1.3809148517834657</v>
      </c>
    </row>
    <row r="63" spans="1:6" x14ac:dyDescent="0.2">
      <c r="A63">
        <v>374.58600000000001</v>
      </c>
      <c r="B63">
        <v>80.21628128669586</v>
      </c>
      <c r="C63">
        <v>80.671190795259179</v>
      </c>
      <c r="D63">
        <v>81.973718773114044</v>
      </c>
      <c r="E63">
        <v>80.953730285023028</v>
      </c>
      <c r="F63">
        <v>0.9121502355006974</v>
      </c>
    </row>
    <row r="64" spans="1:6" x14ac:dyDescent="0.2">
      <c r="A64">
        <v>374.94499999999999</v>
      </c>
      <c r="B64">
        <v>81.929522655220111</v>
      </c>
      <c r="C64">
        <v>81.740666519049626</v>
      </c>
      <c r="D64">
        <v>80.381048818353634</v>
      </c>
      <c r="E64">
        <v>81.350412664207795</v>
      </c>
      <c r="F64">
        <v>0.84478775990137434</v>
      </c>
    </row>
    <row r="65" spans="1:6" x14ac:dyDescent="0.2">
      <c r="A65">
        <v>375.30500000000001</v>
      </c>
      <c r="B65">
        <v>80.345233701928251</v>
      </c>
      <c r="C65">
        <v>81.307446165028679</v>
      </c>
      <c r="D65">
        <v>80.680885776100581</v>
      </c>
      <c r="E65">
        <v>80.777855214352499</v>
      </c>
      <c r="F65">
        <v>0.48838049715628323</v>
      </c>
    </row>
    <row r="66" spans="1:6" x14ac:dyDescent="0.2">
      <c r="A66">
        <v>375.66399999999999</v>
      </c>
      <c r="B66">
        <v>80.363503789279804</v>
      </c>
      <c r="C66">
        <v>81.406834632210888</v>
      </c>
      <c r="D66">
        <v>79.052286946006063</v>
      </c>
      <c r="E66">
        <v>80.274208455832252</v>
      </c>
      <c r="F66">
        <v>1.1798109781167303</v>
      </c>
    </row>
    <row r="67" spans="1:6" x14ac:dyDescent="0.2">
      <c r="A67">
        <v>376.024</v>
      </c>
      <c r="B67">
        <v>79.008226872719305</v>
      </c>
      <c r="C67">
        <v>79.257563917124287</v>
      </c>
      <c r="D67">
        <v>79.539804139901605</v>
      </c>
      <c r="E67">
        <v>79.268531643248409</v>
      </c>
      <c r="F67">
        <v>0.26595829749887606</v>
      </c>
    </row>
    <row r="68" spans="1:6" x14ac:dyDescent="0.2">
      <c r="A68">
        <v>376.38299999999998</v>
      </c>
      <c r="B68">
        <v>79.436810858029759</v>
      </c>
      <c r="C68">
        <v>81.651064115298169</v>
      </c>
      <c r="D68">
        <v>78.785249648688009</v>
      </c>
      <c r="E68">
        <v>79.957708207338655</v>
      </c>
      <c r="F68">
        <v>1.5022395533488619</v>
      </c>
    </row>
    <row r="69" spans="1:6" x14ac:dyDescent="0.2">
      <c r="A69">
        <v>376.74200000000002</v>
      </c>
      <c r="B69">
        <v>80.484137019621897</v>
      </c>
      <c r="C69">
        <v>80.461425747037268</v>
      </c>
      <c r="D69">
        <v>80.366790023639595</v>
      </c>
      <c r="E69">
        <v>80.437450930099587</v>
      </c>
      <c r="F69">
        <v>6.2238840380538167E-2</v>
      </c>
    </row>
    <row r="70" spans="1:6" x14ac:dyDescent="0.2">
      <c r="A70">
        <v>377.10199999999998</v>
      </c>
      <c r="B70">
        <v>82.058783159254219</v>
      </c>
      <c r="C70">
        <v>81.362406949045734</v>
      </c>
      <c r="D70">
        <v>80.647103938614293</v>
      </c>
      <c r="E70">
        <v>81.356098015638082</v>
      </c>
      <c r="F70">
        <v>0.70586075643656054</v>
      </c>
    </row>
    <row r="71" spans="1:6" x14ac:dyDescent="0.2">
      <c r="A71">
        <v>377.46100000000001</v>
      </c>
      <c r="B71">
        <v>82.393739014678502</v>
      </c>
      <c r="C71">
        <v>81.684206324128894</v>
      </c>
      <c r="D71">
        <v>82.853193616510723</v>
      </c>
      <c r="E71">
        <v>82.31037965177272</v>
      </c>
      <c r="F71">
        <v>0.58893497941249406</v>
      </c>
    </row>
    <row r="72" spans="1:6" x14ac:dyDescent="0.2">
      <c r="A72">
        <v>377.82</v>
      </c>
      <c r="B72">
        <v>84.107684046557011</v>
      </c>
      <c r="C72">
        <v>84.198951353260313</v>
      </c>
      <c r="D72">
        <v>82.328683880932857</v>
      </c>
      <c r="E72">
        <v>83.545106426916718</v>
      </c>
      <c r="F72">
        <v>1.0544407466053409</v>
      </c>
    </row>
    <row r="73" spans="1:6" x14ac:dyDescent="0.2">
      <c r="A73">
        <v>378.17899999999997</v>
      </c>
      <c r="B73">
        <v>85.14665164079409</v>
      </c>
      <c r="C73">
        <v>84.601253546887079</v>
      </c>
      <c r="D73">
        <v>83.594938907116983</v>
      </c>
      <c r="E73">
        <v>84.447614698266051</v>
      </c>
      <c r="F73">
        <v>0.78718280838577548</v>
      </c>
    </row>
    <row r="74" spans="1:6" x14ac:dyDescent="0.2">
      <c r="A74">
        <v>378.53800000000001</v>
      </c>
      <c r="B74">
        <v>85.916028739691242</v>
      </c>
      <c r="C74">
        <v>86.683585911049519</v>
      </c>
      <c r="D74">
        <v>86.98801803564244</v>
      </c>
      <c r="E74">
        <v>86.529210895461063</v>
      </c>
      <c r="F74">
        <v>0.55241650657537145</v>
      </c>
    </row>
    <row r="75" spans="1:6" x14ac:dyDescent="0.2">
      <c r="A75">
        <v>378.89699999999999</v>
      </c>
      <c r="B75">
        <v>89.275679480658837</v>
      </c>
      <c r="C75">
        <v>89.167244338490207</v>
      </c>
      <c r="D75">
        <v>87.161503608846786</v>
      </c>
      <c r="E75">
        <v>88.534809142665267</v>
      </c>
      <c r="F75">
        <v>1.190552649791957</v>
      </c>
    </row>
    <row r="76" spans="1:6" x14ac:dyDescent="0.2">
      <c r="A76">
        <v>379.25599999999997</v>
      </c>
      <c r="B76">
        <v>90.532657721351029</v>
      </c>
      <c r="C76">
        <v>90.355936295640277</v>
      </c>
      <c r="D76">
        <v>89.216141260290954</v>
      </c>
      <c r="E76">
        <v>90.034911759094086</v>
      </c>
      <c r="F76">
        <v>0.71456032835517702</v>
      </c>
    </row>
    <row r="77" spans="1:6" x14ac:dyDescent="0.2">
      <c r="A77">
        <v>379.61500000000001</v>
      </c>
      <c r="B77">
        <v>89.229287831395112</v>
      </c>
      <c r="C77">
        <v>90.501383401406528</v>
      </c>
      <c r="D77">
        <v>89.338682024194583</v>
      </c>
      <c r="E77">
        <v>89.689784418998741</v>
      </c>
      <c r="F77">
        <v>0.70499039251508855</v>
      </c>
    </row>
    <row r="78" spans="1:6" x14ac:dyDescent="0.2">
      <c r="A78">
        <v>379.97399999999999</v>
      </c>
      <c r="B78">
        <v>91.645481665233305</v>
      </c>
      <c r="C78">
        <v>90.456076479635726</v>
      </c>
      <c r="D78">
        <v>87.937430185560345</v>
      </c>
      <c r="E78">
        <v>90.012996110143135</v>
      </c>
      <c r="F78">
        <v>1.8933176184540412</v>
      </c>
    </row>
    <row r="79" spans="1:6" x14ac:dyDescent="0.2">
      <c r="A79">
        <v>380.33300000000003</v>
      </c>
      <c r="B79">
        <v>89.768743791912129</v>
      </c>
      <c r="C79">
        <v>93.515835322586909</v>
      </c>
      <c r="D79">
        <v>90.334675579815141</v>
      </c>
      <c r="E79">
        <v>91.206418231438064</v>
      </c>
      <c r="F79">
        <v>2.0199319723217375</v>
      </c>
    </row>
    <row r="80" spans="1:6" x14ac:dyDescent="0.2">
      <c r="A80">
        <v>380.69200000000001</v>
      </c>
      <c r="B80">
        <v>90.790470422355668</v>
      </c>
      <c r="C80">
        <v>90.637725664630693</v>
      </c>
      <c r="D80">
        <v>88.963886954942069</v>
      </c>
      <c r="E80">
        <v>90.130694347309486</v>
      </c>
      <c r="F80">
        <v>1.0133668429623783</v>
      </c>
    </row>
    <row r="81" spans="1:6" x14ac:dyDescent="0.2">
      <c r="A81">
        <v>381.05099999999999</v>
      </c>
      <c r="B81">
        <v>91.225686615215039</v>
      </c>
      <c r="C81">
        <v>91.898421276364459</v>
      </c>
      <c r="D81">
        <v>92.55793489733297</v>
      </c>
      <c r="E81">
        <v>91.894014262970828</v>
      </c>
      <c r="F81">
        <v>0.66613507461087285</v>
      </c>
    </row>
    <row r="82" spans="1:6" x14ac:dyDescent="0.2">
      <c r="A82">
        <v>381.41</v>
      </c>
      <c r="B82">
        <v>92.324256978721507</v>
      </c>
      <c r="C82">
        <v>92.99448672523971</v>
      </c>
      <c r="D82">
        <v>94.362542503466301</v>
      </c>
      <c r="E82">
        <v>93.227095402475854</v>
      </c>
      <c r="F82">
        <v>1.0388609472110288</v>
      </c>
    </row>
    <row r="83" spans="1:6" x14ac:dyDescent="0.2">
      <c r="A83">
        <v>381.76900000000001</v>
      </c>
      <c r="B83">
        <v>92.432885119276634</v>
      </c>
      <c r="C83">
        <v>92.40566751726017</v>
      </c>
      <c r="D83">
        <v>93.352249408665344</v>
      </c>
      <c r="E83">
        <v>92.730267348400716</v>
      </c>
      <c r="F83">
        <v>0.5388241475037614</v>
      </c>
    </row>
    <row r="84" spans="1:6" x14ac:dyDescent="0.2">
      <c r="A84">
        <v>382.12799999999999</v>
      </c>
      <c r="B84">
        <v>91.407283379707934</v>
      </c>
      <c r="C84">
        <v>91.642503912717871</v>
      </c>
      <c r="D84">
        <v>90.484421936198174</v>
      </c>
      <c r="E84">
        <v>91.178069742874655</v>
      </c>
      <c r="F84">
        <v>0.6121214214252706</v>
      </c>
    </row>
    <row r="85" spans="1:6" x14ac:dyDescent="0.2">
      <c r="A85">
        <v>382.48599999999999</v>
      </c>
      <c r="B85">
        <v>94.773165484554468</v>
      </c>
      <c r="C85">
        <v>91.722887525636594</v>
      </c>
      <c r="D85">
        <v>93.242356923643229</v>
      </c>
      <c r="E85">
        <v>93.24613664461144</v>
      </c>
      <c r="F85">
        <v>1.5251424921570431</v>
      </c>
    </row>
    <row r="86" spans="1:6" x14ac:dyDescent="0.2">
      <c r="A86">
        <v>382.84500000000003</v>
      </c>
      <c r="B86">
        <v>94.311392931862812</v>
      </c>
      <c r="C86">
        <v>94.537705255839114</v>
      </c>
      <c r="D86">
        <v>94.817709185216799</v>
      </c>
      <c r="E86">
        <v>94.55560245763958</v>
      </c>
      <c r="F86">
        <v>0.25363215387016569</v>
      </c>
    </row>
    <row r="87" spans="1:6" x14ac:dyDescent="0.2">
      <c r="A87">
        <v>383.20400000000001</v>
      </c>
      <c r="B87">
        <v>96.434036879704706</v>
      </c>
      <c r="C87">
        <v>95.866359529893074</v>
      </c>
      <c r="D87">
        <v>95.132903656206338</v>
      </c>
      <c r="E87">
        <v>95.811100021934706</v>
      </c>
      <c r="F87">
        <v>0.65232440260783164</v>
      </c>
    </row>
    <row r="88" spans="1:6" x14ac:dyDescent="0.2">
      <c r="A88">
        <v>383.56200000000001</v>
      </c>
      <c r="B88">
        <v>98.913567090460475</v>
      </c>
      <c r="C88">
        <v>96.707107901813572</v>
      </c>
      <c r="D88">
        <v>98.217154895514994</v>
      </c>
      <c r="E88">
        <v>97.945943295929681</v>
      </c>
      <c r="F88">
        <v>1.1279549355374558</v>
      </c>
    </row>
    <row r="89" spans="1:6" x14ac:dyDescent="0.2">
      <c r="A89">
        <v>383.92099999999999</v>
      </c>
      <c r="B89">
        <v>98.705392911751034</v>
      </c>
      <c r="C89">
        <v>99.610704068211064</v>
      </c>
      <c r="D89">
        <v>99.076454514440584</v>
      </c>
      <c r="E89">
        <v>99.130850498134222</v>
      </c>
      <c r="F89">
        <v>0.45510027992108348</v>
      </c>
    </row>
    <row r="90" spans="1:6" x14ac:dyDescent="0.2">
      <c r="A90">
        <v>384.279</v>
      </c>
      <c r="B90">
        <v>98.826182994959794</v>
      </c>
      <c r="C90">
        <v>99.198286272342528</v>
      </c>
      <c r="D90">
        <v>98.950131076629859</v>
      </c>
      <c r="E90">
        <v>98.991533447977403</v>
      </c>
      <c r="F90">
        <v>0.18947514223412651</v>
      </c>
    </row>
    <row r="91" spans="1:6" x14ac:dyDescent="0.2">
      <c r="A91">
        <v>384.63799999999998</v>
      </c>
      <c r="B91">
        <v>102.77184598622947</v>
      </c>
      <c r="C91">
        <v>101.85355556749433</v>
      </c>
      <c r="D91">
        <v>102.59032722161501</v>
      </c>
      <c r="E91">
        <v>102.40524292511293</v>
      </c>
      <c r="F91">
        <v>0.4863193096042368</v>
      </c>
    </row>
    <row r="92" spans="1:6" x14ac:dyDescent="0.2">
      <c r="A92">
        <v>384.99599999999998</v>
      </c>
      <c r="B92">
        <v>102.70012722864195</v>
      </c>
      <c r="C92">
        <v>102.04005614101082</v>
      </c>
      <c r="D92">
        <v>102.53491478702145</v>
      </c>
      <c r="E92">
        <v>102.42503271889139</v>
      </c>
      <c r="F92">
        <v>0.34348072996026335</v>
      </c>
    </row>
    <row r="93" spans="1:6" x14ac:dyDescent="0.2">
      <c r="A93">
        <v>385.35500000000002</v>
      </c>
      <c r="B93">
        <v>104.06754796937518</v>
      </c>
      <c r="C93">
        <v>103.47485554107038</v>
      </c>
      <c r="D93">
        <v>103.46787253786994</v>
      </c>
      <c r="E93">
        <v>103.67009201610517</v>
      </c>
      <c r="F93">
        <v>0.34422466017959436</v>
      </c>
    </row>
    <row r="94" spans="1:6" x14ac:dyDescent="0.2">
      <c r="A94">
        <v>385.71300000000002</v>
      </c>
      <c r="B94">
        <v>106.7977467261168</v>
      </c>
      <c r="C94">
        <v>106.33175243980283</v>
      </c>
      <c r="D94">
        <v>104.50106282170864</v>
      </c>
      <c r="E94">
        <v>105.8768539958761</v>
      </c>
      <c r="F94">
        <v>1.2140381727553287</v>
      </c>
    </row>
    <row r="95" spans="1:6" x14ac:dyDescent="0.2">
      <c r="A95">
        <v>386.072</v>
      </c>
      <c r="B95">
        <v>103.89344881514127</v>
      </c>
      <c r="C95">
        <v>105.37450393112378</v>
      </c>
      <c r="D95">
        <v>106.255873912353</v>
      </c>
      <c r="E95">
        <v>105.17460888620603</v>
      </c>
      <c r="F95">
        <v>1.1938306440701572</v>
      </c>
    </row>
    <row r="96" spans="1:6" x14ac:dyDescent="0.2">
      <c r="A96">
        <v>386.43</v>
      </c>
      <c r="B96">
        <v>107.15252584453667</v>
      </c>
      <c r="C96">
        <v>108.55525861210066</v>
      </c>
      <c r="D96">
        <v>108.0081739327602</v>
      </c>
      <c r="E96">
        <v>107.90531946313251</v>
      </c>
      <c r="F96">
        <v>0.70700006063735787</v>
      </c>
    </row>
    <row r="97" spans="1:6" x14ac:dyDescent="0.2">
      <c r="A97">
        <v>386.78800000000001</v>
      </c>
      <c r="B97">
        <v>106.4570360048846</v>
      </c>
      <c r="C97">
        <v>105.22555653507165</v>
      </c>
      <c r="D97">
        <v>105.26170741644715</v>
      </c>
      <c r="E97">
        <v>105.64809998546781</v>
      </c>
      <c r="F97">
        <v>0.70079229033179302</v>
      </c>
    </row>
    <row r="98" spans="1:6" x14ac:dyDescent="0.2">
      <c r="A98">
        <v>387.14600000000002</v>
      </c>
      <c r="B98">
        <v>105.5780903504744</v>
      </c>
      <c r="C98">
        <v>107.42699415041824</v>
      </c>
      <c r="D98">
        <v>104.62159527494103</v>
      </c>
      <c r="E98">
        <v>105.87555992527787</v>
      </c>
      <c r="F98">
        <v>1.4261598169849425</v>
      </c>
    </row>
    <row r="99" spans="1:6" x14ac:dyDescent="0.2">
      <c r="A99">
        <v>387.505</v>
      </c>
      <c r="B99">
        <v>106.30940775944318</v>
      </c>
      <c r="C99">
        <v>108.06304856755165</v>
      </c>
      <c r="D99">
        <v>106.12484023442461</v>
      </c>
      <c r="E99">
        <v>106.83243218713982</v>
      </c>
      <c r="F99">
        <v>1.0697330506375486</v>
      </c>
    </row>
    <row r="100" spans="1:6" x14ac:dyDescent="0.2">
      <c r="A100">
        <v>387.863</v>
      </c>
      <c r="B100">
        <v>109.1487612322511</v>
      </c>
      <c r="C100">
        <v>104.9813546670208</v>
      </c>
      <c r="D100">
        <v>107.47628368994472</v>
      </c>
      <c r="E100">
        <v>107.20213319640554</v>
      </c>
      <c r="F100">
        <v>2.097185790484954</v>
      </c>
    </row>
    <row r="101" spans="1:6" x14ac:dyDescent="0.2">
      <c r="A101">
        <v>388.221</v>
      </c>
      <c r="B101">
        <v>106.84350128218144</v>
      </c>
      <c r="C101">
        <v>104.43039234792759</v>
      </c>
      <c r="D101">
        <v>107.32538441296602</v>
      </c>
      <c r="E101">
        <v>106.19975934769168</v>
      </c>
      <c r="F101">
        <v>1.5511439400727178</v>
      </c>
    </row>
    <row r="102" spans="1:6" x14ac:dyDescent="0.2">
      <c r="A102">
        <v>388.57900000000001</v>
      </c>
      <c r="B102">
        <v>107.02601981827777</v>
      </c>
      <c r="C102">
        <v>109.54987653863067</v>
      </c>
      <c r="D102">
        <v>104.50319148245373</v>
      </c>
      <c r="E102">
        <v>107.02636261312072</v>
      </c>
      <c r="F102">
        <v>2.523342545551662</v>
      </c>
    </row>
    <row r="103" spans="1:6" x14ac:dyDescent="0.2">
      <c r="A103">
        <v>388.93700000000001</v>
      </c>
      <c r="B103">
        <v>108.93254328345792</v>
      </c>
      <c r="C103">
        <v>108.08479635138396</v>
      </c>
      <c r="D103">
        <v>107.20753526943493</v>
      </c>
      <c r="E103">
        <v>108.07495830142561</v>
      </c>
      <c r="F103">
        <v>0.86254608719251757</v>
      </c>
    </row>
    <row r="104" spans="1:6" x14ac:dyDescent="0.2">
      <c r="A104">
        <v>389.29500000000002</v>
      </c>
      <c r="B104">
        <v>108.42709515821548</v>
      </c>
      <c r="C104">
        <v>107.49775311899764</v>
      </c>
      <c r="D104">
        <v>108.86729431727694</v>
      </c>
      <c r="E104">
        <v>108.2640475314967</v>
      </c>
      <c r="F104">
        <v>0.69917749526143469</v>
      </c>
    </row>
    <row r="105" spans="1:6" x14ac:dyDescent="0.2">
      <c r="A105">
        <v>389.65300000000002</v>
      </c>
      <c r="B105">
        <v>108.77492302595793</v>
      </c>
      <c r="C105">
        <v>105.74311827943468</v>
      </c>
      <c r="D105">
        <v>110.38219992202937</v>
      </c>
      <c r="E105">
        <v>108.30008040914066</v>
      </c>
      <c r="F105">
        <v>2.3557114115961157</v>
      </c>
    </row>
    <row r="106" spans="1:6" x14ac:dyDescent="0.2">
      <c r="A106">
        <v>390.01100000000002</v>
      </c>
      <c r="B106">
        <v>107.8022379769218</v>
      </c>
      <c r="C106">
        <v>105.53497680608999</v>
      </c>
      <c r="D106">
        <v>106.49781995848159</v>
      </c>
      <c r="E106">
        <v>106.61167824716445</v>
      </c>
      <c r="F106">
        <v>1.1379108429999067</v>
      </c>
    </row>
    <row r="107" spans="1:6" x14ac:dyDescent="0.2">
      <c r="A107">
        <v>390.36900000000003</v>
      </c>
      <c r="B107">
        <v>105.00729174381412</v>
      </c>
      <c r="C107">
        <v>104.31935652515426</v>
      </c>
      <c r="D107">
        <v>106.68943299860679</v>
      </c>
      <c r="E107">
        <v>105.33869375585839</v>
      </c>
      <c r="F107">
        <v>1.2192973766450641</v>
      </c>
    </row>
    <row r="108" spans="1:6" x14ac:dyDescent="0.2">
      <c r="A108">
        <v>390.72699999999998</v>
      </c>
      <c r="B108">
        <v>103.30751571101617</v>
      </c>
      <c r="C108">
        <v>104.72108314668964</v>
      </c>
      <c r="D108">
        <v>103.16112988464349</v>
      </c>
      <c r="E108">
        <v>103.7299095807831</v>
      </c>
      <c r="F108">
        <v>0.86149636148658126</v>
      </c>
    </row>
    <row r="109" spans="1:6" x14ac:dyDescent="0.2">
      <c r="A109">
        <v>391.08499999999998</v>
      </c>
      <c r="B109">
        <v>104.09251995693059</v>
      </c>
      <c r="C109">
        <v>102.75158651473298</v>
      </c>
      <c r="D109">
        <v>102.72379098325975</v>
      </c>
      <c r="E109">
        <v>103.18929915164109</v>
      </c>
      <c r="F109">
        <v>0.78233561546391783</v>
      </c>
    </row>
    <row r="110" spans="1:6" x14ac:dyDescent="0.2">
      <c r="A110">
        <v>391.44299999999998</v>
      </c>
      <c r="B110">
        <v>101.93916558157235</v>
      </c>
      <c r="C110">
        <v>101.73733414455523</v>
      </c>
      <c r="D110">
        <v>101.35378961405043</v>
      </c>
      <c r="E110">
        <v>101.67676311339267</v>
      </c>
      <c r="F110">
        <v>0.29735146409616009</v>
      </c>
    </row>
    <row r="111" spans="1:6" x14ac:dyDescent="0.2">
      <c r="A111">
        <v>391.8</v>
      </c>
      <c r="B111">
        <v>98.052314916877322</v>
      </c>
      <c r="C111">
        <v>97.68463468979381</v>
      </c>
      <c r="D111">
        <v>98.577607703982608</v>
      </c>
      <c r="E111">
        <v>98.104852436884585</v>
      </c>
      <c r="F111">
        <v>0.44879877926944195</v>
      </c>
    </row>
    <row r="112" spans="1:6" x14ac:dyDescent="0.2">
      <c r="A112">
        <v>392.15800000000002</v>
      </c>
      <c r="B112">
        <v>95.351492495405139</v>
      </c>
      <c r="C112">
        <v>98.125560003759176</v>
      </c>
      <c r="D112">
        <v>94.6059537069182</v>
      </c>
      <c r="E112">
        <v>96.02766873536082</v>
      </c>
      <c r="F112">
        <v>1.8546745945855658</v>
      </c>
    </row>
    <row r="113" spans="1:6" x14ac:dyDescent="0.2">
      <c r="A113">
        <v>392.51600000000002</v>
      </c>
      <c r="B113">
        <v>90.476090261141152</v>
      </c>
      <c r="C113">
        <v>92.542293598113631</v>
      </c>
      <c r="D113">
        <v>92.180457244148073</v>
      </c>
      <c r="E113">
        <v>91.732947034467614</v>
      </c>
      <c r="F113">
        <v>1.1034029627725468</v>
      </c>
    </row>
    <row r="114" spans="1:6" x14ac:dyDescent="0.2">
      <c r="A114">
        <v>392.87400000000002</v>
      </c>
      <c r="B114">
        <v>87.971574702526652</v>
      </c>
      <c r="C114">
        <v>88.68030430182192</v>
      </c>
      <c r="D114">
        <v>86.772111267285354</v>
      </c>
      <c r="E114">
        <v>87.807996757211313</v>
      </c>
      <c r="F114">
        <v>0.96455610122411206</v>
      </c>
    </row>
    <row r="115" spans="1:6" x14ac:dyDescent="0.2">
      <c r="A115">
        <v>393.23099999999999</v>
      </c>
      <c r="B115">
        <v>85.521168319023715</v>
      </c>
      <c r="C115">
        <v>85.803529917902893</v>
      </c>
      <c r="D115">
        <v>84.355296781410175</v>
      </c>
      <c r="E115">
        <v>85.22666500611227</v>
      </c>
      <c r="F115">
        <v>0.76771997199222985</v>
      </c>
    </row>
    <row r="116" spans="1:6" x14ac:dyDescent="0.2">
      <c r="A116">
        <v>393.589</v>
      </c>
      <c r="B116">
        <v>80.863909391157279</v>
      </c>
      <c r="C116">
        <v>81.837034625319276</v>
      </c>
      <c r="D116">
        <v>79.782713790714809</v>
      </c>
      <c r="E116">
        <v>80.827885935730464</v>
      </c>
      <c r="F116">
        <v>1.0276340739184187</v>
      </c>
    </row>
    <row r="117" spans="1:6" x14ac:dyDescent="0.2">
      <c r="A117">
        <v>393.94600000000003</v>
      </c>
      <c r="B117">
        <v>79.411229182790933</v>
      </c>
      <c r="C117">
        <v>80.643873472260879</v>
      </c>
      <c r="D117">
        <v>78.674613225532184</v>
      </c>
      <c r="E117">
        <v>79.57657196019467</v>
      </c>
      <c r="F117">
        <v>0.99498751518105732</v>
      </c>
    </row>
    <row r="118" spans="1:6" x14ac:dyDescent="0.2">
      <c r="A118">
        <v>394.30399999999997</v>
      </c>
      <c r="B118">
        <v>75.797267750623732</v>
      </c>
      <c r="C118">
        <v>75.893143869789341</v>
      </c>
      <c r="D118">
        <v>75.908403368880187</v>
      </c>
      <c r="E118">
        <v>75.866271663097749</v>
      </c>
      <c r="F118">
        <v>6.024423649335834E-2</v>
      </c>
    </row>
    <row r="119" spans="1:6" x14ac:dyDescent="0.2">
      <c r="A119">
        <v>394.661</v>
      </c>
      <c r="B119">
        <v>73.515918690770206</v>
      </c>
      <c r="C119">
        <v>73.787812119333893</v>
      </c>
      <c r="D119">
        <v>74.242593969759568</v>
      </c>
      <c r="E119">
        <v>73.848774926621218</v>
      </c>
      <c r="F119">
        <v>0.3671533578463238</v>
      </c>
    </row>
    <row r="120" spans="1:6" x14ac:dyDescent="0.2">
      <c r="A120">
        <v>395.01900000000001</v>
      </c>
      <c r="B120">
        <v>74.044660459679918</v>
      </c>
      <c r="C120">
        <v>74.338815482498148</v>
      </c>
      <c r="D120">
        <v>73.392614694737048</v>
      </c>
      <c r="E120">
        <v>73.925363545638376</v>
      </c>
      <c r="F120">
        <v>0.48424972686085083</v>
      </c>
    </row>
    <row r="121" spans="1:6" x14ac:dyDescent="0.2">
      <c r="A121">
        <v>395.37599999999998</v>
      </c>
      <c r="B121">
        <v>72.252924529324588</v>
      </c>
      <c r="C121">
        <v>72.859622460923063</v>
      </c>
      <c r="D121">
        <v>73.418824300683639</v>
      </c>
      <c r="E121">
        <v>72.843790430310435</v>
      </c>
      <c r="F121">
        <v>0.58311110357183327</v>
      </c>
    </row>
    <row r="122" spans="1:6" x14ac:dyDescent="0.2">
      <c r="A122">
        <v>395.73399999999998</v>
      </c>
      <c r="B122">
        <v>71.804459682068938</v>
      </c>
      <c r="C122">
        <v>73.345086312726551</v>
      </c>
      <c r="D122">
        <v>72.900472090083824</v>
      </c>
      <c r="E122">
        <v>72.683339361626437</v>
      </c>
      <c r="F122">
        <v>0.79293289129558053</v>
      </c>
    </row>
    <row r="123" spans="1:6" x14ac:dyDescent="0.2">
      <c r="A123">
        <v>396.09100000000001</v>
      </c>
      <c r="B123">
        <v>71.894072040394605</v>
      </c>
      <c r="C123">
        <v>72.82160506397679</v>
      </c>
      <c r="D123">
        <v>71.018663078826393</v>
      </c>
      <c r="E123">
        <v>71.911446727732596</v>
      </c>
      <c r="F123">
        <v>0.9015965618138656</v>
      </c>
    </row>
    <row r="124" spans="1:6" x14ac:dyDescent="0.2">
      <c r="A124">
        <v>396.44799999999998</v>
      </c>
      <c r="B124">
        <v>71.625193053094435</v>
      </c>
      <c r="C124">
        <v>70.052063663248404</v>
      </c>
      <c r="D124">
        <v>70.862536383633994</v>
      </c>
      <c r="E124">
        <v>70.846597699992273</v>
      </c>
      <c r="F124">
        <v>0.78668580165559698</v>
      </c>
    </row>
    <row r="125" spans="1:6" x14ac:dyDescent="0.2">
      <c r="A125">
        <v>396.80599999999998</v>
      </c>
      <c r="B125">
        <v>69.266530825687781</v>
      </c>
      <c r="C125">
        <v>69.269334681284022</v>
      </c>
      <c r="D125">
        <v>72.108105100692612</v>
      </c>
      <c r="E125">
        <v>70.214656869221471</v>
      </c>
      <c r="F125">
        <v>1.6397748684948927</v>
      </c>
    </row>
    <row r="126" spans="1:6" x14ac:dyDescent="0.2">
      <c r="A126">
        <v>397.16300000000001</v>
      </c>
      <c r="B126">
        <v>69.816016023292306</v>
      </c>
      <c r="C126">
        <v>71.037095229472314</v>
      </c>
      <c r="D126">
        <v>71.21995212988989</v>
      </c>
      <c r="E126">
        <v>70.691021127551508</v>
      </c>
      <c r="F126">
        <v>0.76327230453313144</v>
      </c>
    </row>
    <row r="127" spans="1:6" x14ac:dyDescent="0.2">
      <c r="A127">
        <v>397.52</v>
      </c>
      <c r="B127">
        <v>70.49674132533292</v>
      </c>
      <c r="C127">
        <v>71.496924667538423</v>
      </c>
      <c r="D127">
        <v>71.679812451339131</v>
      </c>
      <c r="E127">
        <v>71.22449281473682</v>
      </c>
      <c r="F127">
        <v>0.63685057754004193</v>
      </c>
    </row>
    <row r="128" spans="1:6" x14ac:dyDescent="0.2">
      <c r="A128">
        <v>397.87700000000001</v>
      </c>
      <c r="B128">
        <v>70.722119527267083</v>
      </c>
      <c r="C128">
        <v>71.141693854570903</v>
      </c>
      <c r="D128">
        <v>71.617579358393712</v>
      </c>
      <c r="E128">
        <v>71.160464246743899</v>
      </c>
      <c r="F128">
        <v>0.44802491337768152</v>
      </c>
    </row>
    <row r="129" spans="1:6" x14ac:dyDescent="0.2">
      <c r="A129">
        <v>398.23399999999998</v>
      </c>
      <c r="B129">
        <v>71.754612214404133</v>
      </c>
      <c r="C129">
        <v>70.750847037627622</v>
      </c>
      <c r="D129">
        <v>71.121929371118298</v>
      </c>
      <c r="E129">
        <v>71.209129541050018</v>
      </c>
      <c r="F129">
        <v>0.50753229922280396</v>
      </c>
    </row>
    <row r="130" spans="1:6" x14ac:dyDescent="0.2">
      <c r="A130">
        <v>398.59100000000001</v>
      </c>
      <c r="B130">
        <v>71.201489225956948</v>
      </c>
      <c r="C130">
        <v>71.635779193258728</v>
      </c>
      <c r="D130">
        <v>71.087034979725587</v>
      </c>
      <c r="E130">
        <v>71.308101132980411</v>
      </c>
      <c r="F130">
        <v>0.2894902882842747</v>
      </c>
    </row>
    <row r="131" spans="1:6" x14ac:dyDescent="0.2">
      <c r="A131">
        <v>398.94799999999998</v>
      </c>
      <c r="B131">
        <v>70.505137939791751</v>
      </c>
      <c r="C131">
        <v>71.222598635442182</v>
      </c>
      <c r="D131">
        <v>71.780899691775943</v>
      </c>
      <c r="E131">
        <v>71.169545422336626</v>
      </c>
      <c r="F131">
        <v>0.63953341939421826</v>
      </c>
    </row>
    <row r="132" spans="1:6" x14ac:dyDescent="0.2">
      <c r="A132">
        <v>399.30500000000001</v>
      </c>
      <c r="B132">
        <v>72.606195221207983</v>
      </c>
      <c r="C132">
        <v>72.660399549484964</v>
      </c>
      <c r="D132">
        <v>72.842386530254799</v>
      </c>
      <c r="E132">
        <v>72.702993766982587</v>
      </c>
      <c r="F132">
        <v>0.12372260965760454</v>
      </c>
    </row>
    <row r="133" spans="1:6" x14ac:dyDescent="0.2">
      <c r="A133">
        <v>399.66199999999998</v>
      </c>
      <c r="B133">
        <v>72.574706521676859</v>
      </c>
      <c r="C133">
        <v>73.333000737568838</v>
      </c>
      <c r="D133">
        <v>72.433470229665147</v>
      </c>
      <c r="E133">
        <v>72.780392496303605</v>
      </c>
      <c r="F133">
        <v>0.48375492119562657</v>
      </c>
    </row>
    <row r="134" spans="1:6" x14ac:dyDescent="0.2">
      <c r="A134">
        <v>400.01900000000001</v>
      </c>
      <c r="B134">
        <v>71.783039412603912</v>
      </c>
      <c r="C134">
        <v>71.734120606546213</v>
      </c>
      <c r="D134">
        <v>72.997066627912744</v>
      </c>
      <c r="E134">
        <v>72.171408882354299</v>
      </c>
      <c r="F134">
        <v>0.71545880174684384</v>
      </c>
    </row>
    <row r="135" spans="1:6" x14ac:dyDescent="0.2">
      <c r="A135">
        <v>400.37599999999998</v>
      </c>
      <c r="B135">
        <v>72.156333004386042</v>
      </c>
      <c r="C135">
        <v>70.089347772755445</v>
      </c>
      <c r="D135">
        <v>73.141108236771629</v>
      </c>
      <c r="E135">
        <v>71.795596337971048</v>
      </c>
      <c r="F135">
        <v>1.5575328854650952</v>
      </c>
    </row>
    <row r="136" spans="1:6" x14ac:dyDescent="0.2">
      <c r="A136">
        <v>400.733</v>
      </c>
      <c r="B136">
        <v>71.838417004129624</v>
      </c>
      <c r="C136">
        <v>73.067840839021926</v>
      </c>
      <c r="D136">
        <v>70.985617179878247</v>
      </c>
      <c r="E136">
        <v>71.963958341009928</v>
      </c>
      <c r="F136">
        <v>1.0467732859237928</v>
      </c>
    </row>
    <row r="137" spans="1:6" x14ac:dyDescent="0.2">
      <c r="A137">
        <v>401.09</v>
      </c>
      <c r="B137">
        <v>70.704908870560686</v>
      </c>
      <c r="C137">
        <v>71.702992010345397</v>
      </c>
      <c r="D137">
        <v>72.298619150376027</v>
      </c>
      <c r="E137">
        <v>71.568840010427365</v>
      </c>
      <c r="F137">
        <v>0.80527987886745156</v>
      </c>
    </row>
    <row r="138" spans="1:6" x14ac:dyDescent="0.2">
      <c r="A138">
        <v>401.447</v>
      </c>
      <c r="B138">
        <v>71.079490224751041</v>
      </c>
      <c r="C138">
        <v>71.493523093359784</v>
      </c>
      <c r="D138">
        <v>70.846284095887427</v>
      </c>
      <c r="E138">
        <v>71.139765804666084</v>
      </c>
      <c r="F138">
        <v>0.32780243915020896</v>
      </c>
    </row>
    <row r="139" spans="1:6" x14ac:dyDescent="0.2">
      <c r="A139">
        <v>401.80399999999997</v>
      </c>
      <c r="B139">
        <v>70.265694661095708</v>
      </c>
      <c r="C139">
        <v>70.114562184687358</v>
      </c>
      <c r="D139">
        <v>71.990849197203161</v>
      </c>
      <c r="E139">
        <v>70.790368680995414</v>
      </c>
      <c r="F139">
        <v>1.0423892548861742</v>
      </c>
    </row>
    <row r="140" spans="1:6" x14ac:dyDescent="0.2">
      <c r="A140">
        <v>402.16</v>
      </c>
      <c r="B140">
        <v>70.917194904618057</v>
      </c>
      <c r="C140">
        <v>71.450745931467111</v>
      </c>
      <c r="D140">
        <v>70.164105115192868</v>
      </c>
      <c r="E140">
        <v>70.844015317092669</v>
      </c>
      <c r="F140">
        <v>0.646434518376379</v>
      </c>
    </row>
    <row r="141" spans="1:6" x14ac:dyDescent="0.2">
      <c r="A141">
        <v>402.517</v>
      </c>
      <c r="B141">
        <v>71.451745888988114</v>
      </c>
      <c r="C141">
        <v>71.511769926832869</v>
      </c>
      <c r="D141">
        <v>71.506378336462021</v>
      </c>
      <c r="E141">
        <v>71.489964717427668</v>
      </c>
      <c r="F141">
        <v>3.32080780406033E-2</v>
      </c>
    </row>
    <row r="142" spans="1:6" x14ac:dyDescent="0.2">
      <c r="A142">
        <v>402.87400000000002</v>
      </c>
      <c r="B142">
        <v>70.816925957871391</v>
      </c>
      <c r="C142">
        <v>71.294934429922691</v>
      </c>
      <c r="D142">
        <v>72.627095447316933</v>
      </c>
      <c r="E142">
        <v>71.579651945037014</v>
      </c>
      <c r="F142">
        <v>0.93807059579198815</v>
      </c>
    </row>
    <row r="143" spans="1:6" x14ac:dyDescent="0.2">
      <c r="A143">
        <v>403.23</v>
      </c>
      <c r="B143">
        <v>72.888282261404754</v>
      </c>
      <c r="C143">
        <v>70.698993215102234</v>
      </c>
      <c r="D143">
        <v>70.981516456046521</v>
      </c>
      <c r="E143">
        <v>71.522930644184498</v>
      </c>
      <c r="F143">
        <v>1.190837362700248</v>
      </c>
    </row>
    <row r="144" spans="1:6" x14ac:dyDescent="0.2">
      <c r="A144">
        <v>403.58699999999999</v>
      </c>
      <c r="B144">
        <v>72.537563761127885</v>
      </c>
      <c r="C144">
        <v>72.14488046555276</v>
      </c>
      <c r="D144">
        <v>71.913774483960935</v>
      </c>
      <c r="E144">
        <v>72.19873957021386</v>
      </c>
      <c r="F144">
        <v>0.3153630732081481</v>
      </c>
    </row>
    <row r="145" spans="1:6" x14ac:dyDescent="0.2">
      <c r="A145">
        <v>403.94299999999998</v>
      </c>
      <c r="B145">
        <v>73.071808461617366</v>
      </c>
      <c r="C145">
        <v>74.393124721271761</v>
      </c>
      <c r="D145">
        <v>74.081276793814979</v>
      </c>
      <c r="E145">
        <v>73.848736658901373</v>
      </c>
      <c r="F145">
        <v>0.69067021816927976</v>
      </c>
    </row>
    <row r="146" spans="1:6" x14ac:dyDescent="0.2">
      <c r="A146">
        <v>404.3</v>
      </c>
      <c r="B146">
        <v>75.212714269455759</v>
      </c>
      <c r="C146">
        <v>75.989426324428166</v>
      </c>
      <c r="D146">
        <v>74.068846236803736</v>
      </c>
      <c r="E146">
        <v>75.090328943562554</v>
      </c>
      <c r="F146">
        <v>0.96612141795964501</v>
      </c>
    </row>
    <row r="147" spans="1:6" x14ac:dyDescent="0.2">
      <c r="A147">
        <v>404.65600000000001</v>
      </c>
      <c r="B147">
        <v>74.919930418493664</v>
      </c>
      <c r="C147">
        <v>74.952761957091568</v>
      </c>
      <c r="D147">
        <v>74.155146616273257</v>
      </c>
      <c r="E147">
        <v>74.67594633061951</v>
      </c>
      <c r="F147">
        <v>0.45132442248234222</v>
      </c>
    </row>
    <row r="148" spans="1:6" x14ac:dyDescent="0.2">
      <c r="A148">
        <v>405.01299999999998</v>
      </c>
      <c r="B148">
        <v>77.341675841159429</v>
      </c>
      <c r="C148">
        <v>76.466096831677504</v>
      </c>
      <c r="D148">
        <v>74.415731483761434</v>
      </c>
      <c r="E148">
        <v>76.074501385532798</v>
      </c>
      <c r="F148">
        <v>1.501764908608618</v>
      </c>
    </row>
    <row r="149" spans="1:6" x14ac:dyDescent="0.2">
      <c r="A149">
        <v>405.36900000000003</v>
      </c>
      <c r="B149">
        <v>76.308747080082128</v>
      </c>
      <c r="C149">
        <v>78.677095778614571</v>
      </c>
      <c r="D149">
        <v>77.74333457963472</v>
      </c>
      <c r="E149">
        <v>77.576392479443811</v>
      </c>
      <c r="F149">
        <v>1.1929673667255927</v>
      </c>
    </row>
    <row r="150" spans="1:6" x14ac:dyDescent="0.2">
      <c r="A150">
        <v>405.726</v>
      </c>
      <c r="B150">
        <v>77.759357746830503</v>
      </c>
      <c r="C150">
        <v>78.47425620862964</v>
      </c>
      <c r="D150">
        <v>76.314622826026806</v>
      </c>
      <c r="E150">
        <v>77.516078927162326</v>
      </c>
      <c r="F150">
        <v>1.1001784059358279</v>
      </c>
    </row>
    <row r="151" spans="1:6" x14ac:dyDescent="0.2">
      <c r="A151">
        <v>406.08199999999999</v>
      </c>
      <c r="B151">
        <v>78.870367998458221</v>
      </c>
      <c r="C151">
        <v>79.683764859178225</v>
      </c>
      <c r="D151">
        <v>77.855786629940795</v>
      </c>
      <c r="E151">
        <v>78.803306495859076</v>
      </c>
      <c r="F151">
        <v>0.91583242762507822</v>
      </c>
    </row>
    <row r="152" spans="1:6" x14ac:dyDescent="0.2">
      <c r="A152">
        <v>406.43799999999999</v>
      </c>
      <c r="B152">
        <v>78.626015668454215</v>
      </c>
      <c r="C152">
        <v>77.326890039093058</v>
      </c>
      <c r="D152">
        <v>78.936092379772703</v>
      </c>
      <c r="E152">
        <v>78.29633269577333</v>
      </c>
      <c r="F152">
        <v>0.85375710255844606</v>
      </c>
    </row>
    <row r="153" spans="1:6" x14ac:dyDescent="0.2">
      <c r="A153">
        <v>406.79399999999998</v>
      </c>
      <c r="B153">
        <v>78.587643947804395</v>
      </c>
      <c r="C153">
        <v>78.360643722685822</v>
      </c>
      <c r="D153">
        <v>78.951247795082196</v>
      </c>
      <c r="E153">
        <v>78.633178488524138</v>
      </c>
      <c r="F153">
        <v>0.29792337669560914</v>
      </c>
    </row>
    <row r="154" spans="1:6" x14ac:dyDescent="0.2">
      <c r="A154">
        <v>407.15100000000001</v>
      </c>
      <c r="B154">
        <v>80.237361162219358</v>
      </c>
      <c r="C154">
        <v>81.078967389921175</v>
      </c>
      <c r="D154">
        <v>77.13611377679365</v>
      </c>
      <c r="E154">
        <v>79.484147442978056</v>
      </c>
      <c r="F154">
        <v>2.0765408336409314</v>
      </c>
    </row>
    <row r="155" spans="1:6" x14ac:dyDescent="0.2">
      <c r="A155">
        <v>407.50700000000001</v>
      </c>
      <c r="B155">
        <v>81.982139615818028</v>
      </c>
      <c r="C155">
        <v>80.886966500546436</v>
      </c>
      <c r="D155">
        <v>80.979502513400092</v>
      </c>
      <c r="E155">
        <v>81.282869543254847</v>
      </c>
      <c r="F155">
        <v>0.60735056121287567</v>
      </c>
    </row>
    <row r="156" spans="1:6" x14ac:dyDescent="0.2">
      <c r="A156">
        <v>407.863</v>
      </c>
      <c r="B156">
        <v>80.046741125596569</v>
      </c>
      <c r="C156">
        <v>80.868636559408174</v>
      </c>
      <c r="D156">
        <v>80.118457288538025</v>
      </c>
      <c r="E156">
        <v>80.34461165784758</v>
      </c>
      <c r="F156">
        <v>0.45523331940714379</v>
      </c>
    </row>
    <row r="157" spans="1:6" x14ac:dyDescent="0.2">
      <c r="A157">
        <v>408.21899999999999</v>
      </c>
      <c r="B157">
        <v>78.954110689539633</v>
      </c>
      <c r="C157">
        <v>80.62092234756706</v>
      </c>
      <c r="D157">
        <v>79.718585923762035</v>
      </c>
      <c r="E157">
        <v>79.764539653622919</v>
      </c>
      <c r="F157">
        <v>0.83435549066338022</v>
      </c>
    </row>
    <row r="158" spans="1:6" x14ac:dyDescent="0.2">
      <c r="A158">
        <v>408.57499999999999</v>
      </c>
      <c r="B158">
        <v>79.329974059991827</v>
      </c>
      <c r="C158">
        <v>80.241561766241034</v>
      </c>
      <c r="D158">
        <v>79.672883146480174</v>
      </c>
      <c r="E158">
        <v>79.748139657571016</v>
      </c>
      <c r="F158">
        <v>0.46042990062804007</v>
      </c>
    </row>
    <row r="159" spans="1:6" x14ac:dyDescent="0.2">
      <c r="A159">
        <v>408.93099999999998</v>
      </c>
      <c r="B159">
        <v>80.594124742508839</v>
      </c>
      <c r="C159">
        <v>79.07179009061683</v>
      </c>
      <c r="D159">
        <v>79.606906943872218</v>
      </c>
      <c r="E159">
        <v>79.7576072589993</v>
      </c>
      <c r="F159">
        <v>0.77227497487769325</v>
      </c>
    </row>
    <row r="160" spans="1:6" x14ac:dyDescent="0.2">
      <c r="A160">
        <v>409.28699999999998</v>
      </c>
      <c r="B160">
        <v>77.652055700930276</v>
      </c>
      <c r="C160">
        <v>79.418169801674878</v>
      </c>
      <c r="D160">
        <v>79.719675855351724</v>
      </c>
      <c r="E160">
        <v>78.92996711931896</v>
      </c>
      <c r="F160">
        <v>1.1169242006676543</v>
      </c>
    </row>
    <row r="161" spans="1:6" x14ac:dyDescent="0.2">
      <c r="A161">
        <v>409.64299999999997</v>
      </c>
      <c r="B161">
        <v>79.258631172292567</v>
      </c>
      <c r="C161">
        <v>79.267007709084268</v>
      </c>
      <c r="D161">
        <v>78.056979261551618</v>
      </c>
      <c r="E161">
        <v>78.86087271430948</v>
      </c>
      <c r="F161">
        <v>0.69620475015068584</v>
      </c>
    </row>
    <row r="162" spans="1:6" x14ac:dyDescent="0.2">
      <c r="A162">
        <v>409.99900000000002</v>
      </c>
      <c r="B162">
        <v>80.283127285859848</v>
      </c>
      <c r="C162">
        <v>79.251933775584547</v>
      </c>
      <c r="D162">
        <v>79.227251029907123</v>
      </c>
      <c r="E162">
        <v>79.587437363783849</v>
      </c>
      <c r="F162">
        <v>0.60261153344599738</v>
      </c>
    </row>
    <row r="163" spans="1:6" x14ac:dyDescent="0.2">
      <c r="A163">
        <v>410.35500000000002</v>
      </c>
      <c r="B163">
        <v>78.788634705655795</v>
      </c>
      <c r="C163">
        <v>79.215095172897975</v>
      </c>
      <c r="D163">
        <v>79.152554325680242</v>
      </c>
      <c r="E163">
        <v>79.052094734744671</v>
      </c>
      <c r="F163">
        <v>0.23029596085974088</v>
      </c>
    </row>
    <row r="164" spans="1:6" x14ac:dyDescent="0.2">
      <c r="A164">
        <v>410.71100000000001</v>
      </c>
      <c r="B164">
        <v>78.494131527521816</v>
      </c>
      <c r="C164">
        <v>77.875849580126769</v>
      </c>
      <c r="D164">
        <v>77.794627815328525</v>
      </c>
      <c r="E164">
        <v>78.054869640992365</v>
      </c>
      <c r="F164">
        <v>0.38257351906175013</v>
      </c>
    </row>
    <row r="165" spans="1:6" x14ac:dyDescent="0.2">
      <c r="A165">
        <v>411.06599999999997</v>
      </c>
      <c r="B165">
        <v>77.076215311161533</v>
      </c>
      <c r="C165">
        <v>78.118307603737307</v>
      </c>
      <c r="D165">
        <v>78.865530240893634</v>
      </c>
      <c r="E165">
        <v>78.020017718597487</v>
      </c>
      <c r="F165">
        <v>0.89869775541120955</v>
      </c>
    </row>
    <row r="166" spans="1:6" x14ac:dyDescent="0.2">
      <c r="A166">
        <v>411.42200000000003</v>
      </c>
      <c r="B166">
        <v>78.745188592248198</v>
      </c>
      <c r="C166">
        <v>80.760649668307707</v>
      </c>
      <c r="D166">
        <v>78.523710238970338</v>
      </c>
      <c r="E166">
        <v>79.343182833175419</v>
      </c>
      <c r="F166">
        <v>1.2325470931236813</v>
      </c>
    </row>
    <row r="167" spans="1:6" x14ac:dyDescent="0.2">
      <c r="A167">
        <v>411.77800000000002</v>
      </c>
      <c r="B167">
        <v>80.155644346448497</v>
      </c>
      <c r="C167">
        <v>80.626465158378224</v>
      </c>
      <c r="D167">
        <v>79.798895003972191</v>
      </c>
      <c r="E167">
        <v>80.193668169599633</v>
      </c>
      <c r="F167">
        <v>0.41509330091098562</v>
      </c>
    </row>
    <row r="168" spans="1:6" x14ac:dyDescent="0.2">
      <c r="A168">
        <v>412.13400000000001</v>
      </c>
      <c r="B168">
        <v>80.333690100732809</v>
      </c>
      <c r="C168">
        <v>81.032815077796783</v>
      </c>
      <c r="D168">
        <v>80.356669451938657</v>
      </c>
      <c r="E168">
        <v>80.574391543489412</v>
      </c>
      <c r="F168">
        <v>0.39717265169017307</v>
      </c>
    </row>
    <row r="169" spans="1:6" x14ac:dyDescent="0.2">
      <c r="A169">
        <v>412.48899999999998</v>
      </c>
      <c r="B169">
        <v>82.785547343367668</v>
      </c>
      <c r="C169">
        <v>86.596773828872458</v>
      </c>
      <c r="D169">
        <v>83.589466713323958</v>
      </c>
      <c r="E169">
        <v>84.323929295188023</v>
      </c>
      <c r="F169">
        <v>2.0089644830290365</v>
      </c>
    </row>
    <row r="170" spans="1:6" x14ac:dyDescent="0.2">
      <c r="A170">
        <v>412.84500000000003</v>
      </c>
      <c r="B170">
        <v>83.594479675881999</v>
      </c>
      <c r="C170">
        <v>84.985430645521078</v>
      </c>
      <c r="D170">
        <v>83.093946402830085</v>
      </c>
      <c r="E170">
        <v>83.891285574744387</v>
      </c>
      <c r="F170">
        <v>0.98005023661377288</v>
      </c>
    </row>
    <row r="171" spans="1:6" x14ac:dyDescent="0.2">
      <c r="A171">
        <v>413.2</v>
      </c>
      <c r="B171">
        <v>86.533207865224739</v>
      </c>
      <c r="C171">
        <v>84.635997512254491</v>
      </c>
      <c r="D171">
        <v>86.177798374549113</v>
      </c>
      <c r="E171">
        <v>85.782334584009448</v>
      </c>
      <c r="F171">
        <v>1.0085363097456499</v>
      </c>
    </row>
    <row r="172" spans="1:6" x14ac:dyDescent="0.2">
      <c r="A172">
        <v>413.55599999999998</v>
      </c>
      <c r="B172">
        <v>87.567142126508926</v>
      </c>
      <c r="C172">
        <v>87.576674255362079</v>
      </c>
      <c r="D172">
        <v>88.084515884573179</v>
      </c>
      <c r="E172">
        <v>87.742777422148052</v>
      </c>
      <c r="F172">
        <v>0.29599256391948575</v>
      </c>
    </row>
    <row r="173" spans="1:6" x14ac:dyDescent="0.2">
      <c r="A173">
        <v>413.911</v>
      </c>
      <c r="B173">
        <v>88.96131431100784</v>
      </c>
      <c r="C173">
        <v>89.509451322089049</v>
      </c>
      <c r="D173">
        <v>88.771222687459755</v>
      </c>
      <c r="E173">
        <v>89.080662773518881</v>
      </c>
      <c r="F173">
        <v>0.38331243245487112</v>
      </c>
    </row>
    <row r="174" spans="1:6" x14ac:dyDescent="0.2">
      <c r="A174">
        <v>414.267</v>
      </c>
      <c r="B174">
        <v>90.152892900888389</v>
      </c>
      <c r="C174">
        <v>90.213416687939144</v>
      </c>
      <c r="D174">
        <v>90.116208665922755</v>
      </c>
      <c r="E174">
        <v>90.160839418250092</v>
      </c>
      <c r="F174">
        <v>4.9088799534309467E-2</v>
      </c>
    </row>
    <row r="175" spans="1:6" x14ac:dyDescent="0.2">
      <c r="A175">
        <v>414.62200000000001</v>
      </c>
      <c r="B175">
        <v>94.638685044393171</v>
      </c>
      <c r="C175">
        <v>93.72039294495049</v>
      </c>
      <c r="D175">
        <v>93.150608160455619</v>
      </c>
      <c r="E175">
        <v>93.836562049933093</v>
      </c>
      <c r="F175">
        <v>0.75080932921858934</v>
      </c>
    </row>
    <row r="176" spans="1:6" x14ac:dyDescent="0.2">
      <c r="A176">
        <v>414.97800000000001</v>
      </c>
      <c r="B176">
        <v>95.840250990158822</v>
      </c>
      <c r="C176">
        <v>95.596339771835645</v>
      </c>
      <c r="D176">
        <v>95.444904607284158</v>
      </c>
      <c r="E176">
        <v>95.62716512309288</v>
      </c>
      <c r="F176">
        <v>0.19946764730932867</v>
      </c>
    </row>
    <row r="177" spans="1:6" x14ac:dyDescent="0.2">
      <c r="A177">
        <v>415.33300000000003</v>
      </c>
      <c r="B177">
        <v>98.145435416157696</v>
      </c>
      <c r="C177">
        <v>97.275665513916834</v>
      </c>
      <c r="D177">
        <v>94.221844586656204</v>
      </c>
      <c r="E177">
        <v>96.547648505576902</v>
      </c>
      <c r="F177">
        <v>2.0606183107652933</v>
      </c>
    </row>
    <row r="178" spans="1:6" x14ac:dyDescent="0.2">
      <c r="A178">
        <v>415.68799999999999</v>
      </c>
      <c r="B178">
        <v>99.488972571021307</v>
      </c>
      <c r="C178">
        <v>101.7640465097757</v>
      </c>
      <c r="D178">
        <v>100.09428641556758</v>
      </c>
      <c r="E178">
        <v>100.44910183212153</v>
      </c>
      <c r="F178">
        <v>1.1783084662210126</v>
      </c>
    </row>
    <row r="179" spans="1:6" x14ac:dyDescent="0.2">
      <c r="A179">
        <v>416.04399999999998</v>
      </c>
      <c r="B179">
        <v>100.01333534337525</v>
      </c>
      <c r="C179">
        <v>100.94053935216115</v>
      </c>
      <c r="D179">
        <v>98.965498113086724</v>
      </c>
      <c r="E179">
        <v>99.973124269541032</v>
      </c>
      <c r="F179">
        <v>0.98813444017266128</v>
      </c>
    </row>
    <row r="180" spans="1:6" x14ac:dyDescent="0.2">
      <c r="A180">
        <v>416.399</v>
      </c>
      <c r="B180">
        <v>101.58387192052733</v>
      </c>
      <c r="C180">
        <v>100.42057998961884</v>
      </c>
      <c r="D180">
        <v>101.09974170651509</v>
      </c>
      <c r="E180">
        <v>101.03473120555377</v>
      </c>
      <c r="F180">
        <v>0.58436444369556828</v>
      </c>
    </row>
    <row r="181" spans="1:6" x14ac:dyDescent="0.2">
      <c r="A181">
        <v>416.75400000000002</v>
      </c>
      <c r="B181">
        <v>102.71694189570681</v>
      </c>
      <c r="C181">
        <v>103.55158654253655</v>
      </c>
      <c r="D181">
        <v>102.06838206634511</v>
      </c>
      <c r="E181">
        <v>102.77897016819617</v>
      </c>
      <c r="F181">
        <v>0.7435452302917388</v>
      </c>
    </row>
    <row r="182" spans="1:6" x14ac:dyDescent="0.2">
      <c r="A182">
        <v>417.10899999999998</v>
      </c>
      <c r="B182">
        <v>105.96595320788107</v>
      </c>
      <c r="C182">
        <v>104.2413713780233</v>
      </c>
      <c r="D182">
        <v>105.71120778765017</v>
      </c>
      <c r="E182">
        <v>105.3061774578515</v>
      </c>
      <c r="F182">
        <v>0.93090429046787471</v>
      </c>
    </row>
    <row r="183" spans="1:6" x14ac:dyDescent="0.2">
      <c r="A183">
        <v>417.464</v>
      </c>
      <c r="B183">
        <v>104.25755782080394</v>
      </c>
      <c r="C183">
        <v>105.9368570883219</v>
      </c>
      <c r="D183">
        <v>103.98546746871054</v>
      </c>
      <c r="E183">
        <v>104.7266274592788</v>
      </c>
      <c r="F183">
        <v>1.0568822574846932</v>
      </c>
    </row>
    <row r="184" spans="1:6" x14ac:dyDescent="0.2">
      <c r="A184">
        <v>417.82</v>
      </c>
      <c r="B184">
        <v>106.86023551130691</v>
      </c>
      <c r="C184">
        <v>107.97559066528706</v>
      </c>
      <c r="D184">
        <v>104.77724726008165</v>
      </c>
      <c r="E184">
        <v>106.53769114555854</v>
      </c>
      <c r="F184">
        <v>1.6233842075467666</v>
      </c>
    </row>
    <row r="185" spans="1:6" x14ac:dyDescent="0.2">
      <c r="A185">
        <v>418.17500000000001</v>
      </c>
      <c r="B185">
        <v>107.70884604634057</v>
      </c>
      <c r="C185">
        <v>105.69669405505616</v>
      </c>
      <c r="D185">
        <v>106.82916112230637</v>
      </c>
      <c r="E185">
        <v>106.74490040790103</v>
      </c>
      <c r="F185">
        <v>1.0087188954319881</v>
      </c>
    </row>
    <row r="186" spans="1:6" x14ac:dyDescent="0.2">
      <c r="A186">
        <v>418.53</v>
      </c>
      <c r="B186">
        <v>106.68524474946635</v>
      </c>
      <c r="C186">
        <v>108.02791121591258</v>
      </c>
      <c r="D186">
        <v>106.05013975793565</v>
      </c>
      <c r="E186">
        <v>106.92109857443819</v>
      </c>
      <c r="F186">
        <v>1.0097599987434802</v>
      </c>
    </row>
    <row r="187" spans="1:6" x14ac:dyDescent="0.2">
      <c r="A187">
        <v>418.88499999999999</v>
      </c>
      <c r="B187">
        <v>109.029927103002</v>
      </c>
      <c r="C187">
        <v>108.48869929507515</v>
      </c>
      <c r="D187">
        <v>108.10202024419917</v>
      </c>
      <c r="E187">
        <v>108.54021554742543</v>
      </c>
      <c r="F187">
        <v>0.46609358271220247</v>
      </c>
    </row>
    <row r="188" spans="1:6" x14ac:dyDescent="0.2">
      <c r="A188">
        <v>419.24</v>
      </c>
      <c r="B188">
        <v>107.27754250081641</v>
      </c>
      <c r="C188">
        <v>105.53980256501129</v>
      </c>
      <c r="D188">
        <v>104.95296100682587</v>
      </c>
      <c r="E188">
        <v>105.92343535755118</v>
      </c>
      <c r="F188">
        <v>1.2088425746079559</v>
      </c>
    </row>
    <row r="189" spans="1:6" x14ac:dyDescent="0.2">
      <c r="A189">
        <v>419.59399999999999</v>
      </c>
      <c r="B189">
        <v>108.02122473169075</v>
      </c>
      <c r="C189">
        <v>108.74987987374126</v>
      </c>
      <c r="D189">
        <v>106.20043888519852</v>
      </c>
      <c r="E189">
        <v>107.65718116354351</v>
      </c>
      <c r="F189">
        <v>1.3131291361276991</v>
      </c>
    </row>
    <row r="190" spans="1:6" x14ac:dyDescent="0.2">
      <c r="A190">
        <v>419.94900000000001</v>
      </c>
      <c r="B190">
        <v>107.16818154807731</v>
      </c>
      <c r="C190">
        <v>106.59570687953685</v>
      </c>
      <c r="D190">
        <v>105.93403622680948</v>
      </c>
      <c r="E190">
        <v>106.56597488480789</v>
      </c>
      <c r="F190">
        <v>0.61760963572044636</v>
      </c>
    </row>
    <row r="191" spans="1:6" x14ac:dyDescent="0.2">
      <c r="A191">
        <v>420.30399999999997</v>
      </c>
      <c r="B191">
        <v>105.03455604512648</v>
      </c>
      <c r="C191">
        <v>104.97859314979388</v>
      </c>
      <c r="D191">
        <v>102.87295442207792</v>
      </c>
      <c r="E191">
        <v>104.29536787233276</v>
      </c>
      <c r="F191">
        <v>1.2321639416136569</v>
      </c>
    </row>
    <row r="192" spans="1:6" x14ac:dyDescent="0.2">
      <c r="A192">
        <v>420.65899999999999</v>
      </c>
      <c r="B192">
        <v>104.37116151633825</v>
      </c>
      <c r="C192">
        <v>106.25097999541251</v>
      </c>
      <c r="D192">
        <v>107.52286652355197</v>
      </c>
      <c r="E192">
        <v>106.04833601176757</v>
      </c>
      <c r="F192">
        <v>1.5855943841993847</v>
      </c>
    </row>
    <row r="193" spans="1:6" x14ac:dyDescent="0.2">
      <c r="A193">
        <v>421.01400000000001</v>
      </c>
      <c r="B193">
        <v>102.38663393572261</v>
      </c>
      <c r="C193">
        <v>105.06737803604787</v>
      </c>
      <c r="D193">
        <v>102.72151875579954</v>
      </c>
      <c r="E193">
        <v>103.39184357585668</v>
      </c>
      <c r="F193">
        <v>1.4606843451429339</v>
      </c>
    </row>
    <row r="194" spans="1:6" x14ac:dyDescent="0.2">
      <c r="A194">
        <v>421.36799999999999</v>
      </c>
      <c r="B194">
        <v>102.0997497243218</v>
      </c>
      <c r="C194">
        <v>105.37904923325095</v>
      </c>
      <c r="D194">
        <v>101.89593068137174</v>
      </c>
      <c r="E194">
        <v>103.12490987964816</v>
      </c>
      <c r="F194">
        <v>1.9548001738445988</v>
      </c>
    </row>
    <row r="195" spans="1:6" x14ac:dyDescent="0.2">
      <c r="A195">
        <v>421.72300000000001</v>
      </c>
      <c r="B195">
        <v>103.84593862053416</v>
      </c>
      <c r="C195">
        <v>102.57758322476289</v>
      </c>
      <c r="D195">
        <v>101.21611307619963</v>
      </c>
      <c r="E195">
        <v>102.54654497383223</v>
      </c>
      <c r="F195">
        <v>1.3151874878412653</v>
      </c>
    </row>
    <row r="196" spans="1:6" x14ac:dyDescent="0.2">
      <c r="A196">
        <v>422.07799999999997</v>
      </c>
      <c r="B196">
        <v>101.70130363285563</v>
      </c>
      <c r="C196">
        <v>102.85565341440007</v>
      </c>
      <c r="D196">
        <v>100.96584842000978</v>
      </c>
      <c r="E196">
        <v>101.84093515575516</v>
      </c>
      <c r="F196">
        <v>0.95260876063893707</v>
      </c>
    </row>
    <row r="197" spans="1:6" x14ac:dyDescent="0.2">
      <c r="A197">
        <v>422.43200000000002</v>
      </c>
      <c r="B197">
        <v>103.1256576316069</v>
      </c>
      <c r="C197">
        <v>102.63917979762682</v>
      </c>
      <c r="D197">
        <v>104.77060792189364</v>
      </c>
      <c r="E197">
        <v>103.51181511704245</v>
      </c>
      <c r="F197">
        <v>1.1169532957547179</v>
      </c>
    </row>
    <row r="198" spans="1:6" x14ac:dyDescent="0.2">
      <c r="A198">
        <v>422.78699999999998</v>
      </c>
      <c r="B198">
        <v>103.17775229589664</v>
      </c>
      <c r="C198">
        <v>102.53610433103952</v>
      </c>
      <c r="D198">
        <v>102.52974150570844</v>
      </c>
      <c r="E198">
        <v>102.74786604421486</v>
      </c>
      <c r="F198">
        <v>0.3723060077749214</v>
      </c>
    </row>
    <row r="199" spans="1:6" x14ac:dyDescent="0.2">
      <c r="A199">
        <v>423.14100000000002</v>
      </c>
      <c r="B199">
        <v>103.24339223872713</v>
      </c>
      <c r="C199">
        <v>102.91065511745093</v>
      </c>
      <c r="D199">
        <v>101.3518275640797</v>
      </c>
      <c r="E199">
        <v>102.5019583067526</v>
      </c>
      <c r="F199">
        <v>1.0098410973513383</v>
      </c>
    </row>
    <row r="200" spans="1:6" x14ac:dyDescent="0.2">
      <c r="A200">
        <v>423.49599999999998</v>
      </c>
      <c r="B200">
        <v>103.92867699378108</v>
      </c>
      <c r="C200">
        <v>105.34825330139731</v>
      </c>
      <c r="D200">
        <v>103.3530301130496</v>
      </c>
      <c r="E200">
        <v>104.20998680274266</v>
      </c>
      <c r="F200">
        <v>1.0269276017780413</v>
      </c>
    </row>
    <row r="201" spans="1:6" x14ac:dyDescent="0.2">
      <c r="A201">
        <v>423.85</v>
      </c>
      <c r="B201">
        <v>103.76231419027762</v>
      </c>
      <c r="C201">
        <v>102.54444905239932</v>
      </c>
      <c r="D201">
        <v>102.7385234380444</v>
      </c>
      <c r="E201">
        <v>103.01509556024045</v>
      </c>
      <c r="F201">
        <v>0.65434545738230321</v>
      </c>
    </row>
    <row r="202" spans="1:6" x14ac:dyDescent="0.2">
      <c r="A202">
        <v>424.20499999999998</v>
      </c>
      <c r="B202">
        <v>100.00487459799685</v>
      </c>
      <c r="C202">
        <v>103.25447041966872</v>
      </c>
      <c r="D202">
        <v>101.53648999234137</v>
      </c>
      <c r="E202">
        <v>101.59861167000231</v>
      </c>
      <c r="F202">
        <v>1.6256883398066753</v>
      </c>
    </row>
    <row r="203" spans="1:6" x14ac:dyDescent="0.2">
      <c r="A203">
        <v>424.55900000000003</v>
      </c>
      <c r="B203">
        <v>105.43345757280964</v>
      </c>
      <c r="C203">
        <v>104.55857401818221</v>
      </c>
      <c r="D203">
        <v>103.20767730644368</v>
      </c>
      <c r="E203">
        <v>104.39990296581186</v>
      </c>
      <c r="F203">
        <v>1.1213415294553526</v>
      </c>
    </row>
    <row r="204" spans="1:6" x14ac:dyDescent="0.2">
      <c r="A204">
        <v>424.91399999999999</v>
      </c>
      <c r="B204">
        <v>102.20814393387715</v>
      </c>
      <c r="C204">
        <v>102.06153323876167</v>
      </c>
      <c r="D204">
        <v>102.61889775907271</v>
      </c>
      <c r="E204">
        <v>102.29619164390384</v>
      </c>
      <c r="F204">
        <v>0.28892577170632794</v>
      </c>
    </row>
    <row r="205" spans="1:6" x14ac:dyDescent="0.2">
      <c r="A205">
        <v>425.26799999999997</v>
      </c>
      <c r="B205">
        <v>104.63156491616057</v>
      </c>
      <c r="C205">
        <v>106.95188417711449</v>
      </c>
      <c r="D205">
        <v>102.69531073205158</v>
      </c>
      <c r="E205">
        <v>104.75958660844223</v>
      </c>
      <c r="F205">
        <v>2.1311725736257681</v>
      </c>
    </row>
    <row r="206" spans="1:6" x14ac:dyDescent="0.2">
      <c r="A206">
        <v>425.62200000000001</v>
      </c>
      <c r="B206">
        <v>103.31643567475579</v>
      </c>
      <c r="C206">
        <v>103.75152644423257</v>
      </c>
      <c r="D206">
        <v>104.84825346418046</v>
      </c>
      <c r="E206">
        <v>103.97207186105628</v>
      </c>
      <c r="F206">
        <v>0.78936471016946486</v>
      </c>
    </row>
    <row r="207" spans="1:6" x14ac:dyDescent="0.2">
      <c r="A207">
        <v>425.976</v>
      </c>
      <c r="B207">
        <v>104.04471487921106</v>
      </c>
      <c r="C207">
        <v>105.82572735981897</v>
      </c>
      <c r="D207">
        <v>105.07900479943336</v>
      </c>
      <c r="E207">
        <v>104.98314901282113</v>
      </c>
      <c r="F207">
        <v>0.89436715776607967</v>
      </c>
    </row>
    <row r="208" spans="1:6" x14ac:dyDescent="0.2">
      <c r="A208">
        <v>426.33100000000002</v>
      </c>
      <c r="B208">
        <v>103.61869866803812</v>
      </c>
      <c r="C208">
        <v>103.86929994903282</v>
      </c>
      <c r="D208">
        <v>103.16024713350036</v>
      </c>
      <c r="E208">
        <v>103.54941525019045</v>
      </c>
      <c r="F208">
        <v>0.35956795991178031</v>
      </c>
    </row>
    <row r="209" spans="1:6" x14ac:dyDescent="0.2">
      <c r="A209">
        <v>426.685</v>
      </c>
      <c r="B209">
        <v>102.30932547168115</v>
      </c>
      <c r="C209">
        <v>101.34130503273136</v>
      </c>
      <c r="D209">
        <v>103.35153032956745</v>
      </c>
      <c r="E209">
        <v>102.33405361132664</v>
      </c>
      <c r="F209">
        <v>1.0053407614722927</v>
      </c>
    </row>
    <row r="210" spans="1:6" x14ac:dyDescent="0.2">
      <c r="A210">
        <v>427.03899999999999</v>
      </c>
      <c r="B210">
        <v>106.36858095475121</v>
      </c>
      <c r="C210">
        <v>105.52776762935393</v>
      </c>
      <c r="D210">
        <v>105.64713319808477</v>
      </c>
      <c r="E210">
        <v>105.84782726072997</v>
      </c>
      <c r="F210">
        <v>0.45491795098367255</v>
      </c>
    </row>
    <row r="211" spans="1:6" x14ac:dyDescent="0.2">
      <c r="A211">
        <v>427.39299999999997</v>
      </c>
      <c r="B211">
        <v>104.12563070047224</v>
      </c>
      <c r="C211">
        <v>105.42946350291331</v>
      </c>
      <c r="D211">
        <v>104.79492990788337</v>
      </c>
      <c r="E211">
        <v>104.78334137042297</v>
      </c>
      <c r="F211">
        <v>0.65199364631159051</v>
      </c>
    </row>
    <row r="212" spans="1:6" x14ac:dyDescent="0.2">
      <c r="A212">
        <v>427.74700000000001</v>
      </c>
      <c r="B212">
        <v>104.29638717964394</v>
      </c>
      <c r="C212">
        <v>105.76631919462395</v>
      </c>
      <c r="D212">
        <v>102.40982678184011</v>
      </c>
      <c r="E212">
        <v>104.157511052036</v>
      </c>
      <c r="F212">
        <v>1.6825502261101744</v>
      </c>
    </row>
    <row r="213" spans="1:6" x14ac:dyDescent="0.2">
      <c r="A213">
        <v>428.101</v>
      </c>
      <c r="B213">
        <v>101.27620292155352</v>
      </c>
      <c r="C213">
        <v>100.35742038123725</v>
      </c>
      <c r="D213">
        <v>100.72614115163789</v>
      </c>
      <c r="E213">
        <v>100.78658815147622</v>
      </c>
      <c r="F213">
        <v>0.46236427082939341</v>
      </c>
    </row>
    <row r="214" spans="1:6" x14ac:dyDescent="0.2">
      <c r="A214">
        <v>428.45499999999998</v>
      </c>
      <c r="B214">
        <v>103.6118264399247</v>
      </c>
      <c r="C214">
        <v>103.443758912196</v>
      </c>
      <c r="D214">
        <v>102.90327199220722</v>
      </c>
      <c r="E214">
        <v>103.31961911477599</v>
      </c>
      <c r="F214">
        <v>0.37023015587964769</v>
      </c>
    </row>
    <row r="215" spans="1:6" x14ac:dyDescent="0.2">
      <c r="A215">
        <v>428.80900000000003</v>
      </c>
      <c r="B215">
        <v>100.02460022476174</v>
      </c>
      <c r="C215">
        <v>99.966060475278752</v>
      </c>
      <c r="D215">
        <v>99.888925809694328</v>
      </c>
      <c r="E215">
        <v>99.959862169911617</v>
      </c>
      <c r="F215">
        <v>6.8049253985914215E-2</v>
      </c>
    </row>
    <row r="216" spans="1:6" x14ac:dyDescent="0.2">
      <c r="A216">
        <v>429.16300000000001</v>
      </c>
      <c r="B216">
        <v>104.60940967254355</v>
      </c>
      <c r="C216">
        <v>104.89864555010539</v>
      </c>
      <c r="D216">
        <v>102.30248732174741</v>
      </c>
      <c r="E216">
        <v>103.93684751479877</v>
      </c>
      <c r="F216">
        <v>1.4227664174735197</v>
      </c>
    </row>
    <row r="217" spans="1:6" x14ac:dyDescent="0.2">
      <c r="A217">
        <v>429.517</v>
      </c>
      <c r="B217">
        <v>102.86599300066268</v>
      </c>
      <c r="C217">
        <v>105.72084569241655</v>
      </c>
      <c r="D217">
        <v>103.67759199722482</v>
      </c>
      <c r="E217">
        <v>104.08814356343468</v>
      </c>
      <c r="F217">
        <v>1.4710405889341041</v>
      </c>
    </row>
    <row r="218" spans="1:6" x14ac:dyDescent="0.2">
      <c r="A218">
        <v>429.87</v>
      </c>
      <c r="B218">
        <v>102.62185196470715</v>
      </c>
      <c r="C218">
        <v>103.85898617926327</v>
      </c>
      <c r="D218">
        <v>102.46703412470254</v>
      </c>
      <c r="E218">
        <v>102.98262408955765</v>
      </c>
      <c r="F218">
        <v>0.76288926136158297</v>
      </c>
    </row>
    <row r="219" spans="1:6" x14ac:dyDescent="0.2">
      <c r="A219">
        <v>430.22399999999999</v>
      </c>
      <c r="B219">
        <v>105.2745534409615</v>
      </c>
      <c r="C219">
        <v>106.15586189414906</v>
      </c>
      <c r="D219">
        <v>104.27994007977622</v>
      </c>
      <c r="E219">
        <v>105.23678513829559</v>
      </c>
      <c r="F219">
        <v>0.93853103141273952</v>
      </c>
    </row>
    <row r="220" spans="1:6" x14ac:dyDescent="0.2">
      <c r="A220">
        <v>430.57799999999997</v>
      </c>
      <c r="B220">
        <v>105.22847231418329</v>
      </c>
      <c r="C220">
        <v>103.77676459910627</v>
      </c>
      <c r="D220">
        <v>104.29167651046876</v>
      </c>
      <c r="E220">
        <v>104.4323044745861</v>
      </c>
      <c r="F220">
        <v>0.73599999369726798</v>
      </c>
    </row>
    <row r="221" spans="1:6" x14ac:dyDescent="0.2">
      <c r="A221">
        <v>430.93200000000002</v>
      </c>
      <c r="B221">
        <v>105.01030228118985</v>
      </c>
      <c r="C221">
        <v>104.56538988733216</v>
      </c>
      <c r="D221">
        <v>104.48997263330322</v>
      </c>
      <c r="E221">
        <v>104.68855493394175</v>
      </c>
      <c r="F221">
        <v>0.28118135988577053</v>
      </c>
    </row>
    <row r="222" spans="1:6" x14ac:dyDescent="0.2">
      <c r="A222">
        <v>431.28500000000003</v>
      </c>
      <c r="B222">
        <v>100.9735983743783</v>
      </c>
      <c r="C222">
        <v>101.03847601617532</v>
      </c>
      <c r="D222">
        <v>98.345856728981886</v>
      </c>
      <c r="E222">
        <v>100.11931037317849</v>
      </c>
      <c r="F222">
        <v>1.5361984403673181</v>
      </c>
    </row>
    <row r="223" spans="1:6" x14ac:dyDescent="0.2">
      <c r="A223">
        <v>431.63900000000001</v>
      </c>
      <c r="B223">
        <v>102.4443026229652</v>
      </c>
      <c r="C223">
        <v>103.86699720240468</v>
      </c>
      <c r="D223">
        <v>101.68652239058466</v>
      </c>
      <c r="E223">
        <v>102.66594073865151</v>
      </c>
      <c r="F223">
        <v>1.1070050550874291</v>
      </c>
    </row>
    <row r="224" spans="1:6" x14ac:dyDescent="0.2">
      <c r="A224">
        <v>431.99299999999999</v>
      </c>
      <c r="B224">
        <v>104.54386667685607</v>
      </c>
      <c r="C224">
        <v>103.56740139340192</v>
      </c>
      <c r="D224">
        <v>102.41669686940151</v>
      </c>
      <c r="E224">
        <v>103.50932164655318</v>
      </c>
      <c r="F224">
        <v>1.0647735863469208</v>
      </c>
    </row>
    <row r="225" spans="1:6" x14ac:dyDescent="0.2">
      <c r="A225">
        <v>432.346</v>
      </c>
      <c r="B225">
        <v>101.48841481623778</v>
      </c>
      <c r="C225">
        <v>101.82623898632751</v>
      </c>
      <c r="D225">
        <v>101.32606384898159</v>
      </c>
      <c r="E225">
        <v>101.54690588384896</v>
      </c>
      <c r="F225">
        <v>0.25516601605126482</v>
      </c>
    </row>
    <row r="226" spans="1:6" x14ac:dyDescent="0.2">
      <c r="A226">
        <v>432.7</v>
      </c>
      <c r="B226">
        <v>103.40283579139987</v>
      </c>
      <c r="C226">
        <v>102.13955510660193</v>
      </c>
      <c r="D226">
        <v>101.76072691972496</v>
      </c>
      <c r="E226">
        <v>102.43437260590891</v>
      </c>
      <c r="F226">
        <v>0.8598362664086564</v>
      </c>
    </row>
    <row r="227" spans="1:6" x14ac:dyDescent="0.2">
      <c r="A227">
        <v>433.053</v>
      </c>
      <c r="B227">
        <v>104.01323709665451</v>
      </c>
      <c r="C227">
        <v>104.95505878802773</v>
      </c>
      <c r="D227">
        <v>101.36989301157504</v>
      </c>
      <c r="E227">
        <v>103.4460629654191</v>
      </c>
      <c r="F227">
        <v>1.8586603461953122</v>
      </c>
    </row>
    <row r="228" spans="1:6" x14ac:dyDescent="0.2">
      <c r="A228">
        <v>433.40699999999998</v>
      </c>
      <c r="B228">
        <v>100.21643438013999</v>
      </c>
      <c r="C228">
        <v>100.70422445649565</v>
      </c>
      <c r="D228">
        <v>100.37862677011658</v>
      </c>
      <c r="E228">
        <v>100.43309520225074</v>
      </c>
      <c r="F228">
        <v>0.24841476852661448</v>
      </c>
    </row>
    <row r="229" spans="1:6" x14ac:dyDescent="0.2">
      <c r="A229">
        <v>433.76</v>
      </c>
      <c r="B229">
        <v>99.329698442197795</v>
      </c>
      <c r="C229">
        <v>98.374378242342502</v>
      </c>
      <c r="D229">
        <v>97.665438376778653</v>
      </c>
      <c r="E229">
        <v>98.45650502043965</v>
      </c>
      <c r="F229">
        <v>0.83516405400238336</v>
      </c>
    </row>
    <row r="230" spans="1:6" x14ac:dyDescent="0.2">
      <c r="A230">
        <v>434.113</v>
      </c>
      <c r="B230">
        <v>100.33170976681259</v>
      </c>
      <c r="C230">
        <v>101.07690704145941</v>
      </c>
      <c r="D230">
        <v>101.55317241818553</v>
      </c>
      <c r="E230">
        <v>100.98726307548584</v>
      </c>
      <c r="F230">
        <v>0.61564582565899861</v>
      </c>
    </row>
    <row r="231" spans="1:6" x14ac:dyDescent="0.2">
      <c r="A231">
        <v>434.46699999999998</v>
      </c>
      <c r="B231">
        <v>98.974370976437228</v>
      </c>
      <c r="C231">
        <v>98.930567078644316</v>
      </c>
      <c r="D231">
        <v>97.679783564458674</v>
      </c>
      <c r="E231">
        <v>98.528240539846749</v>
      </c>
      <c r="F231">
        <v>0.7351116409627596</v>
      </c>
    </row>
    <row r="232" spans="1:6" x14ac:dyDescent="0.2">
      <c r="A232">
        <v>434.82</v>
      </c>
      <c r="B232">
        <v>99.375508051181541</v>
      </c>
      <c r="C232">
        <v>98.737711443820515</v>
      </c>
      <c r="D232">
        <v>97.839315705278835</v>
      </c>
      <c r="E232">
        <v>98.650845066760283</v>
      </c>
      <c r="F232">
        <v>0.77177137579738619</v>
      </c>
    </row>
    <row r="233" spans="1:6" x14ac:dyDescent="0.2">
      <c r="A233">
        <v>435.173</v>
      </c>
      <c r="B233">
        <v>97.410974293599679</v>
      </c>
      <c r="C233">
        <v>97.756438435109246</v>
      </c>
      <c r="D233">
        <v>96.365158456400607</v>
      </c>
      <c r="E233">
        <v>97.177523728369849</v>
      </c>
      <c r="F233">
        <v>0.72442347393874151</v>
      </c>
    </row>
    <row r="234" spans="1:6" x14ac:dyDescent="0.2">
      <c r="A234">
        <v>435.52600000000001</v>
      </c>
      <c r="B234">
        <v>98.292619861959309</v>
      </c>
      <c r="C234">
        <v>97.588822611590217</v>
      </c>
      <c r="D234">
        <v>99.902707246413343</v>
      </c>
      <c r="E234">
        <v>98.594716573320966</v>
      </c>
      <c r="F234">
        <v>1.1861544347509219</v>
      </c>
    </row>
    <row r="235" spans="1:6" x14ac:dyDescent="0.2">
      <c r="A235">
        <v>435.88</v>
      </c>
      <c r="B235">
        <v>96.067756647891471</v>
      </c>
      <c r="C235">
        <v>95.0773923736066</v>
      </c>
      <c r="D235">
        <v>94.250160387205682</v>
      </c>
      <c r="E235">
        <v>95.131769802901246</v>
      </c>
      <c r="F235">
        <v>0.91001742858434431</v>
      </c>
    </row>
    <row r="236" spans="1:6" x14ac:dyDescent="0.2">
      <c r="A236">
        <v>436.233</v>
      </c>
      <c r="B236">
        <v>95.389598055078665</v>
      </c>
      <c r="C236">
        <v>95.186252882146348</v>
      </c>
      <c r="D236">
        <v>94.73822889861313</v>
      </c>
      <c r="E236">
        <v>95.104693278612714</v>
      </c>
      <c r="F236">
        <v>0.3332557894397008</v>
      </c>
    </row>
    <row r="237" spans="1:6" x14ac:dyDescent="0.2">
      <c r="A237">
        <v>436.58600000000001</v>
      </c>
      <c r="B237">
        <v>94.492447276688281</v>
      </c>
      <c r="C237">
        <v>95.64363158034098</v>
      </c>
      <c r="D237">
        <v>95.359694377134275</v>
      </c>
      <c r="E237">
        <v>95.16525774472116</v>
      </c>
      <c r="F237">
        <v>0.59971704016327243</v>
      </c>
    </row>
    <row r="238" spans="1:6" x14ac:dyDescent="0.2">
      <c r="A238">
        <v>436.93900000000002</v>
      </c>
      <c r="B238">
        <v>94.711792097529056</v>
      </c>
      <c r="C238">
        <v>94.087115870215115</v>
      </c>
      <c r="D238">
        <v>93.59218640234603</v>
      </c>
      <c r="E238">
        <v>94.130364790030072</v>
      </c>
      <c r="F238">
        <v>0.56105443583527326</v>
      </c>
    </row>
    <row r="239" spans="1:6" x14ac:dyDescent="0.2">
      <c r="A239">
        <v>437.29199999999997</v>
      </c>
      <c r="B239">
        <v>94.797237009568988</v>
      </c>
      <c r="C239">
        <v>94.458605975582259</v>
      </c>
      <c r="D239">
        <v>94.941701820660228</v>
      </c>
      <c r="E239">
        <v>94.732514935270501</v>
      </c>
      <c r="F239">
        <v>0.24796594334509797</v>
      </c>
    </row>
    <row r="240" spans="1:6" x14ac:dyDescent="0.2">
      <c r="A240">
        <v>437.64499999999998</v>
      </c>
      <c r="B240">
        <v>95.354470298169204</v>
      </c>
      <c r="C240">
        <v>94.797941518123721</v>
      </c>
      <c r="D240">
        <v>94.906003738080855</v>
      </c>
      <c r="E240">
        <v>95.019471851457922</v>
      </c>
      <c r="F240">
        <v>0.29510562569992166</v>
      </c>
    </row>
    <row r="241" spans="1:6" x14ac:dyDescent="0.2">
      <c r="A241">
        <v>437.99799999999999</v>
      </c>
      <c r="B241">
        <v>97.289847216518567</v>
      </c>
      <c r="C241">
        <v>96.533937901304157</v>
      </c>
      <c r="D241">
        <v>96.300694666614461</v>
      </c>
      <c r="E241">
        <v>96.708159928145733</v>
      </c>
      <c r="F241">
        <v>0.5170789859615621</v>
      </c>
    </row>
    <row r="242" spans="1:6" x14ac:dyDescent="0.2">
      <c r="A242">
        <v>438.351</v>
      </c>
      <c r="B242">
        <v>98.318701698035952</v>
      </c>
      <c r="C242">
        <v>100.58477540110592</v>
      </c>
      <c r="D242">
        <v>98.341375168220381</v>
      </c>
      <c r="E242">
        <v>99.081617422454087</v>
      </c>
      <c r="F242">
        <v>1.3018223585232545</v>
      </c>
    </row>
    <row r="243" spans="1:6" x14ac:dyDescent="0.2">
      <c r="A243">
        <v>438.70400000000001</v>
      </c>
      <c r="B243">
        <v>97.034673877512219</v>
      </c>
      <c r="C243">
        <v>97.574235923287659</v>
      </c>
      <c r="D243">
        <v>98.330362563571853</v>
      </c>
      <c r="E243">
        <v>97.646424121457244</v>
      </c>
      <c r="F243">
        <v>0.65085378139945049</v>
      </c>
    </row>
    <row r="244" spans="1:6" x14ac:dyDescent="0.2">
      <c r="A244">
        <v>439.05700000000002</v>
      </c>
      <c r="B244">
        <v>97.904819744910696</v>
      </c>
      <c r="C244">
        <v>98.283105869704542</v>
      </c>
      <c r="D244">
        <v>96.189219011657883</v>
      </c>
      <c r="E244">
        <v>97.459048208757693</v>
      </c>
      <c r="F244">
        <v>1.1158515763345385</v>
      </c>
    </row>
    <row r="245" spans="1:6" x14ac:dyDescent="0.2">
      <c r="A245">
        <v>439.40899999999999</v>
      </c>
      <c r="B245">
        <v>98.42395560688324</v>
      </c>
      <c r="C245">
        <v>97.8621306480741</v>
      </c>
      <c r="D245">
        <v>97.969406212249794</v>
      </c>
      <c r="E245">
        <v>98.085164155735711</v>
      </c>
      <c r="F245">
        <v>0.29826455906676147</v>
      </c>
    </row>
    <row r="246" spans="1:6" x14ac:dyDescent="0.2">
      <c r="A246">
        <v>439.762</v>
      </c>
      <c r="B246">
        <v>97.397628177476491</v>
      </c>
      <c r="C246">
        <v>97.531612134174367</v>
      </c>
      <c r="D246">
        <v>97.574284735324255</v>
      </c>
      <c r="E246">
        <v>97.501175015658376</v>
      </c>
      <c r="F246">
        <v>9.2177537910939342E-2</v>
      </c>
    </row>
    <row r="247" spans="1:6" x14ac:dyDescent="0.2">
      <c r="A247">
        <v>440.11500000000001</v>
      </c>
      <c r="B247">
        <v>99.59056198107163</v>
      </c>
      <c r="C247">
        <v>99.346035895959844</v>
      </c>
      <c r="D247">
        <v>99.356350130224982</v>
      </c>
      <c r="E247">
        <v>99.430982669085495</v>
      </c>
      <c r="F247">
        <v>0.13829592715477049</v>
      </c>
    </row>
    <row r="248" spans="1:6" x14ac:dyDescent="0.2">
      <c r="A248">
        <v>440.46699999999998</v>
      </c>
      <c r="B248">
        <v>101.19115543138898</v>
      </c>
      <c r="C248">
        <v>101.39550000486847</v>
      </c>
      <c r="D248">
        <v>100.75839884166557</v>
      </c>
      <c r="E248">
        <v>101.11501809264099</v>
      </c>
      <c r="F248">
        <v>0.32530315676663779</v>
      </c>
    </row>
    <row r="249" spans="1:6" x14ac:dyDescent="0.2">
      <c r="A249">
        <v>440.82</v>
      </c>
      <c r="B249">
        <v>103.4227816627358</v>
      </c>
      <c r="C249">
        <v>102.28162739596212</v>
      </c>
      <c r="D249">
        <v>103.81748388631085</v>
      </c>
      <c r="E249">
        <v>103.17396431500293</v>
      </c>
      <c r="F249">
        <v>0.79758782847796827</v>
      </c>
    </row>
    <row r="250" spans="1:6" x14ac:dyDescent="0.2">
      <c r="A250">
        <v>441.173</v>
      </c>
      <c r="B250">
        <v>101.39260776792908</v>
      </c>
      <c r="C250">
        <v>103.74382445647177</v>
      </c>
      <c r="D250">
        <v>102.21330271570092</v>
      </c>
      <c r="E250">
        <v>102.44991164670058</v>
      </c>
      <c r="F250">
        <v>1.1933326521938552</v>
      </c>
    </row>
    <row r="251" spans="1:6" x14ac:dyDescent="0.2">
      <c r="A251">
        <v>441.52499999999998</v>
      </c>
      <c r="B251">
        <v>105.92244973389215</v>
      </c>
      <c r="C251">
        <v>104.85335915686946</v>
      </c>
      <c r="D251">
        <v>104.26297289314297</v>
      </c>
      <c r="E251">
        <v>105.01292726130153</v>
      </c>
      <c r="F251">
        <v>0.8411672433052485</v>
      </c>
    </row>
    <row r="252" spans="1:6" x14ac:dyDescent="0.2">
      <c r="A252">
        <v>441.87799999999999</v>
      </c>
      <c r="B252">
        <v>104.07644097914525</v>
      </c>
      <c r="C252">
        <v>103.74227477749754</v>
      </c>
      <c r="D252">
        <v>105.08548970133377</v>
      </c>
      <c r="E252">
        <v>104.30140181932552</v>
      </c>
      <c r="F252">
        <v>0.69929401371315347</v>
      </c>
    </row>
    <row r="253" spans="1:6" x14ac:dyDescent="0.2">
      <c r="A253">
        <v>442.23</v>
      </c>
      <c r="B253">
        <v>108.28228067599889</v>
      </c>
      <c r="C253">
        <v>108.9482777859296</v>
      </c>
      <c r="D253">
        <v>105.65824283303483</v>
      </c>
      <c r="E253">
        <v>107.62960043165445</v>
      </c>
      <c r="F253">
        <v>1.7394183291650893</v>
      </c>
    </row>
    <row r="254" spans="1:6" x14ac:dyDescent="0.2">
      <c r="A254">
        <v>442.58300000000003</v>
      </c>
      <c r="B254">
        <v>110.59787215070604</v>
      </c>
      <c r="C254">
        <v>112.15801429845457</v>
      </c>
      <c r="D254">
        <v>111.30471175745379</v>
      </c>
      <c r="E254">
        <v>111.35353273553812</v>
      </c>
      <c r="F254">
        <v>0.78121603684332275</v>
      </c>
    </row>
    <row r="255" spans="1:6" x14ac:dyDescent="0.2">
      <c r="A255">
        <v>442.935</v>
      </c>
      <c r="B255">
        <v>112.8418456171171</v>
      </c>
      <c r="C255">
        <v>112.78434492845778</v>
      </c>
      <c r="D255">
        <v>111.88019608921294</v>
      </c>
      <c r="E255">
        <v>112.50212887826262</v>
      </c>
      <c r="F255">
        <v>0.5393763786729967</v>
      </c>
    </row>
    <row r="256" spans="1:6" x14ac:dyDescent="0.2">
      <c r="A256">
        <v>443.28800000000001</v>
      </c>
      <c r="B256">
        <v>113.94714369263686</v>
      </c>
      <c r="C256">
        <v>111.69602936172873</v>
      </c>
      <c r="D256">
        <v>114.60182167190152</v>
      </c>
      <c r="E256">
        <v>113.41499824208904</v>
      </c>
      <c r="F256">
        <v>1.5242346679133369</v>
      </c>
    </row>
    <row r="257" spans="1:6" x14ac:dyDescent="0.2">
      <c r="A257">
        <v>443.64</v>
      </c>
      <c r="B257">
        <v>112.75139414438642</v>
      </c>
      <c r="C257">
        <v>114.58349071261561</v>
      </c>
      <c r="D257">
        <v>113.53171442372201</v>
      </c>
      <c r="E257">
        <v>113.62219976024134</v>
      </c>
      <c r="F257">
        <v>0.91939390683376698</v>
      </c>
    </row>
    <row r="258" spans="1:6" x14ac:dyDescent="0.2">
      <c r="A258">
        <v>443.99200000000002</v>
      </c>
      <c r="B258">
        <v>113.38689233859785</v>
      </c>
      <c r="C258">
        <v>113.0945436777359</v>
      </c>
      <c r="D258">
        <v>111.53150093034758</v>
      </c>
      <c r="E258">
        <v>112.67097898222711</v>
      </c>
      <c r="F258">
        <v>0.99758438636203695</v>
      </c>
    </row>
    <row r="259" spans="1:6" x14ac:dyDescent="0.2">
      <c r="A259">
        <v>444.34399999999999</v>
      </c>
      <c r="B259">
        <v>116.26280435948958</v>
      </c>
      <c r="C259">
        <v>115.72995551818086</v>
      </c>
      <c r="D259">
        <v>116.90154479400485</v>
      </c>
      <c r="E259">
        <v>116.2981015572251</v>
      </c>
      <c r="F259">
        <v>0.58659166115146122</v>
      </c>
    </row>
    <row r="260" spans="1:6" x14ac:dyDescent="0.2">
      <c r="A260">
        <v>444.697</v>
      </c>
      <c r="B260">
        <v>118.59727142679183</v>
      </c>
      <c r="C260">
        <v>115.40263965888639</v>
      </c>
      <c r="D260">
        <v>116.5091766387166</v>
      </c>
      <c r="E260">
        <v>116.83636257479827</v>
      </c>
      <c r="F260">
        <v>1.6222533743854273</v>
      </c>
    </row>
    <row r="261" spans="1:6" x14ac:dyDescent="0.2">
      <c r="A261">
        <v>445.04899999999998</v>
      </c>
      <c r="B261">
        <v>119.01165573699606</v>
      </c>
      <c r="C261">
        <v>118.06245218418603</v>
      </c>
      <c r="D261">
        <v>118.03996532524228</v>
      </c>
      <c r="E261">
        <v>118.37135774880812</v>
      </c>
      <c r="F261">
        <v>0.55462829892138621</v>
      </c>
    </row>
    <row r="262" spans="1:6" x14ac:dyDescent="0.2">
      <c r="A262">
        <v>445.40100000000001</v>
      </c>
      <c r="B262">
        <v>115.58092837814465</v>
      </c>
      <c r="C262">
        <v>115.4773715710363</v>
      </c>
      <c r="D262">
        <v>116.2910983295083</v>
      </c>
      <c r="E262">
        <v>115.78313275956309</v>
      </c>
      <c r="F262">
        <v>0.44294781663526289</v>
      </c>
    </row>
    <row r="263" spans="1:6" x14ac:dyDescent="0.2">
      <c r="A263">
        <v>445.75299999999999</v>
      </c>
      <c r="B263">
        <v>119.97870145473274</v>
      </c>
      <c r="C263">
        <v>118.99255667370512</v>
      </c>
      <c r="D263">
        <v>117.80395997506901</v>
      </c>
      <c r="E263">
        <v>118.92507270116896</v>
      </c>
      <c r="F263">
        <v>1.0889401685834037</v>
      </c>
    </row>
    <row r="264" spans="1:6" x14ac:dyDescent="0.2">
      <c r="A264">
        <v>446.10500000000002</v>
      </c>
      <c r="B264">
        <v>118.49083071870619</v>
      </c>
      <c r="C264">
        <v>118.30552981961395</v>
      </c>
      <c r="D264">
        <v>119.67782402298086</v>
      </c>
      <c r="E264">
        <v>118.82472818710033</v>
      </c>
      <c r="F264">
        <v>0.74458947393756192</v>
      </c>
    </row>
    <row r="265" spans="1:6" x14ac:dyDescent="0.2">
      <c r="A265">
        <v>446.45699999999999</v>
      </c>
      <c r="B265">
        <v>123.08453181451347</v>
      </c>
      <c r="C265">
        <v>120.15883484478447</v>
      </c>
      <c r="D265">
        <v>121.39752178666653</v>
      </c>
      <c r="E265">
        <v>121.54696281532148</v>
      </c>
      <c r="F265">
        <v>1.4685622749663894</v>
      </c>
    </row>
    <row r="266" spans="1:6" x14ac:dyDescent="0.2">
      <c r="A266">
        <v>446.80900000000003</v>
      </c>
      <c r="B266">
        <v>116.83778184093461</v>
      </c>
      <c r="C266">
        <v>115.69765130196552</v>
      </c>
      <c r="D266">
        <v>115.08491497191804</v>
      </c>
      <c r="E266">
        <v>115.87344937160606</v>
      </c>
      <c r="F266">
        <v>0.88955847817385991</v>
      </c>
    </row>
    <row r="267" spans="1:6" x14ac:dyDescent="0.2">
      <c r="A267">
        <v>447.161</v>
      </c>
      <c r="B267">
        <v>119.52715541120202</v>
      </c>
      <c r="C267">
        <v>117.95584452086233</v>
      </c>
      <c r="D267">
        <v>118.6554490130178</v>
      </c>
      <c r="E267">
        <v>118.71281631502738</v>
      </c>
      <c r="F267">
        <v>0.78722470364561103</v>
      </c>
    </row>
    <row r="268" spans="1:6" x14ac:dyDescent="0.2">
      <c r="A268">
        <v>447.51299999999998</v>
      </c>
      <c r="B268">
        <v>121.86283606681366</v>
      </c>
      <c r="C268">
        <v>121.0318167658793</v>
      </c>
      <c r="D268">
        <v>123.55962026359339</v>
      </c>
      <c r="E268">
        <v>122.15142436542878</v>
      </c>
      <c r="F268">
        <v>1.2883749591392542</v>
      </c>
    </row>
    <row r="269" spans="1:6" x14ac:dyDescent="0.2">
      <c r="A269">
        <v>447.86500000000001</v>
      </c>
      <c r="B269">
        <v>124.80079767519597</v>
      </c>
      <c r="C269">
        <v>122.17217552869606</v>
      </c>
      <c r="D269">
        <v>122.82336452064281</v>
      </c>
      <c r="E269">
        <v>123.26544590817828</v>
      </c>
      <c r="F269">
        <v>1.368937749560369</v>
      </c>
    </row>
    <row r="270" spans="1:6" x14ac:dyDescent="0.2">
      <c r="A270">
        <v>448.21699999999998</v>
      </c>
      <c r="B270">
        <v>123.94772233908316</v>
      </c>
      <c r="C270">
        <v>123.13263560375893</v>
      </c>
      <c r="D270">
        <v>123.85147921864738</v>
      </c>
      <c r="E270">
        <v>123.64394572049649</v>
      </c>
      <c r="F270">
        <v>0.44541465082149911</v>
      </c>
    </row>
    <row r="271" spans="1:6" x14ac:dyDescent="0.2">
      <c r="A271">
        <v>448.56900000000002</v>
      </c>
      <c r="B271">
        <v>127.263360987959</v>
      </c>
      <c r="C271">
        <v>127.61318523191881</v>
      </c>
      <c r="D271">
        <v>127.40891036833153</v>
      </c>
      <c r="E271">
        <v>127.42848552940312</v>
      </c>
      <c r="F271">
        <v>0.17573172910361254</v>
      </c>
    </row>
    <row r="272" spans="1:6" x14ac:dyDescent="0.2">
      <c r="A272">
        <v>448.92</v>
      </c>
      <c r="B272">
        <v>130.82130911255115</v>
      </c>
      <c r="C272">
        <v>130.58031411025925</v>
      </c>
      <c r="D272">
        <v>129.36433957710685</v>
      </c>
      <c r="E272">
        <v>130.25532093330574</v>
      </c>
      <c r="F272">
        <v>0.78096445540302528</v>
      </c>
    </row>
    <row r="273" spans="1:6" x14ac:dyDescent="0.2">
      <c r="A273">
        <v>449.27199999999999</v>
      </c>
      <c r="B273">
        <v>137.07578993869356</v>
      </c>
      <c r="C273">
        <v>136.46803168211451</v>
      </c>
      <c r="D273">
        <v>132.3760301824305</v>
      </c>
      <c r="E273">
        <v>135.30661726774619</v>
      </c>
      <c r="F273">
        <v>2.5560903785027533</v>
      </c>
    </row>
    <row r="274" spans="1:6" x14ac:dyDescent="0.2">
      <c r="A274">
        <v>449.62400000000002</v>
      </c>
      <c r="B274">
        <v>135.78238623384922</v>
      </c>
      <c r="C274">
        <v>134.46603296892457</v>
      </c>
      <c r="D274">
        <v>136.44272222432315</v>
      </c>
      <c r="E274">
        <v>135.56371380903229</v>
      </c>
      <c r="F274">
        <v>1.0063241650350703</v>
      </c>
    </row>
    <row r="275" spans="1:6" x14ac:dyDescent="0.2">
      <c r="A275">
        <v>449.976</v>
      </c>
      <c r="B275">
        <v>140.79846311158855</v>
      </c>
      <c r="C275">
        <v>140.54674009491438</v>
      </c>
      <c r="D275">
        <v>140.47437049507229</v>
      </c>
      <c r="E275">
        <v>140.60652456719174</v>
      </c>
      <c r="F275">
        <v>0.17011655817174118</v>
      </c>
    </row>
    <row r="276" spans="1:6" x14ac:dyDescent="0.2">
      <c r="A276">
        <v>450.327</v>
      </c>
      <c r="B276">
        <v>141.49053251681738</v>
      </c>
      <c r="C276">
        <v>141.27904658758121</v>
      </c>
      <c r="D276">
        <v>142.72672217202643</v>
      </c>
      <c r="E276">
        <v>141.83210042547501</v>
      </c>
      <c r="F276">
        <v>0.78194796925259691</v>
      </c>
    </row>
    <row r="277" spans="1:6" x14ac:dyDescent="0.2">
      <c r="A277">
        <v>450.67899999999997</v>
      </c>
      <c r="B277">
        <v>143.02696359108916</v>
      </c>
      <c r="C277">
        <v>143.18477715431814</v>
      </c>
      <c r="D277">
        <v>142.51757709563753</v>
      </c>
      <c r="E277">
        <v>142.90977261368161</v>
      </c>
      <c r="F277">
        <v>0.34869653491991159</v>
      </c>
    </row>
    <row r="278" spans="1:6" x14ac:dyDescent="0.2">
      <c r="A278">
        <v>451.03</v>
      </c>
      <c r="B278">
        <v>142.53204339205971</v>
      </c>
      <c r="C278">
        <v>139.82910692530362</v>
      </c>
      <c r="D278">
        <v>141.20939056173629</v>
      </c>
      <c r="E278">
        <v>141.19018029303322</v>
      </c>
      <c r="F278">
        <v>1.3515706276949426</v>
      </c>
    </row>
    <row r="279" spans="1:6" x14ac:dyDescent="0.2">
      <c r="A279">
        <v>451.38200000000001</v>
      </c>
      <c r="B279">
        <v>141.81125663439104</v>
      </c>
      <c r="C279">
        <v>143.24816508110291</v>
      </c>
      <c r="D279">
        <v>142.1883310059591</v>
      </c>
      <c r="E279">
        <v>142.41591757381767</v>
      </c>
      <c r="F279">
        <v>0.74499879560990989</v>
      </c>
    </row>
    <row r="280" spans="1:6" x14ac:dyDescent="0.2">
      <c r="A280">
        <v>451.733</v>
      </c>
      <c r="B280">
        <v>140.40183597600699</v>
      </c>
      <c r="C280">
        <v>138.98457186247924</v>
      </c>
      <c r="D280">
        <v>138.38557877174631</v>
      </c>
      <c r="E280">
        <v>139.25732887007749</v>
      </c>
      <c r="F280">
        <v>1.0354325508350359</v>
      </c>
    </row>
    <row r="281" spans="1:6" x14ac:dyDescent="0.2">
      <c r="A281">
        <v>452.08499999999998</v>
      </c>
      <c r="B281">
        <v>137.80290204827173</v>
      </c>
      <c r="C281">
        <v>138.01587489300098</v>
      </c>
      <c r="D281">
        <v>137.64813029545184</v>
      </c>
      <c r="E281">
        <v>137.82230241224153</v>
      </c>
      <c r="F281">
        <v>0.18463830276588414</v>
      </c>
    </row>
    <row r="282" spans="1:6" x14ac:dyDescent="0.2">
      <c r="A282">
        <v>452.43599999999998</v>
      </c>
      <c r="B282">
        <v>138.0782958450406</v>
      </c>
      <c r="C282">
        <v>135.28065148417582</v>
      </c>
      <c r="D282">
        <v>135.79868442637493</v>
      </c>
      <c r="E282">
        <v>136.3858772518638</v>
      </c>
      <c r="F282">
        <v>1.4883884080436836</v>
      </c>
    </row>
    <row r="283" spans="1:6" x14ac:dyDescent="0.2">
      <c r="A283">
        <v>452.78699999999998</v>
      </c>
      <c r="B283">
        <v>136.21291264724798</v>
      </c>
      <c r="C283">
        <v>135.63343025972952</v>
      </c>
      <c r="D283">
        <v>135.20251730734643</v>
      </c>
      <c r="E283">
        <v>135.68295340477462</v>
      </c>
      <c r="F283">
        <v>0.50701488355378865</v>
      </c>
    </row>
    <row r="284" spans="1:6" x14ac:dyDescent="0.2">
      <c r="A284">
        <v>453.13900000000001</v>
      </c>
      <c r="B284">
        <v>129.30366596901996</v>
      </c>
      <c r="C284">
        <v>131.02026001459362</v>
      </c>
      <c r="D284">
        <v>130.13351027086642</v>
      </c>
      <c r="E284">
        <v>130.15247875149331</v>
      </c>
      <c r="F284">
        <v>0.85845421064125726</v>
      </c>
    </row>
    <row r="285" spans="1:6" x14ac:dyDescent="0.2">
      <c r="A285">
        <v>453.49</v>
      </c>
      <c r="B285">
        <v>127.2999354032263</v>
      </c>
      <c r="C285">
        <v>128.6764129056001</v>
      </c>
      <c r="D285">
        <v>126.25924961976038</v>
      </c>
      <c r="E285">
        <v>127.4118659761956</v>
      </c>
      <c r="F285">
        <v>1.2124627530265804</v>
      </c>
    </row>
    <row r="286" spans="1:6" x14ac:dyDescent="0.2">
      <c r="A286">
        <v>453.84100000000001</v>
      </c>
      <c r="B286">
        <v>129.24268736716729</v>
      </c>
      <c r="C286">
        <v>128.29324141960083</v>
      </c>
      <c r="D286">
        <v>129.3468808671322</v>
      </c>
      <c r="E286">
        <v>128.96093655130011</v>
      </c>
      <c r="F286">
        <v>0.580583037153101</v>
      </c>
    </row>
    <row r="287" spans="1:6" x14ac:dyDescent="0.2">
      <c r="A287">
        <v>454.19200000000001</v>
      </c>
      <c r="B287">
        <v>126.17124384295069</v>
      </c>
      <c r="C287">
        <v>126.02523642074455</v>
      </c>
      <c r="D287">
        <v>125.79148741597722</v>
      </c>
      <c r="E287">
        <v>125.99598922655748</v>
      </c>
      <c r="F287">
        <v>0.19156013346408068</v>
      </c>
    </row>
    <row r="288" spans="1:6" x14ac:dyDescent="0.2">
      <c r="A288">
        <v>454.54399999999998</v>
      </c>
      <c r="B288">
        <v>125.28481022627847</v>
      </c>
      <c r="C288">
        <v>124.7177218232612</v>
      </c>
      <c r="D288">
        <v>124.37103907056452</v>
      </c>
      <c r="E288">
        <v>124.79119037336807</v>
      </c>
      <c r="F288">
        <v>0.46129453946996085</v>
      </c>
    </row>
    <row r="289" spans="1:6" x14ac:dyDescent="0.2">
      <c r="A289">
        <v>454.89499999999998</v>
      </c>
      <c r="B289">
        <v>122.60400360339484</v>
      </c>
      <c r="C289">
        <v>123.59778098319075</v>
      </c>
      <c r="D289">
        <v>122.50980218668563</v>
      </c>
      <c r="E289">
        <v>122.90386225775707</v>
      </c>
      <c r="F289">
        <v>0.60279422264826288</v>
      </c>
    </row>
    <row r="290" spans="1:6" x14ac:dyDescent="0.2">
      <c r="A290">
        <v>455.24599999999998</v>
      </c>
      <c r="B290">
        <v>118.78779647585851</v>
      </c>
      <c r="C290">
        <v>120.86112160119795</v>
      </c>
      <c r="D290">
        <v>120.24184335095583</v>
      </c>
      <c r="E290">
        <v>119.96358714267076</v>
      </c>
      <c r="F290">
        <v>1.0643021924847449</v>
      </c>
    </row>
    <row r="291" spans="1:6" x14ac:dyDescent="0.2">
      <c r="A291">
        <v>455.59699999999998</v>
      </c>
      <c r="B291">
        <v>121.89661377882315</v>
      </c>
      <c r="C291">
        <v>121.71037618429546</v>
      </c>
      <c r="D291">
        <v>122.68178470003356</v>
      </c>
      <c r="E291">
        <v>122.09625822105073</v>
      </c>
      <c r="F291">
        <v>0.51555994180734732</v>
      </c>
    </row>
    <row r="292" spans="1:6" x14ac:dyDescent="0.2">
      <c r="A292">
        <v>455.94799999999998</v>
      </c>
      <c r="B292">
        <v>120.12689714352452</v>
      </c>
      <c r="C292">
        <v>120.51900471947934</v>
      </c>
      <c r="D292">
        <v>120.08148639396575</v>
      </c>
      <c r="E292">
        <v>120.24246275232321</v>
      </c>
      <c r="F292">
        <v>0.24056626684307336</v>
      </c>
    </row>
    <row r="293" spans="1:6" x14ac:dyDescent="0.2">
      <c r="A293">
        <v>456.29899999999998</v>
      </c>
      <c r="B293">
        <v>121.48694573808127</v>
      </c>
      <c r="C293">
        <v>121.05348230760853</v>
      </c>
      <c r="D293">
        <v>121.20630431135464</v>
      </c>
      <c r="E293">
        <v>121.24891078568147</v>
      </c>
      <c r="F293">
        <v>0.21985022203814605</v>
      </c>
    </row>
    <row r="294" spans="1:6" x14ac:dyDescent="0.2">
      <c r="A294">
        <v>456.65</v>
      </c>
      <c r="B294">
        <v>120.31792015938014</v>
      </c>
      <c r="C294">
        <v>119.49155847632809</v>
      </c>
      <c r="D294">
        <v>120.83314885563072</v>
      </c>
      <c r="E294">
        <v>120.21420916377964</v>
      </c>
      <c r="F294">
        <v>0.67678147463984017</v>
      </c>
    </row>
    <row r="295" spans="1:6" x14ac:dyDescent="0.2">
      <c r="A295">
        <v>457.00099999999998</v>
      </c>
      <c r="B295">
        <v>124.55163410493722</v>
      </c>
      <c r="C295">
        <v>124.59073850184269</v>
      </c>
      <c r="D295">
        <v>124.63221380845398</v>
      </c>
      <c r="E295">
        <v>124.59152880507797</v>
      </c>
      <c r="F295">
        <v>4.0295664644165591E-2</v>
      </c>
    </row>
    <row r="296" spans="1:6" x14ac:dyDescent="0.2">
      <c r="A296">
        <v>457.351</v>
      </c>
      <c r="B296">
        <v>117.31065274233869</v>
      </c>
      <c r="C296">
        <v>120.03290249754791</v>
      </c>
      <c r="D296">
        <v>118.20012352294297</v>
      </c>
      <c r="E296">
        <v>118.51455958760987</v>
      </c>
      <c r="F296">
        <v>1.388097064872108</v>
      </c>
    </row>
    <row r="297" spans="1:6" x14ac:dyDescent="0.2">
      <c r="A297">
        <v>457.702</v>
      </c>
      <c r="B297">
        <v>123.59950074960878</v>
      </c>
      <c r="C297">
        <v>121.86946108119966</v>
      </c>
      <c r="D297">
        <v>121.69108939897977</v>
      </c>
      <c r="E297">
        <v>122.38668374326274</v>
      </c>
      <c r="F297">
        <v>1.054110019123299</v>
      </c>
    </row>
    <row r="298" spans="1:6" x14ac:dyDescent="0.2">
      <c r="A298">
        <v>458.053</v>
      </c>
      <c r="B298">
        <v>117.68499241411041</v>
      </c>
      <c r="C298">
        <v>117.22700228144936</v>
      </c>
      <c r="D298">
        <v>117.04912253122171</v>
      </c>
      <c r="E298">
        <v>117.32037240892716</v>
      </c>
      <c r="F298">
        <v>0.32805656908548197</v>
      </c>
    </row>
    <row r="299" spans="1:6" x14ac:dyDescent="0.2">
      <c r="A299">
        <v>458.404</v>
      </c>
      <c r="B299">
        <v>114.48281752791721</v>
      </c>
      <c r="C299">
        <v>115.02481092309515</v>
      </c>
      <c r="D299">
        <v>115.76633126691848</v>
      </c>
      <c r="E299">
        <v>115.09131990597695</v>
      </c>
      <c r="F299">
        <v>0.64433645182795574</v>
      </c>
    </row>
    <row r="300" spans="1:6" x14ac:dyDescent="0.2">
      <c r="A300">
        <v>458.75400000000002</v>
      </c>
      <c r="B300">
        <v>118.92487198131728</v>
      </c>
      <c r="C300">
        <v>117.81784491634583</v>
      </c>
      <c r="D300">
        <v>117.93620037141564</v>
      </c>
      <c r="E300">
        <v>118.22630575635958</v>
      </c>
      <c r="F300">
        <v>0.60786353848946306</v>
      </c>
    </row>
    <row r="301" spans="1:6" x14ac:dyDescent="0.2">
      <c r="A301">
        <v>459.10500000000002</v>
      </c>
      <c r="B301">
        <v>114.52490087591494</v>
      </c>
      <c r="C301">
        <v>114.71791908964677</v>
      </c>
      <c r="D301">
        <v>112.79827893284087</v>
      </c>
      <c r="E301">
        <v>114.01369963280085</v>
      </c>
      <c r="F301">
        <v>1.0570002914505161</v>
      </c>
    </row>
    <row r="302" spans="1:6" x14ac:dyDescent="0.2">
      <c r="A302">
        <v>459.45600000000002</v>
      </c>
      <c r="B302">
        <v>115.54412108766465</v>
      </c>
      <c r="C302">
        <v>115.96951974566439</v>
      </c>
      <c r="D302">
        <v>116.21093886502108</v>
      </c>
      <c r="E302">
        <v>115.90819323278338</v>
      </c>
      <c r="F302">
        <v>0.33761248930726878</v>
      </c>
    </row>
    <row r="303" spans="1:6" x14ac:dyDescent="0.2">
      <c r="A303">
        <v>459.80599999999998</v>
      </c>
      <c r="B303">
        <v>116.13851992080146</v>
      </c>
      <c r="C303">
        <v>115.59510579297978</v>
      </c>
      <c r="D303">
        <v>117.15974049757885</v>
      </c>
      <c r="E303">
        <v>116.29778873712003</v>
      </c>
      <c r="F303">
        <v>0.79438363313804239</v>
      </c>
    </row>
    <row r="304" spans="1:6" x14ac:dyDescent="0.2">
      <c r="A304">
        <v>460.15699999999998</v>
      </c>
      <c r="B304">
        <v>116.51165732749318</v>
      </c>
      <c r="C304">
        <v>116.2250799371173</v>
      </c>
      <c r="D304">
        <v>116.46547378778877</v>
      </c>
      <c r="E304">
        <v>116.40073701746643</v>
      </c>
      <c r="F304">
        <v>0.15386613416372444</v>
      </c>
    </row>
    <row r="305" spans="1:6" x14ac:dyDescent="0.2">
      <c r="A305">
        <v>460.50700000000001</v>
      </c>
      <c r="B305">
        <v>121.37802807457021</v>
      </c>
      <c r="C305">
        <v>121.0910220277662</v>
      </c>
      <c r="D305">
        <v>120.56407040742353</v>
      </c>
      <c r="E305">
        <v>121.01104016991998</v>
      </c>
      <c r="F305">
        <v>0.41283119330437801</v>
      </c>
    </row>
    <row r="306" spans="1:6" x14ac:dyDescent="0.2">
      <c r="A306">
        <v>460.858</v>
      </c>
      <c r="B306">
        <v>116.74049416760791</v>
      </c>
      <c r="C306">
        <v>117.51092630980591</v>
      </c>
      <c r="D306">
        <v>115.43194232216982</v>
      </c>
      <c r="E306">
        <v>116.56112093319454</v>
      </c>
      <c r="F306">
        <v>1.0510350484782849</v>
      </c>
    </row>
    <row r="307" spans="1:6" x14ac:dyDescent="0.2">
      <c r="A307">
        <v>461.20800000000003</v>
      </c>
      <c r="B307">
        <v>120.5555865932601</v>
      </c>
      <c r="C307">
        <v>121.84633159014443</v>
      </c>
      <c r="D307">
        <v>121.65819690051433</v>
      </c>
      <c r="E307">
        <v>121.35337169463962</v>
      </c>
      <c r="F307">
        <v>0.69727646335431326</v>
      </c>
    </row>
    <row r="308" spans="1:6" x14ac:dyDescent="0.2">
      <c r="A308">
        <v>461.55799999999999</v>
      </c>
      <c r="B308">
        <v>125.52167420728041</v>
      </c>
      <c r="C308">
        <v>125.69427835263858</v>
      </c>
      <c r="D308">
        <v>124.34223583986851</v>
      </c>
      <c r="E308">
        <v>125.18606279992918</v>
      </c>
      <c r="F308">
        <v>0.73585392683780249</v>
      </c>
    </row>
    <row r="309" spans="1:6" x14ac:dyDescent="0.2">
      <c r="A309">
        <v>461.90899999999999</v>
      </c>
      <c r="B309">
        <v>129.08076780183708</v>
      </c>
      <c r="C309">
        <v>126.32102473069178</v>
      </c>
      <c r="D309">
        <v>127.22121512589955</v>
      </c>
      <c r="E309">
        <v>127.54100255280947</v>
      </c>
      <c r="F309">
        <v>1.4073888778482251</v>
      </c>
    </row>
    <row r="310" spans="1:6" x14ac:dyDescent="0.2">
      <c r="A310">
        <v>462.25900000000001</v>
      </c>
      <c r="B310">
        <v>132.73454546485678</v>
      </c>
      <c r="C310">
        <v>133.20629212632184</v>
      </c>
      <c r="D310">
        <v>132.19063647051328</v>
      </c>
      <c r="E310">
        <v>132.71049135389728</v>
      </c>
      <c r="F310">
        <v>0.50825490945441576</v>
      </c>
    </row>
    <row r="311" spans="1:6" x14ac:dyDescent="0.2">
      <c r="A311">
        <v>462.60899999999998</v>
      </c>
      <c r="B311">
        <v>134.88037934800536</v>
      </c>
      <c r="C311">
        <v>135.67918185165834</v>
      </c>
      <c r="D311">
        <v>133.99045900488176</v>
      </c>
      <c r="E311">
        <v>134.85000673484848</v>
      </c>
      <c r="F311">
        <v>0.84477102520670444</v>
      </c>
    </row>
    <row r="312" spans="1:6" x14ac:dyDescent="0.2">
      <c r="A312">
        <v>462.96</v>
      </c>
      <c r="B312">
        <v>135.17069690338644</v>
      </c>
      <c r="C312">
        <v>136.92720520502186</v>
      </c>
      <c r="D312">
        <v>135.71991210639146</v>
      </c>
      <c r="E312">
        <v>135.93927140493327</v>
      </c>
      <c r="F312">
        <v>0.89856509492696113</v>
      </c>
    </row>
    <row r="313" spans="1:6" x14ac:dyDescent="0.2">
      <c r="A313">
        <v>463.31</v>
      </c>
      <c r="B313">
        <v>135.38293763204859</v>
      </c>
      <c r="C313">
        <v>133.42903280078494</v>
      </c>
      <c r="D313">
        <v>134.61976162861956</v>
      </c>
      <c r="E313">
        <v>134.47724402048436</v>
      </c>
      <c r="F313">
        <v>0.98471796666878031</v>
      </c>
    </row>
    <row r="314" spans="1:6" x14ac:dyDescent="0.2">
      <c r="A314">
        <v>463.66</v>
      </c>
      <c r="B314">
        <v>134.86081404555051</v>
      </c>
      <c r="C314">
        <v>132.64422163754699</v>
      </c>
      <c r="D314">
        <v>131.32963457142654</v>
      </c>
      <c r="E314">
        <v>132.94489008484135</v>
      </c>
      <c r="F314">
        <v>1.7846871591451021</v>
      </c>
    </row>
    <row r="315" spans="1:6" x14ac:dyDescent="0.2">
      <c r="A315">
        <v>464.01</v>
      </c>
      <c r="B315">
        <v>134.96203701683217</v>
      </c>
      <c r="C315">
        <v>134.18697025438712</v>
      </c>
      <c r="D315">
        <v>134.35942736961783</v>
      </c>
      <c r="E315">
        <v>134.50281154694571</v>
      </c>
      <c r="F315">
        <v>0.40694150475560537</v>
      </c>
    </row>
    <row r="316" spans="1:6" x14ac:dyDescent="0.2">
      <c r="A316">
        <v>464.36</v>
      </c>
      <c r="B316">
        <v>132.67156588904132</v>
      </c>
      <c r="C316">
        <v>132.22300843615469</v>
      </c>
      <c r="D316">
        <v>132.8088054961525</v>
      </c>
      <c r="E316">
        <v>132.56779327378283</v>
      </c>
      <c r="F316">
        <v>0.30637577520703235</v>
      </c>
    </row>
    <row r="317" spans="1:6" x14ac:dyDescent="0.2">
      <c r="A317">
        <v>464.71</v>
      </c>
      <c r="B317">
        <v>131.36350421591325</v>
      </c>
      <c r="C317">
        <v>131.38730109354444</v>
      </c>
      <c r="D317">
        <v>131.64715954099569</v>
      </c>
      <c r="E317">
        <v>131.46598828348445</v>
      </c>
      <c r="F317">
        <v>0.15734942407711039</v>
      </c>
    </row>
    <row r="318" spans="1:6" x14ac:dyDescent="0.2">
      <c r="A318">
        <v>465.06</v>
      </c>
      <c r="B318">
        <v>136.69564993201374</v>
      </c>
      <c r="C318">
        <v>135.79897329378295</v>
      </c>
      <c r="D318">
        <v>136.17611118501199</v>
      </c>
      <c r="E318">
        <v>136.22357813693623</v>
      </c>
      <c r="F318">
        <v>0.45021892678001618</v>
      </c>
    </row>
    <row r="319" spans="1:6" x14ac:dyDescent="0.2">
      <c r="A319">
        <v>465.41</v>
      </c>
      <c r="B319">
        <v>138.82124763683152</v>
      </c>
      <c r="C319">
        <v>139.72479660619976</v>
      </c>
      <c r="D319">
        <v>138.48442810819174</v>
      </c>
      <c r="E319">
        <v>139.01015745040766</v>
      </c>
      <c r="F319">
        <v>0.64139979027257543</v>
      </c>
    </row>
    <row r="320" spans="1:6" x14ac:dyDescent="0.2">
      <c r="A320">
        <v>465.76</v>
      </c>
      <c r="B320">
        <v>145.52323374114022</v>
      </c>
      <c r="C320">
        <v>144.95228720788205</v>
      </c>
      <c r="D320">
        <v>143.83376720065098</v>
      </c>
      <c r="E320">
        <v>144.76976271655775</v>
      </c>
      <c r="F320">
        <v>0.8593955377520075</v>
      </c>
    </row>
    <row r="321" spans="1:6" x14ac:dyDescent="0.2">
      <c r="A321">
        <v>466.11</v>
      </c>
      <c r="B321">
        <v>151.96086038466333</v>
      </c>
      <c r="C321">
        <v>152.33024171840989</v>
      </c>
      <c r="D321">
        <v>151.27681038605749</v>
      </c>
      <c r="E321">
        <v>151.85597082971023</v>
      </c>
      <c r="F321">
        <v>0.53449111971026564</v>
      </c>
    </row>
    <row r="322" spans="1:6" x14ac:dyDescent="0.2">
      <c r="A322">
        <v>466.46</v>
      </c>
      <c r="B322">
        <v>161.64176466060965</v>
      </c>
      <c r="C322">
        <v>156.79399294543245</v>
      </c>
      <c r="D322">
        <v>158.92119323877884</v>
      </c>
      <c r="E322">
        <v>159.11898361494033</v>
      </c>
      <c r="F322">
        <v>2.4299307449585066</v>
      </c>
    </row>
    <row r="323" spans="1:6" x14ac:dyDescent="0.2">
      <c r="A323">
        <v>466.81</v>
      </c>
      <c r="B323">
        <v>166.19548560325964</v>
      </c>
      <c r="C323">
        <v>165.27926746266488</v>
      </c>
      <c r="D323">
        <v>166.64522285398266</v>
      </c>
      <c r="E323">
        <v>166.03999197330239</v>
      </c>
      <c r="F323">
        <v>0.69612659372092001</v>
      </c>
    </row>
    <row r="324" spans="1:6" x14ac:dyDescent="0.2">
      <c r="A324">
        <v>467.15899999999999</v>
      </c>
      <c r="B324">
        <v>175.17509607054322</v>
      </c>
      <c r="C324">
        <v>176.59466733118381</v>
      </c>
      <c r="D324">
        <v>171.93403789200863</v>
      </c>
      <c r="E324">
        <v>174.56793376457856</v>
      </c>
      <c r="F324">
        <v>2.3889016810377188</v>
      </c>
    </row>
    <row r="325" spans="1:6" x14ac:dyDescent="0.2">
      <c r="A325">
        <v>467.50900000000001</v>
      </c>
      <c r="B325">
        <v>182.03306884153955</v>
      </c>
      <c r="C325">
        <v>182.25202095892885</v>
      </c>
      <c r="D325">
        <v>180.55889299238831</v>
      </c>
      <c r="E325">
        <v>181.61466093095225</v>
      </c>
      <c r="F325">
        <v>0.92085257370653972</v>
      </c>
    </row>
    <row r="326" spans="1:6" x14ac:dyDescent="0.2">
      <c r="A326">
        <v>467.85899999999998</v>
      </c>
      <c r="B326">
        <v>180.63508348583784</v>
      </c>
      <c r="C326">
        <v>180.75444831977833</v>
      </c>
      <c r="D326">
        <v>181.71843242095224</v>
      </c>
      <c r="E326">
        <v>181.03598807552279</v>
      </c>
      <c r="F326">
        <v>0.594019952823025</v>
      </c>
    </row>
    <row r="327" spans="1:6" x14ac:dyDescent="0.2">
      <c r="A327">
        <v>468.20800000000003</v>
      </c>
      <c r="B327">
        <v>179.91175841600989</v>
      </c>
      <c r="C327">
        <v>179.27894690127735</v>
      </c>
      <c r="D327">
        <v>177.31583856983067</v>
      </c>
      <c r="E327">
        <v>178.8355146290393</v>
      </c>
      <c r="F327">
        <v>1.3535782566935042</v>
      </c>
    </row>
    <row r="328" spans="1:6" x14ac:dyDescent="0.2">
      <c r="A328">
        <v>468.55799999999999</v>
      </c>
      <c r="B328">
        <v>172.84412933752594</v>
      </c>
      <c r="C328">
        <v>173.38198662424088</v>
      </c>
      <c r="D328">
        <v>175.10046325346875</v>
      </c>
      <c r="E328">
        <v>173.77552640507852</v>
      </c>
      <c r="F328">
        <v>1.1785227424130396</v>
      </c>
    </row>
    <row r="329" spans="1:6" x14ac:dyDescent="0.2">
      <c r="A329">
        <v>468.90800000000002</v>
      </c>
      <c r="B329">
        <v>172.70047134686368</v>
      </c>
      <c r="C329">
        <v>171.88366708184716</v>
      </c>
      <c r="D329">
        <v>171.70952568242598</v>
      </c>
      <c r="E329">
        <v>172.09788803704564</v>
      </c>
      <c r="F329">
        <v>0.52906643316465463</v>
      </c>
    </row>
    <row r="330" spans="1:6" x14ac:dyDescent="0.2">
      <c r="A330">
        <v>469.25700000000001</v>
      </c>
      <c r="B330">
        <v>164.76966903610239</v>
      </c>
      <c r="C330">
        <v>164.40154780334538</v>
      </c>
      <c r="D330">
        <v>162.67539745444955</v>
      </c>
      <c r="E330">
        <v>163.94887143129912</v>
      </c>
      <c r="F330">
        <v>1.1181146129920663</v>
      </c>
    </row>
    <row r="331" spans="1:6" x14ac:dyDescent="0.2">
      <c r="A331">
        <v>469.60700000000003</v>
      </c>
      <c r="B331">
        <v>164.29131791723648</v>
      </c>
      <c r="C331">
        <v>162.03462451673971</v>
      </c>
      <c r="D331">
        <v>160.52724110886319</v>
      </c>
      <c r="E331">
        <v>162.2843945142798</v>
      </c>
      <c r="F331">
        <v>1.8944279726573912</v>
      </c>
    </row>
    <row r="332" spans="1:6" x14ac:dyDescent="0.2">
      <c r="A332">
        <v>469.95600000000002</v>
      </c>
      <c r="B332">
        <v>159.02572900212212</v>
      </c>
      <c r="C332">
        <v>158.44525484067728</v>
      </c>
      <c r="D332">
        <v>156.43025251026668</v>
      </c>
      <c r="E332">
        <v>157.96707878435538</v>
      </c>
      <c r="F332">
        <v>1.3622091655003785</v>
      </c>
    </row>
    <row r="333" spans="1:6" x14ac:dyDescent="0.2">
      <c r="A333">
        <v>470.30500000000001</v>
      </c>
      <c r="B333">
        <v>152.52461972897237</v>
      </c>
      <c r="C333">
        <v>150.77616613675377</v>
      </c>
      <c r="D333">
        <v>152.79944331598975</v>
      </c>
      <c r="E333">
        <v>152.03340972723865</v>
      </c>
      <c r="F333">
        <v>1.0974416090875705</v>
      </c>
    </row>
    <row r="334" spans="1:6" x14ac:dyDescent="0.2">
      <c r="A334">
        <v>470.65499999999997</v>
      </c>
      <c r="B334">
        <v>153.24480088153652</v>
      </c>
      <c r="C334">
        <v>151.96439628347454</v>
      </c>
      <c r="D334">
        <v>151.52009785025243</v>
      </c>
      <c r="E334">
        <v>152.24309833842116</v>
      </c>
      <c r="F334">
        <v>0.89549219042029449</v>
      </c>
    </row>
    <row r="335" spans="1:6" x14ac:dyDescent="0.2">
      <c r="A335">
        <v>471.00400000000002</v>
      </c>
      <c r="B335">
        <v>150.85946082348369</v>
      </c>
      <c r="C335">
        <v>148.60106301776904</v>
      </c>
      <c r="D335">
        <v>150.10883728269602</v>
      </c>
      <c r="E335">
        <v>149.85645370798292</v>
      </c>
      <c r="F335">
        <v>1.1501579299395848</v>
      </c>
    </row>
    <row r="336" spans="1:6" x14ac:dyDescent="0.2">
      <c r="A336">
        <v>471.35300000000001</v>
      </c>
      <c r="B336">
        <v>149.96009008261206</v>
      </c>
      <c r="C336">
        <v>150.16059902812688</v>
      </c>
      <c r="D336">
        <v>149.07145864925948</v>
      </c>
      <c r="E336">
        <v>149.73071591999948</v>
      </c>
      <c r="F336">
        <v>0.57966893230146666</v>
      </c>
    </row>
    <row r="337" spans="1:6" x14ac:dyDescent="0.2">
      <c r="A337">
        <v>471.70299999999997</v>
      </c>
      <c r="B337">
        <v>150.33380312097799</v>
      </c>
      <c r="C337">
        <v>149.014713015674</v>
      </c>
      <c r="D337">
        <v>148.25677043717818</v>
      </c>
      <c r="E337">
        <v>149.20176219127674</v>
      </c>
      <c r="F337">
        <v>1.0510740877613751</v>
      </c>
    </row>
    <row r="338" spans="1:6" x14ac:dyDescent="0.2">
      <c r="A338">
        <v>472.05200000000002</v>
      </c>
      <c r="B338">
        <v>155.17762875907502</v>
      </c>
      <c r="C338">
        <v>153.40037736505678</v>
      </c>
      <c r="D338">
        <v>155.85475455711673</v>
      </c>
      <c r="E338">
        <v>154.81092022708285</v>
      </c>
      <c r="F338">
        <v>1.2676151666822679</v>
      </c>
    </row>
    <row r="339" spans="1:6" x14ac:dyDescent="0.2">
      <c r="A339">
        <v>472.40100000000001</v>
      </c>
      <c r="B339">
        <v>159.67556938968022</v>
      </c>
      <c r="C339">
        <v>160.12807952018437</v>
      </c>
      <c r="D339">
        <v>158.6619259468192</v>
      </c>
      <c r="E339">
        <v>159.48852495222795</v>
      </c>
      <c r="F339">
        <v>0.75076014236189414</v>
      </c>
    </row>
    <row r="340" spans="1:6" x14ac:dyDescent="0.2">
      <c r="A340">
        <v>472.75</v>
      </c>
      <c r="B340">
        <v>163.45324624495163</v>
      </c>
      <c r="C340">
        <v>163.66817671853318</v>
      </c>
      <c r="D340">
        <v>163.16292236752054</v>
      </c>
      <c r="E340">
        <v>163.42811511033511</v>
      </c>
      <c r="F340">
        <v>0.25356295125596651</v>
      </c>
    </row>
    <row r="341" spans="1:6" x14ac:dyDescent="0.2">
      <c r="A341">
        <v>473.09899999999999</v>
      </c>
      <c r="B341">
        <v>163.62959957190662</v>
      </c>
      <c r="C341">
        <v>161.87138348427058</v>
      </c>
      <c r="D341">
        <v>163.22655409852723</v>
      </c>
      <c r="E341">
        <v>162.90917905156815</v>
      </c>
      <c r="F341">
        <v>0.9210733646294198</v>
      </c>
    </row>
    <row r="342" spans="1:6" x14ac:dyDescent="0.2">
      <c r="A342">
        <v>473.44799999999998</v>
      </c>
      <c r="B342">
        <v>164.40506112866802</v>
      </c>
      <c r="C342">
        <v>164.60026922985827</v>
      </c>
      <c r="D342">
        <v>163.53230500157534</v>
      </c>
      <c r="E342">
        <v>164.17921178670053</v>
      </c>
      <c r="F342">
        <v>0.56867639495001665</v>
      </c>
    </row>
    <row r="343" spans="1:6" x14ac:dyDescent="0.2">
      <c r="A343">
        <v>473.79700000000003</v>
      </c>
      <c r="B343">
        <v>160.29351899785976</v>
      </c>
      <c r="C343">
        <v>159.22661259056594</v>
      </c>
      <c r="D343">
        <v>160.01849032152612</v>
      </c>
      <c r="E343">
        <v>159.84620730331724</v>
      </c>
      <c r="F343">
        <v>0.55392544557324486</v>
      </c>
    </row>
    <row r="344" spans="1:6" x14ac:dyDescent="0.2">
      <c r="A344">
        <v>474.14600000000002</v>
      </c>
      <c r="B344">
        <v>157.81738749850774</v>
      </c>
      <c r="C344">
        <v>157.21181888785762</v>
      </c>
      <c r="D344">
        <v>157.29625151701774</v>
      </c>
      <c r="E344">
        <v>157.44181930112768</v>
      </c>
      <c r="F344">
        <v>0.3279799084992765</v>
      </c>
    </row>
    <row r="345" spans="1:6" x14ac:dyDescent="0.2">
      <c r="A345">
        <v>474.495</v>
      </c>
      <c r="B345">
        <v>153.69682287064839</v>
      </c>
      <c r="C345">
        <v>152.88024315458171</v>
      </c>
      <c r="D345">
        <v>151.37145066772237</v>
      </c>
      <c r="E345">
        <v>152.64950556431748</v>
      </c>
      <c r="F345">
        <v>1.1797325320622274</v>
      </c>
    </row>
    <row r="346" spans="1:6" x14ac:dyDescent="0.2">
      <c r="A346">
        <v>474.84399999999999</v>
      </c>
      <c r="B346">
        <v>151.52470209367112</v>
      </c>
      <c r="C346">
        <v>150.19952215558851</v>
      </c>
      <c r="D346">
        <v>148.29507200929558</v>
      </c>
      <c r="E346">
        <v>150.00643208618507</v>
      </c>
      <c r="F346">
        <v>1.6234501691313359</v>
      </c>
    </row>
    <row r="347" spans="1:6" x14ac:dyDescent="0.2">
      <c r="A347">
        <v>475.19299999999998</v>
      </c>
      <c r="B347">
        <v>148.46714746298326</v>
      </c>
      <c r="C347">
        <v>147.92965322647674</v>
      </c>
      <c r="D347">
        <v>146.1278425145552</v>
      </c>
      <c r="E347">
        <v>147.50821440133839</v>
      </c>
      <c r="F347">
        <v>1.2252734074219918</v>
      </c>
    </row>
    <row r="348" spans="1:6" x14ac:dyDescent="0.2">
      <c r="A348">
        <v>475.54199999999997</v>
      </c>
      <c r="B348">
        <v>143.92698751927884</v>
      </c>
      <c r="C348">
        <v>143.24392250537355</v>
      </c>
      <c r="D348">
        <v>145.04532164233154</v>
      </c>
      <c r="E348">
        <v>144.07207722232798</v>
      </c>
      <c r="F348">
        <v>0.90942178284139386</v>
      </c>
    </row>
    <row r="349" spans="1:6" x14ac:dyDescent="0.2">
      <c r="A349">
        <v>475.89100000000002</v>
      </c>
      <c r="B349">
        <v>140.18503181720175</v>
      </c>
      <c r="C349">
        <v>140.44709831950968</v>
      </c>
      <c r="D349">
        <v>140.12631881852198</v>
      </c>
      <c r="E349">
        <v>140.25281631841116</v>
      </c>
      <c r="F349">
        <v>0.17079498241058846</v>
      </c>
    </row>
    <row r="350" spans="1:6" x14ac:dyDescent="0.2">
      <c r="A350">
        <v>476.23899999999998</v>
      </c>
      <c r="B350">
        <v>144.30148856192787</v>
      </c>
      <c r="C350">
        <v>145.00998560961372</v>
      </c>
      <c r="D350">
        <v>141.53482284821047</v>
      </c>
      <c r="E350">
        <v>143.61543233991736</v>
      </c>
      <c r="F350">
        <v>1.8363534271431738</v>
      </c>
    </row>
    <row r="351" spans="1:6" x14ac:dyDescent="0.2">
      <c r="A351">
        <v>476.58800000000002</v>
      </c>
      <c r="B351">
        <v>139.93725824006916</v>
      </c>
      <c r="C351">
        <v>139.48294265011108</v>
      </c>
      <c r="D351">
        <v>138.76262553318239</v>
      </c>
      <c r="E351">
        <v>139.39427547445419</v>
      </c>
      <c r="F351">
        <v>0.59231486563419944</v>
      </c>
    </row>
    <row r="352" spans="1:6" x14ac:dyDescent="0.2">
      <c r="A352">
        <v>476.93700000000001</v>
      </c>
      <c r="B352">
        <v>137.93711668374473</v>
      </c>
      <c r="C352">
        <v>137.99240485259349</v>
      </c>
      <c r="D352">
        <v>138.42455740296043</v>
      </c>
      <c r="E352">
        <v>138.11802631309956</v>
      </c>
      <c r="F352">
        <v>0.26689918919347733</v>
      </c>
    </row>
    <row r="353" spans="1:6" x14ac:dyDescent="0.2">
      <c r="A353">
        <v>477.28500000000003</v>
      </c>
      <c r="B353">
        <v>139.25931251216497</v>
      </c>
      <c r="C353">
        <v>138.3079172458761</v>
      </c>
      <c r="D353">
        <v>138.18647445717718</v>
      </c>
      <c r="E353">
        <v>138.58456807173943</v>
      </c>
      <c r="F353">
        <v>0.58749224049823412</v>
      </c>
    </row>
    <row r="354" spans="1:6" x14ac:dyDescent="0.2">
      <c r="A354">
        <v>477.63400000000001</v>
      </c>
      <c r="B354">
        <v>138.14415474759241</v>
      </c>
      <c r="C354">
        <v>137.2387824457513</v>
      </c>
      <c r="D354">
        <v>137.17648726513809</v>
      </c>
      <c r="E354">
        <v>137.51980815282727</v>
      </c>
      <c r="F354">
        <v>0.541596413557208</v>
      </c>
    </row>
    <row r="355" spans="1:6" x14ac:dyDescent="0.2">
      <c r="A355">
        <v>477.983</v>
      </c>
      <c r="B355">
        <v>141.00579239641104</v>
      </c>
      <c r="C355">
        <v>140.79432688944394</v>
      </c>
      <c r="D355">
        <v>140.0307002201418</v>
      </c>
      <c r="E355">
        <v>140.6102731686656</v>
      </c>
      <c r="F355">
        <v>0.51294055908519964</v>
      </c>
    </row>
    <row r="356" spans="1:6" x14ac:dyDescent="0.2">
      <c r="A356">
        <v>478.33100000000002</v>
      </c>
      <c r="B356">
        <v>142.50671406138551</v>
      </c>
      <c r="C356">
        <v>142.83560486379494</v>
      </c>
      <c r="D356">
        <v>141.92081433402839</v>
      </c>
      <c r="E356">
        <v>142.42104441973629</v>
      </c>
      <c r="F356">
        <v>0.46337338503939901</v>
      </c>
    </row>
    <row r="357" spans="1:6" x14ac:dyDescent="0.2">
      <c r="A357">
        <v>478.67899999999997</v>
      </c>
      <c r="B357">
        <v>139.12568622259562</v>
      </c>
      <c r="C357">
        <v>140.59872707781119</v>
      </c>
      <c r="D357">
        <v>138.5617735732412</v>
      </c>
      <c r="E357">
        <v>139.42872895788267</v>
      </c>
      <c r="F357">
        <v>1.0517466755367888</v>
      </c>
    </row>
    <row r="358" spans="1:6" x14ac:dyDescent="0.2">
      <c r="A358">
        <v>479.02800000000002</v>
      </c>
      <c r="B358">
        <v>145.15227959874321</v>
      </c>
      <c r="C358">
        <v>144.32671629738766</v>
      </c>
      <c r="D358">
        <v>144.66919140097201</v>
      </c>
      <c r="E358">
        <v>144.71606243236764</v>
      </c>
      <c r="F358">
        <v>0.41477266221911585</v>
      </c>
    </row>
    <row r="359" spans="1:6" x14ac:dyDescent="0.2">
      <c r="A359">
        <v>479.37599999999998</v>
      </c>
      <c r="B359">
        <v>144.35616282814078</v>
      </c>
      <c r="C359">
        <v>145.83962774177513</v>
      </c>
      <c r="D359">
        <v>144.37277245624438</v>
      </c>
      <c r="E359">
        <v>144.85618767538676</v>
      </c>
      <c r="F359">
        <v>0.85172456995786139</v>
      </c>
    </row>
    <row r="360" spans="1:6" x14ac:dyDescent="0.2">
      <c r="A360">
        <v>479.72500000000002</v>
      </c>
      <c r="B360">
        <v>150.41999796785674</v>
      </c>
      <c r="C360">
        <v>148.65128137527913</v>
      </c>
      <c r="D360">
        <v>150.19408957246998</v>
      </c>
      <c r="E360">
        <v>149.75512297186862</v>
      </c>
      <c r="F360">
        <v>0.9626049831304021</v>
      </c>
    </row>
    <row r="361" spans="1:6" x14ac:dyDescent="0.2">
      <c r="A361">
        <v>480.07299999999998</v>
      </c>
      <c r="B361">
        <v>154.08682738524493</v>
      </c>
      <c r="C361">
        <v>154.09102382242236</v>
      </c>
      <c r="D361">
        <v>155.49813232076187</v>
      </c>
      <c r="E361">
        <v>154.55866117614303</v>
      </c>
      <c r="F361">
        <v>0.81360858291919946</v>
      </c>
    </row>
    <row r="362" spans="1:6" x14ac:dyDescent="0.2">
      <c r="A362">
        <v>480.42099999999999</v>
      </c>
      <c r="B362">
        <v>156.30506845831238</v>
      </c>
      <c r="C362">
        <v>154.69439342272457</v>
      </c>
      <c r="D362">
        <v>157.03737130376379</v>
      </c>
      <c r="E362">
        <v>156.01227772826692</v>
      </c>
      <c r="F362">
        <v>1.1986163466514932</v>
      </c>
    </row>
    <row r="363" spans="1:6" x14ac:dyDescent="0.2">
      <c r="A363">
        <v>480.76900000000001</v>
      </c>
      <c r="B363">
        <v>156.26114614838269</v>
      </c>
      <c r="C363">
        <v>156.35364787960728</v>
      </c>
      <c r="D363">
        <v>155.1957981577749</v>
      </c>
      <c r="E363">
        <v>155.93686406192163</v>
      </c>
      <c r="F363">
        <v>0.64344630567475181</v>
      </c>
    </row>
    <row r="364" spans="1:6" x14ac:dyDescent="0.2">
      <c r="A364">
        <v>481.11799999999999</v>
      </c>
      <c r="B364">
        <v>158.5838974303239</v>
      </c>
      <c r="C364">
        <v>158.70522486402683</v>
      </c>
      <c r="D364">
        <v>158.44735145496213</v>
      </c>
      <c r="E364">
        <v>158.57882458310428</v>
      </c>
      <c r="F364">
        <v>0.12901152704253882</v>
      </c>
    </row>
    <row r="365" spans="1:6" x14ac:dyDescent="0.2">
      <c r="A365">
        <v>481.46600000000001</v>
      </c>
      <c r="B365">
        <v>158.84114956293757</v>
      </c>
      <c r="C365">
        <v>159.41276347166723</v>
      </c>
      <c r="D365">
        <v>157.56286292007277</v>
      </c>
      <c r="E365">
        <v>158.60559198489253</v>
      </c>
      <c r="F365">
        <v>0.94717925554152993</v>
      </c>
    </row>
    <row r="366" spans="1:6" x14ac:dyDescent="0.2">
      <c r="A366">
        <v>481.81400000000002</v>
      </c>
      <c r="B366">
        <v>157.57678423579023</v>
      </c>
      <c r="C366">
        <v>155.47280601824048</v>
      </c>
      <c r="D366">
        <v>156.41338722168172</v>
      </c>
      <c r="E366">
        <v>156.48765915857081</v>
      </c>
      <c r="F366">
        <v>1.0539536638002169</v>
      </c>
    </row>
    <row r="367" spans="1:6" x14ac:dyDescent="0.2">
      <c r="A367">
        <v>482.16199999999998</v>
      </c>
      <c r="B367">
        <v>156.53556214117049</v>
      </c>
      <c r="C367">
        <v>155.38245469473583</v>
      </c>
      <c r="D367">
        <v>155.10046385474843</v>
      </c>
      <c r="E367">
        <v>155.67282689688491</v>
      </c>
      <c r="F367">
        <v>0.76033794115417297</v>
      </c>
    </row>
    <row r="368" spans="1:6" x14ac:dyDescent="0.2">
      <c r="A368">
        <v>482.51</v>
      </c>
      <c r="B368">
        <v>156.46103630850408</v>
      </c>
      <c r="C368">
        <v>155.91671457348298</v>
      </c>
      <c r="D368">
        <v>154.66504593298123</v>
      </c>
      <c r="E368">
        <v>155.68093227165608</v>
      </c>
      <c r="F368">
        <v>0.92091819812280973</v>
      </c>
    </row>
    <row r="369" spans="1:6" x14ac:dyDescent="0.2">
      <c r="A369">
        <v>482.858</v>
      </c>
      <c r="B369">
        <v>156.34298892178657</v>
      </c>
      <c r="C369">
        <v>155.34768804884396</v>
      </c>
      <c r="D369">
        <v>154.51250467960585</v>
      </c>
      <c r="E369">
        <v>155.4010605500788</v>
      </c>
      <c r="F369">
        <v>0.91640853778979203</v>
      </c>
    </row>
    <row r="370" spans="1:6" x14ac:dyDescent="0.2">
      <c r="A370">
        <v>483.20600000000002</v>
      </c>
      <c r="B370">
        <v>154.1650943110624</v>
      </c>
      <c r="C370">
        <v>153.92718357874443</v>
      </c>
      <c r="D370">
        <v>155.57200978431169</v>
      </c>
      <c r="E370">
        <v>154.55476255803953</v>
      </c>
      <c r="F370">
        <v>0.88895687108928489</v>
      </c>
    </row>
    <row r="371" spans="1:6" x14ac:dyDescent="0.2">
      <c r="A371">
        <v>483.55399999999997</v>
      </c>
      <c r="B371">
        <v>149.78360198102791</v>
      </c>
      <c r="C371">
        <v>149.92751089646168</v>
      </c>
      <c r="D371">
        <v>149.78419431168905</v>
      </c>
      <c r="E371">
        <v>149.83176906305957</v>
      </c>
      <c r="F371">
        <v>8.2915388869042858E-2</v>
      </c>
    </row>
    <row r="372" spans="1:6" x14ac:dyDescent="0.2">
      <c r="A372">
        <v>483.90199999999999</v>
      </c>
      <c r="B372">
        <v>147.32282124490868</v>
      </c>
      <c r="C372">
        <v>147.79546850557725</v>
      </c>
      <c r="D372">
        <v>147.40625027236544</v>
      </c>
      <c r="E372">
        <v>147.50818000761714</v>
      </c>
      <c r="F372">
        <v>0.25227189984366755</v>
      </c>
    </row>
    <row r="373" spans="1:6" x14ac:dyDescent="0.2">
      <c r="A373">
        <v>484.25</v>
      </c>
      <c r="B373">
        <v>148.04054634230326</v>
      </c>
      <c r="C373">
        <v>146.68217540210969</v>
      </c>
      <c r="D373">
        <v>145.84555915609241</v>
      </c>
      <c r="E373">
        <v>146.85609363350179</v>
      </c>
      <c r="F373">
        <v>1.1077805966505163</v>
      </c>
    </row>
    <row r="374" spans="1:6" x14ac:dyDescent="0.2">
      <c r="A374">
        <v>484.59699999999998</v>
      </c>
      <c r="B374">
        <v>144.0169641505681</v>
      </c>
      <c r="C374">
        <v>143.04258494607404</v>
      </c>
      <c r="D374">
        <v>143.12640302538813</v>
      </c>
      <c r="E374">
        <v>143.39531737401009</v>
      </c>
      <c r="F374">
        <v>0.53999065150120706</v>
      </c>
    </row>
    <row r="375" spans="1:6" x14ac:dyDescent="0.2">
      <c r="A375">
        <v>484.94499999999999</v>
      </c>
      <c r="B375">
        <v>142.47095133408547</v>
      </c>
      <c r="C375">
        <v>141.66178520250571</v>
      </c>
      <c r="D375">
        <v>139.47755447432561</v>
      </c>
      <c r="E375">
        <v>141.20343033697227</v>
      </c>
      <c r="F375">
        <v>1.5484421452135944</v>
      </c>
    </row>
    <row r="376" spans="1:6" x14ac:dyDescent="0.2">
      <c r="A376">
        <v>485.29300000000001</v>
      </c>
      <c r="B376">
        <v>138.82324859278421</v>
      </c>
      <c r="C376">
        <v>139.39717626172623</v>
      </c>
      <c r="D376">
        <v>139.15399363949868</v>
      </c>
      <c r="E376">
        <v>139.12480616466971</v>
      </c>
      <c r="F376">
        <v>0.28807494477908696</v>
      </c>
    </row>
    <row r="377" spans="1:6" x14ac:dyDescent="0.2">
      <c r="A377">
        <v>485.64100000000002</v>
      </c>
      <c r="B377">
        <v>136.67252928037939</v>
      </c>
      <c r="C377">
        <v>134.43629683985975</v>
      </c>
      <c r="D377">
        <v>137.27950650177411</v>
      </c>
      <c r="E377">
        <v>136.12944420733774</v>
      </c>
      <c r="F377">
        <v>1.4973865041535783</v>
      </c>
    </row>
    <row r="378" spans="1:6" x14ac:dyDescent="0.2">
      <c r="A378">
        <v>485.988</v>
      </c>
      <c r="B378">
        <v>134.59926526693772</v>
      </c>
      <c r="C378">
        <v>134.20500244519215</v>
      </c>
      <c r="D378">
        <v>133.80415891324148</v>
      </c>
      <c r="E378">
        <v>134.20280887512379</v>
      </c>
      <c r="F378">
        <v>0.39755771560147907</v>
      </c>
    </row>
    <row r="379" spans="1:6" x14ac:dyDescent="0.2">
      <c r="A379">
        <v>486.33600000000001</v>
      </c>
      <c r="B379">
        <v>133.01324047002831</v>
      </c>
      <c r="C379">
        <v>132.64529212642191</v>
      </c>
      <c r="D379">
        <v>132.14415367100054</v>
      </c>
      <c r="E379">
        <v>132.60089542248357</v>
      </c>
      <c r="F379">
        <v>0.4362410647239941</v>
      </c>
    </row>
    <row r="380" spans="1:6" x14ac:dyDescent="0.2">
      <c r="A380">
        <v>486.68299999999999</v>
      </c>
      <c r="B380">
        <v>131.38555638684431</v>
      </c>
      <c r="C380">
        <v>131.80482045881874</v>
      </c>
      <c r="D380">
        <v>131.474783226879</v>
      </c>
      <c r="E380">
        <v>131.55505335751403</v>
      </c>
      <c r="F380">
        <v>0.22085755797858986</v>
      </c>
    </row>
    <row r="381" spans="1:6" x14ac:dyDescent="0.2">
      <c r="A381">
        <v>487.03100000000001</v>
      </c>
      <c r="B381">
        <v>132.10055247358889</v>
      </c>
      <c r="C381">
        <v>131.51587855459437</v>
      </c>
      <c r="D381">
        <v>130.77071467268831</v>
      </c>
      <c r="E381">
        <v>131.46238190029052</v>
      </c>
      <c r="F381">
        <v>0.66653099192183063</v>
      </c>
    </row>
    <row r="382" spans="1:6" x14ac:dyDescent="0.2">
      <c r="A382">
        <v>487.37799999999999</v>
      </c>
      <c r="B382">
        <v>129.80158738418345</v>
      </c>
      <c r="C382">
        <v>129.50431723538233</v>
      </c>
      <c r="D382">
        <v>128.99403694370147</v>
      </c>
      <c r="E382">
        <v>129.43331385442244</v>
      </c>
      <c r="F382">
        <v>0.40843057985594317</v>
      </c>
    </row>
    <row r="383" spans="1:6" x14ac:dyDescent="0.2">
      <c r="A383">
        <v>487.726</v>
      </c>
      <c r="B383">
        <v>131.77253792423187</v>
      </c>
      <c r="C383">
        <v>131.09321325520219</v>
      </c>
      <c r="D383">
        <v>129.52391870816902</v>
      </c>
      <c r="E383">
        <v>130.79655662920104</v>
      </c>
      <c r="F383">
        <v>1.1532891918441661</v>
      </c>
    </row>
    <row r="384" spans="1:6" x14ac:dyDescent="0.2">
      <c r="A384">
        <v>488.07299999999998</v>
      </c>
      <c r="B384">
        <v>131.35157611245137</v>
      </c>
      <c r="C384">
        <v>132.22937916188536</v>
      </c>
      <c r="D384">
        <v>130.60299360117946</v>
      </c>
      <c r="E384">
        <v>131.39464962517206</v>
      </c>
      <c r="F384">
        <v>0.81404790623263379</v>
      </c>
    </row>
    <row r="385" spans="1:6" x14ac:dyDescent="0.2">
      <c r="A385">
        <v>488.42099999999999</v>
      </c>
      <c r="B385">
        <v>131.45944299732685</v>
      </c>
      <c r="C385">
        <v>130.89394537830287</v>
      </c>
      <c r="D385">
        <v>130.15567868002324</v>
      </c>
      <c r="E385">
        <v>130.83635568521765</v>
      </c>
      <c r="F385">
        <v>0.65378725769991108</v>
      </c>
    </row>
    <row r="386" spans="1:6" x14ac:dyDescent="0.2">
      <c r="A386">
        <v>488.76799999999997</v>
      </c>
      <c r="B386">
        <v>132.28749534730244</v>
      </c>
      <c r="C386">
        <v>130.40788336810525</v>
      </c>
      <c r="D386">
        <v>131.93899925057002</v>
      </c>
      <c r="E386">
        <v>131.54479265532589</v>
      </c>
      <c r="F386">
        <v>0.99989220813339064</v>
      </c>
    </row>
    <row r="387" spans="1:6" x14ac:dyDescent="0.2">
      <c r="A387">
        <v>489.11500000000001</v>
      </c>
      <c r="B387">
        <v>132.50600435074125</v>
      </c>
      <c r="C387">
        <v>133.23768158114811</v>
      </c>
      <c r="D387">
        <v>130.98682691364584</v>
      </c>
      <c r="E387">
        <v>132.24350428184505</v>
      </c>
      <c r="F387">
        <v>1.1481578280802953</v>
      </c>
    </row>
    <row r="388" spans="1:6" x14ac:dyDescent="0.2">
      <c r="A388">
        <v>489.46199999999999</v>
      </c>
      <c r="B388">
        <v>131.79818807105087</v>
      </c>
      <c r="C388">
        <v>132.56538941623489</v>
      </c>
      <c r="D388">
        <v>132.46348994502884</v>
      </c>
      <c r="E388">
        <v>132.27568914410486</v>
      </c>
      <c r="F388">
        <v>0.41665493112863344</v>
      </c>
    </row>
    <row r="389" spans="1:6" x14ac:dyDescent="0.2">
      <c r="A389">
        <v>489.81</v>
      </c>
      <c r="B389">
        <v>135.41231541789688</v>
      </c>
      <c r="C389">
        <v>134.21235406911634</v>
      </c>
      <c r="D389">
        <v>134.41394768426912</v>
      </c>
      <c r="E389">
        <v>134.6795390570941</v>
      </c>
      <c r="F389">
        <v>0.64255808502508038</v>
      </c>
    </row>
    <row r="390" spans="1:6" x14ac:dyDescent="0.2">
      <c r="A390">
        <v>490.15699999999998</v>
      </c>
      <c r="B390">
        <v>139.3797257116708</v>
      </c>
      <c r="C390">
        <v>138.43961495764515</v>
      </c>
      <c r="D390">
        <v>137.45854151525751</v>
      </c>
      <c r="E390">
        <v>138.42596072819114</v>
      </c>
      <c r="F390">
        <v>0.96066487789631116</v>
      </c>
    </row>
    <row r="391" spans="1:6" x14ac:dyDescent="0.2">
      <c r="A391">
        <v>490.50400000000002</v>
      </c>
      <c r="B391">
        <v>141.31249662868044</v>
      </c>
      <c r="C391">
        <v>141.60750091082559</v>
      </c>
      <c r="D391">
        <v>141.20507757415598</v>
      </c>
      <c r="E391">
        <v>141.37502503788733</v>
      </c>
      <c r="F391">
        <v>0.20837103191791201</v>
      </c>
    </row>
    <row r="392" spans="1:6" x14ac:dyDescent="0.2">
      <c r="A392">
        <v>490.851</v>
      </c>
      <c r="B392">
        <v>146.20437751515064</v>
      </c>
      <c r="C392">
        <v>146.10196644612506</v>
      </c>
      <c r="D392">
        <v>146.48023990983546</v>
      </c>
      <c r="E392">
        <v>146.26219462370372</v>
      </c>
      <c r="F392">
        <v>0.19565228561901571</v>
      </c>
    </row>
    <row r="393" spans="1:6" x14ac:dyDescent="0.2">
      <c r="A393">
        <v>491.19799999999998</v>
      </c>
      <c r="B393">
        <v>152.47042613392816</v>
      </c>
      <c r="C393">
        <v>151.05986404135297</v>
      </c>
      <c r="D393">
        <v>152.84115849651124</v>
      </c>
      <c r="E393">
        <v>152.12381622393079</v>
      </c>
      <c r="F393">
        <v>0.93987036673984548</v>
      </c>
    </row>
    <row r="394" spans="1:6" x14ac:dyDescent="0.2">
      <c r="A394">
        <v>491.54500000000002</v>
      </c>
      <c r="B394">
        <v>156.38806706658252</v>
      </c>
      <c r="C394">
        <v>155.94397759248014</v>
      </c>
      <c r="D394">
        <v>153.51471117303842</v>
      </c>
      <c r="E394">
        <v>155.28225194403367</v>
      </c>
      <c r="F394">
        <v>1.5467560079405076</v>
      </c>
    </row>
    <row r="395" spans="1:6" x14ac:dyDescent="0.2">
      <c r="A395">
        <v>491.892</v>
      </c>
      <c r="B395">
        <v>160.22858791139615</v>
      </c>
      <c r="C395">
        <v>158.93646779529232</v>
      </c>
      <c r="D395">
        <v>157.89695973150444</v>
      </c>
      <c r="E395">
        <v>159.02067181273097</v>
      </c>
      <c r="F395">
        <v>1.1680925604295609</v>
      </c>
    </row>
    <row r="396" spans="1:6" x14ac:dyDescent="0.2">
      <c r="A396">
        <v>492.23899999999998</v>
      </c>
      <c r="B396">
        <v>162.64650906271521</v>
      </c>
      <c r="C396">
        <v>160.11655210879084</v>
      </c>
      <c r="D396">
        <v>160.9036455292426</v>
      </c>
      <c r="E396">
        <v>161.2222355669162</v>
      </c>
      <c r="F396">
        <v>1.2947182150013288</v>
      </c>
    </row>
    <row r="397" spans="1:6" x14ac:dyDescent="0.2">
      <c r="A397">
        <v>492.58600000000001</v>
      </c>
      <c r="B397">
        <v>160.80578157375388</v>
      </c>
      <c r="C397">
        <v>159.68192425607774</v>
      </c>
      <c r="D397">
        <v>159.09326067596885</v>
      </c>
      <c r="E397">
        <v>159.86032216860016</v>
      </c>
      <c r="F397">
        <v>0.87008695986773388</v>
      </c>
    </row>
    <row r="398" spans="1:6" x14ac:dyDescent="0.2">
      <c r="A398">
        <v>492.93299999999999</v>
      </c>
      <c r="B398">
        <v>159.27690254621652</v>
      </c>
      <c r="C398">
        <v>159.5234242282036</v>
      </c>
      <c r="D398">
        <v>159.01686495646973</v>
      </c>
      <c r="E398">
        <v>159.27239724362994</v>
      </c>
      <c r="F398">
        <v>0.25330968646783503</v>
      </c>
    </row>
    <row r="399" spans="1:6" x14ac:dyDescent="0.2">
      <c r="A399">
        <v>493.28</v>
      </c>
      <c r="B399">
        <v>158.83174650023321</v>
      </c>
      <c r="C399">
        <v>158.80132350724782</v>
      </c>
      <c r="D399">
        <v>157.79444970014018</v>
      </c>
      <c r="E399">
        <v>158.4758399025404</v>
      </c>
      <c r="F399">
        <v>0.59029725187468907</v>
      </c>
    </row>
    <row r="400" spans="1:6" x14ac:dyDescent="0.2">
      <c r="A400">
        <v>493.62599999999998</v>
      </c>
      <c r="B400">
        <v>157.30693078149454</v>
      </c>
      <c r="C400">
        <v>156.34657680883635</v>
      </c>
      <c r="D400">
        <v>156.2374986687548</v>
      </c>
      <c r="E400">
        <v>156.63033541969523</v>
      </c>
      <c r="F400">
        <v>0.58848149747224154</v>
      </c>
    </row>
    <row r="401" spans="1:6" x14ac:dyDescent="0.2">
      <c r="A401">
        <v>493.97300000000001</v>
      </c>
      <c r="B401">
        <v>155.85428375184571</v>
      </c>
      <c r="C401">
        <v>154.06050743171272</v>
      </c>
      <c r="D401">
        <v>153.4926019217518</v>
      </c>
      <c r="E401">
        <v>154.4691310351034</v>
      </c>
      <c r="F401">
        <v>1.232726735162716</v>
      </c>
    </row>
    <row r="402" spans="1:6" x14ac:dyDescent="0.2">
      <c r="A402">
        <v>494.32</v>
      </c>
      <c r="B402">
        <v>154.05625858403019</v>
      </c>
      <c r="C402">
        <v>152.88923866668847</v>
      </c>
      <c r="D402">
        <v>151.76038894275379</v>
      </c>
      <c r="E402">
        <v>152.90196206449082</v>
      </c>
      <c r="F402">
        <v>1.1479877029273355</v>
      </c>
    </row>
    <row r="403" spans="1:6" x14ac:dyDescent="0.2">
      <c r="A403">
        <v>494.666</v>
      </c>
      <c r="B403">
        <v>149.75065935984392</v>
      </c>
      <c r="C403">
        <v>151.24205340184503</v>
      </c>
      <c r="D403">
        <v>150.97636029995971</v>
      </c>
      <c r="E403">
        <v>150.65635768721623</v>
      </c>
      <c r="F403">
        <v>0.79552831580723304</v>
      </c>
    </row>
    <row r="404" spans="1:6" x14ac:dyDescent="0.2">
      <c r="A404">
        <v>495.01299999999998</v>
      </c>
      <c r="B404">
        <v>150.63929185033533</v>
      </c>
      <c r="C404">
        <v>149.30247363047653</v>
      </c>
      <c r="D404">
        <v>148.322935238295</v>
      </c>
      <c r="E404">
        <v>149.42156690636895</v>
      </c>
      <c r="F404">
        <v>1.162761538238956</v>
      </c>
    </row>
    <row r="405" spans="1:6" x14ac:dyDescent="0.2">
      <c r="A405">
        <v>495.36</v>
      </c>
      <c r="B405">
        <v>148.28218306448389</v>
      </c>
      <c r="C405">
        <v>147.15215309321067</v>
      </c>
      <c r="D405">
        <v>148.43701356849832</v>
      </c>
      <c r="E405">
        <v>147.95711657539763</v>
      </c>
      <c r="F405">
        <v>0.70140414668310158</v>
      </c>
    </row>
    <row r="406" spans="1:6" x14ac:dyDescent="0.2">
      <c r="A406">
        <v>495.70600000000002</v>
      </c>
      <c r="B406">
        <v>147.03954888579275</v>
      </c>
      <c r="C406">
        <v>145.41599956717985</v>
      </c>
      <c r="D406">
        <v>145.9157245050479</v>
      </c>
      <c r="E406">
        <v>146.1237576526735</v>
      </c>
      <c r="F406">
        <v>0.83152657226054139</v>
      </c>
    </row>
    <row r="407" spans="1:6" x14ac:dyDescent="0.2">
      <c r="A407">
        <v>496.053</v>
      </c>
      <c r="B407">
        <v>144.3236678490569</v>
      </c>
      <c r="C407">
        <v>145.83375087229169</v>
      </c>
      <c r="D407">
        <v>144.89564416239756</v>
      </c>
      <c r="E407">
        <v>145.01768762791536</v>
      </c>
      <c r="F407">
        <v>0.76240320032918085</v>
      </c>
    </row>
    <row r="408" spans="1:6" x14ac:dyDescent="0.2">
      <c r="A408">
        <v>496.399</v>
      </c>
      <c r="B408">
        <v>143.28855308322039</v>
      </c>
      <c r="C408">
        <v>143.86792456001498</v>
      </c>
      <c r="D408">
        <v>142.42368807471067</v>
      </c>
      <c r="E408">
        <v>143.19338857264867</v>
      </c>
      <c r="F408">
        <v>0.72680600535858664</v>
      </c>
    </row>
    <row r="409" spans="1:6" x14ac:dyDescent="0.2">
      <c r="A409">
        <v>496.745</v>
      </c>
      <c r="B409">
        <v>143.3163089226253</v>
      </c>
      <c r="C409">
        <v>141.92677877893365</v>
      </c>
      <c r="D409">
        <v>142.61327492297661</v>
      </c>
      <c r="E409">
        <v>142.61878754151186</v>
      </c>
      <c r="F409">
        <v>0.69478147411921287</v>
      </c>
    </row>
    <row r="410" spans="1:6" x14ac:dyDescent="0.2">
      <c r="A410">
        <v>497.09199999999998</v>
      </c>
      <c r="B410">
        <v>142.38256569554633</v>
      </c>
      <c r="C410">
        <v>142.02349758062019</v>
      </c>
      <c r="D410">
        <v>140.95281788729926</v>
      </c>
      <c r="E410">
        <v>141.78629372115526</v>
      </c>
      <c r="F410">
        <v>0.74380370529167095</v>
      </c>
    </row>
    <row r="411" spans="1:6" x14ac:dyDescent="0.2">
      <c r="A411">
        <v>497.43799999999999</v>
      </c>
      <c r="B411">
        <v>140.86850749772967</v>
      </c>
      <c r="C411">
        <v>139.98409973765413</v>
      </c>
      <c r="D411">
        <v>139.62850553994869</v>
      </c>
      <c r="E411">
        <v>140.16037092511081</v>
      </c>
      <c r="F411">
        <v>0.63851770724914791</v>
      </c>
    </row>
    <row r="412" spans="1:6" x14ac:dyDescent="0.2">
      <c r="A412">
        <v>497.78399999999999</v>
      </c>
      <c r="B412">
        <v>139.35515691737447</v>
      </c>
      <c r="C412">
        <v>139.38063466127042</v>
      </c>
      <c r="D412">
        <v>137.31610266598375</v>
      </c>
      <c r="E412">
        <v>138.68396474820955</v>
      </c>
      <c r="F412">
        <v>1.1846718051223424</v>
      </c>
    </row>
    <row r="413" spans="1:6" x14ac:dyDescent="0.2">
      <c r="A413">
        <v>498.13099999999997</v>
      </c>
      <c r="B413">
        <v>138.47779771836611</v>
      </c>
      <c r="C413">
        <v>137.97047983632712</v>
      </c>
      <c r="D413">
        <v>136.61128160141359</v>
      </c>
      <c r="E413">
        <v>137.68651971870227</v>
      </c>
      <c r="F413">
        <v>0.96511430152702937</v>
      </c>
    </row>
    <row r="414" spans="1:6" x14ac:dyDescent="0.2">
      <c r="A414">
        <v>498.47699999999998</v>
      </c>
      <c r="B414">
        <v>136.28577764061328</v>
      </c>
      <c r="C414">
        <v>138.68672233132432</v>
      </c>
      <c r="D414">
        <v>135.76632376908353</v>
      </c>
      <c r="E414">
        <v>136.91294124700707</v>
      </c>
      <c r="F414">
        <v>1.5579417776262197</v>
      </c>
    </row>
    <row r="415" spans="1:6" x14ac:dyDescent="0.2">
      <c r="A415">
        <v>498.82299999999998</v>
      </c>
      <c r="B415">
        <v>135.65142031809549</v>
      </c>
      <c r="C415">
        <v>134.48865553903147</v>
      </c>
      <c r="D415">
        <v>135.42820056104043</v>
      </c>
      <c r="E415">
        <v>135.18942547272243</v>
      </c>
      <c r="F415">
        <v>0.61706210381037707</v>
      </c>
    </row>
    <row r="416" spans="1:6" x14ac:dyDescent="0.2">
      <c r="A416">
        <v>499.16899999999998</v>
      </c>
      <c r="B416">
        <v>134.57566597287905</v>
      </c>
      <c r="C416">
        <v>134.39234344551747</v>
      </c>
      <c r="D416">
        <v>133.34394398688846</v>
      </c>
      <c r="E416">
        <v>134.10398446842831</v>
      </c>
      <c r="F416">
        <v>0.66456597674277018</v>
      </c>
    </row>
    <row r="417" spans="1:6" x14ac:dyDescent="0.2">
      <c r="A417">
        <v>499.51499999999999</v>
      </c>
      <c r="B417">
        <v>133.29045977534258</v>
      </c>
      <c r="C417">
        <v>132.91740095145559</v>
      </c>
      <c r="D417">
        <v>131.56049230239995</v>
      </c>
      <c r="E417">
        <v>132.5894510097327</v>
      </c>
      <c r="F417">
        <v>0.91041761712244529</v>
      </c>
    </row>
    <row r="418" spans="1:6" x14ac:dyDescent="0.2">
      <c r="A418">
        <v>499.86099999999999</v>
      </c>
      <c r="B418">
        <v>131.2731960450069</v>
      </c>
      <c r="C418">
        <v>132.57505245517478</v>
      </c>
      <c r="D418">
        <v>132.8203505696568</v>
      </c>
      <c r="E418">
        <v>132.22286635661283</v>
      </c>
      <c r="F418">
        <v>0.83153356324407179</v>
      </c>
    </row>
    <row r="419" spans="1:6" x14ac:dyDescent="0.2">
      <c r="A419">
        <v>500.20699999999999</v>
      </c>
      <c r="B419">
        <v>130.83901868780924</v>
      </c>
      <c r="C419">
        <v>130.15261761757725</v>
      </c>
      <c r="D419">
        <v>128.84726020729167</v>
      </c>
      <c r="E419">
        <v>129.9462988375594</v>
      </c>
      <c r="F419">
        <v>1.0117811227827211</v>
      </c>
    </row>
    <row r="420" spans="1:6" x14ac:dyDescent="0.2">
      <c r="A420">
        <v>500.553</v>
      </c>
      <c r="B420">
        <v>128.65473290572766</v>
      </c>
      <c r="C420">
        <v>129.48462409517526</v>
      </c>
      <c r="D420">
        <v>129.31861130549458</v>
      </c>
      <c r="E420">
        <v>129.15265610213251</v>
      </c>
      <c r="F420">
        <v>0.43913061123417962</v>
      </c>
    </row>
    <row r="421" spans="1:6" x14ac:dyDescent="0.2">
      <c r="A421">
        <v>500.899</v>
      </c>
      <c r="B421">
        <v>129.37954743784141</v>
      </c>
      <c r="C421">
        <v>128.68283126474648</v>
      </c>
      <c r="D421">
        <v>127.45413958523596</v>
      </c>
      <c r="E421">
        <v>128.50550609594129</v>
      </c>
      <c r="F421">
        <v>0.97487538246563699</v>
      </c>
    </row>
    <row r="422" spans="1:6" x14ac:dyDescent="0.2">
      <c r="A422">
        <v>501.245</v>
      </c>
      <c r="B422">
        <v>127.74968337848038</v>
      </c>
      <c r="C422">
        <v>127.0787451215339</v>
      </c>
      <c r="D422">
        <v>126.67281450670133</v>
      </c>
      <c r="E422">
        <v>127.16708100223855</v>
      </c>
      <c r="F422">
        <v>0.54384194635626626</v>
      </c>
    </row>
    <row r="423" spans="1:6" x14ac:dyDescent="0.2">
      <c r="A423">
        <v>501.59100000000001</v>
      </c>
      <c r="B423">
        <v>128.2510668730387</v>
      </c>
      <c r="C423">
        <v>126.67137884776062</v>
      </c>
      <c r="D423">
        <v>127.69619536343676</v>
      </c>
      <c r="E423">
        <v>127.53954702807869</v>
      </c>
      <c r="F423">
        <v>0.80140975164367378</v>
      </c>
    </row>
    <row r="424" spans="1:6" x14ac:dyDescent="0.2">
      <c r="A424">
        <v>501.93700000000001</v>
      </c>
      <c r="B424">
        <v>126.32529049300388</v>
      </c>
      <c r="C424">
        <v>125.93666650426815</v>
      </c>
      <c r="D424">
        <v>126.96095248051863</v>
      </c>
      <c r="E424">
        <v>126.40763649259689</v>
      </c>
      <c r="F424">
        <v>0.51708421753383604</v>
      </c>
    </row>
    <row r="425" spans="1:6" x14ac:dyDescent="0.2">
      <c r="A425">
        <v>502.28300000000002</v>
      </c>
      <c r="B425">
        <v>126.37240948611293</v>
      </c>
      <c r="C425">
        <v>125.67334663513871</v>
      </c>
      <c r="D425">
        <v>125.89291768147324</v>
      </c>
      <c r="E425">
        <v>125.97955793424164</v>
      </c>
      <c r="F425">
        <v>0.35749422016709215</v>
      </c>
    </row>
    <row r="426" spans="1:6" x14ac:dyDescent="0.2">
      <c r="A426">
        <v>502.62799999999999</v>
      </c>
      <c r="B426">
        <v>128.20519587396473</v>
      </c>
      <c r="C426">
        <v>125.59865889859866</v>
      </c>
      <c r="D426">
        <v>126.00664172567237</v>
      </c>
      <c r="E426">
        <v>126.60349883274525</v>
      </c>
      <c r="F426">
        <v>1.4020297984298273</v>
      </c>
    </row>
    <row r="427" spans="1:6" x14ac:dyDescent="0.2">
      <c r="A427">
        <v>502.97399999999999</v>
      </c>
      <c r="B427">
        <v>125.40958276180797</v>
      </c>
      <c r="C427">
        <v>125.71249352074769</v>
      </c>
      <c r="D427">
        <v>125.57220655885678</v>
      </c>
      <c r="E427">
        <v>125.56476094713749</v>
      </c>
      <c r="F427">
        <v>0.15159257838286408</v>
      </c>
    </row>
    <row r="428" spans="1:6" x14ac:dyDescent="0.2">
      <c r="A428">
        <v>503.32</v>
      </c>
      <c r="B428">
        <v>127.4022865710734</v>
      </c>
      <c r="C428">
        <v>126.34985962298389</v>
      </c>
      <c r="D428">
        <v>125.49059032387478</v>
      </c>
      <c r="E428">
        <v>126.41424550597735</v>
      </c>
      <c r="F428">
        <v>0.95747312851847621</v>
      </c>
    </row>
    <row r="429" spans="1:6" x14ac:dyDescent="0.2">
      <c r="A429">
        <v>503.66500000000002</v>
      </c>
      <c r="B429">
        <v>124.72817157181369</v>
      </c>
      <c r="C429">
        <v>125.9018618369856</v>
      </c>
      <c r="D429">
        <v>124.90583451186183</v>
      </c>
      <c r="E429">
        <v>125.17862264022038</v>
      </c>
      <c r="F429">
        <v>0.63261143830146493</v>
      </c>
    </row>
    <row r="430" spans="1:6" x14ac:dyDescent="0.2">
      <c r="A430">
        <v>504.01100000000002</v>
      </c>
      <c r="B430">
        <v>126.30865870438701</v>
      </c>
      <c r="C430">
        <v>126.1741893061061</v>
      </c>
      <c r="D430">
        <v>125.94001447834636</v>
      </c>
      <c r="E430">
        <v>126.1409541629465</v>
      </c>
      <c r="F430">
        <v>0.18655581578688127</v>
      </c>
    </row>
    <row r="431" spans="1:6" x14ac:dyDescent="0.2">
      <c r="A431">
        <v>504.35599999999999</v>
      </c>
      <c r="B431">
        <v>125.08058396335201</v>
      </c>
      <c r="C431">
        <v>127.03081757121018</v>
      </c>
      <c r="D431">
        <v>125.84775292340491</v>
      </c>
      <c r="E431">
        <v>125.98638481932237</v>
      </c>
      <c r="F431">
        <v>0.98247996581565022</v>
      </c>
    </row>
    <row r="432" spans="1:6" x14ac:dyDescent="0.2">
      <c r="A432">
        <v>504.702</v>
      </c>
      <c r="B432">
        <v>127.21979082176748</v>
      </c>
      <c r="C432">
        <v>127.51821362934123</v>
      </c>
      <c r="D432">
        <v>124.71335989371217</v>
      </c>
      <c r="E432">
        <v>126.4837881149403</v>
      </c>
      <c r="F432">
        <v>1.5404791812649687</v>
      </c>
    </row>
    <row r="433" spans="1:6" x14ac:dyDescent="0.2">
      <c r="A433">
        <v>505.04700000000003</v>
      </c>
      <c r="B433">
        <v>126.69308380707139</v>
      </c>
      <c r="C433">
        <v>125.7022381031948</v>
      </c>
      <c r="D433">
        <v>126.38242009328108</v>
      </c>
      <c r="E433">
        <v>126.25924733451576</v>
      </c>
      <c r="F433">
        <v>0.50677652727713074</v>
      </c>
    </row>
    <row r="434" spans="1:6" x14ac:dyDescent="0.2">
      <c r="A434">
        <v>505.39299999999997</v>
      </c>
      <c r="B434">
        <v>127.03695100218788</v>
      </c>
      <c r="C434">
        <v>126.29141105558143</v>
      </c>
      <c r="D434">
        <v>126.08336564752534</v>
      </c>
      <c r="E434">
        <v>126.47057590176489</v>
      </c>
      <c r="F434">
        <v>0.50140431663246876</v>
      </c>
    </row>
    <row r="435" spans="1:6" x14ac:dyDescent="0.2">
      <c r="A435">
        <v>505.738</v>
      </c>
      <c r="B435">
        <v>127.71686040215344</v>
      </c>
      <c r="C435">
        <v>127.44673195831216</v>
      </c>
      <c r="D435">
        <v>127.08526803735646</v>
      </c>
      <c r="E435">
        <v>127.41628679927402</v>
      </c>
      <c r="F435">
        <v>0.31689495041591559</v>
      </c>
    </row>
    <row r="436" spans="1:6" x14ac:dyDescent="0.2">
      <c r="A436">
        <v>506.08300000000003</v>
      </c>
      <c r="B436">
        <v>127.85534130669707</v>
      </c>
      <c r="C436">
        <v>128.8744806606887</v>
      </c>
      <c r="D436">
        <v>128.18105650047275</v>
      </c>
      <c r="E436">
        <v>128.30362615595286</v>
      </c>
      <c r="F436">
        <v>0.52050816136445188</v>
      </c>
    </row>
    <row r="437" spans="1:6" x14ac:dyDescent="0.2">
      <c r="A437">
        <v>506.42899999999997</v>
      </c>
      <c r="B437">
        <v>128.36138449586215</v>
      </c>
      <c r="C437">
        <v>126.99862373921093</v>
      </c>
      <c r="D437">
        <v>127.31883645467214</v>
      </c>
      <c r="E437">
        <v>127.55961489658175</v>
      </c>
      <c r="F437">
        <v>0.71257274262594961</v>
      </c>
    </row>
    <row r="438" spans="1:6" x14ac:dyDescent="0.2">
      <c r="A438">
        <v>506.774</v>
      </c>
      <c r="B438">
        <v>130.31699501101201</v>
      </c>
      <c r="C438">
        <v>130.5052997537621</v>
      </c>
      <c r="D438">
        <v>128.15415609726415</v>
      </c>
      <c r="E438">
        <v>129.65881695401276</v>
      </c>
      <c r="F438">
        <v>1.3064715417524904</v>
      </c>
    </row>
    <row r="439" spans="1:6" x14ac:dyDescent="0.2">
      <c r="A439">
        <v>507.11900000000003</v>
      </c>
      <c r="B439">
        <v>130.31759629137156</v>
      </c>
      <c r="C439">
        <v>129.58387413954893</v>
      </c>
      <c r="D439">
        <v>129.7336230822466</v>
      </c>
      <c r="E439">
        <v>129.87836450438903</v>
      </c>
      <c r="F439">
        <v>0.38768493455597258</v>
      </c>
    </row>
    <row r="440" spans="1:6" x14ac:dyDescent="0.2">
      <c r="A440">
        <v>507.464</v>
      </c>
      <c r="B440">
        <v>129.56261449321633</v>
      </c>
      <c r="C440">
        <v>131.84903875925826</v>
      </c>
      <c r="D440">
        <v>131.41268336324285</v>
      </c>
      <c r="E440">
        <v>130.94144553857248</v>
      </c>
      <c r="F440">
        <v>1.2138709967028596</v>
      </c>
    </row>
    <row r="441" spans="1:6" x14ac:dyDescent="0.2">
      <c r="A441">
        <v>507.80900000000003</v>
      </c>
      <c r="B441">
        <v>133.53170567810028</v>
      </c>
      <c r="C441">
        <v>131.91461658145954</v>
      </c>
      <c r="D441">
        <v>131.86051975167729</v>
      </c>
      <c r="E441">
        <v>132.43561400374571</v>
      </c>
      <c r="F441">
        <v>0.94962852510346829</v>
      </c>
    </row>
    <row r="442" spans="1:6" x14ac:dyDescent="0.2">
      <c r="A442">
        <v>508.15499999999997</v>
      </c>
      <c r="B442">
        <v>133.96588822710976</v>
      </c>
      <c r="C442">
        <v>131.86661514684957</v>
      </c>
      <c r="D442">
        <v>131.31256782577671</v>
      </c>
      <c r="E442">
        <v>132.381690399912</v>
      </c>
      <c r="F442">
        <v>1.3996443031251</v>
      </c>
    </row>
    <row r="443" spans="1:6" x14ac:dyDescent="0.2">
      <c r="A443">
        <v>508.5</v>
      </c>
      <c r="B443">
        <v>135.22989437997617</v>
      </c>
      <c r="C443">
        <v>132.96165482720536</v>
      </c>
      <c r="D443">
        <v>134.14414998467171</v>
      </c>
      <c r="E443">
        <v>134.11189973061775</v>
      </c>
      <c r="F443">
        <v>1.1344636293656081</v>
      </c>
    </row>
    <row r="444" spans="1:6" x14ac:dyDescent="0.2">
      <c r="A444">
        <v>508.84500000000003</v>
      </c>
      <c r="B444">
        <v>135.24783468830012</v>
      </c>
      <c r="C444">
        <v>134.89946207917291</v>
      </c>
      <c r="D444">
        <v>132.85922836576049</v>
      </c>
      <c r="E444">
        <v>134.3355083777445</v>
      </c>
      <c r="F444">
        <v>1.290307278920479</v>
      </c>
    </row>
    <row r="445" spans="1:6" x14ac:dyDescent="0.2">
      <c r="A445">
        <v>509.19</v>
      </c>
      <c r="B445">
        <v>135.60378282775287</v>
      </c>
      <c r="C445">
        <v>136.39985635959059</v>
      </c>
      <c r="D445">
        <v>135.35713236167021</v>
      </c>
      <c r="E445">
        <v>135.78692384967121</v>
      </c>
      <c r="F445">
        <v>0.54495303411554441</v>
      </c>
    </row>
    <row r="446" spans="1:6" x14ac:dyDescent="0.2">
      <c r="A446">
        <v>509.53399999999999</v>
      </c>
      <c r="B446">
        <v>137.11897121765242</v>
      </c>
      <c r="C446">
        <v>137.06088546777499</v>
      </c>
      <c r="D446">
        <v>135.98486072396537</v>
      </c>
      <c r="E446">
        <v>136.72157246979759</v>
      </c>
      <c r="F446">
        <v>0.63867177479522153</v>
      </c>
    </row>
    <row r="447" spans="1:6" x14ac:dyDescent="0.2">
      <c r="A447">
        <v>509.87900000000002</v>
      </c>
      <c r="B447">
        <v>137.35291245369336</v>
      </c>
      <c r="C447">
        <v>136.91115598157927</v>
      </c>
      <c r="D447">
        <v>136.37652389442138</v>
      </c>
      <c r="E447">
        <v>136.88019744323134</v>
      </c>
      <c r="F447">
        <v>0.48892993157689196</v>
      </c>
    </row>
    <row r="448" spans="1:6" x14ac:dyDescent="0.2">
      <c r="A448">
        <v>510.22399999999999</v>
      </c>
      <c r="B448">
        <v>138.54065944607908</v>
      </c>
      <c r="C448">
        <v>137.80880283955051</v>
      </c>
      <c r="D448">
        <v>137.33334629133762</v>
      </c>
      <c r="E448">
        <v>137.89426952565574</v>
      </c>
      <c r="F448">
        <v>0.60817734192281336</v>
      </c>
    </row>
    <row r="449" spans="1:6" x14ac:dyDescent="0.2">
      <c r="A449">
        <v>510.56900000000002</v>
      </c>
      <c r="B449">
        <v>138.77969393651301</v>
      </c>
      <c r="C449">
        <v>136.7332099208449</v>
      </c>
      <c r="D449">
        <v>136.89855733173579</v>
      </c>
      <c r="E449">
        <v>137.47048706303124</v>
      </c>
      <c r="F449">
        <v>1.1368165726057271</v>
      </c>
    </row>
    <row r="450" spans="1:6" x14ac:dyDescent="0.2">
      <c r="A450">
        <v>510.91399999999999</v>
      </c>
      <c r="B450">
        <v>137.87659661823258</v>
      </c>
      <c r="C450">
        <v>137.43947809573751</v>
      </c>
      <c r="D450">
        <v>136.81392612406518</v>
      </c>
      <c r="E450">
        <v>137.37666694601177</v>
      </c>
      <c r="F450">
        <v>0.53411241812085153</v>
      </c>
    </row>
    <row r="451" spans="1:6" x14ac:dyDescent="0.2">
      <c r="A451">
        <v>511.25799999999998</v>
      </c>
      <c r="B451">
        <v>138.95257674979314</v>
      </c>
      <c r="C451">
        <v>138.90179101176687</v>
      </c>
      <c r="D451">
        <v>137.28417933586758</v>
      </c>
      <c r="E451">
        <v>138.37951569914253</v>
      </c>
      <c r="F451">
        <v>0.9489289274392565</v>
      </c>
    </row>
    <row r="452" spans="1:6" x14ac:dyDescent="0.2">
      <c r="A452">
        <v>511.60300000000001</v>
      </c>
      <c r="B452">
        <v>140.01398801060279</v>
      </c>
      <c r="C452">
        <v>138.16493924450336</v>
      </c>
      <c r="D452">
        <v>137.07879242924483</v>
      </c>
      <c r="E452">
        <v>138.41923989478366</v>
      </c>
      <c r="F452">
        <v>1.4840299494132723</v>
      </c>
    </row>
    <row r="453" spans="1:6" x14ac:dyDescent="0.2">
      <c r="A453">
        <v>511.94799999999998</v>
      </c>
      <c r="B453">
        <v>139.57732958925135</v>
      </c>
      <c r="C453">
        <v>138.85031636098046</v>
      </c>
      <c r="D453">
        <v>139.33464682530087</v>
      </c>
      <c r="E453">
        <v>139.25409759184421</v>
      </c>
      <c r="F453">
        <v>0.37013942343130002</v>
      </c>
    </row>
    <row r="454" spans="1:6" x14ac:dyDescent="0.2">
      <c r="A454">
        <v>512.29200000000003</v>
      </c>
      <c r="B454">
        <v>138.55395393572925</v>
      </c>
      <c r="C454">
        <v>138.50166785064428</v>
      </c>
      <c r="D454">
        <v>138.66649601871933</v>
      </c>
      <c r="E454">
        <v>138.57403926836429</v>
      </c>
      <c r="F454">
        <v>8.4229725679471235E-2</v>
      </c>
    </row>
    <row r="455" spans="1:6" x14ac:dyDescent="0.2">
      <c r="A455">
        <v>512.63699999999994</v>
      </c>
      <c r="B455">
        <v>138.97047645462857</v>
      </c>
      <c r="C455">
        <v>138.28975626628164</v>
      </c>
      <c r="D455">
        <v>137.74244391881064</v>
      </c>
      <c r="E455">
        <v>138.33422554657361</v>
      </c>
      <c r="F455">
        <v>0.61522281729802508</v>
      </c>
    </row>
    <row r="456" spans="1:6" x14ac:dyDescent="0.2">
      <c r="A456">
        <v>512.98099999999999</v>
      </c>
      <c r="B456">
        <v>137.86966669534345</v>
      </c>
      <c r="C456">
        <v>139.06056059449818</v>
      </c>
      <c r="D456">
        <v>138.53851999802214</v>
      </c>
      <c r="E456">
        <v>138.48958242928794</v>
      </c>
      <c r="F456">
        <v>0.59695329296872213</v>
      </c>
    </row>
    <row r="457" spans="1:6" x14ac:dyDescent="0.2">
      <c r="A457">
        <v>513.32600000000002</v>
      </c>
      <c r="B457">
        <v>138.82464234079413</v>
      </c>
      <c r="C457">
        <v>138.39907569554617</v>
      </c>
      <c r="D457">
        <v>136.64359887436689</v>
      </c>
      <c r="E457">
        <v>137.95577230356906</v>
      </c>
      <c r="F457">
        <v>1.1561254575585849</v>
      </c>
    </row>
    <row r="458" spans="1:6" x14ac:dyDescent="0.2">
      <c r="A458">
        <v>513.66999999999996</v>
      </c>
      <c r="B458">
        <v>136.84863832865238</v>
      </c>
      <c r="C458">
        <v>138.68917653402679</v>
      </c>
      <c r="D458">
        <v>135.761647628551</v>
      </c>
      <c r="E458">
        <v>137.09982083041007</v>
      </c>
      <c r="F458">
        <v>1.4798398088952027</v>
      </c>
    </row>
    <row r="459" spans="1:6" x14ac:dyDescent="0.2">
      <c r="A459">
        <v>514.01499999999999</v>
      </c>
      <c r="B459">
        <v>137.12252083753478</v>
      </c>
      <c r="C459">
        <v>137.64981009569649</v>
      </c>
      <c r="D459">
        <v>136.49895986403857</v>
      </c>
      <c r="E459">
        <v>137.09043026575662</v>
      </c>
      <c r="F459">
        <v>0.57609584057217689</v>
      </c>
    </row>
    <row r="460" spans="1:6" x14ac:dyDescent="0.2">
      <c r="A460">
        <v>514.35900000000004</v>
      </c>
      <c r="B460">
        <v>136.64539481879092</v>
      </c>
      <c r="C460">
        <v>134.98015335595753</v>
      </c>
      <c r="D460">
        <v>135.22592976812581</v>
      </c>
      <c r="E460">
        <v>135.61715931429143</v>
      </c>
      <c r="F460">
        <v>0.89891751608786996</v>
      </c>
    </row>
    <row r="461" spans="1:6" x14ac:dyDescent="0.2">
      <c r="A461">
        <v>514.70299999999997</v>
      </c>
      <c r="B461">
        <v>136.6611184122286</v>
      </c>
      <c r="C461">
        <v>135.00279845542966</v>
      </c>
      <c r="D461">
        <v>134.11370525735612</v>
      </c>
      <c r="E461">
        <v>135.25920737500479</v>
      </c>
      <c r="F461">
        <v>1.2929182479695365</v>
      </c>
    </row>
    <row r="462" spans="1:6" x14ac:dyDescent="0.2">
      <c r="A462">
        <v>515.048</v>
      </c>
      <c r="B462">
        <v>135.55264410892326</v>
      </c>
      <c r="C462">
        <v>134.50416727028593</v>
      </c>
      <c r="D462">
        <v>135.00561533788488</v>
      </c>
      <c r="E462">
        <v>135.02080890569803</v>
      </c>
      <c r="F462">
        <v>0.5244035217910924</v>
      </c>
    </row>
    <row r="463" spans="1:6" x14ac:dyDescent="0.2">
      <c r="A463">
        <v>515.39200000000005</v>
      </c>
      <c r="B463">
        <v>133.19940284696989</v>
      </c>
      <c r="C463">
        <v>134.11964997624193</v>
      </c>
      <c r="D463">
        <v>132.81346690047386</v>
      </c>
      <c r="E463">
        <v>133.37750657456186</v>
      </c>
      <c r="F463">
        <v>0.67105831355580581</v>
      </c>
    </row>
    <row r="464" spans="1:6" x14ac:dyDescent="0.2">
      <c r="A464">
        <v>515.73599999999999</v>
      </c>
      <c r="B464">
        <v>132.10254623445024</v>
      </c>
      <c r="C464">
        <v>132.44923366050801</v>
      </c>
      <c r="D464">
        <v>132.4544438300733</v>
      </c>
      <c r="E464">
        <v>132.33540790834385</v>
      </c>
      <c r="F464">
        <v>0.20168095062034228</v>
      </c>
    </row>
    <row r="465" spans="1:6" x14ac:dyDescent="0.2">
      <c r="A465">
        <v>516.08000000000004</v>
      </c>
      <c r="B465">
        <v>130.95873286722812</v>
      </c>
      <c r="C465">
        <v>130.83848897718471</v>
      </c>
      <c r="D465">
        <v>129.98990875894839</v>
      </c>
      <c r="E465">
        <v>130.5957102011204</v>
      </c>
      <c r="F465">
        <v>0.52807309037335537</v>
      </c>
    </row>
    <row r="466" spans="1:6" x14ac:dyDescent="0.2">
      <c r="A466">
        <v>516.42399999999998</v>
      </c>
      <c r="B466">
        <v>130.85080635944064</v>
      </c>
      <c r="C466">
        <v>130.62035325147562</v>
      </c>
      <c r="D466">
        <v>131.10148763514223</v>
      </c>
      <c r="E466">
        <v>130.85754908201952</v>
      </c>
      <c r="F466">
        <v>0.24063805188995924</v>
      </c>
    </row>
    <row r="467" spans="1:6" x14ac:dyDescent="0.2">
      <c r="A467">
        <v>516.76900000000001</v>
      </c>
      <c r="B467">
        <v>131.3269646303236</v>
      </c>
      <c r="C467">
        <v>130.25425977508652</v>
      </c>
      <c r="D467">
        <v>131.08732246402363</v>
      </c>
      <c r="E467">
        <v>130.88951562314458</v>
      </c>
      <c r="F467">
        <v>0.56304492390590866</v>
      </c>
    </row>
    <row r="468" spans="1:6" x14ac:dyDescent="0.2">
      <c r="A468">
        <v>517.11300000000006</v>
      </c>
      <c r="B468">
        <v>129.88552814594181</v>
      </c>
      <c r="C468">
        <v>131.82081230322069</v>
      </c>
      <c r="D468">
        <v>130.05675387044101</v>
      </c>
      <c r="E468">
        <v>130.5876981065345</v>
      </c>
      <c r="F468">
        <v>1.0713344616572065</v>
      </c>
    </row>
    <row r="469" spans="1:6" x14ac:dyDescent="0.2">
      <c r="A469">
        <v>517.45699999999999</v>
      </c>
      <c r="B469">
        <v>130.45925467694951</v>
      </c>
      <c r="C469">
        <v>131.23211206572026</v>
      </c>
      <c r="D469">
        <v>130.03473936887713</v>
      </c>
      <c r="E469">
        <v>130.57536870384897</v>
      </c>
      <c r="F469">
        <v>0.60707264327957822</v>
      </c>
    </row>
    <row r="470" spans="1:6" x14ac:dyDescent="0.2">
      <c r="A470">
        <v>517.80100000000004</v>
      </c>
      <c r="B470">
        <v>129.29081970306103</v>
      </c>
      <c r="C470">
        <v>127.19873915546775</v>
      </c>
      <c r="D470">
        <v>128.3304997833288</v>
      </c>
      <c r="E470">
        <v>128.2733528806192</v>
      </c>
      <c r="F470">
        <v>1.0472103803780448</v>
      </c>
    </row>
    <row r="471" spans="1:6" x14ac:dyDescent="0.2">
      <c r="A471">
        <v>518.14400000000001</v>
      </c>
      <c r="B471">
        <v>128.42822894179244</v>
      </c>
      <c r="C471">
        <v>129.22490669235646</v>
      </c>
      <c r="D471">
        <v>127.48393660742838</v>
      </c>
      <c r="E471">
        <v>128.37902408052574</v>
      </c>
      <c r="F471">
        <v>0.87152742236422276</v>
      </c>
    </row>
    <row r="472" spans="1:6" x14ac:dyDescent="0.2">
      <c r="A472">
        <v>518.48800000000006</v>
      </c>
      <c r="B472">
        <v>128.625336854501</v>
      </c>
      <c r="C472">
        <v>129.05972441833441</v>
      </c>
      <c r="D472">
        <v>128.68984009859511</v>
      </c>
      <c r="E472">
        <v>128.79163379047682</v>
      </c>
      <c r="F472">
        <v>0.23440265715956748</v>
      </c>
    </row>
    <row r="473" spans="1:6" x14ac:dyDescent="0.2">
      <c r="A473">
        <v>518.83199999999999</v>
      </c>
      <c r="B473">
        <v>128.81919395206975</v>
      </c>
      <c r="C473">
        <v>128.78995230425741</v>
      </c>
      <c r="D473">
        <v>127.48415467040375</v>
      </c>
      <c r="E473">
        <v>128.36443364224365</v>
      </c>
      <c r="F473">
        <v>0.76248414389370078</v>
      </c>
    </row>
    <row r="474" spans="1:6" x14ac:dyDescent="0.2">
      <c r="A474">
        <v>519.17600000000004</v>
      </c>
      <c r="B474">
        <v>128.42987438423745</v>
      </c>
      <c r="C474">
        <v>128.10473918461906</v>
      </c>
      <c r="D474">
        <v>126.80797090526524</v>
      </c>
      <c r="E474">
        <v>127.78086149137391</v>
      </c>
      <c r="F474">
        <v>0.85808816208586114</v>
      </c>
    </row>
    <row r="475" spans="1:6" x14ac:dyDescent="0.2">
      <c r="A475">
        <v>519.52</v>
      </c>
      <c r="B475">
        <v>127.68394255038302</v>
      </c>
      <c r="C475">
        <v>127.13405555061716</v>
      </c>
      <c r="D475">
        <v>126.80583783836299</v>
      </c>
      <c r="E475">
        <v>127.20794531312106</v>
      </c>
      <c r="F475">
        <v>0.44369104574028512</v>
      </c>
    </row>
    <row r="476" spans="1:6" x14ac:dyDescent="0.2">
      <c r="A476">
        <v>519.86300000000006</v>
      </c>
      <c r="B476">
        <v>126.9608970119541</v>
      </c>
      <c r="C476">
        <v>126.93177686396399</v>
      </c>
      <c r="D476">
        <v>126.57128557838891</v>
      </c>
      <c r="E476">
        <v>126.82131981810232</v>
      </c>
      <c r="F476">
        <v>0.2170249675188182</v>
      </c>
    </row>
    <row r="477" spans="1:6" x14ac:dyDescent="0.2">
      <c r="A477">
        <v>520.20699999999999</v>
      </c>
      <c r="B477">
        <v>128.83930468774275</v>
      </c>
      <c r="C477">
        <v>127.70930578074716</v>
      </c>
      <c r="D477">
        <v>127.4140408671314</v>
      </c>
      <c r="E477">
        <v>127.98755044520711</v>
      </c>
      <c r="F477">
        <v>0.75226943947048419</v>
      </c>
    </row>
    <row r="478" spans="1:6" x14ac:dyDescent="0.2">
      <c r="A478">
        <v>520.55100000000004</v>
      </c>
      <c r="B478">
        <v>126.37577654474082</v>
      </c>
      <c r="C478">
        <v>126.76245271741421</v>
      </c>
      <c r="D478">
        <v>126.24077847491128</v>
      </c>
      <c r="E478">
        <v>126.45966924568877</v>
      </c>
      <c r="F478">
        <v>0.270766491237389</v>
      </c>
    </row>
    <row r="479" spans="1:6" x14ac:dyDescent="0.2">
      <c r="A479">
        <v>520.89400000000001</v>
      </c>
      <c r="B479">
        <v>128.08889337856169</v>
      </c>
      <c r="C479">
        <v>127.47003126590732</v>
      </c>
      <c r="D479">
        <v>128.09882580423857</v>
      </c>
      <c r="E479">
        <v>127.88591681623586</v>
      </c>
      <c r="F479">
        <v>0.36020168863986574</v>
      </c>
    </row>
    <row r="480" spans="1:6" x14ac:dyDescent="0.2">
      <c r="A480">
        <v>521.23800000000006</v>
      </c>
      <c r="B480">
        <v>127.19284163010352</v>
      </c>
      <c r="C480">
        <v>127.40321744418853</v>
      </c>
      <c r="D480">
        <v>126.6559185873255</v>
      </c>
      <c r="E480">
        <v>127.08399255387252</v>
      </c>
      <c r="F480">
        <v>0.38535695973272999</v>
      </c>
    </row>
    <row r="481" spans="1:6" x14ac:dyDescent="0.2">
      <c r="A481">
        <v>521.58100000000002</v>
      </c>
      <c r="B481">
        <v>127.71054432258616</v>
      </c>
      <c r="C481">
        <v>126.0579085523847</v>
      </c>
      <c r="D481">
        <v>126.47488313236506</v>
      </c>
      <c r="E481">
        <v>126.74777866911198</v>
      </c>
      <c r="F481">
        <v>0.85945053826245787</v>
      </c>
    </row>
    <row r="482" spans="1:6" x14ac:dyDescent="0.2">
      <c r="A482">
        <v>521.92499999999995</v>
      </c>
      <c r="B482">
        <v>128.10728119059596</v>
      </c>
      <c r="C482">
        <v>127.97234898766885</v>
      </c>
      <c r="D482">
        <v>127.80787752028999</v>
      </c>
      <c r="E482">
        <v>127.96250256618492</v>
      </c>
      <c r="F482">
        <v>0.14994450126696796</v>
      </c>
    </row>
    <row r="483" spans="1:6" x14ac:dyDescent="0.2">
      <c r="A483">
        <v>522.26800000000003</v>
      </c>
      <c r="B483">
        <v>128.55271310922589</v>
      </c>
      <c r="C483">
        <v>128.90702208999983</v>
      </c>
      <c r="D483">
        <v>127.27509181926952</v>
      </c>
      <c r="E483">
        <v>128.24494233949841</v>
      </c>
      <c r="F483">
        <v>0.85839456962137028</v>
      </c>
    </row>
    <row r="484" spans="1:6" x14ac:dyDescent="0.2">
      <c r="A484">
        <v>522.61199999999997</v>
      </c>
      <c r="B484">
        <v>128.21912139822174</v>
      </c>
      <c r="C484">
        <v>128.9915528070473</v>
      </c>
      <c r="D484">
        <v>128.51286145297288</v>
      </c>
      <c r="E484">
        <v>128.57451188608061</v>
      </c>
      <c r="F484">
        <v>0.38988864084740671</v>
      </c>
    </row>
    <row r="485" spans="1:6" x14ac:dyDescent="0.2">
      <c r="A485">
        <v>522.95500000000004</v>
      </c>
      <c r="B485">
        <v>128.93224648304286</v>
      </c>
      <c r="C485">
        <v>128.52119946829185</v>
      </c>
      <c r="D485">
        <v>127.97067911956549</v>
      </c>
      <c r="E485">
        <v>128.47470835696674</v>
      </c>
      <c r="F485">
        <v>0.48246659594254743</v>
      </c>
    </row>
    <row r="486" spans="1:6" x14ac:dyDescent="0.2">
      <c r="A486">
        <v>523.298</v>
      </c>
      <c r="B486">
        <v>127.98100697952714</v>
      </c>
      <c r="C486">
        <v>129.83495041962371</v>
      </c>
      <c r="D486">
        <v>128.68895356027193</v>
      </c>
      <c r="E486">
        <v>128.83497031980758</v>
      </c>
      <c r="F486">
        <v>0.93555718174692548</v>
      </c>
    </row>
    <row r="487" spans="1:6" x14ac:dyDescent="0.2">
      <c r="A487">
        <v>523.64200000000005</v>
      </c>
      <c r="B487">
        <v>128.22934924473989</v>
      </c>
      <c r="C487">
        <v>128.90391793131826</v>
      </c>
      <c r="D487">
        <v>127.72731127186236</v>
      </c>
      <c r="E487">
        <v>128.28685948264015</v>
      </c>
      <c r="F487">
        <v>0.59040780683058613</v>
      </c>
    </row>
    <row r="488" spans="1:6" x14ac:dyDescent="0.2">
      <c r="A488">
        <v>523.98500000000001</v>
      </c>
      <c r="B488">
        <v>129.26016290081523</v>
      </c>
      <c r="C488">
        <v>130.30262444432694</v>
      </c>
      <c r="D488">
        <v>128.84526267693161</v>
      </c>
      <c r="E488">
        <v>129.46935000735792</v>
      </c>
      <c r="F488">
        <v>0.75086301308839698</v>
      </c>
    </row>
    <row r="489" spans="1:6" x14ac:dyDescent="0.2">
      <c r="A489">
        <v>524.32799999999997</v>
      </c>
      <c r="B489">
        <v>127.97251570774925</v>
      </c>
      <c r="C489">
        <v>129.61309851098792</v>
      </c>
      <c r="D489">
        <v>129.15237356402926</v>
      </c>
      <c r="E489">
        <v>128.91266259425549</v>
      </c>
      <c r="F489">
        <v>0.84615246577849679</v>
      </c>
    </row>
    <row r="490" spans="1:6" x14ac:dyDescent="0.2">
      <c r="A490">
        <v>524.67100000000005</v>
      </c>
      <c r="B490">
        <v>129.69130870171216</v>
      </c>
      <c r="C490">
        <v>127.81728828070486</v>
      </c>
      <c r="D490">
        <v>128.72882705530978</v>
      </c>
      <c r="E490">
        <v>128.74580801257559</v>
      </c>
      <c r="F490">
        <v>0.93712560485259588</v>
      </c>
    </row>
    <row r="491" spans="1:6" x14ac:dyDescent="0.2">
      <c r="A491">
        <v>525.01400000000001</v>
      </c>
      <c r="B491">
        <v>130.91435612088952</v>
      </c>
      <c r="C491">
        <v>129.42316167464705</v>
      </c>
      <c r="D491">
        <v>128.85079493807675</v>
      </c>
      <c r="E491">
        <v>129.7294375778711</v>
      </c>
      <c r="F491">
        <v>1.0653285340563727</v>
      </c>
    </row>
    <row r="492" spans="1:6" x14ac:dyDescent="0.2">
      <c r="A492">
        <v>525.35699999999997</v>
      </c>
      <c r="B492">
        <v>130.72672891109451</v>
      </c>
      <c r="C492">
        <v>131.3215767851371</v>
      </c>
      <c r="D492">
        <v>127.73298107891269</v>
      </c>
      <c r="E492">
        <v>129.92709559171479</v>
      </c>
      <c r="F492">
        <v>1.9232953152804622</v>
      </c>
    </row>
    <row r="493" spans="1:6" x14ac:dyDescent="0.2">
      <c r="A493">
        <v>525.70000000000005</v>
      </c>
      <c r="B493">
        <v>129.6642362119147</v>
      </c>
      <c r="C493">
        <v>128.81425771239552</v>
      </c>
      <c r="D493">
        <v>129.00363720255638</v>
      </c>
      <c r="E493">
        <v>129.16071037562219</v>
      </c>
      <c r="F493">
        <v>0.44622847139547672</v>
      </c>
    </row>
    <row r="494" spans="1:6" x14ac:dyDescent="0.2">
      <c r="A494">
        <v>526.04300000000001</v>
      </c>
      <c r="B494">
        <v>128.46158627361433</v>
      </c>
      <c r="C494">
        <v>129.54258426998811</v>
      </c>
      <c r="D494">
        <v>127.9780668684525</v>
      </c>
      <c r="E494">
        <v>128.66074580401832</v>
      </c>
      <c r="F494">
        <v>0.80104747914214558</v>
      </c>
    </row>
    <row r="495" spans="1:6" x14ac:dyDescent="0.2">
      <c r="A495">
        <v>526.38599999999997</v>
      </c>
      <c r="B495">
        <v>130.6432109360608</v>
      </c>
      <c r="C495">
        <v>129.93077657073462</v>
      </c>
      <c r="D495">
        <v>129.79176984069858</v>
      </c>
      <c r="E495">
        <v>130.12191911583133</v>
      </c>
      <c r="F495">
        <v>0.45677082779818556</v>
      </c>
    </row>
    <row r="496" spans="1:6" x14ac:dyDescent="0.2">
      <c r="A496">
        <v>526.72900000000004</v>
      </c>
      <c r="B496">
        <v>129.15135775873239</v>
      </c>
      <c r="C496">
        <v>129.0117983958169</v>
      </c>
      <c r="D496">
        <v>128.72093704652787</v>
      </c>
      <c r="E496">
        <v>128.96136440035903</v>
      </c>
      <c r="F496">
        <v>0.2195977875504298</v>
      </c>
    </row>
    <row r="497" spans="1:6" x14ac:dyDescent="0.2">
      <c r="A497">
        <v>527.072</v>
      </c>
      <c r="B497">
        <v>130.08404508079522</v>
      </c>
      <c r="C497">
        <v>129.42366759453378</v>
      </c>
      <c r="D497">
        <v>129.31680634966838</v>
      </c>
      <c r="E497">
        <v>129.60817300833244</v>
      </c>
      <c r="F497">
        <v>0.41556648496485693</v>
      </c>
    </row>
    <row r="498" spans="1:6" x14ac:dyDescent="0.2">
      <c r="A498">
        <v>527.41499999999996</v>
      </c>
      <c r="B498">
        <v>129.02597795456992</v>
      </c>
      <c r="C498">
        <v>128.55758635968593</v>
      </c>
      <c r="D498">
        <v>128.39494318685604</v>
      </c>
      <c r="E498">
        <v>128.65950250037062</v>
      </c>
      <c r="F498">
        <v>0.32762996553272916</v>
      </c>
    </row>
    <row r="499" spans="1:6" x14ac:dyDescent="0.2">
      <c r="A499">
        <v>527.75699999999995</v>
      </c>
      <c r="B499">
        <v>130.5779639245232</v>
      </c>
      <c r="C499">
        <v>130.6584012602768</v>
      </c>
      <c r="D499">
        <v>129.25652532261194</v>
      </c>
      <c r="E499">
        <v>130.16429683580398</v>
      </c>
      <c r="F499">
        <v>0.7871812887562919</v>
      </c>
    </row>
    <row r="500" spans="1:6" x14ac:dyDescent="0.2">
      <c r="A500">
        <v>528.1</v>
      </c>
      <c r="B500">
        <v>129.4491625978618</v>
      </c>
      <c r="C500">
        <v>128.77746070453958</v>
      </c>
      <c r="D500">
        <v>127.94439486440953</v>
      </c>
      <c r="E500">
        <v>128.72367272227029</v>
      </c>
      <c r="F500">
        <v>0.75382447770500227</v>
      </c>
    </row>
    <row r="501" spans="1:6" x14ac:dyDescent="0.2">
      <c r="A501">
        <v>528.44299999999998</v>
      </c>
      <c r="B501">
        <v>130.10179662238806</v>
      </c>
      <c r="C501">
        <v>130.41035822005028</v>
      </c>
      <c r="D501">
        <v>130.10371855803999</v>
      </c>
      <c r="E501">
        <v>130.20529113349278</v>
      </c>
      <c r="F501">
        <v>0.17759590634654332</v>
      </c>
    </row>
    <row r="502" spans="1:6" x14ac:dyDescent="0.2">
      <c r="A502">
        <v>528.78599999999994</v>
      </c>
      <c r="B502">
        <v>129.03185048101653</v>
      </c>
      <c r="C502">
        <v>129.57935336326761</v>
      </c>
      <c r="D502">
        <v>129.35281473705291</v>
      </c>
      <c r="E502">
        <v>129.32133952711237</v>
      </c>
      <c r="F502">
        <v>0.2751051946963412</v>
      </c>
    </row>
    <row r="503" spans="1:6" x14ac:dyDescent="0.2">
      <c r="A503">
        <v>529.12800000000004</v>
      </c>
      <c r="B503">
        <v>130.26275708297956</v>
      </c>
      <c r="C503">
        <v>128.15655097680443</v>
      </c>
      <c r="D503">
        <v>128.7281743150281</v>
      </c>
      <c r="E503">
        <v>129.04916079160401</v>
      </c>
      <c r="F503">
        <v>1.0891741270480262</v>
      </c>
    </row>
    <row r="504" spans="1:6" x14ac:dyDescent="0.2">
      <c r="A504">
        <v>529.471</v>
      </c>
      <c r="B504">
        <v>130.36070944222436</v>
      </c>
      <c r="C504">
        <v>127.77914257110895</v>
      </c>
      <c r="D504">
        <v>128.90971347079559</v>
      </c>
      <c r="E504">
        <v>129.01652182804298</v>
      </c>
      <c r="F504">
        <v>1.2940934650919029</v>
      </c>
    </row>
    <row r="505" spans="1:6" x14ac:dyDescent="0.2">
      <c r="A505">
        <v>529.81299999999999</v>
      </c>
      <c r="B505">
        <v>128.05498151601603</v>
      </c>
      <c r="C505">
        <v>128.57031349928494</v>
      </c>
      <c r="D505">
        <v>127.43385930017919</v>
      </c>
      <c r="E505">
        <v>128.01971810516002</v>
      </c>
      <c r="F505">
        <v>0.56904715777795301</v>
      </c>
    </row>
    <row r="506" spans="1:6" x14ac:dyDescent="0.2">
      <c r="A506">
        <v>530.15599999999995</v>
      </c>
      <c r="B506">
        <v>128.99188227489347</v>
      </c>
      <c r="C506">
        <v>128.75807907589765</v>
      </c>
      <c r="D506">
        <v>129.40263832440428</v>
      </c>
      <c r="E506">
        <v>129.05086655839847</v>
      </c>
      <c r="F506">
        <v>0.3263027972364082</v>
      </c>
    </row>
    <row r="507" spans="1:6" x14ac:dyDescent="0.2">
      <c r="A507">
        <v>530.49800000000005</v>
      </c>
      <c r="B507">
        <v>128.68858735878965</v>
      </c>
      <c r="C507">
        <v>127.33974197448536</v>
      </c>
      <c r="D507">
        <v>126.53838253767491</v>
      </c>
      <c r="E507">
        <v>127.52223729031664</v>
      </c>
      <c r="F507">
        <v>1.0866570748914013</v>
      </c>
    </row>
    <row r="508" spans="1:6" x14ac:dyDescent="0.2">
      <c r="A508">
        <v>530.84100000000001</v>
      </c>
      <c r="B508">
        <v>127.32657450687306</v>
      </c>
      <c r="C508">
        <v>127.01261758196037</v>
      </c>
      <c r="D508">
        <v>126.46650630267597</v>
      </c>
      <c r="E508">
        <v>126.9352327971698</v>
      </c>
      <c r="F508">
        <v>0.43522480703139466</v>
      </c>
    </row>
    <row r="509" spans="1:6" x14ac:dyDescent="0.2">
      <c r="A509">
        <v>531.18299999999999</v>
      </c>
      <c r="B509">
        <v>127.07770789831716</v>
      </c>
      <c r="C509">
        <v>127.53712365037876</v>
      </c>
      <c r="D509">
        <v>126.83866121449763</v>
      </c>
      <c r="E509">
        <v>127.15116425439784</v>
      </c>
      <c r="F509">
        <v>0.35497791589159344</v>
      </c>
    </row>
    <row r="510" spans="1:6" x14ac:dyDescent="0.2">
      <c r="A510">
        <v>531.52499999999998</v>
      </c>
      <c r="B510">
        <v>127.85414083694073</v>
      </c>
      <c r="C510">
        <v>127.49109677430675</v>
      </c>
      <c r="D510">
        <v>126.20073166190721</v>
      </c>
      <c r="E510">
        <v>127.18198975771823</v>
      </c>
      <c r="F510">
        <v>0.86896538239416998</v>
      </c>
    </row>
    <row r="511" spans="1:6" x14ac:dyDescent="0.2">
      <c r="A511">
        <v>531.86800000000005</v>
      </c>
      <c r="B511">
        <v>127.17821331632321</v>
      </c>
      <c r="C511">
        <v>126.67860037529697</v>
      </c>
      <c r="D511">
        <v>126.2195844566676</v>
      </c>
      <c r="E511">
        <v>126.69213271609594</v>
      </c>
      <c r="F511">
        <v>0.47945767886934043</v>
      </c>
    </row>
    <row r="512" spans="1:6" x14ac:dyDescent="0.2">
      <c r="A512">
        <v>532.21</v>
      </c>
      <c r="B512">
        <v>126.705224214905</v>
      </c>
      <c r="C512">
        <v>125.59399883929404</v>
      </c>
      <c r="D512">
        <v>126.87147208043056</v>
      </c>
      <c r="E512">
        <v>126.39023171154321</v>
      </c>
      <c r="F512">
        <v>0.69454998260424727</v>
      </c>
    </row>
    <row r="513" spans="1:6" x14ac:dyDescent="0.2">
      <c r="A513">
        <v>532.55200000000002</v>
      </c>
      <c r="B513">
        <v>126.51246730816612</v>
      </c>
      <c r="C513">
        <v>128.28946026989951</v>
      </c>
      <c r="D513">
        <v>126.65122034836435</v>
      </c>
      <c r="E513">
        <v>127.15104930881</v>
      </c>
      <c r="F513">
        <v>0.98833078409388175</v>
      </c>
    </row>
    <row r="514" spans="1:6" x14ac:dyDescent="0.2">
      <c r="A514">
        <v>532.89400000000001</v>
      </c>
      <c r="B514">
        <v>125.2899094089513</v>
      </c>
      <c r="C514">
        <v>127.16092098132764</v>
      </c>
      <c r="D514">
        <v>125.87572081779713</v>
      </c>
      <c r="E514">
        <v>126.10885040269203</v>
      </c>
      <c r="F514">
        <v>0.95704395327826364</v>
      </c>
    </row>
    <row r="515" spans="1:6" x14ac:dyDescent="0.2">
      <c r="A515">
        <v>533.23599999999999</v>
      </c>
      <c r="B515">
        <v>125.65424949850974</v>
      </c>
      <c r="C515">
        <v>126.40288718214033</v>
      </c>
      <c r="D515">
        <v>125.13329795523769</v>
      </c>
      <c r="E515">
        <v>125.73014487862925</v>
      </c>
      <c r="F515">
        <v>0.63818828162966468</v>
      </c>
    </row>
    <row r="516" spans="1:6" x14ac:dyDescent="0.2">
      <c r="A516">
        <v>533.57799999999997</v>
      </c>
      <c r="B516">
        <v>127.33928275146357</v>
      </c>
      <c r="C516">
        <v>125.98893541432111</v>
      </c>
      <c r="D516">
        <v>127.6399592697077</v>
      </c>
      <c r="E516">
        <v>126.98939247849746</v>
      </c>
      <c r="F516">
        <v>0.87936758247113656</v>
      </c>
    </row>
    <row r="517" spans="1:6" x14ac:dyDescent="0.2">
      <c r="A517">
        <v>533.91999999999996</v>
      </c>
      <c r="B517">
        <v>125.91616891861923</v>
      </c>
      <c r="C517">
        <v>126.75568365350226</v>
      </c>
      <c r="D517">
        <v>127.34735186186329</v>
      </c>
      <c r="E517">
        <v>126.6730681446616</v>
      </c>
      <c r="F517">
        <v>0.71915933282126665</v>
      </c>
    </row>
    <row r="518" spans="1:6" x14ac:dyDescent="0.2">
      <c r="A518">
        <v>534.26199999999994</v>
      </c>
      <c r="B518">
        <v>127.3998512359053</v>
      </c>
      <c r="C518">
        <v>126.76774952506044</v>
      </c>
      <c r="D518">
        <v>126.28229854996297</v>
      </c>
      <c r="E518">
        <v>126.8166331036429</v>
      </c>
      <c r="F518">
        <v>0.5603777339041045</v>
      </c>
    </row>
    <row r="519" spans="1:6" x14ac:dyDescent="0.2">
      <c r="A519">
        <v>534.60400000000004</v>
      </c>
      <c r="B519">
        <v>126.29122812157564</v>
      </c>
      <c r="C519">
        <v>126.45574016114799</v>
      </c>
      <c r="D519">
        <v>126.30783124179389</v>
      </c>
      <c r="E519">
        <v>126.35159984150584</v>
      </c>
      <c r="F519">
        <v>9.0569423822952952E-2</v>
      </c>
    </row>
    <row r="520" spans="1:6" x14ac:dyDescent="0.2">
      <c r="A520">
        <v>534.94600000000003</v>
      </c>
      <c r="B520">
        <v>126.08376486596582</v>
      </c>
      <c r="C520">
        <v>126.20753605215057</v>
      </c>
      <c r="D520">
        <v>125.34243233278617</v>
      </c>
      <c r="E520">
        <v>125.8779110836342</v>
      </c>
      <c r="F520">
        <v>0.4678492771071765</v>
      </c>
    </row>
    <row r="521" spans="1:6" x14ac:dyDescent="0.2">
      <c r="A521">
        <v>535.28800000000001</v>
      </c>
      <c r="B521">
        <v>127.2243074680315</v>
      </c>
      <c r="C521">
        <v>126.29981513691982</v>
      </c>
      <c r="D521">
        <v>124.70811885428051</v>
      </c>
      <c r="E521">
        <v>126.07741381974394</v>
      </c>
      <c r="F521">
        <v>1.2727521535647455</v>
      </c>
    </row>
    <row r="522" spans="1:6" x14ac:dyDescent="0.2">
      <c r="A522">
        <v>535.63</v>
      </c>
      <c r="B522">
        <v>127.15305468534163</v>
      </c>
      <c r="C522">
        <v>127.96606563002719</v>
      </c>
      <c r="D522">
        <v>125.12811474483087</v>
      </c>
      <c r="E522">
        <v>126.74907835339991</v>
      </c>
      <c r="F522">
        <v>1.4614680852736639</v>
      </c>
    </row>
    <row r="523" spans="1:6" x14ac:dyDescent="0.2">
      <c r="A523">
        <v>535.97199999999998</v>
      </c>
      <c r="B523">
        <v>128.15675657222931</v>
      </c>
      <c r="C523">
        <v>126.81214677458493</v>
      </c>
      <c r="D523">
        <v>126.14615996669549</v>
      </c>
      <c r="E523">
        <v>127.03835443783657</v>
      </c>
      <c r="F523">
        <v>1.024208039282722</v>
      </c>
    </row>
    <row r="524" spans="1:6" x14ac:dyDescent="0.2">
      <c r="A524">
        <v>536.31299999999999</v>
      </c>
      <c r="B524">
        <v>127.26279371923388</v>
      </c>
      <c r="C524">
        <v>126.83184486130884</v>
      </c>
      <c r="D524">
        <v>127.07974605785616</v>
      </c>
      <c r="E524">
        <v>127.05812821279962</v>
      </c>
      <c r="F524">
        <v>0.21628621767322895</v>
      </c>
    </row>
    <row r="525" spans="1:6" x14ac:dyDescent="0.2">
      <c r="A525">
        <v>536.65499999999997</v>
      </c>
      <c r="B525">
        <v>128.32172358887394</v>
      </c>
      <c r="C525">
        <v>126.7911542651573</v>
      </c>
      <c r="D525">
        <v>126.85297829076133</v>
      </c>
      <c r="E525">
        <v>127.32195204826418</v>
      </c>
      <c r="F525">
        <v>0.86637919099858507</v>
      </c>
    </row>
    <row r="526" spans="1:6" x14ac:dyDescent="0.2">
      <c r="A526">
        <v>536.99699999999996</v>
      </c>
      <c r="B526">
        <v>127.18771735414376</v>
      </c>
      <c r="C526">
        <v>126.50004938863709</v>
      </c>
      <c r="D526">
        <v>126.88674842121613</v>
      </c>
      <c r="E526">
        <v>126.85817172133233</v>
      </c>
      <c r="F526">
        <v>0.34472348125447538</v>
      </c>
    </row>
    <row r="527" spans="1:6" x14ac:dyDescent="0.2">
      <c r="A527">
        <v>537.33799999999997</v>
      </c>
      <c r="B527">
        <v>127.09852736302996</v>
      </c>
      <c r="C527">
        <v>127.68365241514543</v>
      </c>
      <c r="D527">
        <v>127.14365271001014</v>
      </c>
      <c r="E527">
        <v>127.30861082939516</v>
      </c>
      <c r="F527">
        <v>0.32557828170283243</v>
      </c>
    </row>
    <row r="528" spans="1:6" x14ac:dyDescent="0.2">
      <c r="A528">
        <v>537.67999999999995</v>
      </c>
      <c r="B528">
        <v>128.13849720094478</v>
      </c>
      <c r="C528">
        <v>127.68096247972773</v>
      </c>
      <c r="D528">
        <v>127.24619549539834</v>
      </c>
      <c r="E528">
        <v>127.68855172535694</v>
      </c>
      <c r="F528">
        <v>0.44619926144850219</v>
      </c>
    </row>
    <row r="529" spans="1:6" x14ac:dyDescent="0.2">
      <c r="A529">
        <v>538.02099999999996</v>
      </c>
      <c r="B529">
        <v>128.27162234704008</v>
      </c>
      <c r="C529">
        <v>127.75981861730706</v>
      </c>
      <c r="D529">
        <v>125.88047722116281</v>
      </c>
      <c r="E529">
        <v>127.30397272850333</v>
      </c>
      <c r="F529">
        <v>1.2590632863387439</v>
      </c>
    </row>
    <row r="530" spans="1:6" x14ac:dyDescent="0.2">
      <c r="A530">
        <v>538.36300000000006</v>
      </c>
      <c r="B530">
        <v>127.47243584901643</v>
      </c>
      <c r="C530">
        <v>126.87389106456628</v>
      </c>
      <c r="D530">
        <v>127.24642869250759</v>
      </c>
      <c r="E530">
        <v>127.1975852020301</v>
      </c>
      <c r="F530">
        <v>0.30224696800735507</v>
      </c>
    </row>
    <row r="531" spans="1:6" x14ac:dyDescent="0.2">
      <c r="A531">
        <v>538.70399999999995</v>
      </c>
      <c r="B531">
        <v>127.55817630761925</v>
      </c>
      <c r="C531">
        <v>127.30540336005186</v>
      </c>
      <c r="D531">
        <v>127.08972673845899</v>
      </c>
      <c r="E531">
        <v>127.31776880204336</v>
      </c>
      <c r="F531">
        <v>0.23446946033191937</v>
      </c>
    </row>
    <row r="532" spans="1:6" x14ac:dyDescent="0.2">
      <c r="A532">
        <v>539.04600000000005</v>
      </c>
      <c r="B532">
        <v>128.8948355311868</v>
      </c>
      <c r="C532">
        <v>127.70749661592694</v>
      </c>
      <c r="D532">
        <v>127.86005430301141</v>
      </c>
      <c r="E532">
        <v>128.15412881670838</v>
      </c>
      <c r="F532">
        <v>0.64599016217524385</v>
      </c>
    </row>
    <row r="533" spans="1:6" x14ac:dyDescent="0.2">
      <c r="A533">
        <v>539.38699999999994</v>
      </c>
      <c r="B533">
        <v>129.01757143888591</v>
      </c>
      <c r="C533">
        <v>128.61870161062643</v>
      </c>
      <c r="D533">
        <v>129.06706934712051</v>
      </c>
      <c r="E533">
        <v>128.90111413221095</v>
      </c>
      <c r="F533">
        <v>0.24582541567277952</v>
      </c>
    </row>
    <row r="534" spans="1:6" x14ac:dyDescent="0.2">
      <c r="A534">
        <v>539.72900000000004</v>
      </c>
      <c r="B534">
        <v>130.09166723334496</v>
      </c>
      <c r="C534">
        <v>128.85542645088159</v>
      </c>
      <c r="D534">
        <v>130.63673731702877</v>
      </c>
      <c r="E534">
        <v>129.86127700041845</v>
      </c>
      <c r="F534">
        <v>0.91273043393679831</v>
      </c>
    </row>
    <row r="535" spans="1:6" x14ac:dyDescent="0.2">
      <c r="A535">
        <v>540.07000000000005</v>
      </c>
      <c r="B535">
        <v>129.91278058070154</v>
      </c>
      <c r="C535">
        <v>131.67242720284796</v>
      </c>
      <c r="D535">
        <v>129.37102717137591</v>
      </c>
      <c r="E535">
        <v>130.31874498497515</v>
      </c>
      <c r="F535">
        <v>1.2032106421436741</v>
      </c>
    </row>
    <row r="536" spans="1:6" x14ac:dyDescent="0.2">
      <c r="A536">
        <v>540.41099999999994</v>
      </c>
      <c r="B536">
        <v>130.22856217078046</v>
      </c>
      <c r="C536">
        <v>128.72749683185458</v>
      </c>
      <c r="D536">
        <v>127.94149954075428</v>
      </c>
      <c r="E536">
        <v>128.96585284779644</v>
      </c>
      <c r="F536">
        <v>1.1620129350258239</v>
      </c>
    </row>
    <row r="537" spans="1:6" x14ac:dyDescent="0.2">
      <c r="A537">
        <v>540.75199999999995</v>
      </c>
      <c r="B537">
        <v>130.12420458444984</v>
      </c>
      <c r="C537">
        <v>130.68955685093437</v>
      </c>
      <c r="D537">
        <v>130.17449597234952</v>
      </c>
      <c r="E537">
        <v>130.32941913591125</v>
      </c>
      <c r="F537">
        <v>0.31290044145187224</v>
      </c>
    </row>
    <row r="538" spans="1:6" x14ac:dyDescent="0.2">
      <c r="A538">
        <v>541.09299999999996</v>
      </c>
      <c r="B538">
        <v>131.21618494310835</v>
      </c>
      <c r="C538">
        <v>130.31201662288871</v>
      </c>
      <c r="D538">
        <v>130.62303319835956</v>
      </c>
      <c r="E538">
        <v>130.71707825478555</v>
      </c>
      <c r="F538">
        <v>0.45936199483721396</v>
      </c>
    </row>
    <row r="539" spans="1:6" x14ac:dyDescent="0.2">
      <c r="A539">
        <v>541.43499999999995</v>
      </c>
      <c r="B539">
        <v>131.61591177701024</v>
      </c>
      <c r="C539">
        <v>131.76414222166372</v>
      </c>
      <c r="D539">
        <v>130.75043019911274</v>
      </c>
      <c r="E539">
        <v>131.37682806592889</v>
      </c>
      <c r="F539">
        <v>0.5475160105827197</v>
      </c>
    </row>
    <row r="540" spans="1:6" x14ac:dyDescent="0.2">
      <c r="A540">
        <v>541.77599999999995</v>
      </c>
      <c r="B540">
        <v>132.40541272653044</v>
      </c>
      <c r="C540">
        <v>131.07415932451488</v>
      </c>
      <c r="D540">
        <v>131.48589429105004</v>
      </c>
      <c r="E540">
        <v>131.65515544736513</v>
      </c>
      <c r="F540">
        <v>0.68157604812107364</v>
      </c>
    </row>
    <row r="541" spans="1:6" x14ac:dyDescent="0.2">
      <c r="A541">
        <v>542.11699999999996</v>
      </c>
      <c r="B541">
        <v>132.4782440980407</v>
      </c>
      <c r="C541">
        <v>131.74466522307515</v>
      </c>
      <c r="D541">
        <v>131.0014322172868</v>
      </c>
      <c r="E541">
        <v>131.74144717946754</v>
      </c>
      <c r="F541">
        <v>0.73841119956123558</v>
      </c>
    </row>
    <row r="542" spans="1:6" x14ac:dyDescent="0.2">
      <c r="A542">
        <v>542.45799999999997</v>
      </c>
      <c r="B542">
        <v>132.46367553416732</v>
      </c>
      <c r="C542">
        <v>132.33141173537447</v>
      </c>
      <c r="D542">
        <v>130.42078433467717</v>
      </c>
      <c r="E542">
        <v>131.73862386807298</v>
      </c>
      <c r="F542">
        <v>1.1431969230860737</v>
      </c>
    </row>
    <row r="543" spans="1:6" x14ac:dyDescent="0.2">
      <c r="A543">
        <v>542.79899999999998</v>
      </c>
      <c r="B543">
        <v>133.2047412378447</v>
      </c>
      <c r="C543">
        <v>133.10828024747443</v>
      </c>
      <c r="D543">
        <v>130.82864108296468</v>
      </c>
      <c r="E543">
        <v>132.38055418942795</v>
      </c>
      <c r="F543">
        <v>1.3448612932846002</v>
      </c>
    </row>
    <row r="544" spans="1:6" x14ac:dyDescent="0.2">
      <c r="A544">
        <v>543.14</v>
      </c>
      <c r="B544">
        <v>132.79091365467795</v>
      </c>
      <c r="C544">
        <v>132.98136005461302</v>
      </c>
      <c r="D544">
        <v>131.09974015425021</v>
      </c>
      <c r="E544">
        <v>132.29067128784706</v>
      </c>
      <c r="F544">
        <v>1.0357630914160645</v>
      </c>
    </row>
    <row r="545" spans="1:6" x14ac:dyDescent="0.2">
      <c r="A545">
        <v>543.48</v>
      </c>
      <c r="B545">
        <v>132.80469851877081</v>
      </c>
      <c r="C545">
        <v>131.18265944752039</v>
      </c>
      <c r="D545">
        <v>131.52222018240755</v>
      </c>
      <c r="E545">
        <v>131.83652604956626</v>
      </c>
      <c r="F545">
        <v>0.85547870853897445</v>
      </c>
    </row>
    <row r="546" spans="1:6" x14ac:dyDescent="0.2">
      <c r="A546">
        <v>543.82100000000003</v>
      </c>
      <c r="B546">
        <v>132.54295982485186</v>
      </c>
      <c r="C546">
        <v>131.77894149629768</v>
      </c>
      <c r="D546">
        <v>131.20681643278826</v>
      </c>
      <c r="E546">
        <v>131.84290591797927</v>
      </c>
      <c r="F546">
        <v>0.67036436097812058</v>
      </c>
    </row>
    <row r="547" spans="1:6" x14ac:dyDescent="0.2">
      <c r="A547">
        <v>544.16200000000003</v>
      </c>
      <c r="B547">
        <v>133.25591123603496</v>
      </c>
      <c r="C547">
        <v>132.94777789147514</v>
      </c>
      <c r="D547">
        <v>131.47827451131394</v>
      </c>
      <c r="E547">
        <v>132.56065454627466</v>
      </c>
      <c r="F547">
        <v>0.94994549557783314</v>
      </c>
    </row>
    <row r="548" spans="1:6" x14ac:dyDescent="0.2">
      <c r="A548">
        <v>544.50300000000004</v>
      </c>
      <c r="B548">
        <v>132.28800984861255</v>
      </c>
      <c r="C548">
        <v>132.52929395330528</v>
      </c>
      <c r="D548">
        <v>130.26183949247053</v>
      </c>
      <c r="E548">
        <v>131.69304776479612</v>
      </c>
      <c r="F548">
        <v>1.2453201772533227</v>
      </c>
    </row>
    <row r="549" spans="1:6" x14ac:dyDescent="0.2">
      <c r="A549">
        <v>544.84400000000005</v>
      </c>
      <c r="B549">
        <v>133.07500917249229</v>
      </c>
      <c r="C549">
        <v>131.60011119121691</v>
      </c>
      <c r="D549">
        <v>131.55497545461668</v>
      </c>
      <c r="E549">
        <v>132.07669860610864</v>
      </c>
      <c r="F549">
        <v>0.86485680831832523</v>
      </c>
    </row>
    <row r="550" spans="1:6" x14ac:dyDescent="0.2">
      <c r="A550">
        <v>545.18399999999997</v>
      </c>
      <c r="B550">
        <v>130.94909410837246</v>
      </c>
      <c r="C550">
        <v>131.60030073286501</v>
      </c>
      <c r="D550">
        <v>131.5214885029439</v>
      </c>
      <c r="E550">
        <v>131.35696111472711</v>
      </c>
      <c r="F550">
        <v>0.3554144947112009</v>
      </c>
    </row>
    <row r="551" spans="1:6" x14ac:dyDescent="0.2">
      <c r="A551">
        <v>545.52499999999998</v>
      </c>
      <c r="B551">
        <v>132.95503257417622</v>
      </c>
      <c r="C551">
        <v>131.7802055065637</v>
      </c>
      <c r="D551">
        <v>131.32254113318012</v>
      </c>
      <c r="E551">
        <v>132.01925973797336</v>
      </c>
      <c r="F551">
        <v>0.8420910107568631</v>
      </c>
    </row>
    <row r="552" spans="1:6" x14ac:dyDescent="0.2">
      <c r="A552">
        <v>545.86500000000001</v>
      </c>
      <c r="B552">
        <v>132.52302418722829</v>
      </c>
      <c r="C552">
        <v>131.55809310179814</v>
      </c>
      <c r="D552">
        <v>131.95917342108709</v>
      </c>
      <c r="E552">
        <v>132.01343023670452</v>
      </c>
      <c r="F552">
        <v>0.4847482351056675</v>
      </c>
    </row>
    <row r="553" spans="1:6" x14ac:dyDescent="0.2">
      <c r="A553">
        <v>546.20600000000002</v>
      </c>
      <c r="B553">
        <v>132.42306442426991</v>
      </c>
      <c r="C553">
        <v>131.19735991327451</v>
      </c>
      <c r="D553">
        <v>131.45548608268322</v>
      </c>
      <c r="E553">
        <v>131.69197014007588</v>
      </c>
      <c r="F553">
        <v>0.6461667115530545</v>
      </c>
    </row>
    <row r="554" spans="1:6" x14ac:dyDescent="0.2">
      <c r="A554">
        <v>546.54600000000005</v>
      </c>
      <c r="B554">
        <v>131.56457831233041</v>
      </c>
      <c r="C554">
        <v>132.30397740942601</v>
      </c>
      <c r="D554">
        <v>132.29236833433814</v>
      </c>
      <c r="E554">
        <v>132.05364135203152</v>
      </c>
      <c r="F554">
        <v>0.42358078952823702</v>
      </c>
    </row>
    <row r="555" spans="1:6" x14ac:dyDescent="0.2">
      <c r="A555">
        <v>546.88699999999994</v>
      </c>
      <c r="B555">
        <v>130.82059949727201</v>
      </c>
      <c r="C555">
        <v>130.28637207210431</v>
      </c>
      <c r="D555">
        <v>131.47360268287915</v>
      </c>
      <c r="E555">
        <v>130.86019141741849</v>
      </c>
      <c r="F555">
        <v>0.594604718191724</v>
      </c>
    </row>
    <row r="556" spans="1:6" x14ac:dyDescent="0.2">
      <c r="A556">
        <v>547.22699999999998</v>
      </c>
      <c r="B556">
        <v>130.84549848169442</v>
      </c>
      <c r="C556">
        <v>133.46273692687134</v>
      </c>
      <c r="D556">
        <v>130.7974886185782</v>
      </c>
      <c r="E556">
        <v>131.701908009048</v>
      </c>
      <c r="F556">
        <v>1.5251115025208279</v>
      </c>
    </row>
    <row r="557" spans="1:6" x14ac:dyDescent="0.2">
      <c r="A557">
        <v>547.56799999999998</v>
      </c>
      <c r="B557">
        <v>130.69274165075876</v>
      </c>
      <c r="C557">
        <v>131.73765896245052</v>
      </c>
      <c r="D557">
        <v>130.27985850057519</v>
      </c>
      <c r="E557">
        <v>130.90341970459482</v>
      </c>
      <c r="F557">
        <v>0.75138836724898761</v>
      </c>
    </row>
    <row r="558" spans="1:6" x14ac:dyDescent="0.2">
      <c r="A558">
        <v>547.90800000000002</v>
      </c>
      <c r="B558">
        <v>131.38465316890361</v>
      </c>
      <c r="C558">
        <v>131.05471360941789</v>
      </c>
      <c r="D558">
        <v>131.28858108624229</v>
      </c>
      <c r="E558">
        <v>131.24264928818795</v>
      </c>
      <c r="F558">
        <v>0.16969774831384205</v>
      </c>
    </row>
    <row r="559" spans="1:6" x14ac:dyDescent="0.2">
      <c r="A559">
        <v>548.24800000000005</v>
      </c>
      <c r="B559">
        <v>131.51123645485575</v>
      </c>
      <c r="C559">
        <v>130.58613683725758</v>
      </c>
      <c r="D559">
        <v>130.20146159343321</v>
      </c>
      <c r="E559">
        <v>130.76627829518216</v>
      </c>
      <c r="F559">
        <v>0.67321300904766201</v>
      </c>
    </row>
    <row r="560" spans="1:6" x14ac:dyDescent="0.2">
      <c r="A560">
        <v>548.58900000000006</v>
      </c>
      <c r="B560">
        <v>130.99529971280964</v>
      </c>
      <c r="C560">
        <v>129.81100428485138</v>
      </c>
      <c r="D560">
        <v>130.98736192639876</v>
      </c>
      <c r="E560">
        <v>130.59788864135325</v>
      </c>
      <c r="F560">
        <v>0.68147340006328305</v>
      </c>
    </row>
    <row r="561" spans="1:6" x14ac:dyDescent="0.2">
      <c r="A561">
        <v>548.92899999999997</v>
      </c>
      <c r="B561">
        <v>129.80076846775873</v>
      </c>
      <c r="C561">
        <v>129.51351957730233</v>
      </c>
      <c r="D561">
        <v>129.07725298681268</v>
      </c>
      <c r="E561">
        <v>129.46384701062459</v>
      </c>
      <c r="F561">
        <v>0.36430644477200047</v>
      </c>
    </row>
    <row r="562" spans="1:6" x14ac:dyDescent="0.2">
      <c r="A562">
        <v>549.26900000000001</v>
      </c>
      <c r="B562">
        <v>129.83108373443019</v>
      </c>
      <c r="C562">
        <v>129.4495173572621</v>
      </c>
      <c r="D562">
        <v>127.95093275428812</v>
      </c>
      <c r="E562">
        <v>129.07717794866014</v>
      </c>
      <c r="F562">
        <v>0.99384073343310164</v>
      </c>
    </row>
    <row r="563" spans="1:6" x14ac:dyDescent="0.2">
      <c r="A563">
        <v>549.60900000000004</v>
      </c>
      <c r="B563">
        <v>129.55429835985598</v>
      </c>
      <c r="C563">
        <v>128.26819650073261</v>
      </c>
      <c r="D563">
        <v>127.73753038039818</v>
      </c>
      <c r="E563">
        <v>128.52000841366225</v>
      </c>
      <c r="F563">
        <v>0.9341939854311595</v>
      </c>
    </row>
    <row r="564" spans="1:6" x14ac:dyDescent="0.2">
      <c r="A564">
        <v>549.94899999999996</v>
      </c>
      <c r="B564">
        <v>127.75601485055267</v>
      </c>
      <c r="C564">
        <v>127.70889672126007</v>
      </c>
      <c r="D564">
        <v>129.57190638203977</v>
      </c>
      <c r="E564">
        <v>128.34560598461749</v>
      </c>
      <c r="F564">
        <v>1.0622685762393194</v>
      </c>
    </row>
    <row r="565" spans="1:6" x14ac:dyDescent="0.2">
      <c r="A565">
        <v>550.28899999999999</v>
      </c>
      <c r="B565">
        <v>130.11422886795697</v>
      </c>
      <c r="C565">
        <v>129.91675798894227</v>
      </c>
      <c r="D565">
        <v>127.80492073482019</v>
      </c>
      <c r="E565">
        <v>129.27863586390649</v>
      </c>
      <c r="F565">
        <v>1.2800882384773591</v>
      </c>
    </row>
    <row r="566" spans="1:6" x14ac:dyDescent="0.2">
      <c r="A566">
        <v>550.62900000000002</v>
      </c>
      <c r="B566">
        <v>126.92140858258301</v>
      </c>
      <c r="C566">
        <v>127.43623722318057</v>
      </c>
      <c r="D566">
        <v>127.64684312570054</v>
      </c>
      <c r="E566">
        <v>127.33482964382138</v>
      </c>
      <c r="F566">
        <v>0.37319759103007782</v>
      </c>
    </row>
    <row r="567" spans="1:6" x14ac:dyDescent="0.2">
      <c r="A567">
        <v>550.96900000000005</v>
      </c>
      <c r="B567">
        <v>127.66579351234654</v>
      </c>
      <c r="C567">
        <v>127.56973520572741</v>
      </c>
      <c r="D567">
        <v>126.53786474908358</v>
      </c>
      <c r="E567">
        <v>127.25779782238585</v>
      </c>
      <c r="F567">
        <v>0.62532753185307954</v>
      </c>
    </row>
    <row r="568" spans="1:6" x14ac:dyDescent="0.2">
      <c r="A568">
        <v>551.30899999999997</v>
      </c>
      <c r="B568">
        <v>127.87503487989301</v>
      </c>
      <c r="C568">
        <v>126.29269507726556</v>
      </c>
      <c r="D568">
        <v>125.97162017704623</v>
      </c>
      <c r="E568">
        <v>126.7131167114016</v>
      </c>
      <c r="F568">
        <v>1.0189762733206946</v>
      </c>
    </row>
    <row r="569" spans="1:6" x14ac:dyDescent="0.2">
      <c r="A569">
        <v>551.649</v>
      </c>
      <c r="B569">
        <v>128.39473417179286</v>
      </c>
      <c r="C569">
        <v>124.39166698826078</v>
      </c>
      <c r="D569">
        <v>126.50368206361377</v>
      </c>
      <c r="E569">
        <v>126.43002774122247</v>
      </c>
      <c r="F569">
        <v>2.0025497343070056</v>
      </c>
    </row>
    <row r="570" spans="1:6" x14ac:dyDescent="0.2">
      <c r="A570">
        <v>551.98900000000003</v>
      </c>
      <c r="B570">
        <v>126.71279236515629</v>
      </c>
      <c r="C570">
        <v>126.04183183766011</v>
      </c>
      <c r="D570">
        <v>126.30551181116077</v>
      </c>
      <c r="E570">
        <v>126.35337867132573</v>
      </c>
      <c r="F570">
        <v>0.33803170648775777</v>
      </c>
    </row>
    <row r="571" spans="1:6" x14ac:dyDescent="0.2">
      <c r="A571">
        <v>552.32899999999995</v>
      </c>
      <c r="B571">
        <v>126.41068541248865</v>
      </c>
      <c r="C571">
        <v>124.79988825830819</v>
      </c>
      <c r="D571">
        <v>124.58100293415993</v>
      </c>
      <c r="E571">
        <v>125.26385886831891</v>
      </c>
      <c r="F571">
        <v>0.99919269317338444</v>
      </c>
    </row>
    <row r="572" spans="1:6" x14ac:dyDescent="0.2">
      <c r="A572">
        <v>552.66800000000001</v>
      </c>
      <c r="B572">
        <v>126.5577655823493</v>
      </c>
      <c r="C572">
        <v>125.6647222253095</v>
      </c>
      <c r="D572">
        <v>124.22667476099852</v>
      </c>
      <c r="E572">
        <v>125.48305418955245</v>
      </c>
      <c r="F572">
        <v>1.176115878967009</v>
      </c>
    </row>
    <row r="573" spans="1:6" x14ac:dyDescent="0.2">
      <c r="A573">
        <v>553.00800000000004</v>
      </c>
      <c r="B573">
        <v>126.22062468449582</v>
      </c>
      <c r="C573">
        <v>126.51499801539595</v>
      </c>
      <c r="D573">
        <v>126.78887702246533</v>
      </c>
      <c r="E573">
        <v>126.50816657411902</v>
      </c>
      <c r="F573">
        <v>0.28418775720356759</v>
      </c>
    </row>
    <row r="574" spans="1:6" x14ac:dyDescent="0.2">
      <c r="A574">
        <v>553.34799999999996</v>
      </c>
      <c r="B574">
        <v>125.31750289723134</v>
      </c>
      <c r="C574">
        <v>124.67650838225542</v>
      </c>
      <c r="D574">
        <v>123.08649317302617</v>
      </c>
      <c r="E574">
        <v>124.36016815083764</v>
      </c>
      <c r="F574">
        <v>1.148653321888111</v>
      </c>
    </row>
    <row r="575" spans="1:6" x14ac:dyDescent="0.2">
      <c r="A575">
        <v>553.68700000000001</v>
      </c>
      <c r="B575">
        <v>125.31891345216398</v>
      </c>
      <c r="C575">
        <v>124.57703228723445</v>
      </c>
      <c r="D575">
        <v>123.44629799171688</v>
      </c>
      <c r="E575">
        <v>124.44741457703844</v>
      </c>
      <c r="F575">
        <v>0.9430125814503888</v>
      </c>
    </row>
    <row r="576" spans="1:6" x14ac:dyDescent="0.2">
      <c r="A576">
        <v>554.02700000000004</v>
      </c>
      <c r="B576">
        <v>123.59448546742378</v>
      </c>
      <c r="C576">
        <v>124.59813107866687</v>
      </c>
      <c r="D576">
        <v>123.59704240893912</v>
      </c>
      <c r="E576">
        <v>123.92988631834326</v>
      </c>
      <c r="F576">
        <v>0.57871835054925436</v>
      </c>
    </row>
    <row r="577" spans="1:6" x14ac:dyDescent="0.2">
      <c r="A577">
        <v>554.36599999999999</v>
      </c>
      <c r="B577">
        <v>122.9628470691176</v>
      </c>
      <c r="C577">
        <v>122.79112720425859</v>
      </c>
      <c r="D577">
        <v>122.67495411563833</v>
      </c>
      <c r="E577">
        <v>122.80964279633817</v>
      </c>
      <c r="F577">
        <v>0.1448368341558795</v>
      </c>
    </row>
    <row r="578" spans="1:6" x14ac:dyDescent="0.2">
      <c r="A578">
        <v>554.70600000000002</v>
      </c>
      <c r="B578">
        <v>124.12141901549512</v>
      </c>
      <c r="C578">
        <v>124.40257750727771</v>
      </c>
      <c r="D578">
        <v>123.89575263944367</v>
      </c>
      <c r="E578">
        <v>124.13991638740551</v>
      </c>
      <c r="F578">
        <v>0.25391824715731143</v>
      </c>
    </row>
    <row r="579" spans="1:6" x14ac:dyDescent="0.2">
      <c r="A579">
        <v>555.04499999999996</v>
      </c>
      <c r="B579">
        <v>124.48318250170604</v>
      </c>
      <c r="C579">
        <v>123.26804857057265</v>
      </c>
      <c r="D579">
        <v>123.65561920768573</v>
      </c>
      <c r="E579">
        <v>123.80228342665481</v>
      </c>
      <c r="F579">
        <v>0.62070154864659433</v>
      </c>
    </row>
    <row r="580" spans="1:6" x14ac:dyDescent="0.2">
      <c r="A580">
        <v>555.38499999999999</v>
      </c>
      <c r="B580">
        <v>123.47326021100619</v>
      </c>
      <c r="C580">
        <v>123.33977244848656</v>
      </c>
      <c r="D580">
        <v>123.39735183628224</v>
      </c>
      <c r="E580">
        <v>123.40346149859165</v>
      </c>
      <c r="F580">
        <v>6.6953279723819648E-2</v>
      </c>
    </row>
    <row r="581" spans="1:6" x14ac:dyDescent="0.2">
      <c r="A581">
        <v>555.72400000000005</v>
      </c>
      <c r="B581">
        <v>122.92555568102586</v>
      </c>
      <c r="C581">
        <v>124.10106133847289</v>
      </c>
      <c r="D581">
        <v>121.90591441201882</v>
      </c>
      <c r="E581">
        <v>122.97751047717253</v>
      </c>
      <c r="F581">
        <v>1.0984953267138513</v>
      </c>
    </row>
    <row r="582" spans="1:6" x14ac:dyDescent="0.2">
      <c r="A582">
        <v>556.06299999999999</v>
      </c>
      <c r="B582">
        <v>124.2788997156522</v>
      </c>
      <c r="C582">
        <v>123.0929193615153</v>
      </c>
      <c r="D582">
        <v>122.15871390796327</v>
      </c>
      <c r="E582">
        <v>123.17684432837693</v>
      </c>
      <c r="F582">
        <v>1.0625815332615329</v>
      </c>
    </row>
    <row r="583" spans="1:6" x14ac:dyDescent="0.2">
      <c r="A583">
        <v>556.40300000000002</v>
      </c>
      <c r="B583">
        <v>123.43434313723499</v>
      </c>
      <c r="C583">
        <v>121.72988232004148</v>
      </c>
      <c r="D583">
        <v>122.4488878414852</v>
      </c>
      <c r="E583">
        <v>122.53770443292056</v>
      </c>
      <c r="F583">
        <v>0.8556944311625706</v>
      </c>
    </row>
    <row r="584" spans="1:6" x14ac:dyDescent="0.2">
      <c r="A584">
        <v>556.74199999999996</v>
      </c>
      <c r="B584">
        <v>122.67059887411907</v>
      </c>
      <c r="C584">
        <v>123.61576172573717</v>
      </c>
      <c r="D584">
        <v>121.93443930790123</v>
      </c>
      <c r="E584">
        <v>122.74026663591916</v>
      </c>
      <c r="F584">
        <v>0.84282350818845897</v>
      </c>
    </row>
    <row r="585" spans="1:6" x14ac:dyDescent="0.2">
      <c r="A585">
        <v>557.08100000000002</v>
      </c>
      <c r="B585">
        <v>121.48074424826922</v>
      </c>
      <c r="C585">
        <v>122.05426634028056</v>
      </c>
      <c r="D585">
        <v>121.90306137731407</v>
      </c>
      <c r="E585">
        <v>121.81269065528795</v>
      </c>
      <c r="F585">
        <v>0.29724913465964775</v>
      </c>
    </row>
    <row r="586" spans="1:6" x14ac:dyDescent="0.2">
      <c r="A586">
        <v>557.41999999999996</v>
      </c>
      <c r="B586">
        <v>122.53519612163184</v>
      </c>
      <c r="C586">
        <v>120.79233101110034</v>
      </c>
      <c r="D586">
        <v>122.19989041626815</v>
      </c>
      <c r="E586">
        <v>121.84247251633344</v>
      </c>
      <c r="F586">
        <v>0.92477314232858843</v>
      </c>
    </row>
    <row r="587" spans="1:6" x14ac:dyDescent="0.2">
      <c r="A587">
        <v>557.76</v>
      </c>
      <c r="B587">
        <v>122.98451755971408</v>
      </c>
      <c r="C587">
        <v>123.11689784332177</v>
      </c>
      <c r="D587">
        <v>121.55344239174356</v>
      </c>
      <c r="E587">
        <v>122.55161926492646</v>
      </c>
      <c r="F587">
        <v>0.86697689559175661</v>
      </c>
    </row>
    <row r="588" spans="1:6" x14ac:dyDescent="0.2">
      <c r="A588">
        <v>558.09900000000005</v>
      </c>
      <c r="B588">
        <v>123.09998394318772</v>
      </c>
      <c r="C588">
        <v>123.34301266904768</v>
      </c>
      <c r="D588">
        <v>122.30266121976298</v>
      </c>
      <c r="E588">
        <v>122.91521927733278</v>
      </c>
      <c r="F588">
        <v>0.54422997971313192</v>
      </c>
    </row>
    <row r="589" spans="1:6" x14ac:dyDescent="0.2">
      <c r="A589">
        <v>558.43799999999999</v>
      </c>
      <c r="B589">
        <v>123.20259442802879</v>
      </c>
      <c r="C589">
        <v>122.36296234118113</v>
      </c>
      <c r="D589">
        <v>121.1466031626185</v>
      </c>
      <c r="E589">
        <v>122.2373866439428</v>
      </c>
      <c r="F589">
        <v>1.0337320555460752</v>
      </c>
    </row>
    <row r="590" spans="1:6" x14ac:dyDescent="0.2">
      <c r="A590">
        <v>558.77700000000004</v>
      </c>
      <c r="B590">
        <v>123.1576557149789</v>
      </c>
      <c r="C590">
        <v>123.45467319619311</v>
      </c>
      <c r="D590">
        <v>122.77058343682721</v>
      </c>
      <c r="E590">
        <v>123.12763744933308</v>
      </c>
      <c r="F590">
        <v>0.34303137162891173</v>
      </c>
    </row>
    <row r="591" spans="1:6" x14ac:dyDescent="0.2">
      <c r="A591">
        <v>559.11599999999999</v>
      </c>
      <c r="B591">
        <v>123.33173947269223</v>
      </c>
      <c r="C591">
        <v>124.08430669564115</v>
      </c>
      <c r="D591">
        <v>122.39480185350618</v>
      </c>
      <c r="E591">
        <v>123.27028267394651</v>
      </c>
      <c r="F591">
        <v>0.84642740768681823</v>
      </c>
    </row>
    <row r="592" spans="1:6" x14ac:dyDescent="0.2">
      <c r="A592">
        <v>559.45399999999995</v>
      </c>
      <c r="B592">
        <v>124.35610943653121</v>
      </c>
      <c r="C592">
        <v>123.08437875882936</v>
      </c>
      <c r="D592">
        <v>123.89349054450371</v>
      </c>
      <c r="E592">
        <v>123.77799291328809</v>
      </c>
      <c r="F592">
        <v>0.64368432190346014</v>
      </c>
    </row>
    <row r="593" spans="1:6" x14ac:dyDescent="0.2">
      <c r="A593">
        <v>559.79300000000001</v>
      </c>
      <c r="B593">
        <v>123.72781368347133</v>
      </c>
      <c r="C593">
        <v>125.15194437108302</v>
      </c>
      <c r="D593">
        <v>123.90686414977941</v>
      </c>
      <c r="E593">
        <v>124.26220740144458</v>
      </c>
      <c r="F593">
        <v>0.77571816642858382</v>
      </c>
    </row>
    <row r="594" spans="1:6" x14ac:dyDescent="0.2">
      <c r="A594">
        <v>560.13199999999995</v>
      </c>
      <c r="B594">
        <v>125.09199461424706</v>
      </c>
      <c r="C594">
        <v>123.25343202771721</v>
      </c>
      <c r="D594">
        <v>123.70511164771887</v>
      </c>
      <c r="E594">
        <v>124.01684609656104</v>
      </c>
      <c r="F594">
        <v>0.95810326744721641</v>
      </c>
    </row>
    <row r="595" spans="1:6" x14ac:dyDescent="0.2">
      <c r="A595">
        <v>560.471</v>
      </c>
      <c r="B595">
        <v>124.24908002506068</v>
      </c>
      <c r="C595">
        <v>122.37418826973408</v>
      </c>
      <c r="D595">
        <v>123.20311864491839</v>
      </c>
      <c r="E595">
        <v>123.27546231323771</v>
      </c>
      <c r="F595">
        <v>0.93953710853129069</v>
      </c>
    </row>
    <row r="596" spans="1:6" x14ac:dyDescent="0.2">
      <c r="A596">
        <v>560.80999999999995</v>
      </c>
      <c r="B596">
        <v>126.20244608467104</v>
      </c>
      <c r="C596">
        <v>125.78852497001525</v>
      </c>
      <c r="D596">
        <v>125.99542045275844</v>
      </c>
      <c r="E596">
        <v>125.9954638358149</v>
      </c>
      <c r="F596">
        <v>0.20696056073812866</v>
      </c>
    </row>
    <row r="597" spans="1:6" x14ac:dyDescent="0.2">
      <c r="A597">
        <v>561.14800000000002</v>
      </c>
      <c r="B597">
        <v>125.80091619032224</v>
      </c>
      <c r="C597">
        <v>124.45971364908365</v>
      </c>
      <c r="D597">
        <v>125.05217450491375</v>
      </c>
      <c r="E597">
        <v>125.10426811477322</v>
      </c>
      <c r="F597">
        <v>0.67211708228355105</v>
      </c>
    </row>
    <row r="598" spans="1:6" x14ac:dyDescent="0.2">
      <c r="A598">
        <v>561.48699999999997</v>
      </c>
      <c r="B598">
        <v>124.96078945397612</v>
      </c>
      <c r="C598">
        <v>126.47001007282323</v>
      </c>
      <c r="D598">
        <v>125.52937942133127</v>
      </c>
      <c r="E598">
        <v>125.65339298271022</v>
      </c>
      <c r="F598">
        <v>0.76221469524191698</v>
      </c>
    </row>
    <row r="599" spans="1:6" x14ac:dyDescent="0.2">
      <c r="A599">
        <v>561.82600000000002</v>
      </c>
      <c r="B599">
        <v>127.82487937315136</v>
      </c>
      <c r="C599">
        <v>125.62572291336397</v>
      </c>
      <c r="D599">
        <v>125.65746810210693</v>
      </c>
      <c r="E599">
        <v>126.36935679620741</v>
      </c>
      <c r="F599">
        <v>1.2606194581423951</v>
      </c>
    </row>
    <row r="600" spans="1:6" x14ac:dyDescent="0.2">
      <c r="A600">
        <v>562.16399999999999</v>
      </c>
      <c r="B600">
        <v>129.32438028706611</v>
      </c>
      <c r="C600">
        <v>127.66833501884111</v>
      </c>
      <c r="D600">
        <v>127.41957935460177</v>
      </c>
      <c r="E600">
        <v>128.13743155350298</v>
      </c>
      <c r="F600">
        <v>1.0354251866760331</v>
      </c>
    </row>
    <row r="601" spans="1:6" x14ac:dyDescent="0.2">
      <c r="A601">
        <v>562.50300000000004</v>
      </c>
      <c r="B601">
        <v>128.41508846121582</v>
      </c>
      <c r="C601">
        <v>127.50839255534878</v>
      </c>
      <c r="D601">
        <v>128.18883365626448</v>
      </c>
      <c r="E601">
        <v>128.03743822427637</v>
      </c>
      <c r="F601">
        <v>0.47192668821456257</v>
      </c>
    </row>
    <row r="602" spans="1:6" x14ac:dyDescent="0.2">
      <c r="A602">
        <v>562.84100000000001</v>
      </c>
      <c r="B602">
        <v>130.07135251816183</v>
      </c>
      <c r="C602">
        <v>128.92925361848538</v>
      </c>
      <c r="D602">
        <v>127.87450685331129</v>
      </c>
      <c r="E602">
        <v>128.95837099665283</v>
      </c>
      <c r="F602">
        <v>1.0987122394315381</v>
      </c>
    </row>
    <row r="603" spans="1:6" x14ac:dyDescent="0.2">
      <c r="A603">
        <v>563.17999999999995</v>
      </c>
      <c r="B603">
        <v>129.01890826546224</v>
      </c>
      <c r="C603">
        <v>128.61816718838824</v>
      </c>
      <c r="D603">
        <v>129.1231369791816</v>
      </c>
      <c r="E603">
        <v>128.92007081101067</v>
      </c>
      <c r="F603">
        <v>0.2665994264909764</v>
      </c>
    </row>
    <row r="604" spans="1:6" x14ac:dyDescent="0.2">
      <c r="A604">
        <v>563.51800000000003</v>
      </c>
      <c r="B604">
        <v>130.27100985832317</v>
      </c>
      <c r="C604">
        <v>130.02615148919901</v>
      </c>
      <c r="D604">
        <v>128.76191624760466</v>
      </c>
      <c r="E604">
        <v>129.68635919837561</v>
      </c>
      <c r="F604">
        <v>0.80989813072701633</v>
      </c>
    </row>
    <row r="605" spans="1:6" x14ac:dyDescent="0.2">
      <c r="A605">
        <v>563.85599999999999</v>
      </c>
      <c r="B605">
        <v>129.96268661544462</v>
      </c>
      <c r="C605">
        <v>129.40676527930739</v>
      </c>
      <c r="D605">
        <v>129.26336528094183</v>
      </c>
      <c r="E605">
        <v>129.54427239189795</v>
      </c>
      <c r="F605">
        <v>0.36938291342783752</v>
      </c>
    </row>
    <row r="606" spans="1:6" x14ac:dyDescent="0.2">
      <c r="A606">
        <v>564.19500000000005</v>
      </c>
      <c r="B606">
        <v>131.24577503832737</v>
      </c>
      <c r="C606">
        <v>131.34729092093713</v>
      </c>
      <c r="D606">
        <v>131.73756753328072</v>
      </c>
      <c r="E606">
        <v>131.44354449751506</v>
      </c>
      <c r="F606">
        <v>0.25964115193117437</v>
      </c>
    </row>
    <row r="607" spans="1:6" x14ac:dyDescent="0.2">
      <c r="A607">
        <v>564.53300000000002</v>
      </c>
      <c r="B607">
        <v>132.00419760902662</v>
      </c>
      <c r="C607">
        <v>130.60001447214657</v>
      </c>
      <c r="D607">
        <v>130.43929620278823</v>
      </c>
      <c r="E607">
        <v>131.01450276132047</v>
      </c>
      <c r="F607">
        <v>0.8608597500222992</v>
      </c>
    </row>
    <row r="608" spans="1:6" x14ac:dyDescent="0.2">
      <c r="A608">
        <v>564.87099999999998</v>
      </c>
      <c r="B608">
        <v>133.43097972486919</v>
      </c>
      <c r="C608">
        <v>132.18428101381164</v>
      </c>
      <c r="D608">
        <v>132.04978693392596</v>
      </c>
      <c r="E608">
        <v>132.55501589086893</v>
      </c>
      <c r="F608">
        <v>0.76158167207358651</v>
      </c>
    </row>
    <row r="609" spans="1:6" x14ac:dyDescent="0.2">
      <c r="A609">
        <v>565.21</v>
      </c>
      <c r="B609">
        <v>132.70094016653127</v>
      </c>
      <c r="C609">
        <v>133.24895321470126</v>
      </c>
      <c r="D609">
        <v>133.07067651925854</v>
      </c>
      <c r="E609">
        <v>133.00685663349702</v>
      </c>
      <c r="F609">
        <v>0.27952514843051474</v>
      </c>
    </row>
    <row r="610" spans="1:6" x14ac:dyDescent="0.2">
      <c r="A610">
        <v>565.548</v>
      </c>
      <c r="B610">
        <v>134.26318751968157</v>
      </c>
      <c r="C610">
        <v>134.22753151307586</v>
      </c>
      <c r="D610">
        <v>133.62937250653002</v>
      </c>
      <c r="E610">
        <v>134.04003051309579</v>
      </c>
      <c r="F610">
        <v>0.35608683838245397</v>
      </c>
    </row>
    <row r="611" spans="1:6" x14ac:dyDescent="0.2">
      <c r="A611">
        <v>565.88599999999997</v>
      </c>
      <c r="B611">
        <v>134.04924524866931</v>
      </c>
      <c r="C611">
        <v>133.69397179212277</v>
      </c>
      <c r="D611">
        <v>133.19190855208751</v>
      </c>
      <c r="E611">
        <v>133.64504186429318</v>
      </c>
      <c r="F611">
        <v>0.43075765368070046</v>
      </c>
    </row>
    <row r="612" spans="1:6" x14ac:dyDescent="0.2">
      <c r="A612">
        <v>566.22400000000005</v>
      </c>
      <c r="B612">
        <v>133.87386945168151</v>
      </c>
      <c r="C612">
        <v>132.99435662585478</v>
      </c>
      <c r="D612">
        <v>133.61247848132089</v>
      </c>
      <c r="E612">
        <v>133.49356818628573</v>
      </c>
      <c r="F612">
        <v>0.45165301548583209</v>
      </c>
    </row>
    <row r="613" spans="1:6" x14ac:dyDescent="0.2">
      <c r="A613">
        <v>566.56200000000001</v>
      </c>
      <c r="B613">
        <v>134.62158912074153</v>
      </c>
      <c r="C613">
        <v>133.91812220833827</v>
      </c>
      <c r="D613">
        <v>133.00377250451879</v>
      </c>
      <c r="E613">
        <v>133.84782794453287</v>
      </c>
      <c r="F613">
        <v>0.81119579237971717</v>
      </c>
    </row>
    <row r="614" spans="1:6" x14ac:dyDescent="0.2">
      <c r="A614">
        <v>566.9</v>
      </c>
      <c r="B614">
        <v>134.44851609205799</v>
      </c>
      <c r="C614">
        <v>134.42451233061189</v>
      </c>
      <c r="D614">
        <v>135.05214690706461</v>
      </c>
      <c r="E614">
        <v>134.6417251099115</v>
      </c>
      <c r="F614">
        <v>0.35563827665858022</v>
      </c>
    </row>
    <row r="615" spans="1:6" x14ac:dyDescent="0.2">
      <c r="A615">
        <v>567.23800000000006</v>
      </c>
      <c r="B615">
        <v>135.43675930640171</v>
      </c>
      <c r="C615">
        <v>134.48026645963631</v>
      </c>
      <c r="D615">
        <v>133.95068612525412</v>
      </c>
      <c r="E615">
        <v>134.62257063043072</v>
      </c>
      <c r="F615">
        <v>0.75318738219691417</v>
      </c>
    </row>
    <row r="616" spans="1:6" x14ac:dyDescent="0.2">
      <c r="A616">
        <v>567.57600000000002</v>
      </c>
      <c r="B616">
        <v>135.1447909899066</v>
      </c>
      <c r="C616">
        <v>133.79086832248416</v>
      </c>
      <c r="D616">
        <v>134.62155885181079</v>
      </c>
      <c r="E616">
        <v>134.51907272140051</v>
      </c>
      <c r="F616">
        <v>0.68275486269592134</v>
      </c>
    </row>
    <row r="617" spans="1:6" x14ac:dyDescent="0.2">
      <c r="A617">
        <v>567.91399999999999</v>
      </c>
      <c r="B617">
        <v>135.13906634276614</v>
      </c>
      <c r="C617">
        <v>134.33423055755446</v>
      </c>
      <c r="D617">
        <v>136.01837868275527</v>
      </c>
      <c r="E617">
        <v>135.16389186102529</v>
      </c>
      <c r="F617">
        <v>0.84234847698086002</v>
      </c>
    </row>
    <row r="618" spans="1:6" x14ac:dyDescent="0.2">
      <c r="A618">
        <v>568.25099999999998</v>
      </c>
      <c r="B618">
        <v>136.53305220730584</v>
      </c>
      <c r="C618">
        <v>135.61663298683689</v>
      </c>
      <c r="D618">
        <v>136.40548553409704</v>
      </c>
      <c r="E618">
        <v>136.18505690941325</v>
      </c>
      <c r="F618">
        <v>0.49638455943574467</v>
      </c>
    </row>
    <row r="619" spans="1:6" x14ac:dyDescent="0.2">
      <c r="A619">
        <v>568.58900000000006</v>
      </c>
      <c r="B619">
        <v>135.71424465420847</v>
      </c>
      <c r="C619">
        <v>135.11061613327638</v>
      </c>
      <c r="D619">
        <v>134.89583997911751</v>
      </c>
      <c r="E619">
        <v>135.24023358886745</v>
      </c>
      <c r="F619">
        <v>0.42431953366314989</v>
      </c>
    </row>
    <row r="620" spans="1:6" x14ac:dyDescent="0.2">
      <c r="A620">
        <v>568.92700000000002</v>
      </c>
      <c r="B620">
        <v>134.53770793280728</v>
      </c>
      <c r="C620">
        <v>134.90263087232665</v>
      </c>
      <c r="D620">
        <v>134.68771688469826</v>
      </c>
      <c r="E620">
        <v>134.70935189661074</v>
      </c>
      <c r="F620">
        <v>0.1834209455111514</v>
      </c>
    </row>
    <row r="621" spans="1:6" x14ac:dyDescent="0.2">
      <c r="A621">
        <v>569.26499999999999</v>
      </c>
      <c r="B621">
        <v>137.03528659446133</v>
      </c>
      <c r="C621">
        <v>135.58989808932009</v>
      </c>
      <c r="D621">
        <v>134.24492797702155</v>
      </c>
      <c r="E621">
        <v>135.62337088693434</v>
      </c>
      <c r="F621">
        <v>1.3954804278868267</v>
      </c>
    </row>
    <row r="622" spans="1:6" x14ac:dyDescent="0.2">
      <c r="A622">
        <v>569.60199999999998</v>
      </c>
      <c r="B622">
        <v>135.38885573897653</v>
      </c>
      <c r="C622">
        <v>134.68959695315445</v>
      </c>
      <c r="D622">
        <v>134.19187203516341</v>
      </c>
      <c r="E622">
        <v>134.75677490909814</v>
      </c>
      <c r="F622">
        <v>0.6013128596014895</v>
      </c>
    </row>
    <row r="623" spans="1:6" x14ac:dyDescent="0.2">
      <c r="A623">
        <v>569.94000000000005</v>
      </c>
      <c r="B623">
        <v>133.66570976304752</v>
      </c>
      <c r="C623">
        <v>133.98534434280833</v>
      </c>
      <c r="D623">
        <v>132.71818653443975</v>
      </c>
      <c r="E623">
        <v>133.45641354676522</v>
      </c>
      <c r="F623">
        <v>0.65899613613429964</v>
      </c>
    </row>
    <row r="624" spans="1:6" x14ac:dyDescent="0.2">
      <c r="A624">
        <v>570.27700000000004</v>
      </c>
      <c r="B624">
        <v>134.93866879230501</v>
      </c>
      <c r="C624">
        <v>134.68128121654618</v>
      </c>
      <c r="D624">
        <v>132.024194051682</v>
      </c>
      <c r="E624">
        <v>133.88138135351107</v>
      </c>
      <c r="F624">
        <v>1.6135118830039912</v>
      </c>
    </row>
    <row r="625" spans="1:6" x14ac:dyDescent="0.2">
      <c r="A625">
        <v>570.61500000000001</v>
      </c>
      <c r="B625">
        <v>133.24988859083552</v>
      </c>
      <c r="C625">
        <v>133.62324663174934</v>
      </c>
      <c r="D625">
        <v>133.4603934284377</v>
      </c>
      <c r="E625">
        <v>133.44450955034085</v>
      </c>
      <c r="F625">
        <v>0.18718514862642519</v>
      </c>
    </row>
    <row r="626" spans="1:6" x14ac:dyDescent="0.2">
      <c r="A626">
        <v>570.952</v>
      </c>
      <c r="B626">
        <v>133.70069791131871</v>
      </c>
      <c r="C626">
        <v>134.11497716455645</v>
      </c>
      <c r="D626">
        <v>133.73935107710059</v>
      </c>
      <c r="E626">
        <v>133.85167538432526</v>
      </c>
      <c r="F626">
        <v>0.22884358721827641</v>
      </c>
    </row>
    <row r="627" spans="1:6" x14ac:dyDescent="0.2">
      <c r="A627">
        <v>571.29</v>
      </c>
      <c r="B627">
        <v>131.73550614656111</v>
      </c>
      <c r="C627">
        <v>132.41680071384178</v>
      </c>
      <c r="D627">
        <v>133.19395623323265</v>
      </c>
      <c r="E627">
        <v>132.44875436454518</v>
      </c>
      <c r="F627">
        <v>0.72974991652827004</v>
      </c>
    </row>
    <row r="628" spans="1:6" x14ac:dyDescent="0.2">
      <c r="A628">
        <v>571.62699999999995</v>
      </c>
      <c r="B628">
        <v>131.78890436230944</v>
      </c>
      <c r="C628">
        <v>132.22325736928187</v>
      </c>
      <c r="D628">
        <v>131.80253979614088</v>
      </c>
      <c r="E628">
        <v>131.93823384257738</v>
      </c>
      <c r="F628">
        <v>0.24693175037899562</v>
      </c>
    </row>
    <row r="629" spans="1:6" x14ac:dyDescent="0.2">
      <c r="A629">
        <v>571.96500000000003</v>
      </c>
      <c r="B629">
        <v>131.63901505363552</v>
      </c>
      <c r="C629">
        <v>131.10121515070895</v>
      </c>
      <c r="D629">
        <v>130.33340952491486</v>
      </c>
      <c r="E629">
        <v>131.02454657641977</v>
      </c>
      <c r="F629">
        <v>0.65617071091991075</v>
      </c>
    </row>
    <row r="630" spans="1:6" x14ac:dyDescent="0.2">
      <c r="A630">
        <v>572.30200000000002</v>
      </c>
      <c r="B630">
        <v>131.10627139362202</v>
      </c>
      <c r="C630">
        <v>131.83149687979943</v>
      </c>
      <c r="D630">
        <v>132.4418036469626</v>
      </c>
      <c r="E630">
        <v>131.79319064012802</v>
      </c>
      <c r="F630">
        <v>0.66858965436698214</v>
      </c>
    </row>
    <row r="631" spans="1:6" x14ac:dyDescent="0.2">
      <c r="A631">
        <v>572.63900000000001</v>
      </c>
      <c r="B631">
        <v>130.63354145655344</v>
      </c>
      <c r="C631">
        <v>130.48987959569487</v>
      </c>
      <c r="D631">
        <v>128.9813140022211</v>
      </c>
      <c r="E631">
        <v>130.03491168482313</v>
      </c>
      <c r="F631">
        <v>0.91526539329018142</v>
      </c>
    </row>
    <row r="632" spans="1:6" x14ac:dyDescent="0.2">
      <c r="A632">
        <v>572.976</v>
      </c>
      <c r="B632">
        <v>130.40807409472785</v>
      </c>
      <c r="C632">
        <v>130.50577656004327</v>
      </c>
      <c r="D632">
        <v>129.55743480529591</v>
      </c>
      <c r="E632">
        <v>130.1570951533557</v>
      </c>
      <c r="F632">
        <v>0.52161369106700806</v>
      </c>
    </row>
    <row r="633" spans="1:6" x14ac:dyDescent="0.2">
      <c r="A633">
        <v>573.31299999999999</v>
      </c>
      <c r="B633">
        <v>130.34538501096932</v>
      </c>
      <c r="C633">
        <v>128.0893870658069</v>
      </c>
      <c r="D633">
        <v>127.78234072692226</v>
      </c>
      <c r="E633">
        <v>128.73903760123281</v>
      </c>
      <c r="F633">
        <v>1.3995832823133383</v>
      </c>
    </row>
    <row r="634" spans="1:6" x14ac:dyDescent="0.2">
      <c r="A634">
        <v>573.65099999999995</v>
      </c>
      <c r="B634">
        <v>128.53429203347426</v>
      </c>
      <c r="C634">
        <v>128.09777344505565</v>
      </c>
      <c r="D634">
        <v>128.10332817297291</v>
      </c>
      <c r="E634">
        <v>128.2451312171676</v>
      </c>
      <c r="F634">
        <v>0.25043601381571695</v>
      </c>
    </row>
    <row r="635" spans="1:6" x14ac:dyDescent="0.2">
      <c r="A635">
        <v>573.98800000000006</v>
      </c>
      <c r="B635">
        <v>128.58447766414668</v>
      </c>
      <c r="C635">
        <v>130.44858775101676</v>
      </c>
      <c r="D635">
        <v>127.72580654455558</v>
      </c>
      <c r="E635">
        <v>128.91962398657301</v>
      </c>
      <c r="F635">
        <v>1.391986590323868</v>
      </c>
    </row>
    <row r="636" spans="1:6" x14ac:dyDescent="0.2">
      <c r="A636">
        <v>574.32500000000005</v>
      </c>
      <c r="B636">
        <v>127.7181696542189</v>
      </c>
      <c r="C636">
        <v>128.57265468152912</v>
      </c>
      <c r="D636">
        <v>126.33973949438415</v>
      </c>
      <c r="E636">
        <v>127.54352127671073</v>
      </c>
      <c r="F636">
        <v>1.1266561587593356</v>
      </c>
    </row>
    <row r="637" spans="1:6" x14ac:dyDescent="0.2">
      <c r="A637">
        <v>574.66200000000003</v>
      </c>
      <c r="B637">
        <v>127.29563214559408</v>
      </c>
      <c r="C637">
        <v>126.36910003208234</v>
      </c>
      <c r="D637">
        <v>125.22703802698314</v>
      </c>
      <c r="E637">
        <v>126.29725673488652</v>
      </c>
      <c r="F637">
        <v>1.0361667343636951</v>
      </c>
    </row>
    <row r="638" spans="1:6" x14ac:dyDescent="0.2">
      <c r="A638">
        <v>574.99900000000002</v>
      </c>
      <c r="B638">
        <v>126.63971307055809</v>
      </c>
      <c r="C638">
        <v>126.50536464453728</v>
      </c>
      <c r="D638">
        <v>126.18784526324927</v>
      </c>
      <c r="E638">
        <v>126.44430765944821</v>
      </c>
      <c r="F638">
        <v>0.23203899541164213</v>
      </c>
    </row>
    <row r="639" spans="1:6" x14ac:dyDescent="0.2">
      <c r="A639">
        <v>575.33600000000001</v>
      </c>
      <c r="B639">
        <v>126.57316142170534</v>
      </c>
      <c r="C639">
        <v>126.09313516764678</v>
      </c>
      <c r="D639">
        <v>125.65841005324833</v>
      </c>
      <c r="E639">
        <v>126.10823554753347</v>
      </c>
      <c r="F639">
        <v>0.45756259968230861</v>
      </c>
    </row>
    <row r="640" spans="1:6" x14ac:dyDescent="0.2">
      <c r="A640">
        <v>575.673</v>
      </c>
      <c r="B640">
        <v>126.08728784527678</v>
      </c>
      <c r="C640">
        <v>126.01075607877512</v>
      </c>
      <c r="D640">
        <v>126.45713237503718</v>
      </c>
      <c r="E640">
        <v>126.18505876636301</v>
      </c>
      <c r="F640">
        <v>0.23870968607012624</v>
      </c>
    </row>
    <row r="641" spans="1:6" x14ac:dyDescent="0.2">
      <c r="A641">
        <v>576.00900000000001</v>
      </c>
      <c r="B641">
        <v>128.31596523405287</v>
      </c>
      <c r="C641">
        <v>125.25594378076859</v>
      </c>
      <c r="D641">
        <v>127.27947974230109</v>
      </c>
      <c r="E641">
        <v>126.95046291904085</v>
      </c>
      <c r="F641">
        <v>1.5563167659995194</v>
      </c>
    </row>
    <row r="642" spans="1:6" x14ac:dyDescent="0.2">
      <c r="A642">
        <v>576.346</v>
      </c>
      <c r="B642">
        <v>125.30230735187071</v>
      </c>
      <c r="C642">
        <v>126.42439177509951</v>
      </c>
      <c r="D642">
        <v>123.82260199892694</v>
      </c>
      <c r="E642">
        <v>125.18310037529905</v>
      </c>
      <c r="F642">
        <v>1.3049847651587889</v>
      </c>
    </row>
    <row r="643" spans="1:6" x14ac:dyDescent="0.2">
      <c r="A643">
        <v>576.68299999999999</v>
      </c>
      <c r="B643">
        <v>125.10039255584906</v>
      </c>
      <c r="C643">
        <v>125.93992232980104</v>
      </c>
      <c r="D643">
        <v>124.58161000238903</v>
      </c>
      <c r="E643">
        <v>125.20730829601304</v>
      </c>
      <c r="F643">
        <v>0.68543878378814127</v>
      </c>
    </row>
    <row r="644" spans="1:6" x14ac:dyDescent="0.2">
      <c r="A644">
        <v>577.02</v>
      </c>
      <c r="B644">
        <v>124.89481549527065</v>
      </c>
      <c r="C644">
        <v>124.77265327354928</v>
      </c>
      <c r="D644">
        <v>122.88788538812938</v>
      </c>
      <c r="E644">
        <v>124.18511805231644</v>
      </c>
      <c r="F644">
        <v>1.1250957029868021</v>
      </c>
    </row>
    <row r="645" spans="1:6" x14ac:dyDescent="0.2">
      <c r="A645">
        <v>577.35599999999999</v>
      </c>
      <c r="B645">
        <v>124.70491466129612</v>
      </c>
      <c r="C645">
        <v>126.30996932162351</v>
      </c>
      <c r="D645">
        <v>123.65253424608431</v>
      </c>
      <c r="E645">
        <v>124.88913940966798</v>
      </c>
      <c r="F645">
        <v>1.3382616947409849</v>
      </c>
    </row>
    <row r="646" spans="1:6" x14ac:dyDescent="0.2">
      <c r="A646">
        <v>577.69299999999998</v>
      </c>
      <c r="B646">
        <v>124.71002848213821</v>
      </c>
      <c r="C646">
        <v>124.45425714251559</v>
      </c>
      <c r="D646">
        <v>125.90258879821171</v>
      </c>
      <c r="E646">
        <v>125.02229147428851</v>
      </c>
      <c r="F646">
        <v>0.77301182295153625</v>
      </c>
    </row>
    <row r="647" spans="1:6" x14ac:dyDescent="0.2">
      <c r="A647">
        <v>578.029</v>
      </c>
      <c r="B647">
        <v>125.21333042894214</v>
      </c>
      <c r="C647">
        <v>125.91313319153168</v>
      </c>
      <c r="D647">
        <v>124.18272812349501</v>
      </c>
      <c r="E647">
        <v>125.10306391465627</v>
      </c>
      <c r="F647">
        <v>0.87045646243871244</v>
      </c>
    </row>
    <row r="648" spans="1:6" x14ac:dyDescent="0.2">
      <c r="A648">
        <v>578.36599999999999</v>
      </c>
      <c r="B648">
        <v>125.33273003863552</v>
      </c>
      <c r="C648">
        <v>125.39243991919656</v>
      </c>
      <c r="D648">
        <v>125.58024460345753</v>
      </c>
      <c r="E648">
        <v>125.43513818709653</v>
      </c>
      <c r="F648">
        <v>0.12916354559627494</v>
      </c>
    </row>
    <row r="649" spans="1:6" x14ac:dyDescent="0.2">
      <c r="A649">
        <v>578.70299999999997</v>
      </c>
      <c r="B649">
        <v>125.74900268561342</v>
      </c>
      <c r="C649">
        <v>124.24300485446024</v>
      </c>
      <c r="D649">
        <v>123.58243634872363</v>
      </c>
      <c r="E649">
        <v>124.52481462959911</v>
      </c>
      <c r="F649">
        <v>1.1104345928774317</v>
      </c>
    </row>
    <row r="650" spans="1:6" x14ac:dyDescent="0.2">
      <c r="A650">
        <v>579.03899999999999</v>
      </c>
      <c r="B650">
        <v>124.95143244461431</v>
      </c>
      <c r="C650">
        <v>125.09908274905941</v>
      </c>
      <c r="D650">
        <v>125.12308622186275</v>
      </c>
      <c r="E650">
        <v>125.05786713851217</v>
      </c>
      <c r="F650">
        <v>9.2953212561486892E-2</v>
      </c>
    </row>
    <row r="651" spans="1:6" x14ac:dyDescent="0.2">
      <c r="A651">
        <v>579.375</v>
      </c>
      <c r="B651">
        <v>125.9640439472459</v>
      </c>
      <c r="C651">
        <v>126.07354889967434</v>
      </c>
      <c r="D651">
        <v>125.26388349925804</v>
      </c>
      <c r="E651">
        <v>125.76715878205943</v>
      </c>
      <c r="F651">
        <v>0.43927479026310784</v>
      </c>
    </row>
    <row r="652" spans="1:6" x14ac:dyDescent="0.2">
      <c r="A652">
        <v>579.71199999999999</v>
      </c>
      <c r="B652">
        <v>126.86754621650074</v>
      </c>
      <c r="C652">
        <v>124.62925910354353</v>
      </c>
      <c r="D652">
        <v>126.21324994933882</v>
      </c>
      <c r="E652">
        <v>125.90335175646102</v>
      </c>
      <c r="F652">
        <v>1.1508735671085979</v>
      </c>
    </row>
    <row r="653" spans="1:6" x14ac:dyDescent="0.2">
      <c r="A653">
        <v>580.048</v>
      </c>
      <c r="B653">
        <v>126.87944894697674</v>
      </c>
      <c r="C653">
        <v>126.06007769240431</v>
      </c>
      <c r="D653">
        <v>126.69994544343473</v>
      </c>
      <c r="E653">
        <v>126.54649069427192</v>
      </c>
      <c r="F653">
        <v>0.43070126913600376</v>
      </c>
    </row>
    <row r="654" spans="1:6" x14ac:dyDescent="0.2">
      <c r="A654">
        <v>580.38400000000001</v>
      </c>
      <c r="B654">
        <v>125.8349118703792</v>
      </c>
      <c r="C654">
        <v>125.66275059386739</v>
      </c>
      <c r="D654">
        <v>125.21718945145899</v>
      </c>
      <c r="E654">
        <v>125.57161730523519</v>
      </c>
      <c r="F654">
        <v>0.31878551399310412</v>
      </c>
    </row>
    <row r="655" spans="1:6" x14ac:dyDescent="0.2">
      <c r="A655">
        <v>580.721</v>
      </c>
      <c r="B655">
        <v>126.9774349996275</v>
      </c>
      <c r="C655">
        <v>126.40747667251634</v>
      </c>
      <c r="D655">
        <v>127.42820948193996</v>
      </c>
      <c r="E655">
        <v>126.93770705136127</v>
      </c>
      <c r="F655">
        <v>0.51152477893406378</v>
      </c>
    </row>
    <row r="656" spans="1:6" x14ac:dyDescent="0.2">
      <c r="A656">
        <v>581.05700000000002</v>
      </c>
      <c r="B656">
        <v>127.9274385231633</v>
      </c>
      <c r="C656">
        <v>127.83780259363458</v>
      </c>
      <c r="D656">
        <v>127.00272954191649</v>
      </c>
      <c r="E656">
        <v>127.58932355290479</v>
      </c>
      <c r="F656">
        <v>0.50997848019413905</v>
      </c>
    </row>
    <row r="657" spans="1:6" x14ac:dyDescent="0.2">
      <c r="A657">
        <v>581.39300000000003</v>
      </c>
      <c r="B657">
        <v>127.60682353781523</v>
      </c>
      <c r="C657">
        <v>128.33314672507549</v>
      </c>
      <c r="D657">
        <v>127.31133719005074</v>
      </c>
      <c r="E657">
        <v>127.75043581764714</v>
      </c>
      <c r="F657">
        <v>0.52582511033210455</v>
      </c>
    </row>
    <row r="658" spans="1:6" x14ac:dyDescent="0.2">
      <c r="A658">
        <v>581.72900000000004</v>
      </c>
      <c r="B658">
        <v>129.24389602078526</v>
      </c>
      <c r="C658">
        <v>128.93538207152085</v>
      </c>
      <c r="D658">
        <v>129.23789502343709</v>
      </c>
      <c r="E658">
        <v>129.13905770524772</v>
      </c>
      <c r="F658">
        <v>0.17641379147569194</v>
      </c>
    </row>
    <row r="659" spans="1:6" x14ac:dyDescent="0.2">
      <c r="A659">
        <v>582.06500000000005</v>
      </c>
      <c r="B659">
        <v>128.1868866807219</v>
      </c>
      <c r="C659">
        <v>129.10656413997145</v>
      </c>
      <c r="D659">
        <v>128.88019728134887</v>
      </c>
      <c r="E659">
        <v>128.72454936734741</v>
      </c>
      <c r="F659">
        <v>0.47918823244387454</v>
      </c>
    </row>
    <row r="660" spans="1:6" x14ac:dyDescent="0.2">
      <c r="A660">
        <v>582.40099999999995</v>
      </c>
      <c r="B660">
        <v>130.15273451974824</v>
      </c>
      <c r="C660">
        <v>130.01808996019597</v>
      </c>
      <c r="D660">
        <v>129.31680095018768</v>
      </c>
      <c r="E660">
        <v>129.82920847671062</v>
      </c>
      <c r="F660">
        <v>0.44883559827878833</v>
      </c>
    </row>
    <row r="661" spans="1:6" x14ac:dyDescent="0.2">
      <c r="A661">
        <v>582.73699999999997</v>
      </c>
      <c r="B661">
        <v>130.32347894215204</v>
      </c>
      <c r="C661">
        <v>130.18534902884036</v>
      </c>
      <c r="D661">
        <v>129.14799554351023</v>
      </c>
      <c r="E661">
        <v>129.88560783816754</v>
      </c>
      <c r="F661">
        <v>0.64251372838258469</v>
      </c>
    </row>
    <row r="662" spans="1:6" x14ac:dyDescent="0.2">
      <c r="A662">
        <v>583.07299999999998</v>
      </c>
      <c r="B662">
        <v>129.15889543136689</v>
      </c>
      <c r="C662">
        <v>130.10439637753817</v>
      </c>
      <c r="D662">
        <v>130.18485447172912</v>
      </c>
      <c r="E662">
        <v>129.81604876021137</v>
      </c>
      <c r="F662">
        <v>0.57053154990655142</v>
      </c>
    </row>
    <row r="663" spans="1:6" x14ac:dyDescent="0.2">
      <c r="A663">
        <v>583.40899999999999</v>
      </c>
      <c r="B663">
        <v>132.06317129230115</v>
      </c>
      <c r="C663">
        <v>132.58130038036865</v>
      </c>
      <c r="D663">
        <v>129.84708062733648</v>
      </c>
      <c r="E663">
        <v>131.4971841000021</v>
      </c>
      <c r="F663">
        <v>1.4523241858664837</v>
      </c>
    </row>
    <row r="664" spans="1:6" x14ac:dyDescent="0.2">
      <c r="A664">
        <v>583.745</v>
      </c>
      <c r="B664">
        <v>130.77363580303793</v>
      </c>
      <c r="C664">
        <v>130.30933039283093</v>
      </c>
      <c r="D664">
        <v>129.89336466550515</v>
      </c>
      <c r="E664">
        <v>130.325443620458</v>
      </c>
      <c r="F664">
        <v>0.44035672581639795</v>
      </c>
    </row>
    <row r="665" spans="1:6" x14ac:dyDescent="0.2">
      <c r="A665">
        <v>584.08100000000002</v>
      </c>
      <c r="B665">
        <v>132.8030476021936</v>
      </c>
      <c r="C665">
        <v>132.58574146222927</v>
      </c>
      <c r="D665">
        <v>131.53073958590247</v>
      </c>
      <c r="E665">
        <v>132.30650955010844</v>
      </c>
      <c r="F665">
        <v>0.68056577025270515</v>
      </c>
    </row>
    <row r="666" spans="1:6" x14ac:dyDescent="0.2">
      <c r="A666">
        <v>584.41600000000005</v>
      </c>
      <c r="B666">
        <v>132.66420135808542</v>
      </c>
      <c r="C666">
        <v>132.66729432159229</v>
      </c>
      <c r="D666">
        <v>133.21899779692197</v>
      </c>
      <c r="E666">
        <v>132.85016449219987</v>
      </c>
      <c r="F666">
        <v>0.31942275531021314</v>
      </c>
    </row>
    <row r="667" spans="1:6" x14ac:dyDescent="0.2">
      <c r="A667">
        <v>584.75199999999995</v>
      </c>
      <c r="B667">
        <v>132.69668981533175</v>
      </c>
      <c r="C667">
        <v>131.39247703912835</v>
      </c>
      <c r="D667">
        <v>130.73809675373147</v>
      </c>
      <c r="E667">
        <v>131.6090878693972</v>
      </c>
      <c r="F667">
        <v>0.997101742090299</v>
      </c>
    </row>
    <row r="668" spans="1:6" x14ac:dyDescent="0.2">
      <c r="A668">
        <v>585.08799999999997</v>
      </c>
      <c r="B668">
        <v>133.37614490349503</v>
      </c>
      <c r="C668">
        <v>133.4436279562226</v>
      </c>
      <c r="D668">
        <v>132.06051542534826</v>
      </c>
      <c r="E668">
        <v>132.96009609502198</v>
      </c>
      <c r="F668">
        <v>0.77979005285993652</v>
      </c>
    </row>
    <row r="669" spans="1:6" x14ac:dyDescent="0.2">
      <c r="A669">
        <v>585.423</v>
      </c>
      <c r="B669">
        <v>134.94308367581638</v>
      </c>
      <c r="C669">
        <v>132.16868687404934</v>
      </c>
      <c r="D669">
        <v>132.44936475071478</v>
      </c>
      <c r="E669">
        <v>133.1870451001935</v>
      </c>
      <c r="F669">
        <v>1.5272356160458942</v>
      </c>
    </row>
    <row r="670" spans="1:6" x14ac:dyDescent="0.2">
      <c r="A670">
        <v>585.75900000000001</v>
      </c>
      <c r="B670">
        <v>133.39782741657024</v>
      </c>
      <c r="C670">
        <v>133.17715723199598</v>
      </c>
      <c r="D670">
        <v>132.50866635423498</v>
      </c>
      <c r="E670">
        <v>133.02788366760038</v>
      </c>
      <c r="F670">
        <v>0.46299438059636755</v>
      </c>
    </row>
    <row r="671" spans="1:6" x14ac:dyDescent="0.2">
      <c r="A671">
        <v>586.09500000000003</v>
      </c>
      <c r="B671">
        <v>133.31124531030164</v>
      </c>
      <c r="C671">
        <v>133.80357941901127</v>
      </c>
      <c r="D671">
        <v>133.38123952868816</v>
      </c>
      <c r="E671">
        <v>133.49868808600036</v>
      </c>
      <c r="F671">
        <v>0.26635285123453045</v>
      </c>
    </row>
    <row r="672" spans="1:6" x14ac:dyDescent="0.2">
      <c r="A672">
        <v>586.42999999999995</v>
      </c>
      <c r="B672">
        <v>134.07710261205827</v>
      </c>
      <c r="C672">
        <v>134.23065119510855</v>
      </c>
      <c r="D672">
        <v>133.39658623684545</v>
      </c>
      <c r="E672">
        <v>133.90144668133743</v>
      </c>
      <c r="F672">
        <v>0.44391141362738251</v>
      </c>
    </row>
    <row r="673" spans="1:6" x14ac:dyDescent="0.2">
      <c r="A673">
        <v>586.76599999999996</v>
      </c>
      <c r="B673">
        <v>132.6436192390135</v>
      </c>
      <c r="C673">
        <v>133.29482093808267</v>
      </c>
      <c r="D673">
        <v>132.01841761154967</v>
      </c>
      <c r="E673">
        <v>132.65228592954861</v>
      </c>
      <c r="F673">
        <v>0.63824579641369394</v>
      </c>
    </row>
    <row r="674" spans="1:6" x14ac:dyDescent="0.2">
      <c r="A674">
        <v>587.101</v>
      </c>
      <c r="B674">
        <v>135.00502717271877</v>
      </c>
      <c r="C674">
        <v>134.06337821368564</v>
      </c>
      <c r="D674">
        <v>133.20639359552337</v>
      </c>
      <c r="E674">
        <v>134.09159966064257</v>
      </c>
      <c r="F674">
        <v>0.89964883360394643</v>
      </c>
    </row>
    <row r="675" spans="1:6" x14ac:dyDescent="0.2">
      <c r="A675">
        <v>587.43600000000004</v>
      </c>
      <c r="B675">
        <v>132.93668817391298</v>
      </c>
      <c r="C675">
        <v>133.12454073728904</v>
      </c>
      <c r="D675">
        <v>132.78453331998867</v>
      </c>
      <c r="E675">
        <v>132.9485874103969</v>
      </c>
      <c r="F675">
        <v>0.17031575037703378</v>
      </c>
    </row>
    <row r="676" spans="1:6" x14ac:dyDescent="0.2">
      <c r="A676">
        <v>587.77200000000005</v>
      </c>
      <c r="B676">
        <v>133.02922947634457</v>
      </c>
      <c r="C676">
        <v>134.72477465974208</v>
      </c>
      <c r="D676">
        <v>132.75588753723991</v>
      </c>
      <c r="E676">
        <v>133.50329722444221</v>
      </c>
      <c r="F676">
        <v>1.0666228469466033</v>
      </c>
    </row>
    <row r="677" spans="1:6" x14ac:dyDescent="0.2">
      <c r="A677">
        <v>588.10699999999997</v>
      </c>
      <c r="B677">
        <v>133.38142075537741</v>
      </c>
      <c r="C677">
        <v>132.08593189258002</v>
      </c>
      <c r="D677">
        <v>132.41045198617363</v>
      </c>
      <c r="E677">
        <v>132.62593487804369</v>
      </c>
      <c r="F677">
        <v>0.67409013189967948</v>
      </c>
    </row>
    <row r="678" spans="1:6" x14ac:dyDescent="0.2">
      <c r="A678">
        <v>588.44200000000001</v>
      </c>
      <c r="B678">
        <v>132.69611026272219</v>
      </c>
      <c r="C678">
        <v>132.92625373274299</v>
      </c>
      <c r="D678">
        <v>133.34839078603355</v>
      </c>
      <c r="E678">
        <v>132.99025159383291</v>
      </c>
      <c r="F678">
        <v>0.33081605907346623</v>
      </c>
    </row>
    <row r="679" spans="1:6" x14ac:dyDescent="0.2">
      <c r="A679">
        <v>588.77700000000004</v>
      </c>
      <c r="B679">
        <v>133.41478338069646</v>
      </c>
      <c r="C679">
        <v>132.22735822889251</v>
      </c>
      <c r="D679">
        <v>130.65179399956978</v>
      </c>
      <c r="E679">
        <v>132.09797853638625</v>
      </c>
      <c r="F679">
        <v>1.3860309912406248</v>
      </c>
    </row>
    <row r="680" spans="1:6" x14ac:dyDescent="0.2">
      <c r="A680">
        <v>589.11300000000006</v>
      </c>
      <c r="B680">
        <v>132.25914783341275</v>
      </c>
      <c r="C680">
        <v>130.19218772567606</v>
      </c>
      <c r="D680">
        <v>132.03508457030449</v>
      </c>
      <c r="E680">
        <v>131.49547337646445</v>
      </c>
      <c r="F680">
        <v>1.1342249345398092</v>
      </c>
    </row>
    <row r="681" spans="1:6" x14ac:dyDescent="0.2">
      <c r="A681">
        <v>589.44799999999998</v>
      </c>
      <c r="B681">
        <v>130.65242232899556</v>
      </c>
      <c r="C681">
        <v>130.69568035582245</v>
      </c>
      <c r="D681">
        <v>130.24386654945326</v>
      </c>
      <c r="E681">
        <v>130.53065641142373</v>
      </c>
      <c r="F681">
        <v>0.2493073061866232</v>
      </c>
    </row>
    <row r="682" spans="1:6" x14ac:dyDescent="0.2">
      <c r="A682">
        <v>589.78300000000002</v>
      </c>
      <c r="B682">
        <v>130.72701715811655</v>
      </c>
      <c r="C682">
        <v>130.45981855309802</v>
      </c>
      <c r="D682">
        <v>130.50500083865651</v>
      </c>
      <c r="E682">
        <v>130.5639455166237</v>
      </c>
      <c r="F682">
        <v>0.14301968370281692</v>
      </c>
    </row>
    <row r="683" spans="1:6" x14ac:dyDescent="0.2">
      <c r="A683">
        <v>590.11800000000005</v>
      </c>
      <c r="B683">
        <v>129.9430069047142</v>
      </c>
      <c r="C683">
        <v>129.18834056417961</v>
      </c>
      <c r="D683">
        <v>129.16511119697131</v>
      </c>
      <c r="E683">
        <v>129.43215288862169</v>
      </c>
      <c r="F683">
        <v>0.44256498979652009</v>
      </c>
    </row>
    <row r="684" spans="1:6" x14ac:dyDescent="0.2">
      <c r="A684">
        <v>590.45299999999997</v>
      </c>
      <c r="B684">
        <v>129.0432828953131</v>
      </c>
      <c r="C684">
        <v>129.56918231863906</v>
      </c>
      <c r="D684">
        <v>129.45759420026394</v>
      </c>
      <c r="E684">
        <v>129.35668647140537</v>
      </c>
      <c r="F684">
        <v>0.27709083018243785</v>
      </c>
    </row>
    <row r="685" spans="1:6" x14ac:dyDescent="0.2">
      <c r="A685">
        <v>590.78800000000001</v>
      </c>
      <c r="B685">
        <v>129.97993280007657</v>
      </c>
      <c r="C685">
        <v>129.92843372004413</v>
      </c>
      <c r="D685">
        <v>129.3839005648384</v>
      </c>
      <c r="E685">
        <v>129.76408902831972</v>
      </c>
      <c r="F685">
        <v>0.33025821660369048</v>
      </c>
    </row>
    <row r="686" spans="1:6" x14ac:dyDescent="0.2">
      <c r="A686">
        <v>591.12300000000005</v>
      </c>
      <c r="B686">
        <v>128.97452307349451</v>
      </c>
      <c r="C686">
        <v>129.31693290200212</v>
      </c>
      <c r="D686">
        <v>127.84467234203852</v>
      </c>
      <c r="E686">
        <v>128.71204277251172</v>
      </c>
      <c r="F686">
        <v>0.77042827077483134</v>
      </c>
    </row>
    <row r="687" spans="1:6" x14ac:dyDescent="0.2">
      <c r="A687">
        <v>591.45799999999997</v>
      </c>
      <c r="B687">
        <v>127.91605586014413</v>
      </c>
      <c r="C687">
        <v>128.21701318007723</v>
      </c>
      <c r="D687">
        <v>127.53169367309619</v>
      </c>
      <c r="E687">
        <v>127.88825423777251</v>
      </c>
      <c r="F687">
        <v>0.34350459140607725</v>
      </c>
    </row>
    <row r="688" spans="1:6" x14ac:dyDescent="0.2">
      <c r="A688">
        <v>591.79200000000003</v>
      </c>
      <c r="B688">
        <v>127.646461363786</v>
      </c>
      <c r="C688">
        <v>126.46694592499404</v>
      </c>
      <c r="D688">
        <v>127.32486025295749</v>
      </c>
      <c r="E688">
        <v>127.14608918057917</v>
      </c>
      <c r="F688">
        <v>0.60974051023908615</v>
      </c>
    </row>
    <row r="689" spans="1:6" x14ac:dyDescent="0.2">
      <c r="A689">
        <v>592.12699999999995</v>
      </c>
      <c r="B689">
        <v>127.14690126233702</v>
      </c>
      <c r="C689">
        <v>126.2763501639356</v>
      </c>
      <c r="D689">
        <v>125.76648725329787</v>
      </c>
      <c r="E689">
        <v>126.39657955985683</v>
      </c>
      <c r="F689">
        <v>0.69801650397435244</v>
      </c>
    </row>
    <row r="690" spans="1:6" x14ac:dyDescent="0.2">
      <c r="A690">
        <v>592.46199999999999</v>
      </c>
      <c r="B690">
        <v>126.89076489609488</v>
      </c>
      <c r="C690">
        <v>126.22825534970494</v>
      </c>
      <c r="D690">
        <v>125.64784521262277</v>
      </c>
      <c r="E690">
        <v>126.25562181947419</v>
      </c>
      <c r="F690">
        <v>0.62191159149940767</v>
      </c>
    </row>
    <row r="691" spans="1:6" x14ac:dyDescent="0.2">
      <c r="A691">
        <v>592.79700000000003</v>
      </c>
      <c r="B691">
        <v>126.23312572053869</v>
      </c>
      <c r="C691">
        <v>125.5240180324665</v>
      </c>
      <c r="D691">
        <v>124.0350233220626</v>
      </c>
      <c r="E691">
        <v>125.26405569168928</v>
      </c>
      <c r="F691">
        <v>1.1218729217310557</v>
      </c>
    </row>
    <row r="692" spans="1:6" x14ac:dyDescent="0.2">
      <c r="A692">
        <v>593.13099999999997</v>
      </c>
      <c r="B692">
        <v>124.2846396803601</v>
      </c>
      <c r="C692">
        <v>124.05031455070443</v>
      </c>
      <c r="D692">
        <v>123.25725140438324</v>
      </c>
      <c r="E692">
        <v>123.86406854514927</v>
      </c>
      <c r="F692">
        <v>0.53842116260657835</v>
      </c>
    </row>
    <row r="693" spans="1:6" x14ac:dyDescent="0.2">
      <c r="A693">
        <v>593.46600000000001</v>
      </c>
      <c r="B693">
        <v>124.09758734449713</v>
      </c>
      <c r="C693">
        <v>122.8857177962462</v>
      </c>
      <c r="D693">
        <v>122.42147917980689</v>
      </c>
      <c r="E693">
        <v>123.13492810685007</v>
      </c>
      <c r="F693">
        <v>0.86539816218823606</v>
      </c>
    </row>
    <row r="694" spans="1:6" x14ac:dyDescent="0.2">
      <c r="A694">
        <v>593.79999999999995</v>
      </c>
      <c r="B694">
        <v>124.9504566858138</v>
      </c>
      <c r="C694">
        <v>124.85442213035208</v>
      </c>
      <c r="D694">
        <v>124.17871053962106</v>
      </c>
      <c r="E694">
        <v>124.66119645192897</v>
      </c>
      <c r="F694">
        <v>0.42059499597877464</v>
      </c>
    </row>
    <row r="695" spans="1:6" x14ac:dyDescent="0.2">
      <c r="A695">
        <v>594.13499999999999</v>
      </c>
      <c r="B695">
        <v>123.83815991251453</v>
      </c>
      <c r="C695">
        <v>123.86943519179374</v>
      </c>
      <c r="D695">
        <v>123.31297683791244</v>
      </c>
      <c r="E695">
        <v>123.67352398074024</v>
      </c>
      <c r="F695">
        <v>0.31263431901258387</v>
      </c>
    </row>
    <row r="696" spans="1:6" x14ac:dyDescent="0.2">
      <c r="A696">
        <v>594.46900000000005</v>
      </c>
      <c r="B696">
        <v>122.8789030196198</v>
      </c>
      <c r="C696">
        <v>123.4445230163445</v>
      </c>
      <c r="D696">
        <v>123.91422121052538</v>
      </c>
      <c r="E696">
        <v>123.41254908216324</v>
      </c>
      <c r="F696">
        <v>0.51839915938905101</v>
      </c>
    </row>
    <row r="697" spans="1:6" x14ac:dyDescent="0.2">
      <c r="A697">
        <v>594.80399999999997</v>
      </c>
      <c r="B697">
        <v>123.71156561728768</v>
      </c>
      <c r="C697">
        <v>121.37318838124453</v>
      </c>
      <c r="D697">
        <v>122.58053310837661</v>
      </c>
      <c r="E697">
        <v>122.55509570230295</v>
      </c>
      <c r="F697">
        <v>1.1693961350765663</v>
      </c>
    </row>
    <row r="698" spans="1:6" x14ac:dyDescent="0.2">
      <c r="A698">
        <v>595.13800000000003</v>
      </c>
      <c r="B698">
        <v>121.82189283528839</v>
      </c>
      <c r="C698">
        <v>123.40030952454899</v>
      </c>
      <c r="D698">
        <v>121.36458432012714</v>
      </c>
      <c r="E698">
        <v>122.19559555998818</v>
      </c>
      <c r="F698">
        <v>1.0680751714255068</v>
      </c>
    </row>
    <row r="699" spans="1:6" x14ac:dyDescent="0.2">
      <c r="A699">
        <v>595.47299999999996</v>
      </c>
      <c r="B699">
        <v>122.59832192265148</v>
      </c>
      <c r="C699">
        <v>122.49113717508504</v>
      </c>
      <c r="D699">
        <v>122.41647901088869</v>
      </c>
      <c r="E699">
        <v>122.50197936954174</v>
      </c>
      <c r="F699">
        <v>9.1405010940700984E-2</v>
      </c>
    </row>
    <row r="700" spans="1:6" x14ac:dyDescent="0.2">
      <c r="A700">
        <v>595.80700000000002</v>
      </c>
      <c r="B700">
        <v>122.0611894334744</v>
      </c>
      <c r="C700">
        <v>123.05012863254095</v>
      </c>
      <c r="D700">
        <v>120.01050687085336</v>
      </c>
      <c r="E700">
        <v>121.70727497895625</v>
      </c>
      <c r="F700">
        <v>1.5504085572418804</v>
      </c>
    </row>
    <row r="701" spans="1:6" x14ac:dyDescent="0.2">
      <c r="A701">
        <v>596.14099999999996</v>
      </c>
      <c r="B701">
        <v>121.024372419869</v>
      </c>
      <c r="C701">
        <v>121.69714080512897</v>
      </c>
      <c r="D701">
        <v>121.55090743061396</v>
      </c>
      <c r="E701">
        <v>121.42414021853732</v>
      </c>
      <c r="F701">
        <v>0.35384568613251816</v>
      </c>
    </row>
    <row r="702" spans="1:6" x14ac:dyDescent="0.2">
      <c r="A702">
        <v>596.47500000000002</v>
      </c>
      <c r="B702">
        <v>123.23314911641344</v>
      </c>
      <c r="C702">
        <v>121.83833178027849</v>
      </c>
      <c r="D702">
        <v>122.40562076731443</v>
      </c>
      <c r="E702">
        <v>122.49236722133544</v>
      </c>
      <c r="F702">
        <v>0.70144319852684089</v>
      </c>
    </row>
    <row r="703" spans="1:6" x14ac:dyDescent="0.2">
      <c r="A703">
        <v>596.80999999999995</v>
      </c>
      <c r="B703">
        <v>121.07112313080998</v>
      </c>
      <c r="C703">
        <v>122.22728333741043</v>
      </c>
      <c r="D703">
        <v>119.91500243792308</v>
      </c>
      <c r="E703">
        <v>121.07113630204783</v>
      </c>
      <c r="F703">
        <v>1.1561404497999437</v>
      </c>
    </row>
    <row r="704" spans="1:6" x14ac:dyDescent="0.2">
      <c r="A704">
        <v>597.14400000000001</v>
      </c>
      <c r="B704">
        <v>120.64307002937936</v>
      </c>
      <c r="C704">
        <v>119.89110595025662</v>
      </c>
      <c r="D704">
        <v>120.57319285691196</v>
      </c>
      <c r="E704">
        <v>120.36912294551598</v>
      </c>
      <c r="F704">
        <v>0.41544661585527609</v>
      </c>
    </row>
    <row r="705" spans="1:6" x14ac:dyDescent="0.2">
      <c r="A705">
        <v>597.47799999999995</v>
      </c>
      <c r="B705">
        <v>122.99725714949581</v>
      </c>
      <c r="C705">
        <v>121.15158242554753</v>
      </c>
      <c r="D705">
        <v>122.66541215386592</v>
      </c>
      <c r="E705">
        <v>122.27141724296975</v>
      </c>
      <c r="F705">
        <v>0.9838967369670687</v>
      </c>
    </row>
    <row r="706" spans="1:6" x14ac:dyDescent="0.2">
      <c r="A706">
        <v>597.81200000000001</v>
      </c>
      <c r="B706">
        <v>120.68147284739125</v>
      </c>
      <c r="C706">
        <v>121.0663099044535</v>
      </c>
      <c r="D706">
        <v>120.64143257590538</v>
      </c>
      <c r="E706">
        <v>120.79640510925003</v>
      </c>
      <c r="F706">
        <v>0.23460020181263971</v>
      </c>
    </row>
    <row r="707" spans="1:6" x14ac:dyDescent="0.2">
      <c r="A707">
        <v>598.14599999999996</v>
      </c>
      <c r="B707">
        <v>121.96434551168707</v>
      </c>
      <c r="C707">
        <v>121.60787480797406</v>
      </c>
      <c r="D707">
        <v>122.15970274134901</v>
      </c>
      <c r="E707">
        <v>121.91064102033671</v>
      </c>
      <c r="F707">
        <v>0.27980644436220226</v>
      </c>
    </row>
    <row r="708" spans="1:6" x14ac:dyDescent="0.2">
      <c r="A708">
        <v>598.48</v>
      </c>
      <c r="B708">
        <v>122.01320195389962</v>
      </c>
      <c r="C708">
        <v>121.65730264598118</v>
      </c>
      <c r="D708">
        <v>120.61217995987244</v>
      </c>
      <c r="E708">
        <v>121.42756151991775</v>
      </c>
      <c r="F708">
        <v>0.72821795891796737</v>
      </c>
    </row>
    <row r="709" spans="1:6" x14ac:dyDescent="0.2">
      <c r="A709">
        <v>598.81399999999996</v>
      </c>
      <c r="B709">
        <v>122.80635850701698</v>
      </c>
      <c r="C709">
        <v>122.73487699316485</v>
      </c>
      <c r="D709">
        <v>121.94555046072669</v>
      </c>
      <c r="E709">
        <v>122.49559532030283</v>
      </c>
      <c r="F709">
        <v>0.4776917545502074</v>
      </c>
    </row>
    <row r="710" spans="1:6" x14ac:dyDescent="0.2">
      <c r="A710">
        <v>599.14700000000005</v>
      </c>
      <c r="B710">
        <v>122.27966335985202</v>
      </c>
      <c r="C710">
        <v>123.14492919682299</v>
      </c>
      <c r="D710">
        <v>121.11264359952349</v>
      </c>
      <c r="E710">
        <v>122.17907871873284</v>
      </c>
      <c r="F710">
        <v>1.0198696680309425</v>
      </c>
    </row>
    <row r="711" spans="1:6" x14ac:dyDescent="0.2">
      <c r="A711">
        <v>599.48099999999999</v>
      </c>
      <c r="B711">
        <v>123.29596374806503</v>
      </c>
      <c r="C711">
        <v>121.27811222854531</v>
      </c>
      <c r="D711">
        <v>121.68881529535592</v>
      </c>
      <c r="E711">
        <v>122.08763042398876</v>
      </c>
      <c r="F711">
        <v>1.0664057946329959</v>
      </c>
    </row>
    <row r="712" spans="1:6" x14ac:dyDescent="0.2">
      <c r="A712">
        <v>599.81500000000005</v>
      </c>
      <c r="B712">
        <v>124.57562356388674</v>
      </c>
      <c r="C712">
        <v>121.16871886860343</v>
      </c>
      <c r="D712">
        <v>122.8364209235331</v>
      </c>
      <c r="E712">
        <v>122.86025445200774</v>
      </c>
      <c r="F712">
        <v>1.7035773914018455</v>
      </c>
    </row>
    <row r="713" spans="1:6" x14ac:dyDescent="0.2">
      <c r="A713">
        <v>600.149</v>
      </c>
      <c r="B713">
        <v>122.48341454588032</v>
      </c>
      <c r="C713">
        <v>121.47987696454335</v>
      </c>
      <c r="D713">
        <v>119.87419828156483</v>
      </c>
      <c r="E713">
        <v>121.27916326399617</v>
      </c>
      <c r="F713">
        <v>1.3161371017802936</v>
      </c>
    </row>
    <row r="714" spans="1:6" x14ac:dyDescent="0.2">
      <c r="A714">
        <v>600.48299999999995</v>
      </c>
      <c r="B714">
        <v>124.83188695340355</v>
      </c>
      <c r="C714">
        <v>124.32459873576349</v>
      </c>
      <c r="D714">
        <v>124.21656920605362</v>
      </c>
      <c r="E714">
        <v>124.45768496507355</v>
      </c>
      <c r="F714">
        <v>0.32853910098331984</v>
      </c>
    </row>
    <row r="715" spans="1:6" x14ac:dyDescent="0.2">
      <c r="A715">
        <v>600.81600000000003</v>
      </c>
      <c r="B715">
        <v>124.92545307485381</v>
      </c>
      <c r="C715">
        <v>124.51432206426729</v>
      </c>
      <c r="D715">
        <v>122.17234044770332</v>
      </c>
      <c r="E715">
        <v>123.87070519560814</v>
      </c>
      <c r="F715">
        <v>1.4851226513863498</v>
      </c>
    </row>
    <row r="716" spans="1:6" x14ac:dyDescent="0.2">
      <c r="A716">
        <v>601.15</v>
      </c>
      <c r="B716">
        <v>126.2672525369035</v>
      </c>
      <c r="C716">
        <v>123.58056554124025</v>
      </c>
      <c r="D716">
        <v>123.82778399390513</v>
      </c>
      <c r="E716">
        <v>124.5585340240163</v>
      </c>
      <c r="F716">
        <v>1.4849472913363309</v>
      </c>
    </row>
    <row r="717" spans="1:6" x14ac:dyDescent="0.2">
      <c r="A717">
        <v>601.48299999999995</v>
      </c>
      <c r="B717">
        <v>126.6326773688578</v>
      </c>
      <c r="C717">
        <v>123.80637253982518</v>
      </c>
      <c r="D717">
        <v>124.74592394921484</v>
      </c>
      <c r="E717">
        <v>125.06165795263261</v>
      </c>
      <c r="F717">
        <v>1.4393629553864922</v>
      </c>
    </row>
    <row r="718" spans="1:6" x14ac:dyDescent="0.2">
      <c r="A718">
        <v>601.81700000000001</v>
      </c>
      <c r="B718">
        <v>126.07784953608274</v>
      </c>
      <c r="C718">
        <v>125.07731499702017</v>
      </c>
      <c r="D718">
        <v>125.10493968340712</v>
      </c>
      <c r="E718">
        <v>125.42003473883666</v>
      </c>
      <c r="F718">
        <v>0.56985174513324255</v>
      </c>
    </row>
    <row r="719" spans="1:6" x14ac:dyDescent="0.2">
      <c r="A719">
        <v>602.15</v>
      </c>
      <c r="B719">
        <v>127.77520848269197</v>
      </c>
      <c r="C719">
        <v>126.08890203191191</v>
      </c>
      <c r="D719">
        <v>125.80099034416752</v>
      </c>
      <c r="E719">
        <v>126.55503361959046</v>
      </c>
      <c r="F719">
        <v>1.0664629892281918</v>
      </c>
    </row>
    <row r="720" spans="1:6" x14ac:dyDescent="0.2">
      <c r="A720">
        <v>602.48400000000004</v>
      </c>
      <c r="B720">
        <v>126.80958818220849</v>
      </c>
      <c r="C720">
        <v>125.78487229241011</v>
      </c>
      <c r="D720">
        <v>124.79037764342154</v>
      </c>
      <c r="E720">
        <v>125.79494603934671</v>
      </c>
      <c r="F720">
        <v>1.0096429617791027</v>
      </c>
    </row>
    <row r="721" spans="1:6" x14ac:dyDescent="0.2">
      <c r="A721">
        <v>602.81700000000001</v>
      </c>
      <c r="B721">
        <v>127.50398509304334</v>
      </c>
      <c r="C721">
        <v>126.76417624706593</v>
      </c>
      <c r="D721">
        <v>127.45781761712561</v>
      </c>
      <c r="E721">
        <v>127.24199298574496</v>
      </c>
      <c r="F721">
        <v>0.41444479219740621</v>
      </c>
    </row>
    <row r="722" spans="1:6" x14ac:dyDescent="0.2">
      <c r="A722">
        <v>603.15099999999995</v>
      </c>
      <c r="B722">
        <v>128.7114369572696</v>
      </c>
      <c r="C722">
        <v>128.96961775256312</v>
      </c>
      <c r="D722">
        <v>128.08682173624354</v>
      </c>
      <c r="E722">
        <v>128.58929214869207</v>
      </c>
      <c r="F722">
        <v>0.45389615255503263</v>
      </c>
    </row>
    <row r="723" spans="1:6" x14ac:dyDescent="0.2">
      <c r="A723">
        <v>603.48400000000004</v>
      </c>
      <c r="B723">
        <v>128.07278890005199</v>
      </c>
      <c r="C723">
        <v>129.00844097915751</v>
      </c>
      <c r="D723">
        <v>127.14765219682313</v>
      </c>
      <c r="E723">
        <v>128.0762940253442</v>
      </c>
      <c r="F723">
        <v>0.9303993430473031</v>
      </c>
    </row>
    <row r="724" spans="1:6" x14ac:dyDescent="0.2">
      <c r="A724">
        <v>603.81700000000001</v>
      </c>
      <c r="B724">
        <v>128.99758885739598</v>
      </c>
      <c r="C724">
        <v>126.80935726883393</v>
      </c>
      <c r="D724">
        <v>128.51704330108427</v>
      </c>
      <c r="E724">
        <v>128.10799647577139</v>
      </c>
      <c r="F724">
        <v>1.1500342822147092</v>
      </c>
    </row>
    <row r="725" spans="1:6" x14ac:dyDescent="0.2">
      <c r="A725">
        <v>604.15</v>
      </c>
      <c r="B725">
        <v>128.89049537056638</v>
      </c>
      <c r="C725">
        <v>130.04185037491783</v>
      </c>
      <c r="D725">
        <v>127.59845305065464</v>
      </c>
      <c r="E725">
        <v>128.84359959871296</v>
      </c>
      <c r="F725">
        <v>1.2223735235669266</v>
      </c>
    </row>
    <row r="726" spans="1:6" x14ac:dyDescent="0.2">
      <c r="A726">
        <v>604.48299999999995</v>
      </c>
      <c r="B726">
        <v>128.75217199323953</v>
      </c>
      <c r="C726">
        <v>129.42627307473566</v>
      </c>
      <c r="D726">
        <v>128.87809777625168</v>
      </c>
      <c r="E726">
        <v>129.0188476147423</v>
      </c>
      <c r="F726">
        <v>0.35841450137363834</v>
      </c>
    </row>
    <row r="727" spans="1:6" x14ac:dyDescent="0.2">
      <c r="A727">
        <v>604.81700000000001</v>
      </c>
      <c r="B727">
        <v>129.79619685737495</v>
      </c>
      <c r="C727">
        <v>130.22750417387672</v>
      </c>
      <c r="D727">
        <v>129.02661020820062</v>
      </c>
      <c r="E727">
        <v>129.68343707981742</v>
      </c>
      <c r="F727">
        <v>0.60833597195582167</v>
      </c>
    </row>
    <row r="728" spans="1:6" x14ac:dyDescent="0.2">
      <c r="A728">
        <v>605.15</v>
      </c>
      <c r="B728">
        <v>130.56739954399856</v>
      </c>
      <c r="C728">
        <v>130.19934006214874</v>
      </c>
      <c r="D728">
        <v>129.6491653312595</v>
      </c>
      <c r="E728">
        <v>130.13863497913562</v>
      </c>
      <c r="F728">
        <v>0.4621172445265993</v>
      </c>
    </row>
    <row r="729" spans="1:6" x14ac:dyDescent="0.2">
      <c r="A729">
        <v>605.48299999999995</v>
      </c>
      <c r="B729">
        <v>131.84456050306227</v>
      </c>
      <c r="C729">
        <v>129.52419533469117</v>
      </c>
      <c r="D729">
        <v>129.38077029898949</v>
      </c>
      <c r="E729">
        <v>130.24984204558098</v>
      </c>
      <c r="F729">
        <v>1.3829272953377343</v>
      </c>
    </row>
    <row r="730" spans="1:6" x14ac:dyDescent="0.2">
      <c r="A730">
        <v>605.81600000000003</v>
      </c>
      <c r="B730">
        <v>128.84177988048296</v>
      </c>
      <c r="C730">
        <v>128.25589818105837</v>
      </c>
      <c r="D730">
        <v>128.69260115641362</v>
      </c>
      <c r="E730">
        <v>128.59675973931832</v>
      </c>
      <c r="F730">
        <v>0.30447253464522528</v>
      </c>
    </row>
    <row r="731" spans="1:6" x14ac:dyDescent="0.2">
      <c r="A731">
        <v>606.149</v>
      </c>
      <c r="B731">
        <v>131.21163057077896</v>
      </c>
      <c r="C731">
        <v>131.42114890559637</v>
      </c>
      <c r="D731">
        <v>129.66267605264198</v>
      </c>
      <c r="E731">
        <v>130.76515184300578</v>
      </c>
      <c r="F731">
        <v>0.96050202207484126</v>
      </c>
    </row>
    <row r="732" spans="1:6" x14ac:dyDescent="0.2">
      <c r="A732">
        <v>606.48199999999997</v>
      </c>
      <c r="B732">
        <v>130.67129533022725</v>
      </c>
      <c r="C732">
        <v>128.41828020935156</v>
      </c>
      <c r="D732">
        <v>128.73766833579339</v>
      </c>
      <c r="E732">
        <v>129.2757479584574</v>
      </c>
      <c r="F732">
        <v>1.2190843055212828</v>
      </c>
    </row>
    <row r="733" spans="1:6" x14ac:dyDescent="0.2">
      <c r="A733">
        <v>606.81399999999996</v>
      </c>
      <c r="B733">
        <v>131.08263570954924</v>
      </c>
      <c r="C733">
        <v>129.89802908810771</v>
      </c>
      <c r="D733">
        <v>129.64559257292862</v>
      </c>
      <c r="E733">
        <v>130.20875245686184</v>
      </c>
      <c r="F733">
        <v>0.7672581071872423</v>
      </c>
    </row>
    <row r="734" spans="1:6" x14ac:dyDescent="0.2">
      <c r="A734">
        <v>607.14700000000005</v>
      </c>
      <c r="B734">
        <v>130.22130243013379</v>
      </c>
      <c r="C734">
        <v>129.68322757289897</v>
      </c>
      <c r="D734">
        <v>129.45202585298941</v>
      </c>
      <c r="E734">
        <v>129.78551861867405</v>
      </c>
      <c r="F734">
        <v>0.3947077483025439</v>
      </c>
    </row>
    <row r="735" spans="1:6" x14ac:dyDescent="0.2">
      <c r="A735">
        <v>607.48</v>
      </c>
      <c r="B735">
        <v>130.62998327768503</v>
      </c>
      <c r="C735">
        <v>131.51682076859072</v>
      </c>
      <c r="D735">
        <v>128.93239195434487</v>
      </c>
      <c r="E735">
        <v>130.35973200020689</v>
      </c>
      <c r="F735">
        <v>1.3132383213682082</v>
      </c>
    </row>
    <row r="736" spans="1:6" x14ac:dyDescent="0.2">
      <c r="A736">
        <v>607.81299999999999</v>
      </c>
      <c r="B736">
        <v>129.42868702198564</v>
      </c>
      <c r="C736">
        <v>128.70796891073758</v>
      </c>
      <c r="D736">
        <v>130.59417366969029</v>
      </c>
      <c r="E736">
        <v>129.57694320080449</v>
      </c>
      <c r="F736">
        <v>0.95180198523245674</v>
      </c>
    </row>
    <row r="737" spans="1:6" x14ac:dyDescent="0.2">
      <c r="A737">
        <v>608.14499999999998</v>
      </c>
      <c r="B737">
        <v>129.79932429060807</v>
      </c>
      <c r="C737">
        <v>129.08116130669586</v>
      </c>
      <c r="D737">
        <v>128.80504942638237</v>
      </c>
      <c r="E737">
        <v>129.2285116745621</v>
      </c>
      <c r="F737">
        <v>0.51325405462645501</v>
      </c>
    </row>
    <row r="738" spans="1:6" x14ac:dyDescent="0.2">
      <c r="A738">
        <v>608.47799999999995</v>
      </c>
      <c r="B738">
        <v>128.78931878184878</v>
      </c>
      <c r="C738">
        <v>128.71947821280139</v>
      </c>
      <c r="D738">
        <v>127.90849298526228</v>
      </c>
      <c r="E738">
        <v>128.47242999330416</v>
      </c>
      <c r="F738">
        <v>0.48963061388216383</v>
      </c>
    </row>
    <row r="739" spans="1:6" x14ac:dyDescent="0.2">
      <c r="A739">
        <v>608.81100000000004</v>
      </c>
      <c r="B739">
        <v>128.22859916535299</v>
      </c>
      <c r="C739">
        <v>129.77233267416577</v>
      </c>
      <c r="D739">
        <v>127.14572093871926</v>
      </c>
      <c r="E739">
        <v>128.382217592746</v>
      </c>
      <c r="F739">
        <v>1.3200269952248513</v>
      </c>
    </row>
    <row r="740" spans="1:6" x14ac:dyDescent="0.2">
      <c r="A740">
        <v>609.14300000000003</v>
      </c>
      <c r="B740">
        <v>128.20726731919527</v>
      </c>
      <c r="C740">
        <v>128.70781103051061</v>
      </c>
      <c r="D740">
        <v>128.23307084453955</v>
      </c>
      <c r="E740">
        <v>128.38271639808181</v>
      </c>
      <c r="F740">
        <v>0.28183567110208241</v>
      </c>
    </row>
    <row r="741" spans="1:6" x14ac:dyDescent="0.2">
      <c r="A741">
        <v>609.476</v>
      </c>
      <c r="B741">
        <v>128.33700243692695</v>
      </c>
      <c r="C741">
        <v>129.5949844383735</v>
      </c>
      <c r="D741">
        <v>127.47431461980484</v>
      </c>
      <c r="E741">
        <v>128.4687671650351</v>
      </c>
      <c r="F741">
        <v>1.0664574897890053</v>
      </c>
    </row>
    <row r="742" spans="1:6" x14ac:dyDescent="0.2">
      <c r="A742">
        <v>609.80799999999999</v>
      </c>
      <c r="B742">
        <v>128.12397635192542</v>
      </c>
      <c r="C742">
        <v>128.49524458210584</v>
      </c>
      <c r="D742">
        <v>127.91994988069514</v>
      </c>
      <c r="E742">
        <v>128.17972360490879</v>
      </c>
      <c r="F742">
        <v>0.29167073135506888</v>
      </c>
    </row>
    <row r="743" spans="1:6" x14ac:dyDescent="0.2">
      <c r="A743">
        <v>610.14099999999996</v>
      </c>
      <c r="B743">
        <v>125.62462700792123</v>
      </c>
      <c r="C743">
        <v>126.4725638518384</v>
      </c>
      <c r="D743">
        <v>126.56757263185504</v>
      </c>
      <c r="E743">
        <v>126.22158783053823</v>
      </c>
      <c r="F743">
        <v>0.51916118390604848</v>
      </c>
    </row>
    <row r="744" spans="1:6" x14ac:dyDescent="0.2">
      <c r="A744">
        <v>610.47299999999996</v>
      </c>
      <c r="B744">
        <v>126.90450419161921</v>
      </c>
      <c r="C744">
        <v>126.62517304812535</v>
      </c>
      <c r="D744">
        <v>127.04027235619502</v>
      </c>
      <c r="E744">
        <v>126.8566498653132</v>
      </c>
      <c r="F744">
        <v>0.21164684334908476</v>
      </c>
    </row>
    <row r="745" spans="1:6" x14ac:dyDescent="0.2">
      <c r="A745">
        <v>610.80499999999995</v>
      </c>
      <c r="B745">
        <v>127.02095165396356</v>
      </c>
      <c r="C745">
        <v>124.5018648556904</v>
      </c>
      <c r="D745">
        <v>126.03349758877938</v>
      </c>
      <c r="E745">
        <v>125.85210469947778</v>
      </c>
      <c r="F745">
        <v>1.2693018197124839</v>
      </c>
    </row>
    <row r="746" spans="1:6" x14ac:dyDescent="0.2">
      <c r="A746">
        <v>611.13800000000003</v>
      </c>
      <c r="B746">
        <v>126.07546338842374</v>
      </c>
      <c r="C746">
        <v>126.76724699372559</v>
      </c>
      <c r="D746">
        <v>126.30933305173491</v>
      </c>
      <c r="E746">
        <v>126.38401447796143</v>
      </c>
      <c r="F746">
        <v>0.35188652390866754</v>
      </c>
    </row>
    <row r="747" spans="1:6" x14ac:dyDescent="0.2">
      <c r="A747">
        <v>611.47</v>
      </c>
      <c r="B747">
        <v>125.93390116507901</v>
      </c>
      <c r="C747">
        <v>125.72269582211428</v>
      </c>
      <c r="D747">
        <v>125.38597040742386</v>
      </c>
      <c r="E747">
        <v>125.6808557982057</v>
      </c>
      <c r="F747">
        <v>0.27635117060841091</v>
      </c>
    </row>
    <row r="748" spans="1:6" x14ac:dyDescent="0.2">
      <c r="A748">
        <v>611.80200000000002</v>
      </c>
      <c r="B748">
        <v>124.52596697184934</v>
      </c>
      <c r="C748">
        <v>124.16218561439564</v>
      </c>
      <c r="D748">
        <v>123.04691561566483</v>
      </c>
      <c r="E748">
        <v>123.9116894006366</v>
      </c>
      <c r="F748">
        <v>0.77068767564333163</v>
      </c>
    </row>
    <row r="749" spans="1:6" x14ac:dyDescent="0.2">
      <c r="A749">
        <v>612.13400000000001</v>
      </c>
      <c r="B749">
        <v>125.60289358344131</v>
      </c>
      <c r="C749">
        <v>124.62505850635739</v>
      </c>
      <c r="D749">
        <v>125.05519562959515</v>
      </c>
      <c r="E749">
        <v>125.09438257313127</v>
      </c>
      <c r="F749">
        <v>0.49009394191492428</v>
      </c>
    </row>
    <row r="750" spans="1:6" x14ac:dyDescent="0.2">
      <c r="A750">
        <v>612.46600000000001</v>
      </c>
      <c r="B750">
        <v>124.33308758561333</v>
      </c>
      <c r="C750">
        <v>123.27234115699827</v>
      </c>
      <c r="D750">
        <v>122.10862815067011</v>
      </c>
      <c r="E750">
        <v>123.23801896442724</v>
      </c>
      <c r="F750">
        <v>1.1126268260760803</v>
      </c>
    </row>
    <row r="751" spans="1:6" x14ac:dyDescent="0.2">
      <c r="A751">
        <v>612.79899999999998</v>
      </c>
      <c r="B751">
        <v>123.28303651203507</v>
      </c>
      <c r="C751">
        <v>122.31498488114916</v>
      </c>
      <c r="D751">
        <v>123.16070924547397</v>
      </c>
      <c r="E751">
        <v>122.91957687955274</v>
      </c>
      <c r="F751">
        <v>0.52715235315447195</v>
      </c>
    </row>
    <row r="752" spans="1:6" x14ac:dyDescent="0.2">
      <c r="A752">
        <v>613.13099999999997</v>
      </c>
      <c r="B752">
        <v>121.38171397991668</v>
      </c>
      <c r="C752">
        <v>120.9877130091443</v>
      </c>
      <c r="D752">
        <v>121.33088727492071</v>
      </c>
      <c r="E752">
        <v>121.23343808799389</v>
      </c>
      <c r="F752">
        <v>0.2143162365919056</v>
      </c>
    </row>
    <row r="753" spans="1:6" x14ac:dyDescent="0.2">
      <c r="A753">
        <v>613.46299999999997</v>
      </c>
      <c r="B753">
        <v>122.59965638378128</v>
      </c>
      <c r="C753">
        <v>123.36574083006285</v>
      </c>
      <c r="D753">
        <v>121.94624467044183</v>
      </c>
      <c r="E753">
        <v>122.63721396142866</v>
      </c>
      <c r="F753">
        <v>0.71049297359211039</v>
      </c>
    </row>
    <row r="754" spans="1:6" x14ac:dyDescent="0.2">
      <c r="A754">
        <v>613.79499999999996</v>
      </c>
      <c r="B754">
        <v>123.03943089604894</v>
      </c>
      <c r="C754">
        <v>121.94050285323534</v>
      </c>
      <c r="D754">
        <v>121.67744393616643</v>
      </c>
      <c r="E754">
        <v>122.21912589515023</v>
      </c>
      <c r="F754">
        <v>0.72247852517354105</v>
      </c>
    </row>
    <row r="755" spans="1:6" x14ac:dyDescent="0.2">
      <c r="A755">
        <v>614.12599999999998</v>
      </c>
      <c r="B755">
        <v>121.95151390240906</v>
      </c>
      <c r="C755">
        <v>119.84085699900714</v>
      </c>
      <c r="D755">
        <v>121.18982705049527</v>
      </c>
      <c r="E755">
        <v>120.99406598397049</v>
      </c>
      <c r="F755">
        <v>1.0688591756376193</v>
      </c>
    </row>
    <row r="756" spans="1:6" x14ac:dyDescent="0.2">
      <c r="A756">
        <v>614.45799999999997</v>
      </c>
      <c r="B756">
        <v>120.83734556330175</v>
      </c>
      <c r="C756">
        <v>120.41315634099635</v>
      </c>
      <c r="D756">
        <v>122.12748334803365</v>
      </c>
      <c r="E756">
        <v>121.12599508411058</v>
      </c>
      <c r="F756">
        <v>0.89287075277541772</v>
      </c>
    </row>
    <row r="757" spans="1:6" x14ac:dyDescent="0.2">
      <c r="A757">
        <v>614.79</v>
      </c>
      <c r="B757">
        <v>119.64482116502847</v>
      </c>
      <c r="C757">
        <v>119.80720772322205</v>
      </c>
      <c r="D757">
        <v>120.52824415313374</v>
      </c>
      <c r="E757">
        <v>119.9934243471281</v>
      </c>
      <c r="F757">
        <v>0.47023028107772025</v>
      </c>
    </row>
    <row r="758" spans="1:6" x14ac:dyDescent="0.2">
      <c r="A758">
        <v>615.12199999999996</v>
      </c>
      <c r="B758">
        <v>120.93505419907466</v>
      </c>
      <c r="C758">
        <v>121.93270670437906</v>
      </c>
      <c r="D758">
        <v>118.87266185249139</v>
      </c>
      <c r="E758">
        <v>120.58014091864835</v>
      </c>
      <c r="F758">
        <v>1.5605900170635034</v>
      </c>
    </row>
    <row r="759" spans="1:6" x14ac:dyDescent="0.2">
      <c r="A759">
        <v>615.45399999999995</v>
      </c>
      <c r="B759">
        <v>119.24129562538774</v>
      </c>
      <c r="C759">
        <v>119.66661127094461</v>
      </c>
      <c r="D759">
        <v>120.16330334023162</v>
      </c>
      <c r="E759">
        <v>119.69040341218799</v>
      </c>
      <c r="F759">
        <v>0.46146408966096136</v>
      </c>
    </row>
    <row r="760" spans="1:6" x14ac:dyDescent="0.2">
      <c r="A760">
        <v>615.78499999999997</v>
      </c>
      <c r="B760">
        <v>121.4702641767272</v>
      </c>
      <c r="C760">
        <v>120.01236422705708</v>
      </c>
      <c r="D760">
        <v>119.91677979210718</v>
      </c>
      <c r="E760">
        <v>120.46646939863048</v>
      </c>
      <c r="F760">
        <v>0.8706245249542689</v>
      </c>
    </row>
    <row r="761" spans="1:6" x14ac:dyDescent="0.2">
      <c r="A761">
        <v>616.11699999999996</v>
      </c>
      <c r="B761">
        <v>119.90387946619063</v>
      </c>
      <c r="C761">
        <v>119.75152716523688</v>
      </c>
      <c r="D761">
        <v>119.99918475712452</v>
      </c>
      <c r="E761">
        <v>119.88486379618401</v>
      </c>
      <c r="F761">
        <v>0.12491904372131296</v>
      </c>
    </row>
    <row r="762" spans="1:6" x14ac:dyDescent="0.2">
      <c r="A762">
        <v>616.44799999999998</v>
      </c>
      <c r="B762">
        <v>121.51706098501212</v>
      </c>
      <c r="C762">
        <v>120.58922957750401</v>
      </c>
      <c r="D762">
        <v>119.55211942719697</v>
      </c>
      <c r="E762">
        <v>120.55280332990436</v>
      </c>
      <c r="F762">
        <v>0.98297710301049335</v>
      </c>
    </row>
    <row r="763" spans="1:6" x14ac:dyDescent="0.2">
      <c r="A763">
        <v>616.78</v>
      </c>
      <c r="B763">
        <v>120.14550604189525</v>
      </c>
      <c r="C763">
        <v>119.2557954975734</v>
      </c>
      <c r="D763">
        <v>119.21697331377059</v>
      </c>
      <c r="E763">
        <v>119.53942495107975</v>
      </c>
      <c r="F763">
        <v>0.52524042777749202</v>
      </c>
    </row>
    <row r="764" spans="1:6" x14ac:dyDescent="0.2">
      <c r="A764">
        <v>617.11199999999997</v>
      </c>
      <c r="B764">
        <v>120.29620738542624</v>
      </c>
      <c r="C764">
        <v>118.98810908356793</v>
      </c>
      <c r="D764">
        <v>120.46192377893813</v>
      </c>
      <c r="E764">
        <v>119.91541341597743</v>
      </c>
      <c r="F764">
        <v>0.80733231971024122</v>
      </c>
    </row>
    <row r="765" spans="1:6" x14ac:dyDescent="0.2">
      <c r="A765">
        <v>617.44299999999998</v>
      </c>
      <c r="B765">
        <v>119.99070773227983</v>
      </c>
      <c r="C765">
        <v>120.507073542386</v>
      </c>
      <c r="D765">
        <v>119.22891844172355</v>
      </c>
      <c r="E765">
        <v>119.90889990546312</v>
      </c>
      <c r="F765">
        <v>0.64299261716889911</v>
      </c>
    </row>
    <row r="766" spans="1:6" x14ac:dyDescent="0.2">
      <c r="A766">
        <v>617.774</v>
      </c>
      <c r="B766">
        <v>121.79360277553445</v>
      </c>
      <c r="C766">
        <v>119.80728485262578</v>
      </c>
      <c r="D766">
        <v>118.86205824257429</v>
      </c>
      <c r="E766">
        <v>120.15431529024484</v>
      </c>
      <c r="F766">
        <v>1.4962656617919516</v>
      </c>
    </row>
    <row r="767" spans="1:6" x14ac:dyDescent="0.2">
      <c r="A767">
        <v>618.10599999999999</v>
      </c>
      <c r="B767">
        <v>119.36750417953853</v>
      </c>
      <c r="C767">
        <v>120.64509269058675</v>
      </c>
      <c r="D767">
        <v>119.90684580327427</v>
      </c>
      <c r="E767">
        <v>119.97314755779985</v>
      </c>
      <c r="F767">
        <v>0.6413696616464496</v>
      </c>
    </row>
    <row r="768" spans="1:6" x14ac:dyDescent="0.2">
      <c r="A768">
        <v>618.43700000000001</v>
      </c>
      <c r="B768">
        <v>120.92443494764593</v>
      </c>
      <c r="C768">
        <v>120.92362183274825</v>
      </c>
      <c r="D768">
        <v>119.98446558383708</v>
      </c>
      <c r="E768">
        <v>120.6108407880771</v>
      </c>
      <c r="F768">
        <v>0.54245699152466942</v>
      </c>
    </row>
    <row r="769" spans="1:6" x14ac:dyDescent="0.2">
      <c r="A769">
        <v>618.76800000000003</v>
      </c>
      <c r="B769">
        <v>121.55198009768398</v>
      </c>
      <c r="C769">
        <v>120.33999199097633</v>
      </c>
      <c r="D769">
        <v>121.74195684728915</v>
      </c>
      <c r="E769">
        <v>121.21130964531649</v>
      </c>
      <c r="F769">
        <v>0.76053838326626144</v>
      </c>
    </row>
    <row r="770" spans="1:6" x14ac:dyDescent="0.2">
      <c r="A770">
        <v>619.1</v>
      </c>
      <c r="B770">
        <v>120.55814410125978</v>
      </c>
      <c r="C770">
        <v>121.19080068323315</v>
      </c>
      <c r="D770">
        <v>121.17466625213785</v>
      </c>
      <c r="E770">
        <v>120.97453701221026</v>
      </c>
      <c r="F770">
        <v>0.36069706428532466</v>
      </c>
    </row>
    <row r="771" spans="1:6" x14ac:dyDescent="0.2">
      <c r="A771">
        <v>619.43100000000004</v>
      </c>
      <c r="B771">
        <v>122.41513464439578</v>
      </c>
      <c r="C771">
        <v>120.49666122696945</v>
      </c>
      <c r="D771">
        <v>120.70441594313874</v>
      </c>
      <c r="E771">
        <v>121.20540393816799</v>
      </c>
      <c r="F771">
        <v>1.05279475289129</v>
      </c>
    </row>
    <row r="772" spans="1:6" x14ac:dyDescent="0.2">
      <c r="A772">
        <v>619.76199999999994</v>
      </c>
      <c r="B772">
        <v>121.47934402081108</v>
      </c>
      <c r="C772">
        <v>121.6604281543965</v>
      </c>
      <c r="D772">
        <v>122.5309008333648</v>
      </c>
      <c r="E772">
        <v>121.8902243361908</v>
      </c>
      <c r="F772">
        <v>0.56218115086016396</v>
      </c>
    </row>
    <row r="773" spans="1:6" x14ac:dyDescent="0.2">
      <c r="A773">
        <v>620.09299999999996</v>
      </c>
      <c r="B773">
        <v>124.11616084589092</v>
      </c>
      <c r="C773">
        <v>121.65374636428496</v>
      </c>
      <c r="D773">
        <v>123.40445543577495</v>
      </c>
      <c r="E773">
        <v>123.0581208819836</v>
      </c>
      <c r="F773">
        <v>1.2672142625334022</v>
      </c>
    </row>
    <row r="774" spans="1:6" x14ac:dyDescent="0.2">
      <c r="A774">
        <v>620.42399999999998</v>
      </c>
      <c r="B774">
        <v>122.95317849264973</v>
      </c>
      <c r="C774">
        <v>122.73643197473028</v>
      </c>
      <c r="D774">
        <v>123.08864547208827</v>
      </c>
      <c r="E774">
        <v>122.92608531315609</v>
      </c>
      <c r="F774">
        <v>0.17766293145052245</v>
      </c>
    </row>
    <row r="775" spans="1:6" x14ac:dyDescent="0.2">
      <c r="A775">
        <v>620.755</v>
      </c>
      <c r="B775">
        <v>123.40986283071283</v>
      </c>
      <c r="C775">
        <v>123.34938430498151</v>
      </c>
      <c r="D775">
        <v>121.98680375523998</v>
      </c>
      <c r="E775">
        <v>122.9153502969781</v>
      </c>
      <c r="F775">
        <v>0.80471325523383619</v>
      </c>
    </row>
    <row r="776" spans="1:6" x14ac:dyDescent="0.2">
      <c r="A776">
        <v>621.08600000000001</v>
      </c>
      <c r="B776">
        <v>123.48314932773314</v>
      </c>
      <c r="C776">
        <v>125.28885190566484</v>
      </c>
      <c r="D776">
        <v>123.74285141966891</v>
      </c>
      <c r="E776">
        <v>124.17161755102229</v>
      </c>
      <c r="F776">
        <v>0.97622781487422716</v>
      </c>
    </row>
    <row r="777" spans="1:6" x14ac:dyDescent="0.2">
      <c r="A777">
        <v>621.41700000000003</v>
      </c>
      <c r="B777">
        <v>124.45794175051243</v>
      </c>
      <c r="C777">
        <v>123.99545088129067</v>
      </c>
      <c r="D777">
        <v>123.02036260189021</v>
      </c>
      <c r="E777">
        <v>123.82458507789777</v>
      </c>
      <c r="F777">
        <v>0.73386292603944181</v>
      </c>
    </row>
    <row r="778" spans="1:6" x14ac:dyDescent="0.2">
      <c r="A778">
        <v>621.74800000000005</v>
      </c>
      <c r="B778">
        <v>124.54648201666973</v>
      </c>
      <c r="C778">
        <v>123.79868424938567</v>
      </c>
      <c r="D778">
        <v>122.23266015309906</v>
      </c>
      <c r="E778">
        <v>123.52594213971815</v>
      </c>
      <c r="F778">
        <v>1.1807769043616261</v>
      </c>
    </row>
    <row r="779" spans="1:6" x14ac:dyDescent="0.2">
      <c r="A779">
        <v>622.07899999999995</v>
      </c>
      <c r="B779">
        <v>124.12421678753914</v>
      </c>
      <c r="C779">
        <v>125.06535455370515</v>
      </c>
      <c r="D779">
        <v>123.43469155420756</v>
      </c>
      <c r="E779">
        <v>124.20808763181729</v>
      </c>
      <c r="F779">
        <v>0.81856043965767356</v>
      </c>
    </row>
    <row r="780" spans="1:6" x14ac:dyDescent="0.2">
      <c r="A780">
        <v>622.41</v>
      </c>
      <c r="B780">
        <v>124.94693117301011</v>
      </c>
      <c r="C780">
        <v>123.71193743547016</v>
      </c>
      <c r="D780">
        <v>122.82564979139818</v>
      </c>
      <c r="E780">
        <v>123.82817279995948</v>
      </c>
      <c r="F780">
        <v>1.0654068096092852</v>
      </c>
    </row>
    <row r="781" spans="1:6" x14ac:dyDescent="0.2">
      <c r="A781">
        <v>622.74</v>
      </c>
      <c r="B781">
        <v>123.96742265406252</v>
      </c>
      <c r="C781">
        <v>125.04958245915817</v>
      </c>
      <c r="D781">
        <v>123.3010713697217</v>
      </c>
      <c r="E781">
        <v>124.10602549431412</v>
      </c>
      <c r="F781">
        <v>0.88245726126818402</v>
      </c>
    </row>
    <row r="782" spans="1:6" x14ac:dyDescent="0.2">
      <c r="A782">
        <v>623.07100000000003</v>
      </c>
      <c r="B782">
        <v>126.02338507526825</v>
      </c>
      <c r="C782">
        <v>127.5057881932205</v>
      </c>
      <c r="D782">
        <v>125.60696585813253</v>
      </c>
      <c r="E782">
        <v>126.3787130422071</v>
      </c>
      <c r="F782">
        <v>0.99803558960785577</v>
      </c>
    </row>
    <row r="783" spans="1:6" x14ac:dyDescent="0.2">
      <c r="A783">
        <v>623.40200000000004</v>
      </c>
      <c r="B783">
        <v>125.25124684361579</v>
      </c>
      <c r="C783">
        <v>124.8695885105644</v>
      </c>
      <c r="D783">
        <v>124.34178568936041</v>
      </c>
      <c r="E783">
        <v>124.8208736811802</v>
      </c>
      <c r="F783">
        <v>0.45668342287226915</v>
      </c>
    </row>
    <row r="784" spans="1:6" x14ac:dyDescent="0.2">
      <c r="A784">
        <v>623.73199999999997</v>
      </c>
      <c r="B784">
        <v>124.67150858554616</v>
      </c>
      <c r="C784">
        <v>124.6637477178995</v>
      </c>
      <c r="D784">
        <v>126.34255116014062</v>
      </c>
      <c r="E784">
        <v>125.22593582119542</v>
      </c>
      <c r="F784">
        <v>0.96702503542691121</v>
      </c>
    </row>
    <row r="785" spans="1:6" x14ac:dyDescent="0.2">
      <c r="A785">
        <v>624.06299999999999</v>
      </c>
      <c r="B785">
        <v>125.16347358025212</v>
      </c>
      <c r="C785">
        <v>125.64237446333959</v>
      </c>
      <c r="D785">
        <v>125.11222595932833</v>
      </c>
      <c r="E785">
        <v>125.30602466764002</v>
      </c>
      <c r="F785">
        <v>0.29241232611322882</v>
      </c>
    </row>
    <row r="786" spans="1:6" x14ac:dyDescent="0.2">
      <c r="A786">
        <v>624.39300000000003</v>
      </c>
      <c r="B786">
        <v>126.66586969109248</v>
      </c>
      <c r="C786">
        <v>125.67061577267953</v>
      </c>
      <c r="D786">
        <v>125.00445731302575</v>
      </c>
      <c r="E786">
        <v>125.78031425893259</v>
      </c>
      <c r="F786">
        <v>0.83612085903474231</v>
      </c>
    </row>
    <row r="787" spans="1:6" x14ac:dyDescent="0.2">
      <c r="A787">
        <v>624.72400000000005</v>
      </c>
      <c r="B787">
        <v>124.75204447958501</v>
      </c>
      <c r="C787">
        <v>126.76781022390651</v>
      </c>
      <c r="D787">
        <v>124.65234669521593</v>
      </c>
      <c r="E787">
        <v>125.39073379956915</v>
      </c>
      <c r="F787">
        <v>1.193624530956596</v>
      </c>
    </row>
    <row r="788" spans="1:6" x14ac:dyDescent="0.2">
      <c r="A788">
        <v>625.05399999999997</v>
      </c>
      <c r="B788">
        <v>125.49920245859218</v>
      </c>
      <c r="C788">
        <v>124.73583045585592</v>
      </c>
      <c r="D788">
        <v>124.19065169273705</v>
      </c>
      <c r="E788">
        <v>124.80856153572837</v>
      </c>
      <c r="F788">
        <v>0.65730026182070955</v>
      </c>
    </row>
    <row r="789" spans="1:6" x14ac:dyDescent="0.2">
      <c r="A789">
        <v>625.38499999999999</v>
      </c>
      <c r="B789">
        <v>127.47711389804711</v>
      </c>
      <c r="C789">
        <v>125.54238499463258</v>
      </c>
      <c r="D789">
        <v>126.01814655950454</v>
      </c>
      <c r="E789">
        <v>126.34588181739474</v>
      </c>
      <c r="F789">
        <v>1.0081427388396738</v>
      </c>
    </row>
    <row r="790" spans="1:6" x14ac:dyDescent="0.2">
      <c r="A790">
        <v>625.71500000000003</v>
      </c>
      <c r="B790">
        <v>127.42551327169568</v>
      </c>
      <c r="C790">
        <v>126.24264695719083</v>
      </c>
      <c r="D790">
        <v>126.80547268882032</v>
      </c>
      <c r="E790">
        <v>126.82454430590228</v>
      </c>
      <c r="F790">
        <v>0.59166373425380903</v>
      </c>
    </row>
    <row r="791" spans="1:6" x14ac:dyDescent="0.2">
      <c r="A791">
        <v>626.04499999999996</v>
      </c>
      <c r="B791">
        <v>127.43768851974592</v>
      </c>
      <c r="C791">
        <v>126.69969261183262</v>
      </c>
      <c r="D791">
        <v>126.41081740709167</v>
      </c>
      <c r="E791">
        <v>126.84939951289006</v>
      </c>
      <c r="F791">
        <v>0.52955187438919782</v>
      </c>
    </row>
    <row r="792" spans="1:6" x14ac:dyDescent="0.2">
      <c r="A792">
        <v>626.37599999999998</v>
      </c>
      <c r="B792">
        <v>126.24558473759704</v>
      </c>
      <c r="C792">
        <v>127.31856457934687</v>
      </c>
      <c r="D792">
        <v>126.62100086889666</v>
      </c>
      <c r="E792">
        <v>126.7283833952802</v>
      </c>
      <c r="F792">
        <v>0.5444903033385935</v>
      </c>
    </row>
    <row r="793" spans="1:6" x14ac:dyDescent="0.2">
      <c r="A793">
        <v>626.70600000000002</v>
      </c>
      <c r="B793">
        <v>126.98321539326201</v>
      </c>
      <c r="C793">
        <v>128.31557947934908</v>
      </c>
      <c r="D793">
        <v>126.00592037737995</v>
      </c>
      <c r="E793">
        <v>127.10157174999701</v>
      </c>
      <c r="F793">
        <v>1.1593694243906474</v>
      </c>
    </row>
    <row r="794" spans="1:6" x14ac:dyDescent="0.2">
      <c r="A794">
        <v>627.03599999999994</v>
      </c>
      <c r="B794">
        <v>126.71934554915015</v>
      </c>
      <c r="C794">
        <v>125.29106310245257</v>
      </c>
      <c r="D794">
        <v>127.14734971913114</v>
      </c>
      <c r="E794">
        <v>126.38591945691128</v>
      </c>
      <c r="F794">
        <v>0.97202351826190658</v>
      </c>
    </row>
    <row r="795" spans="1:6" x14ac:dyDescent="0.2">
      <c r="A795">
        <v>627.36599999999999</v>
      </c>
      <c r="B795">
        <v>128.52444820052813</v>
      </c>
      <c r="C795">
        <v>127.30811759449199</v>
      </c>
      <c r="D795">
        <v>126.37174969839751</v>
      </c>
      <c r="E795">
        <v>127.40143849780588</v>
      </c>
      <c r="F795">
        <v>1.0793791287195349</v>
      </c>
    </row>
    <row r="796" spans="1:6" x14ac:dyDescent="0.2">
      <c r="A796">
        <v>627.69600000000003</v>
      </c>
      <c r="B796">
        <v>130.0445919651755</v>
      </c>
      <c r="C796">
        <v>127.8648549358853</v>
      </c>
      <c r="D796">
        <v>126.91439338042899</v>
      </c>
      <c r="E796">
        <v>128.27461342716325</v>
      </c>
      <c r="F796">
        <v>1.6048246978620608</v>
      </c>
    </row>
    <row r="797" spans="1:6" x14ac:dyDescent="0.2">
      <c r="A797">
        <v>628.02599999999995</v>
      </c>
      <c r="B797">
        <v>127.2488567525391</v>
      </c>
      <c r="C797">
        <v>126.40009651459872</v>
      </c>
      <c r="D797">
        <v>126.99342392515229</v>
      </c>
      <c r="E797">
        <v>126.88079239743003</v>
      </c>
      <c r="F797">
        <v>0.43544561216636468</v>
      </c>
    </row>
    <row r="798" spans="1:6" x14ac:dyDescent="0.2">
      <c r="A798">
        <v>628.35599999999999</v>
      </c>
      <c r="B798">
        <v>127.40950970330407</v>
      </c>
      <c r="C798">
        <v>128.51874602278357</v>
      </c>
      <c r="D798">
        <v>126.52970110931552</v>
      </c>
      <c r="E798">
        <v>127.48598561180104</v>
      </c>
      <c r="F798">
        <v>0.99672530838923212</v>
      </c>
    </row>
    <row r="799" spans="1:6" x14ac:dyDescent="0.2">
      <c r="A799">
        <v>628.68600000000004</v>
      </c>
      <c r="B799">
        <v>127.52767431887838</v>
      </c>
      <c r="C799">
        <v>125.75160471594823</v>
      </c>
      <c r="D799">
        <v>125.83440360334677</v>
      </c>
      <c r="E799">
        <v>126.3712275460578</v>
      </c>
      <c r="F799">
        <v>1.0023675811367663</v>
      </c>
    </row>
    <row r="800" spans="1:6" x14ac:dyDescent="0.2">
      <c r="A800">
        <v>629.01599999999996</v>
      </c>
      <c r="B800">
        <v>126.04974806682543</v>
      </c>
      <c r="C800">
        <v>127.27010601857668</v>
      </c>
      <c r="D800">
        <v>125.81374818745735</v>
      </c>
      <c r="E800">
        <v>126.37786742428648</v>
      </c>
      <c r="F800">
        <v>0.78165930405845341</v>
      </c>
    </row>
    <row r="801" spans="1:6" x14ac:dyDescent="0.2">
      <c r="A801">
        <v>629.346</v>
      </c>
      <c r="B801">
        <v>127.5259037647383</v>
      </c>
      <c r="C801">
        <v>127.59147396536986</v>
      </c>
      <c r="D801">
        <v>126.48454361368961</v>
      </c>
      <c r="E801">
        <v>127.20064044793259</v>
      </c>
      <c r="F801">
        <v>0.62102404930270561</v>
      </c>
    </row>
    <row r="802" spans="1:6" x14ac:dyDescent="0.2">
      <c r="A802">
        <v>629.67600000000004</v>
      </c>
      <c r="B802">
        <v>127.55906269331842</v>
      </c>
      <c r="C802">
        <v>127.4910767983867</v>
      </c>
      <c r="D802">
        <v>126.70859126618797</v>
      </c>
      <c r="E802">
        <v>127.25291025263103</v>
      </c>
      <c r="F802">
        <v>0.47261812251459445</v>
      </c>
    </row>
    <row r="803" spans="1:6" x14ac:dyDescent="0.2">
      <c r="A803">
        <v>630.00599999999997</v>
      </c>
      <c r="B803">
        <v>127.16032490454323</v>
      </c>
      <c r="C803">
        <v>127.44248815187967</v>
      </c>
      <c r="D803">
        <v>128.71927196851905</v>
      </c>
      <c r="E803">
        <v>127.77402834164734</v>
      </c>
      <c r="F803">
        <v>0.83067331734147087</v>
      </c>
    </row>
    <row r="804" spans="1:6" x14ac:dyDescent="0.2">
      <c r="A804">
        <v>630.33600000000001</v>
      </c>
      <c r="B804">
        <v>125.41486865053513</v>
      </c>
      <c r="C804">
        <v>125.52149886512073</v>
      </c>
      <c r="D804">
        <v>125.42871465636061</v>
      </c>
      <c r="E804">
        <v>125.45502739067216</v>
      </c>
      <c r="F804">
        <v>5.7980778330888653E-2</v>
      </c>
    </row>
    <row r="805" spans="1:6" x14ac:dyDescent="0.2">
      <c r="A805">
        <v>630.66499999999996</v>
      </c>
      <c r="B805">
        <v>127.51394846414</v>
      </c>
      <c r="C805">
        <v>127.51981974584312</v>
      </c>
      <c r="D805">
        <v>125.22148611801525</v>
      </c>
      <c r="E805">
        <v>126.75175144266613</v>
      </c>
      <c r="F805">
        <v>1.3252518971345952</v>
      </c>
    </row>
    <row r="806" spans="1:6" x14ac:dyDescent="0.2">
      <c r="A806">
        <v>630.995</v>
      </c>
      <c r="B806">
        <v>125.77964068215593</v>
      </c>
      <c r="C806">
        <v>125.33138192409812</v>
      </c>
      <c r="D806">
        <v>125.30141893319573</v>
      </c>
      <c r="E806">
        <v>125.47081384648327</v>
      </c>
      <c r="F806">
        <v>0.26787115565071246</v>
      </c>
    </row>
    <row r="807" spans="1:6" x14ac:dyDescent="0.2">
      <c r="A807">
        <v>631.32399999999996</v>
      </c>
      <c r="B807">
        <v>125.26092474625008</v>
      </c>
      <c r="C807">
        <v>124.75833027965808</v>
      </c>
      <c r="D807">
        <v>124.15997060955041</v>
      </c>
      <c r="E807">
        <v>124.72640854515286</v>
      </c>
      <c r="F807">
        <v>0.55117079987005424</v>
      </c>
    </row>
    <row r="808" spans="1:6" x14ac:dyDescent="0.2">
      <c r="A808">
        <v>631.654</v>
      </c>
      <c r="B808">
        <v>125.06342356691486</v>
      </c>
      <c r="C808">
        <v>123.74453916977835</v>
      </c>
      <c r="D808">
        <v>122.28503274380734</v>
      </c>
      <c r="E808">
        <v>123.69766516016686</v>
      </c>
      <c r="F808">
        <v>1.3897883907504864</v>
      </c>
    </row>
    <row r="809" spans="1:6" x14ac:dyDescent="0.2">
      <c r="A809">
        <v>631.98400000000004</v>
      </c>
      <c r="B809">
        <v>123.24603413990397</v>
      </c>
      <c r="C809">
        <v>123.84555270420799</v>
      </c>
      <c r="D809">
        <v>122.95391883888556</v>
      </c>
      <c r="E809">
        <v>123.3485018943325</v>
      </c>
      <c r="F809">
        <v>0.45456294170408973</v>
      </c>
    </row>
    <row r="810" spans="1:6" x14ac:dyDescent="0.2">
      <c r="A810">
        <v>632.31299999999999</v>
      </c>
      <c r="B810">
        <v>123.49899161170492</v>
      </c>
      <c r="C810">
        <v>123.40784940521519</v>
      </c>
      <c r="D810">
        <v>123.33958550602307</v>
      </c>
      <c r="E810">
        <v>123.41547550764773</v>
      </c>
      <c r="F810">
        <v>7.9976213406845048E-2</v>
      </c>
    </row>
    <row r="811" spans="1:6" x14ac:dyDescent="0.2">
      <c r="A811">
        <v>632.64200000000005</v>
      </c>
      <c r="B811">
        <v>124.88497306758424</v>
      </c>
      <c r="C811">
        <v>123.92091890007202</v>
      </c>
      <c r="D811">
        <v>122.53041209875028</v>
      </c>
      <c r="E811">
        <v>123.77876802213552</v>
      </c>
      <c r="F811">
        <v>1.1836994944083892</v>
      </c>
    </row>
    <row r="812" spans="1:6" x14ac:dyDescent="0.2">
      <c r="A812">
        <v>632.97199999999998</v>
      </c>
      <c r="B812">
        <v>121.42551982379346</v>
      </c>
      <c r="C812">
        <v>121.92414766682236</v>
      </c>
      <c r="D812">
        <v>122.76017162393389</v>
      </c>
      <c r="E812">
        <v>122.03661303818325</v>
      </c>
      <c r="F812">
        <v>0.67439617564234511</v>
      </c>
    </row>
    <row r="813" spans="1:6" x14ac:dyDescent="0.2">
      <c r="A813">
        <v>633.30100000000004</v>
      </c>
      <c r="B813">
        <v>121.4450770392779</v>
      </c>
      <c r="C813">
        <v>121.99348160933872</v>
      </c>
      <c r="D813">
        <v>121.0065302912779</v>
      </c>
      <c r="E813">
        <v>121.48169631329817</v>
      </c>
      <c r="F813">
        <v>0.49449363441587912</v>
      </c>
    </row>
    <row r="814" spans="1:6" x14ac:dyDescent="0.2">
      <c r="A814">
        <v>633.63</v>
      </c>
      <c r="B814">
        <v>119.78657201302134</v>
      </c>
      <c r="C814">
        <v>118.44574712943221</v>
      </c>
      <c r="D814">
        <v>118.55594414832909</v>
      </c>
      <c r="E814">
        <v>118.92942109692756</v>
      </c>
      <c r="F814">
        <v>0.74435651099709288</v>
      </c>
    </row>
    <row r="815" spans="1:6" x14ac:dyDescent="0.2">
      <c r="A815">
        <v>633.96</v>
      </c>
      <c r="B815">
        <v>119.93412325661509</v>
      </c>
      <c r="C815">
        <v>120.15729676735619</v>
      </c>
      <c r="D815">
        <v>119.02591383378606</v>
      </c>
      <c r="E815">
        <v>119.70577795258578</v>
      </c>
      <c r="F815">
        <v>0.59926039331630609</v>
      </c>
    </row>
    <row r="816" spans="1:6" x14ac:dyDescent="0.2">
      <c r="A816">
        <v>634.28899999999999</v>
      </c>
      <c r="B816">
        <v>119.26604305866061</v>
      </c>
      <c r="C816">
        <v>117.73264933390587</v>
      </c>
      <c r="D816">
        <v>118.38157462987245</v>
      </c>
      <c r="E816">
        <v>118.46008900747965</v>
      </c>
      <c r="F816">
        <v>0.7697060863716696</v>
      </c>
    </row>
    <row r="817" spans="1:6" x14ac:dyDescent="0.2">
      <c r="A817">
        <v>634.61800000000005</v>
      </c>
      <c r="B817">
        <v>119.16922410209432</v>
      </c>
      <c r="C817">
        <v>116.7976622074702</v>
      </c>
      <c r="D817">
        <v>117.55089863435673</v>
      </c>
      <c r="E817">
        <v>117.83926164797374</v>
      </c>
      <c r="F817">
        <v>1.2117926290108412</v>
      </c>
    </row>
    <row r="818" spans="1:6" x14ac:dyDescent="0.2">
      <c r="A818">
        <v>634.947</v>
      </c>
      <c r="B818">
        <v>117.32822501935919</v>
      </c>
      <c r="C818">
        <v>117.46660390320044</v>
      </c>
      <c r="D818">
        <v>115.83890605314754</v>
      </c>
      <c r="E818">
        <v>116.87791165856906</v>
      </c>
      <c r="F818">
        <v>0.90246144790028981</v>
      </c>
    </row>
    <row r="819" spans="1:6" x14ac:dyDescent="0.2">
      <c r="A819">
        <v>635.27599999999995</v>
      </c>
      <c r="B819">
        <v>115.49931788465317</v>
      </c>
      <c r="C819">
        <v>114.94707939188447</v>
      </c>
      <c r="D819">
        <v>115.69059033216331</v>
      </c>
      <c r="E819">
        <v>115.37899586956699</v>
      </c>
      <c r="F819">
        <v>0.38608311289718494</v>
      </c>
    </row>
    <row r="820" spans="1:6" x14ac:dyDescent="0.2">
      <c r="A820">
        <v>635.60500000000002</v>
      </c>
      <c r="B820">
        <v>117.23040477387934</v>
      </c>
      <c r="C820">
        <v>116.02320386284021</v>
      </c>
      <c r="D820">
        <v>114.72503559426015</v>
      </c>
      <c r="E820">
        <v>115.99288141032656</v>
      </c>
      <c r="F820">
        <v>1.2529598037811389</v>
      </c>
    </row>
    <row r="821" spans="1:6" x14ac:dyDescent="0.2">
      <c r="A821">
        <v>635.93399999999997</v>
      </c>
      <c r="B821">
        <v>113.40129956484225</v>
      </c>
      <c r="C821">
        <v>112.61179722655305</v>
      </c>
      <c r="D821">
        <v>114.0965814529043</v>
      </c>
      <c r="E821">
        <v>113.36989274809987</v>
      </c>
      <c r="F821">
        <v>0.74289019431460301</v>
      </c>
    </row>
    <row r="822" spans="1:6" x14ac:dyDescent="0.2">
      <c r="A822">
        <v>636.26300000000003</v>
      </c>
      <c r="B822">
        <v>112.66192359340687</v>
      </c>
      <c r="C822">
        <v>113.48673795860996</v>
      </c>
      <c r="D822">
        <v>113.01432600494887</v>
      </c>
      <c r="E822">
        <v>113.05432918565525</v>
      </c>
      <c r="F822">
        <v>0.4138597287865976</v>
      </c>
    </row>
    <row r="823" spans="1:6" x14ac:dyDescent="0.2">
      <c r="A823">
        <v>636.59199999999998</v>
      </c>
      <c r="B823">
        <v>111.27782453154377</v>
      </c>
      <c r="C823">
        <v>112.23030747284704</v>
      </c>
      <c r="D823">
        <v>112.78478240907278</v>
      </c>
      <c r="E823">
        <v>112.09763813782119</v>
      </c>
      <c r="F823">
        <v>0.76218854327773167</v>
      </c>
    </row>
    <row r="824" spans="1:6" x14ac:dyDescent="0.2">
      <c r="A824">
        <v>636.92100000000005</v>
      </c>
      <c r="B824">
        <v>111.599559848054</v>
      </c>
      <c r="C824">
        <v>111.17622412899925</v>
      </c>
      <c r="D824">
        <v>111.67999313577897</v>
      </c>
      <c r="E824">
        <v>111.48525903761076</v>
      </c>
      <c r="F824">
        <v>0.27063685909156149</v>
      </c>
    </row>
    <row r="825" spans="1:6" x14ac:dyDescent="0.2">
      <c r="A825">
        <v>637.25</v>
      </c>
      <c r="B825">
        <v>110.06716622643262</v>
      </c>
      <c r="C825">
        <v>110.58248552449497</v>
      </c>
      <c r="D825">
        <v>110.23759501605085</v>
      </c>
      <c r="E825">
        <v>110.29574892232615</v>
      </c>
      <c r="F825">
        <v>0.26253552588207152</v>
      </c>
    </row>
    <row r="826" spans="1:6" x14ac:dyDescent="0.2">
      <c r="A826">
        <v>637.57799999999997</v>
      </c>
      <c r="B826">
        <v>109.34630471593883</v>
      </c>
      <c r="C826">
        <v>111.2795562757227</v>
      </c>
      <c r="D826">
        <v>111.36631459597797</v>
      </c>
      <c r="E826">
        <v>110.66405852921316</v>
      </c>
      <c r="F826">
        <v>1.1420324364188041</v>
      </c>
    </row>
    <row r="827" spans="1:6" x14ac:dyDescent="0.2">
      <c r="A827">
        <v>637.90700000000004</v>
      </c>
      <c r="B827">
        <v>110.26494022130082</v>
      </c>
      <c r="C827">
        <v>110.0672328705181</v>
      </c>
      <c r="D827">
        <v>108.43284603544315</v>
      </c>
      <c r="E827">
        <v>109.58833970908735</v>
      </c>
      <c r="F827">
        <v>1.0055576917871087</v>
      </c>
    </row>
    <row r="828" spans="1:6" x14ac:dyDescent="0.2">
      <c r="A828">
        <v>638.23599999999999</v>
      </c>
      <c r="B828">
        <v>109.27716637050825</v>
      </c>
      <c r="C828">
        <v>107.95247655229343</v>
      </c>
      <c r="D828">
        <v>109.15904371999098</v>
      </c>
      <c r="E828">
        <v>108.79622888093088</v>
      </c>
      <c r="F828">
        <v>0.73309394636850767</v>
      </c>
    </row>
    <row r="829" spans="1:6" x14ac:dyDescent="0.2">
      <c r="A829">
        <v>638.56399999999996</v>
      </c>
      <c r="B829">
        <v>108.50371129684584</v>
      </c>
      <c r="C829">
        <v>108.06817374762608</v>
      </c>
      <c r="D829">
        <v>108.85512837076656</v>
      </c>
      <c r="E829">
        <v>108.47567113841284</v>
      </c>
      <c r="F829">
        <v>0.39422592835106396</v>
      </c>
    </row>
    <row r="830" spans="1:6" x14ac:dyDescent="0.2">
      <c r="A830">
        <v>638.89300000000003</v>
      </c>
      <c r="B830">
        <v>108.51117817857076</v>
      </c>
      <c r="C830">
        <v>107.3867369904664</v>
      </c>
      <c r="D830">
        <v>108.26830789108921</v>
      </c>
      <c r="E830">
        <v>108.05540768670879</v>
      </c>
      <c r="F830">
        <v>0.5916813915827519</v>
      </c>
    </row>
    <row r="831" spans="1:6" x14ac:dyDescent="0.2">
      <c r="A831">
        <v>639.221</v>
      </c>
      <c r="B831">
        <v>107.614628748097</v>
      </c>
      <c r="C831">
        <v>108.98410655255663</v>
      </c>
      <c r="D831">
        <v>107.70614047893737</v>
      </c>
      <c r="E831">
        <v>108.10162525986367</v>
      </c>
      <c r="F831">
        <v>0.76561969879642322</v>
      </c>
    </row>
    <row r="832" spans="1:6" x14ac:dyDescent="0.2">
      <c r="A832">
        <v>639.54999999999995</v>
      </c>
      <c r="B832">
        <v>107.67569732546113</v>
      </c>
      <c r="C832">
        <v>108.39952440819405</v>
      </c>
      <c r="D832">
        <v>107.75652962690404</v>
      </c>
      <c r="E832">
        <v>107.94391712018641</v>
      </c>
      <c r="F832">
        <v>0.39663202833785505</v>
      </c>
    </row>
    <row r="833" spans="1:6" x14ac:dyDescent="0.2">
      <c r="A833">
        <v>639.87800000000004</v>
      </c>
      <c r="B833">
        <v>108.64845787056828</v>
      </c>
      <c r="C833">
        <v>108.44961427227165</v>
      </c>
      <c r="D833">
        <v>106.95237706119484</v>
      </c>
      <c r="E833">
        <v>108.01681640134491</v>
      </c>
      <c r="F833">
        <v>0.92717745107948268</v>
      </c>
    </row>
    <row r="834" spans="1:6" x14ac:dyDescent="0.2">
      <c r="A834">
        <v>640.20699999999999</v>
      </c>
      <c r="B834">
        <v>106.48976222929439</v>
      </c>
      <c r="C834">
        <v>107.40796554324005</v>
      </c>
      <c r="D834">
        <v>106.76171681582298</v>
      </c>
      <c r="E834">
        <v>106.88648152945247</v>
      </c>
      <c r="F834">
        <v>0.47164500077970589</v>
      </c>
    </row>
    <row r="835" spans="1:6" x14ac:dyDescent="0.2">
      <c r="A835">
        <v>640.53499999999997</v>
      </c>
      <c r="B835">
        <v>108.13690537293277</v>
      </c>
      <c r="C835">
        <v>107.21723094847223</v>
      </c>
      <c r="D835">
        <v>106.89076536330947</v>
      </c>
      <c r="E835">
        <v>107.41496722823815</v>
      </c>
      <c r="F835">
        <v>0.64617409275499638</v>
      </c>
    </row>
    <row r="836" spans="1:6" x14ac:dyDescent="0.2">
      <c r="A836">
        <v>640.86300000000006</v>
      </c>
      <c r="B836">
        <v>108.80488955340225</v>
      </c>
      <c r="C836">
        <v>105.76160624178411</v>
      </c>
      <c r="D836">
        <v>106.96468885051138</v>
      </c>
      <c r="E836">
        <v>107.17706154856592</v>
      </c>
      <c r="F836">
        <v>1.5327165265803684</v>
      </c>
    </row>
    <row r="837" spans="1:6" x14ac:dyDescent="0.2">
      <c r="A837">
        <v>641.19200000000001</v>
      </c>
      <c r="B837">
        <v>106.09651200786261</v>
      </c>
      <c r="C837">
        <v>108.07458342237696</v>
      </c>
      <c r="D837">
        <v>106.10437719645151</v>
      </c>
      <c r="E837">
        <v>106.75849087556371</v>
      </c>
      <c r="F837">
        <v>1.1397763636481308</v>
      </c>
    </row>
    <row r="838" spans="1:6" x14ac:dyDescent="0.2">
      <c r="A838">
        <v>641.52</v>
      </c>
      <c r="B838">
        <v>107.30103797494021</v>
      </c>
      <c r="C838">
        <v>106.99416243513535</v>
      </c>
      <c r="D838">
        <v>106.58434430043125</v>
      </c>
      <c r="E838">
        <v>106.95984823683561</v>
      </c>
      <c r="F838">
        <v>0.35957690960906324</v>
      </c>
    </row>
    <row r="839" spans="1:6" x14ac:dyDescent="0.2">
      <c r="A839">
        <v>641.84799999999996</v>
      </c>
      <c r="B839">
        <v>107.76992403043073</v>
      </c>
      <c r="C839">
        <v>106.16146868425575</v>
      </c>
      <c r="D839">
        <v>106.64324538243619</v>
      </c>
      <c r="E839">
        <v>106.85821269904089</v>
      </c>
      <c r="F839">
        <v>0.82549401001211731</v>
      </c>
    </row>
    <row r="840" spans="1:6" x14ac:dyDescent="0.2">
      <c r="A840">
        <v>642.17600000000004</v>
      </c>
      <c r="B840">
        <v>107.93173320495715</v>
      </c>
      <c r="C840">
        <v>107.42209697373725</v>
      </c>
      <c r="D840">
        <v>106.73897909633087</v>
      </c>
      <c r="E840">
        <v>107.36426975834176</v>
      </c>
      <c r="F840">
        <v>0.59847604884533279</v>
      </c>
    </row>
    <row r="841" spans="1:6" x14ac:dyDescent="0.2">
      <c r="A841">
        <v>642.50400000000002</v>
      </c>
      <c r="B841">
        <v>108.53603440554207</v>
      </c>
      <c r="C841">
        <v>105.80925056129368</v>
      </c>
      <c r="D841">
        <v>107.58479121364161</v>
      </c>
      <c r="E841">
        <v>107.31002539349247</v>
      </c>
      <c r="F841">
        <v>1.3840013458285303</v>
      </c>
    </row>
    <row r="842" spans="1:6" x14ac:dyDescent="0.2">
      <c r="A842">
        <v>642.83199999999999</v>
      </c>
      <c r="B842">
        <v>107.66339508985857</v>
      </c>
      <c r="C842">
        <v>108.64648665340329</v>
      </c>
      <c r="D842">
        <v>109.17290795348865</v>
      </c>
      <c r="E842">
        <v>108.49426323225016</v>
      </c>
      <c r="F842">
        <v>0.76618290820589308</v>
      </c>
    </row>
    <row r="843" spans="1:6" x14ac:dyDescent="0.2">
      <c r="A843">
        <v>643.16</v>
      </c>
      <c r="B843">
        <v>109.39637247384745</v>
      </c>
      <c r="C843">
        <v>107.77289554593501</v>
      </c>
      <c r="D843">
        <v>109.74943463148624</v>
      </c>
      <c r="E843">
        <v>108.97290088375622</v>
      </c>
      <c r="F843">
        <v>1.0541218287696654</v>
      </c>
    </row>
    <row r="844" spans="1:6" x14ac:dyDescent="0.2">
      <c r="A844">
        <v>643.48800000000006</v>
      </c>
      <c r="B844">
        <v>108.84447974724893</v>
      </c>
      <c r="C844">
        <v>109.86906975700717</v>
      </c>
      <c r="D844">
        <v>109.56235807950108</v>
      </c>
      <c r="E844">
        <v>109.42530252791907</v>
      </c>
      <c r="F844">
        <v>0.52586532514388895</v>
      </c>
    </row>
    <row r="845" spans="1:6" x14ac:dyDescent="0.2">
      <c r="A845">
        <v>643.81600000000003</v>
      </c>
      <c r="B845">
        <v>109.51406627220098</v>
      </c>
      <c r="C845">
        <v>109.54948231355219</v>
      </c>
      <c r="D845">
        <v>109.31055323907383</v>
      </c>
      <c r="E845">
        <v>109.458033941609</v>
      </c>
      <c r="F845">
        <v>0.12894375600023664</v>
      </c>
    </row>
    <row r="846" spans="1:6" x14ac:dyDescent="0.2">
      <c r="A846">
        <v>644.14400000000001</v>
      </c>
      <c r="B846">
        <v>110.38703436867283</v>
      </c>
      <c r="C846">
        <v>110.65403696637624</v>
      </c>
      <c r="D846">
        <v>110.40075717522448</v>
      </c>
      <c r="E846">
        <v>110.48060950342453</v>
      </c>
      <c r="F846">
        <v>0.15034923523023527</v>
      </c>
    </row>
    <row r="847" spans="1:6" x14ac:dyDescent="0.2">
      <c r="A847">
        <v>644.47199999999998</v>
      </c>
      <c r="B847">
        <v>112.32137136388252</v>
      </c>
      <c r="C847">
        <v>111.82305464594283</v>
      </c>
      <c r="D847">
        <v>111.84543991488751</v>
      </c>
      <c r="E847">
        <v>111.99662197490427</v>
      </c>
      <c r="F847">
        <v>0.28146385078324587</v>
      </c>
    </row>
    <row r="848" spans="1:6" x14ac:dyDescent="0.2">
      <c r="A848">
        <v>644.79999999999995</v>
      </c>
      <c r="B848">
        <v>112.43827702058437</v>
      </c>
      <c r="C848">
        <v>109.94577871870118</v>
      </c>
      <c r="D848">
        <v>109.99594566384907</v>
      </c>
      <c r="E848">
        <v>110.79333380104487</v>
      </c>
      <c r="F848">
        <v>1.4247834316934225</v>
      </c>
    </row>
    <row r="849" spans="1:6" x14ac:dyDescent="0.2">
      <c r="A849">
        <v>645.12699999999995</v>
      </c>
      <c r="B849">
        <v>112.64316003600435</v>
      </c>
      <c r="C849">
        <v>113.25416934384084</v>
      </c>
      <c r="D849">
        <v>111.59484156901824</v>
      </c>
      <c r="E849">
        <v>112.49739031628781</v>
      </c>
      <c r="F849">
        <v>0.83921318773247855</v>
      </c>
    </row>
    <row r="850" spans="1:6" x14ac:dyDescent="0.2">
      <c r="A850">
        <v>645.45500000000004</v>
      </c>
      <c r="B850">
        <v>113.27290799369636</v>
      </c>
      <c r="C850">
        <v>114.28476378675089</v>
      </c>
      <c r="D850">
        <v>114.41883474062121</v>
      </c>
      <c r="E850">
        <v>113.99216884035616</v>
      </c>
      <c r="F850">
        <v>0.62649491563877935</v>
      </c>
    </row>
    <row r="851" spans="1:6" x14ac:dyDescent="0.2">
      <c r="A851">
        <v>645.78300000000002</v>
      </c>
      <c r="B851">
        <v>113.42747835151911</v>
      </c>
      <c r="C851">
        <v>114.33254608407874</v>
      </c>
      <c r="D851">
        <v>113.58674150496005</v>
      </c>
      <c r="E851">
        <v>113.78225531351931</v>
      </c>
      <c r="F851">
        <v>0.48317298882818993</v>
      </c>
    </row>
    <row r="852" spans="1:6" x14ac:dyDescent="0.2">
      <c r="A852">
        <v>646.11</v>
      </c>
      <c r="B852">
        <v>115.42898237839199</v>
      </c>
      <c r="C852">
        <v>115.26293231983283</v>
      </c>
      <c r="D852">
        <v>116.44887115365513</v>
      </c>
      <c r="E852">
        <v>115.71359528395999</v>
      </c>
      <c r="F852">
        <v>0.64215738639670228</v>
      </c>
    </row>
    <row r="853" spans="1:6" x14ac:dyDescent="0.2">
      <c r="A853">
        <v>646.43799999999999</v>
      </c>
      <c r="B853">
        <v>117.15647030248135</v>
      </c>
      <c r="C853">
        <v>117.78654911735903</v>
      </c>
      <c r="D853">
        <v>116.93840602355688</v>
      </c>
      <c r="E853">
        <v>117.29380848113242</v>
      </c>
      <c r="F853">
        <v>0.44043502174266902</v>
      </c>
    </row>
    <row r="854" spans="1:6" x14ac:dyDescent="0.2">
      <c r="A854">
        <v>646.76499999999999</v>
      </c>
      <c r="B854">
        <v>119.5805703550558</v>
      </c>
      <c r="C854">
        <v>120.09253039612265</v>
      </c>
      <c r="D854">
        <v>118.56490979475417</v>
      </c>
      <c r="E854">
        <v>119.41267018197755</v>
      </c>
      <c r="F854">
        <v>0.77752750853016939</v>
      </c>
    </row>
    <row r="855" spans="1:6" x14ac:dyDescent="0.2">
      <c r="A855">
        <v>647.09299999999996</v>
      </c>
      <c r="B855">
        <v>122.50936871065099</v>
      </c>
      <c r="C855">
        <v>119.74884964875307</v>
      </c>
      <c r="D855">
        <v>120.09683898474236</v>
      </c>
      <c r="E855">
        <v>120.78501911471547</v>
      </c>
      <c r="F855">
        <v>1.5034328356274527</v>
      </c>
    </row>
    <row r="856" spans="1:6" x14ac:dyDescent="0.2">
      <c r="A856">
        <v>647.41999999999996</v>
      </c>
      <c r="B856">
        <v>121.31759644560103</v>
      </c>
      <c r="C856">
        <v>119.82800482839977</v>
      </c>
      <c r="D856">
        <v>118.80247813748664</v>
      </c>
      <c r="E856">
        <v>119.98269313716249</v>
      </c>
      <c r="F856">
        <v>1.2646744168377637</v>
      </c>
    </row>
    <row r="857" spans="1:6" x14ac:dyDescent="0.2">
      <c r="A857">
        <v>647.74699999999996</v>
      </c>
      <c r="B857">
        <v>124.19787287524306</v>
      </c>
      <c r="C857">
        <v>124.18958130344242</v>
      </c>
      <c r="D857">
        <v>121.68210677083646</v>
      </c>
      <c r="E857">
        <v>123.35652031650731</v>
      </c>
      <c r="F857">
        <v>1.450090593371764</v>
      </c>
    </row>
    <row r="858" spans="1:6" x14ac:dyDescent="0.2">
      <c r="A858">
        <v>648.07500000000005</v>
      </c>
      <c r="B858">
        <v>121.24504003959976</v>
      </c>
      <c r="C858">
        <v>121.32754027920251</v>
      </c>
      <c r="D858">
        <v>123.23214005152084</v>
      </c>
      <c r="E858">
        <v>121.93490679010772</v>
      </c>
      <c r="F858">
        <v>1.1241940105120012</v>
      </c>
    </row>
    <row r="859" spans="1:6" x14ac:dyDescent="0.2">
      <c r="A859">
        <v>648.40200000000004</v>
      </c>
      <c r="B859">
        <v>123.40343642209889</v>
      </c>
      <c r="C859">
        <v>126.84347992333976</v>
      </c>
      <c r="D859">
        <v>125.09361235459332</v>
      </c>
      <c r="E859">
        <v>125.11350956667734</v>
      </c>
      <c r="F859">
        <v>1.7201080625629062</v>
      </c>
    </row>
    <row r="860" spans="1:6" x14ac:dyDescent="0.2">
      <c r="A860">
        <v>648.72900000000004</v>
      </c>
      <c r="B860">
        <v>125.432239162809</v>
      </c>
      <c r="C860">
        <v>126.42757673490684</v>
      </c>
      <c r="D860">
        <v>123.86930722587385</v>
      </c>
      <c r="E860">
        <v>125.24304104119658</v>
      </c>
      <c r="F860">
        <v>1.2895862387324932</v>
      </c>
    </row>
    <row r="861" spans="1:6" x14ac:dyDescent="0.2">
      <c r="A861">
        <v>649.05600000000004</v>
      </c>
      <c r="B861">
        <v>125.32847485705111</v>
      </c>
      <c r="C861">
        <v>124.8436468879068</v>
      </c>
      <c r="D861">
        <v>125.21207807001848</v>
      </c>
      <c r="E861">
        <v>125.12806660499213</v>
      </c>
      <c r="F861">
        <v>0.25309678901173976</v>
      </c>
    </row>
    <row r="862" spans="1:6" x14ac:dyDescent="0.2">
      <c r="A862">
        <v>649.38300000000004</v>
      </c>
      <c r="B862">
        <v>125.70139107138333</v>
      </c>
      <c r="C862">
        <v>123.91361222155409</v>
      </c>
      <c r="D862">
        <v>124.02358848757449</v>
      </c>
      <c r="E862">
        <v>124.54619726017063</v>
      </c>
      <c r="F862">
        <v>1.0019372489682312</v>
      </c>
    </row>
    <row r="863" spans="1:6" x14ac:dyDescent="0.2">
      <c r="A863">
        <v>649.71100000000001</v>
      </c>
      <c r="B863">
        <v>127.19742333602693</v>
      </c>
      <c r="C863">
        <v>125.92377890209401</v>
      </c>
      <c r="D863">
        <v>122.08352485812685</v>
      </c>
      <c r="E863">
        <v>125.06824236541593</v>
      </c>
      <c r="F863">
        <v>2.6621319435295714</v>
      </c>
    </row>
    <row r="864" spans="1:6" x14ac:dyDescent="0.2">
      <c r="A864">
        <v>650.03800000000001</v>
      </c>
      <c r="B864">
        <v>125.32217758218884</v>
      </c>
      <c r="C864">
        <v>125.50284864184312</v>
      </c>
      <c r="D864">
        <v>125.39562416793613</v>
      </c>
      <c r="E864">
        <v>125.40688346398936</v>
      </c>
      <c r="F864">
        <v>9.0860259519000772E-2</v>
      </c>
    </row>
    <row r="865" spans="1:6" x14ac:dyDescent="0.2">
      <c r="A865">
        <v>650.36500000000001</v>
      </c>
      <c r="B865">
        <v>126.7786807002074</v>
      </c>
      <c r="C865">
        <v>125.64012798729571</v>
      </c>
      <c r="D865">
        <v>124.04770651983502</v>
      </c>
      <c r="E865">
        <v>125.48883840244605</v>
      </c>
      <c r="F865">
        <v>1.3717585054695831</v>
      </c>
    </row>
    <row r="866" spans="1:6" x14ac:dyDescent="0.2">
      <c r="A866">
        <v>650.69200000000001</v>
      </c>
      <c r="B866">
        <v>125.11924655739995</v>
      </c>
      <c r="C866">
        <v>125.02474252826646</v>
      </c>
      <c r="D866">
        <v>125.55967211070963</v>
      </c>
      <c r="E866">
        <v>125.23455373212535</v>
      </c>
      <c r="F866">
        <v>0.2854982013088187</v>
      </c>
    </row>
    <row r="867" spans="1:6" x14ac:dyDescent="0.2">
      <c r="A867">
        <v>651.01800000000003</v>
      </c>
      <c r="B867">
        <v>124.08502150926067</v>
      </c>
      <c r="C867">
        <v>126.51423930190667</v>
      </c>
      <c r="D867">
        <v>124.75090898826309</v>
      </c>
      <c r="E867">
        <v>125.11672326647681</v>
      </c>
      <c r="F867">
        <v>1.2552449305357676</v>
      </c>
    </row>
    <row r="868" spans="1:6" x14ac:dyDescent="0.2">
      <c r="A868">
        <v>651.34500000000003</v>
      </c>
      <c r="B868">
        <v>123.55081640586799</v>
      </c>
      <c r="C868">
        <v>123.07970104448992</v>
      </c>
      <c r="D868">
        <v>121.73746663542113</v>
      </c>
      <c r="E868">
        <v>122.789328028593</v>
      </c>
      <c r="F868">
        <v>0.94090207448263286</v>
      </c>
    </row>
    <row r="869" spans="1:6" x14ac:dyDescent="0.2">
      <c r="A869">
        <v>651.67200000000003</v>
      </c>
      <c r="B869">
        <v>125.04454107835197</v>
      </c>
      <c r="C869">
        <v>124.65628036587871</v>
      </c>
      <c r="D869">
        <v>122.64658211076576</v>
      </c>
      <c r="E869">
        <v>124.11580118499882</v>
      </c>
      <c r="F869">
        <v>1.2871053225281257</v>
      </c>
    </row>
    <row r="870" spans="1:6" x14ac:dyDescent="0.2">
      <c r="A870">
        <v>651.99900000000002</v>
      </c>
      <c r="B870">
        <v>123.10811899221828</v>
      </c>
      <c r="C870">
        <v>123.91897577450736</v>
      </c>
      <c r="D870">
        <v>122.5981115165667</v>
      </c>
      <c r="E870">
        <v>123.20840209443078</v>
      </c>
      <c r="F870">
        <v>0.66611794932902235</v>
      </c>
    </row>
    <row r="871" spans="1:6" x14ac:dyDescent="0.2">
      <c r="A871">
        <v>652.32600000000002</v>
      </c>
      <c r="B871">
        <v>123.93606252430192</v>
      </c>
      <c r="C871">
        <v>122.38223149635591</v>
      </c>
      <c r="D871">
        <v>122.56927261147389</v>
      </c>
      <c r="E871">
        <v>122.96252221071057</v>
      </c>
      <c r="F871">
        <v>0.84828158728501935</v>
      </c>
    </row>
    <row r="872" spans="1:6" x14ac:dyDescent="0.2">
      <c r="A872">
        <v>652.65200000000004</v>
      </c>
      <c r="B872">
        <v>122.04267355569449</v>
      </c>
      <c r="C872">
        <v>121.91407251231993</v>
      </c>
      <c r="D872">
        <v>122.97910799366537</v>
      </c>
      <c r="E872">
        <v>122.31195135389326</v>
      </c>
      <c r="F872">
        <v>0.58134158941474179</v>
      </c>
    </row>
    <row r="873" spans="1:6" x14ac:dyDescent="0.2">
      <c r="A873">
        <v>652.97900000000004</v>
      </c>
      <c r="B873">
        <v>122.33503050600315</v>
      </c>
      <c r="C873">
        <v>120.63565040862534</v>
      </c>
      <c r="D873">
        <v>121.80784326453558</v>
      </c>
      <c r="E873">
        <v>121.59284139305468</v>
      </c>
      <c r="F873">
        <v>0.86985201752721653</v>
      </c>
    </row>
    <row r="874" spans="1:6" x14ac:dyDescent="0.2">
      <c r="A874">
        <v>653.30600000000004</v>
      </c>
      <c r="B874">
        <v>121.9930715524771</v>
      </c>
      <c r="C874">
        <v>120.77274426856593</v>
      </c>
      <c r="D874">
        <v>121.18583864125459</v>
      </c>
      <c r="E874">
        <v>121.31721815409919</v>
      </c>
      <c r="F874">
        <v>0.6206811599049652</v>
      </c>
    </row>
    <row r="875" spans="1:6" x14ac:dyDescent="0.2">
      <c r="A875">
        <v>653.63199999999995</v>
      </c>
      <c r="B875">
        <v>122.32995279156235</v>
      </c>
      <c r="C875">
        <v>120.81422676378821</v>
      </c>
      <c r="D875">
        <v>119.5190982725138</v>
      </c>
      <c r="E875">
        <v>120.88775927595479</v>
      </c>
      <c r="F875">
        <v>1.4068692386192314</v>
      </c>
    </row>
    <row r="876" spans="1:6" x14ac:dyDescent="0.2">
      <c r="A876">
        <v>653.95899999999995</v>
      </c>
      <c r="B876">
        <v>120.86543186379883</v>
      </c>
      <c r="C876">
        <v>121.9410768804035</v>
      </c>
      <c r="D876">
        <v>120.44643591273717</v>
      </c>
      <c r="E876">
        <v>121.08431488564651</v>
      </c>
      <c r="F876">
        <v>0.77098653587239097</v>
      </c>
    </row>
    <row r="877" spans="1:6" x14ac:dyDescent="0.2">
      <c r="A877">
        <v>654.28499999999997</v>
      </c>
      <c r="B877">
        <v>120.54517942751704</v>
      </c>
      <c r="C877">
        <v>121.40556834489757</v>
      </c>
      <c r="D877">
        <v>118.86635461447121</v>
      </c>
      <c r="E877">
        <v>120.27236746229528</v>
      </c>
      <c r="F877">
        <v>1.2914028683848318</v>
      </c>
    </row>
    <row r="878" spans="1:6" x14ac:dyDescent="0.2">
      <c r="A878">
        <v>654.61099999999999</v>
      </c>
      <c r="B878">
        <v>121.79359881556748</v>
      </c>
      <c r="C878">
        <v>120.73249119464141</v>
      </c>
      <c r="D878">
        <v>119.51678142479039</v>
      </c>
      <c r="E878">
        <v>120.68095714499975</v>
      </c>
      <c r="F878">
        <v>1.1392831853584919</v>
      </c>
    </row>
    <row r="879" spans="1:6" x14ac:dyDescent="0.2">
      <c r="A879">
        <v>654.93799999999999</v>
      </c>
      <c r="B879">
        <v>120.99876436988913</v>
      </c>
      <c r="C879">
        <v>120.30734332971355</v>
      </c>
      <c r="D879">
        <v>119.63442613452094</v>
      </c>
      <c r="E879">
        <v>120.31351127804119</v>
      </c>
      <c r="F879">
        <v>0.68219003057200212</v>
      </c>
    </row>
    <row r="880" spans="1:6" x14ac:dyDescent="0.2">
      <c r="A880">
        <v>655.26400000000001</v>
      </c>
      <c r="B880">
        <v>120.38559353566525</v>
      </c>
      <c r="C880">
        <v>119.50018849917558</v>
      </c>
      <c r="D880">
        <v>118.71883529434807</v>
      </c>
      <c r="E880">
        <v>119.53487244306297</v>
      </c>
      <c r="F880">
        <v>0.83392025441427831</v>
      </c>
    </row>
    <row r="881" spans="1:6" x14ac:dyDescent="0.2">
      <c r="A881">
        <v>655.59</v>
      </c>
      <c r="B881">
        <v>120.99141870361302</v>
      </c>
      <c r="C881">
        <v>118.99069418837415</v>
      </c>
      <c r="D881">
        <v>119.56424673588847</v>
      </c>
      <c r="E881">
        <v>119.84878654262521</v>
      </c>
      <c r="F881">
        <v>1.0302654137079392</v>
      </c>
    </row>
    <row r="882" spans="1:6" x14ac:dyDescent="0.2">
      <c r="A882">
        <v>655.91700000000003</v>
      </c>
      <c r="B882">
        <v>120.13117415196399</v>
      </c>
      <c r="C882">
        <v>119.53453081453064</v>
      </c>
      <c r="D882">
        <v>117.1739282673972</v>
      </c>
      <c r="E882">
        <v>118.94654441129728</v>
      </c>
      <c r="F882">
        <v>1.5638483984188756</v>
      </c>
    </row>
    <row r="883" spans="1:6" x14ac:dyDescent="0.2">
      <c r="A883">
        <v>656.24300000000005</v>
      </c>
      <c r="B883">
        <v>118.75007332438813</v>
      </c>
      <c r="C883">
        <v>118.92678855312899</v>
      </c>
      <c r="D883">
        <v>119.96369724942861</v>
      </c>
      <c r="E883">
        <v>119.21351970898191</v>
      </c>
      <c r="F883">
        <v>0.65565373838652707</v>
      </c>
    </row>
    <row r="884" spans="1:6" x14ac:dyDescent="0.2">
      <c r="A884">
        <v>656.56899999999996</v>
      </c>
      <c r="B884">
        <v>117.23273797903245</v>
      </c>
      <c r="C884">
        <v>117.33593503644359</v>
      </c>
      <c r="D884">
        <v>118.22196641962037</v>
      </c>
      <c r="E884">
        <v>117.5968798116988</v>
      </c>
      <c r="F884">
        <v>0.54379440850081351</v>
      </c>
    </row>
    <row r="885" spans="1:6" x14ac:dyDescent="0.2">
      <c r="A885">
        <v>656.89499999999998</v>
      </c>
      <c r="B885">
        <v>121.09660366332049</v>
      </c>
      <c r="C885">
        <v>118.36806675680033</v>
      </c>
      <c r="D885">
        <v>116.92858737477989</v>
      </c>
      <c r="E885">
        <v>118.79775259830024</v>
      </c>
      <c r="F885">
        <v>2.116970095956495</v>
      </c>
    </row>
    <row r="886" spans="1:6" x14ac:dyDescent="0.2">
      <c r="A886">
        <v>657.221</v>
      </c>
      <c r="B886">
        <v>117.75991524550101</v>
      </c>
      <c r="C886">
        <v>118.45644970359523</v>
      </c>
      <c r="D886">
        <v>116.54853985002491</v>
      </c>
      <c r="E886">
        <v>117.58830159970705</v>
      </c>
      <c r="F886">
        <v>0.96546280865950374</v>
      </c>
    </row>
    <row r="887" spans="1:6" x14ac:dyDescent="0.2">
      <c r="A887">
        <v>657.54700000000003</v>
      </c>
      <c r="B887">
        <v>117.46748753896925</v>
      </c>
      <c r="C887">
        <v>117.08573040549268</v>
      </c>
      <c r="D887">
        <v>118.52169469798916</v>
      </c>
      <c r="E887">
        <v>117.69163754748371</v>
      </c>
      <c r="F887">
        <v>0.74376123996145316</v>
      </c>
    </row>
    <row r="888" spans="1:6" x14ac:dyDescent="0.2">
      <c r="A888">
        <v>657.87300000000005</v>
      </c>
      <c r="B888">
        <v>116.98800300841863</v>
      </c>
      <c r="C888">
        <v>117.30741336944931</v>
      </c>
      <c r="D888">
        <v>115.37286373619689</v>
      </c>
      <c r="E888">
        <v>116.55609337135495</v>
      </c>
      <c r="F888">
        <v>1.0370776353873559</v>
      </c>
    </row>
    <row r="889" spans="1:6" x14ac:dyDescent="0.2">
      <c r="A889">
        <v>658.19899999999996</v>
      </c>
      <c r="B889">
        <v>116.45109595120663</v>
      </c>
      <c r="C889">
        <v>116.65169459811564</v>
      </c>
      <c r="D889">
        <v>117.22311607938384</v>
      </c>
      <c r="E889">
        <v>116.77530220956869</v>
      </c>
      <c r="F889">
        <v>0.40057820807495309</v>
      </c>
    </row>
    <row r="890" spans="1:6" x14ac:dyDescent="0.2">
      <c r="A890">
        <v>658.52499999999998</v>
      </c>
      <c r="B890">
        <v>118.06407436328359</v>
      </c>
      <c r="C890">
        <v>115.9049758586966</v>
      </c>
      <c r="D890">
        <v>115.2103699723102</v>
      </c>
      <c r="E890">
        <v>116.39314006476347</v>
      </c>
      <c r="F890">
        <v>1.4881651141015477</v>
      </c>
    </row>
    <row r="891" spans="1:6" x14ac:dyDescent="0.2">
      <c r="A891">
        <v>658.851</v>
      </c>
      <c r="B891">
        <v>117.56848253265504</v>
      </c>
      <c r="C891">
        <v>117.52190881992571</v>
      </c>
      <c r="D891">
        <v>115.1468163718976</v>
      </c>
      <c r="E891">
        <v>116.74573590815946</v>
      </c>
      <c r="F891">
        <v>1.3849007329982923</v>
      </c>
    </row>
    <row r="892" spans="1:6" x14ac:dyDescent="0.2">
      <c r="A892">
        <v>659.17600000000004</v>
      </c>
      <c r="B892">
        <v>116.28725239694586</v>
      </c>
      <c r="C892">
        <v>114.26501929776404</v>
      </c>
      <c r="D892">
        <v>114.68402016463513</v>
      </c>
      <c r="E892">
        <v>115.07876395311501</v>
      </c>
      <c r="F892">
        <v>1.0673442138149305</v>
      </c>
    </row>
    <row r="893" spans="1:6" x14ac:dyDescent="0.2">
      <c r="A893">
        <v>659.50199999999995</v>
      </c>
      <c r="B893">
        <v>115.12520497476461</v>
      </c>
      <c r="C893">
        <v>114.64857942449483</v>
      </c>
      <c r="D893">
        <v>113.38103527749101</v>
      </c>
      <c r="E893">
        <v>114.38493989225015</v>
      </c>
      <c r="F893">
        <v>0.90147730722604391</v>
      </c>
    </row>
    <row r="894" spans="1:6" x14ac:dyDescent="0.2">
      <c r="A894">
        <v>659.82799999999997</v>
      </c>
      <c r="B894">
        <v>115.73843163697967</v>
      </c>
      <c r="C894">
        <v>115.79566809940832</v>
      </c>
      <c r="D894">
        <v>113.82905797162911</v>
      </c>
      <c r="E894">
        <v>115.12105256933903</v>
      </c>
      <c r="F894">
        <v>1.1192660691460059</v>
      </c>
    </row>
    <row r="895" spans="1:6" x14ac:dyDescent="0.2">
      <c r="A895">
        <v>660.15300000000002</v>
      </c>
      <c r="B895">
        <v>114.78203527713059</v>
      </c>
      <c r="C895">
        <v>114.87546171387638</v>
      </c>
      <c r="D895">
        <v>114.55225169986196</v>
      </c>
      <c r="E895">
        <v>114.73658289695629</v>
      </c>
      <c r="F895">
        <v>0.16632984529972725</v>
      </c>
    </row>
    <row r="896" spans="1:6" x14ac:dyDescent="0.2">
      <c r="A896">
        <v>660.47900000000004</v>
      </c>
      <c r="B896">
        <v>114.15856399835246</v>
      </c>
      <c r="C896">
        <v>113.6040267904413</v>
      </c>
      <c r="D896">
        <v>115.07833434388672</v>
      </c>
      <c r="E896">
        <v>114.28030837756016</v>
      </c>
      <c r="F896">
        <v>0.74465559887646149</v>
      </c>
    </row>
    <row r="897" spans="1:6" x14ac:dyDescent="0.2">
      <c r="A897">
        <v>660.80499999999995</v>
      </c>
      <c r="B897">
        <v>115.50199305581792</v>
      </c>
      <c r="C897">
        <v>114.41278459445132</v>
      </c>
      <c r="D897">
        <v>114.75779195690089</v>
      </c>
      <c r="E897">
        <v>114.89085653572336</v>
      </c>
      <c r="F897">
        <v>0.5566627387216172</v>
      </c>
    </row>
    <row r="898" spans="1:6" x14ac:dyDescent="0.2">
      <c r="A898">
        <v>661.13</v>
      </c>
      <c r="B898">
        <v>113.38274870322419</v>
      </c>
      <c r="C898">
        <v>113.29840700358086</v>
      </c>
      <c r="D898">
        <v>112.71619062520895</v>
      </c>
      <c r="E898">
        <v>113.13244877733798</v>
      </c>
      <c r="F898">
        <v>0.36294836751954213</v>
      </c>
    </row>
    <row r="899" spans="1:6" x14ac:dyDescent="0.2">
      <c r="A899">
        <v>661.45500000000004</v>
      </c>
      <c r="B899">
        <v>114.48645554765308</v>
      </c>
      <c r="C899">
        <v>113.03130304845739</v>
      </c>
      <c r="D899">
        <v>112.70441718852472</v>
      </c>
      <c r="E899">
        <v>113.40739192821172</v>
      </c>
      <c r="F899">
        <v>0.94868188159012701</v>
      </c>
    </row>
    <row r="900" spans="1:6" x14ac:dyDescent="0.2">
      <c r="A900">
        <v>661.78099999999995</v>
      </c>
      <c r="B900">
        <v>112.5005472669102</v>
      </c>
      <c r="C900">
        <v>113.42987718699067</v>
      </c>
      <c r="D900">
        <v>113.00565816838734</v>
      </c>
      <c r="E900">
        <v>112.9786942074294</v>
      </c>
      <c r="F900">
        <v>0.46525134764135356</v>
      </c>
    </row>
    <row r="901" spans="1:6" x14ac:dyDescent="0.2">
      <c r="A901">
        <v>662.10599999999999</v>
      </c>
      <c r="B901">
        <v>113.02734403052283</v>
      </c>
      <c r="C901">
        <v>112.64212052502685</v>
      </c>
      <c r="D901">
        <v>112.97493079704454</v>
      </c>
      <c r="E901">
        <v>112.88146511753139</v>
      </c>
      <c r="F901">
        <v>0.2089286055852326</v>
      </c>
    </row>
    <row r="902" spans="1:6" x14ac:dyDescent="0.2">
      <c r="A902">
        <v>662.43200000000002</v>
      </c>
      <c r="B902">
        <v>112.96925327700126</v>
      </c>
      <c r="C902">
        <v>112.95720696107651</v>
      </c>
      <c r="D902">
        <v>111.21935171840801</v>
      </c>
      <c r="E902">
        <v>112.38193731882859</v>
      </c>
      <c r="F902">
        <v>1.0068466800664377</v>
      </c>
    </row>
    <row r="903" spans="1:6" x14ac:dyDescent="0.2">
      <c r="A903">
        <v>662.75699999999995</v>
      </c>
      <c r="B903">
        <v>110.9821291015201</v>
      </c>
      <c r="C903">
        <v>111.23937735993628</v>
      </c>
      <c r="D903">
        <v>111.9154860273307</v>
      </c>
      <c r="E903">
        <v>111.37899749626236</v>
      </c>
      <c r="F903">
        <v>0.48208829542982856</v>
      </c>
    </row>
    <row r="904" spans="1:6" x14ac:dyDescent="0.2">
      <c r="A904">
        <v>663.08199999999999</v>
      </c>
      <c r="B904">
        <v>113.37672837777623</v>
      </c>
      <c r="C904">
        <v>112.20459859898138</v>
      </c>
      <c r="D904">
        <v>111.25341604068213</v>
      </c>
      <c r="E904">
        <v>112.27824767247991</v>
      </c>
      <c r="F904">
        <v>1.0635703830656449</v>
      </c>
    </row>
    <row r="905" spans="1:6" x14ac:dyDescent="0.2">
      <c r="A905">
        <v>663.40700000000004</v>
      </c>
      <c r="B905">
        <v>112.90188002480895</v>
      </c>
      <c r="C905">
        <v>111.68437048403722</v>
      </c>
      <c r="D905">
        <v>109.86434819272553</v>
      </c>
      <c r="E905">
        <v>111.48353290052388</v>
      </c>
      <c r="F905">
        <v>1.5286928105226412</v>
      </c>
    </row>
    <row r="906" spans="1:6" x14ac:dyDescent="0.2">
      <c r="A906">
        <v>663.73199999999997</v>
      </c>
      <c r="B906">
        <v>111.61757190487076</v>
      </c>
      <c r="C906">
        <v>111.38486750137794</v>
      </c>
      <c r="D906">
        <v>112.49291165259275</v>
      </c>
      <c r="E906">
        <v>111.83178368628047</v>
      </c>
      <c r="F906">
        <v>0.58425634419438255</v>
      </c>
    </row>
    <row r="907" spans="1:6" x14ac:dyDescent="0.2">
      <c r="A907">
        <v>664.05700000000002</v>
      </c>
      <c r="B907">
        <v>112.17301597241077</v>
      </c>
      <c r="C907">
        <v>112.35365505271697</v>
      </c>
      <c r="D907">
        <v>112.42968485836045</v>
      </c>
      <c r="E907">
        <v>112.31878529449607</v>
      </c>
      <c r="F907">
        <v>0.13183950198044211</v>
      </c>
    </row>
    <row r="908" spans="1:6" x14ac:dyDescent="0.2">
      <c r="A908">
        <v>664.38199999999995</v>
      </c>
      <c r="B908">
        <v>112.28502785546775</v>
      </c>
      <c r="C908">
        <v>112.19928611976633</v>
      </c>
      <c r="D908">
        <v>111.15461409869395</v>
      </c>
      <c r="E908">
        <v>111.87964269130934</v>
      </c>
      <c r="F908">
        <v>0.62935503207065924</v>
      </c>
    </row>
    <row r="909" spans="1:6" x14ac:dyDescent="0.2">
      <c r="A909">
        <v>664.70699999999999</v>
      </c>
      <c r="B909">
        <v>112.09835070233855</v>
      </c>
      <c r="C909">
        <v>112.12429462008005</v>
      </c>
      <c r="D909">
        <v>110.6466247224671</v>
      </c>
      <c r="E909">
        <v>111.6230900149619</v>
      </c>
      <c r="F909">
        <v>0.84574323662809503</v>
      </c>
    </row>
    <row r="910" spans="1:6" x14ac:dyDescent="0.2">
      <c r="A910">
        <v>665.03200000000004</v>
      </c>
      <c r="B910">
        <v>113.99183937780569</v>
      </c>
      <c r="C910">
        <v>113.31674409141286</v>
      </c>
      <c r="D910">
        <v>113.72483459090594</v>
      </c>
      <c r="E910">
        <v>113.6778060200415</v>
      </c>
      <c r="F910">
        <v>0.33999584745349332</v>
      </c>
    </row>
    <row r="911" spans="1:6" x14ac:dyDescent="0.2">
      <c r="A911">
        <v>665.35699999999997</v>
      </c>
      <c r="B911">
        <v>112.07174948696502</v>
      </c>
      <c r="C911">
        <v>112.62577376002474</v>
      </c>
      <c r="D911">
        <v>110.85671396059838</v>
      </c>
      <c r="E911">
        <v>111.85141240252938</v>
      </c>
      <c r="F911">
        <v>0.90487815012287953</v>
      </c>
    </row>
    <row r="912" spans="1:6" x14ac:dyDescent="0.2">
      <c r="A912">
        <v>665.68200000000002</v>
      </c>
      <c r="B912">
        <v>111.1327954927301</v>
      </c>
      <c r="C912">
        <v>111.75507213055576</v>
      </c>
      <c r="D912">
        <v>113.13280862964075</v>
      </c>
      <c r="E912">
        <v>112.00689208430886</v>
      </c>
      <c r="F912">
        <v>1.0235101874358459</v>
      </c>
    </row>
    <row r="913" spans="1:6" x14ac:dyDescent="0.2">
      <c r="A913">
        <v>666.00699999999995</v>
      </c>
      <c r="B913">
        <v>112.53575104567362</v>
      </c>
      <c r="C913">
        <v>111.32559183686426</v>
      </c>
      <c r="D913">
        <v>112.03849123202524</v>
      </c>
      <c r="E913">
        <v>111.96661137152104</v>
      </c>
      <c r="F913">
        <v>0.60827326377714486</v>
      </c>
    </row>
    <row r="914" spans="1:6" x14ac:dyDescent="0.2">
      <c r="A914">
        <v>666.33199999999999</v>
      </c>
      <c r="B914">
        <v>112.31247559971469</v>
      </c>
      <c r="C914">
        <v>114.57025023185348</v>
      </c>
      <c r="D914">
        <v>112.75431298168451</v>
      </c>
      <c r="E914">
        <v>113.21234627108423</v>
      </c>
      <c r="F914">
        <v>1.1965502258706515</v>
      </c>
    </row>
    <row r="915" spans="1:6" x14ac:dyDescent="0.2">
      <c r="A915">
        <v>666.65599999999995</v>
      </c>
      <c r="B915">
        <v>112.2950657085068</v>
      </c>
      <c r="C915">
        <v>112.03437753449144</v>
      </c>
      <c r="D915">
        <v>111.75895413514736</v>
      </c>
      <c r="E915">
        <v>112.0294657927152</v>
      </c>
      <c r="F915">
        <v>0.2680895348161495</v>
      </c>
    </row>
    <row r="916" spans="1:6" x14ac:dyDescent="0.2">
      <c r="A916">
        <v>666.98099999999999</v>
      </c>
      <c r="B916">
        <v>112.63665896198752</v>
      </c>
      <c r="C916">
        <v>112.90675820846393</v>
      </c>
      <c r="D916">
        <v>114.36784797876662</v>
      </c>
      <c r="E916">
        <v>113.30375504973937</v>
      </c>
      <c r="F916">
        <v>0.93137464102322742</v>
      </c>
    </row>
    <row r="917" spans="1:6" x14ac:dyDescent="0.2">
      <c r="A917">
        <v>667.30600000000004</v>
      </c>
      <c r="B917">
        <v>112.42244172528207</v>
      </c>
      <c r="C917">
        <v>113.90171367996381</v>
      </c>
      <c r="D917">
        <v>111.23893292058796</v>
      </c>
      <c r="E917">
        <v>112.52102944194462</v>
      </c>
      <c r="F917">
        <v>1.3341251802335139</v>
      </c>
    </row>
    <row r="918" spans="1:6" x14ac:dyDescent="0.2">
      <c r="A918">
        <v>667.63</v>
      </c>
      <c r="B918">
        <v>114.21563187626981</v>
      </c>
      <c r="C918">
        <v>112.67711456500558</v>
      </c>
      <c r="D918">
        <v>112.89140624744381</v>
      </c>
      <c r="E918">
        <v>113.26138422957307</v>
      </c>
      <c r="F918">
        <v>0.83331966238068311</v>
      </c>
    </row>
    <row r="919" spans="1:6" x14ac:dyDescent="0.2">
      <c r="A919">
        <v>667.95500000000004</v>
      </c>
      <c r="B919">
        <v>112.1613986298575</v>
      </c>
      <c r="C919">
        <v>112.43316703009543</v>
      </c>
      <c r="D919">
        <v>109.05656827364886</v>
      </c>
      <c r="E919">
        <v>111.21704464453393</v>
      </c>
      <c r="F919">
        <v>1.8759552573839573</v>
      </c>
    </row>
    <row r="920" spans="1:6" x14ac:dyDescent="0.2">
      <c r="A920">
        <v>668.279</v>
      </c>
      <c r="B920">
        <v>113.05636182075726</v>
      </c>
      <c r="C920">
        <v>112.09290349761822</v>
      </c>
      <c r="D920">
        <v>112.01834256964851</v>
      </c>
      <c r="E920">
        <v>112.38920262934134</v>
      </c>
      <c r="F920">
        <v>0.5789783009863092</v>
      </c>
    </row>
    <row r="921" spans="1:6" x14ac:dyDescent="0.2">
      <c r="A921">
        <v>668.60400000000004</v>
      </c>
      <c r="B921">
        <v>111.6223496630676</v>
      </c>
      <c r="C921">
        <v>111.11619024223174</v>
      </c>
      <c r="D921">
        <v>111.05852899476494</v>
      </c>
      <c r="E921">
        <v>111.26568963335474</v>
      </c>
      <c r="F921">
        <v>0.31021925707623005</v>
      </c>
    </row>
    <row r="922" spans="1:6" x14ac:dyDescent="0.2">
      <c r="A922">
        <v>668.928</v>
      </c>
      <c r="B922">
        <v>113.86274753182305</v>
      </c>
      <c r="C922">
        <v>112.77920045235784</v>
      </c>
      <c r="D922">
        <v>112.84157874040164</v>
      </c>
      <c r="E922">
        <v>113.16117557486085</v>
      </c>
      <c r="F922">
        <v>0.60837913409456268</v>
      </c>
    </row>
    <row r="923" spans="1:6" x14ac:dyDescent="0.2">
      <c r="A923">
        <v>669.25300000000004</v>
      </c>
      <c r="B923">
        <v>109.15586281665465</v>
      </c>
      <c r="C923">
        <v>112.10713146359173</v>
      </c>
      <c r="D923">
        <v>111.04961795621854</v>
      </c>
      <c r="E923">
        <v>110.77087074548831</v>
      </c>
      <c r="F923">
        <v>1.4952496989519413</v>
      </c>
    </row>
    <row r="924" spans="1:6" x14ac:dyDescent="0.2">
      <c r="A924">
        <v>669.577</v>
      </c>
      <c r="B924">
        <v>112.87657133659593</v>
      </c>
      <c r="C924">
        <v>111.4383355727623</v>
      </c>
      <c r="D924">
        <v>110.55006530109125</v>
      </c>
      <c r="E924">
        <v>111.62165740348316</v>
      </c>
      <c r="F924">
        <v>1.1740369472567975</v>
      </c>
    </row>
    <row r="925" spans="1:6" x14ac:dyDescent="0.2">
      <c r="A925">
        <v>669.90099999999995</v>
      </c>
      <c r="B925">
        <v>111.4404606960329</v>
      </c>
      <c r="C925">
        <v>112.81069329290321</v>
      </c>
      <c r="D925">
        <v>111.48639334136958</v>
      </c>
      <c r="E925">
        <v>111.91251577676856</v>
      </c>
      <c r="F925">
        <v>0.77818351938617891</v>
      </c>
    </row>
    <row r="926" spans="1:6" x14ac:dyDescent="0.2">
      <c r="A926">
        <v>670.22500000000002</v>
      </c>
      <c r="B926">
        <v>113.45075939162221</v>
      </c>
      <c r="C926">
        <v>111.63538930707809</v>
      </c>
      <c r="D926">
        <v>112.16829020243927</v>
      </c>
      <c r="E926">
        <v>112.41814630037986</v>
      </c>
      <c r="F926">
        <v>0.93312013600769084</v>
      </c>
    </row>
    <row r="927" spans="1:6" x14ac:dyDescent="0.2">
      <c r="A927">
        <v>670.55</v>
      </c>
      <c r="B927">
        <v>110.42414040070948</v>
      </c>
      <c r="C927">
        <v>112.891062025967</v>
      </c>
      <c r="D927">
        <v>112.11704577472227</v>
      </c>
      <c r="E927">
        <v>111.81074940046625</v>
      </c>
      <c r="F927">
        <v>1.2616610788768106</v>
      </c>
    </row>
    <row r="928" spans="1:6" x14ac:dyDescent="0.2">
      <c r="A928">
        <v>670.87400000000002</v>
      </c>
      <c r="B928">
        <v>113.85867047368342</v>
      </c>
      <c r="C928">
        <v>112.38174541752514</v>
      </c>
      <c r="D928">
        <v>112.2703531502126</v>
      </c>
      <c r="E928">
        <v>112.83692301380705</v>
      </c>
      <c r="F928">
        <v>0.88661037842285118</v>
      </c>
    </row>
    <row r="929" spans="1:6" x14ac:dyDescent="0.2">
      <c r="A929">
        <v>671.19799999999998</v>
      </c>
      <c r="B929">
        <v>114.17748813518774</v>
      </c>
      <c r="C929">
        <v>112.34697154640521</v>
      </c>
      <c r="D929">
        <v>112.39324039527786</v>
      </c>
      <c r="E929">
        <v>112.97256669229027</v>
      </c>
      <c r="F929">
        <v>1.0437489948544116</v>
      </c>
    </row>
    <row r="930" spans="1:6" x14ac:dyDescent="0.2">
      <c r="A930">
        <v>671.52200000000005</v>
      </c>
      <c r="B930">
        <v>112.05329985480154</v>
      </c>
      <c r="C930">
        <v>113.34460496096335</v>
      </c>
      <c r="D930">
        <v>112.35192463972346</v>
      </c>
      <c r="E930">
        <v>112.58327648516278</v>
      </c>
      <c r="F930">
        <v>0.67602513014756216</v>
      </c>
    </row>
    <row r="931" spans="1:6" x14ac:dyDescent="0.2">
      <c r="A931">
        <v>671.846</v>
      </c>
      <c r="B931">
        <v>113.00813626248886</v>
      </c>
      <c r="C931">
        <v>113.24536664704428</v>
      </c>
      <c r="D931">
        <v>113.11525939158136</v>
      </c>
      <c r="E931">
        <v>113.12292076703818</v>
      </c>
      <c r="F931">
        <v>0.11880061592641421</v>
      </c>
    </row>
    <row r="932" spans="1:6" x14ac:dyDescent="0.2">
      <c r="A932">
        <v>672.17</v>
      </c>
      <c r="B932">
        <v>114.23413490763053</v>
      </c>
      <c r="C932">
        <v>114.35652677716389</v>
      </c>
      <c r="D932">
        <v>113.67646415154326</v>
      </c>
      <c r="E932">
        <v>114.0890419454459</v>
      </c>
      <c r="F932">
        <v>0.36250554402400942</v>
      </c>
    </row>
    <row r="933" spans="1:6" x14ac:dyDescent="0.2">
      <c r="A933">
        <v>672.49400000000003</v>
      </c>
      <c r="B933">
        <v>114.84892170306011</v>
      </c>
      <c r="C933">
        <v>113.95062600774924</v>
      </c>
      <c r="D933">
        <v>112.61084988547078</v>
      </c>
      <c r="E933">
        <v>113.8034658654267</v>
      </c>
      <c r="F933">
        <v>1.1262697038401548</v>
      </c>
    </row>
    <row r="934" spans="1:6" x14ac:dyDescent="0.2">
      <c r="A934">
        <v>672.81700000000001</v>
      </c>
      <c r="B934">
        <v>114.41035447021321</v>
      </c>
      <c r="C934">
        <v>115.65833179544536</v>
      </c>
      <c r="D934">
        <v>114.97421302162464</v>
      </c>
      <c r="E934">
        <v>115.01429976242774</v>
      </c>
      <c r="F934">
        <v>0.62495364721278579</v>
      </c>
    </row>
    <row r="935" spans="1:6" x14ac:dyDescent="0.2">
      <c r="A935">
        <v>673.14099999999996</v>
      </c>
      <c r="B935">
        <v>113.41530996769052</v>
      </c>
      <c r="C935">
        <v>115.52171125159508</v>
      </c>
      <c r="D935">
        <v>114.19147840815111</v>
      </c>
      <c r="E935">
        <v>114.37616654247891</v>
      </c>
      <c r="F935">
        <v>1.0652764300545681</v>
      </c>
    </row>
    <row r="936" spans="1:6" x14ac:dyDescent="0.2">
      <c r="A936">
        <v>673.46500000000003</v>
      </c>
      <c r="B936">
        <v>113.80077867453747</v>
      </c>
      <c r="C936">
        <v>112.99132207665903</v>
      </c>
      <c r="D936">
        <v>115.24657043562895</v>
      </c>
      <c r="E936">
        <v>114.01289039560849</v>
      </c>
      <c r="F936">
        <v>1.1424884361869547</v>
      </c>
    </row>
    <row r="937" spans="1:6" x14ac:dyDescent="0.2">
      <c r="A937">
        <v>673.78899999999999</v>
      </c>
      <c r="B937">
        <v>116.16210602294534</v>
      </c>
      <c r="C937">
        <v>115.65702707834376</v>
      </c>
      <c r="D937">
        <v>115.38047728932303</v>
      </c>
      <c r="E937">
        <v>115.73320346353738</v>
      </c>
      <c r="F937">
        <v>0.39634328624549642</v>
      </c>
    </row>
    <row r="938" spans="1:6" x14ac:dyDescent="0.2">
      <c r="A938">
        <v>674.11199999999997</v>
      </c>
      <c r="B938">
        <v>115.11082523990871</v>
      </c>
      <c r="C938">
        <v>114.9668689073408</v>
      </c>
      <c r="D938">
        <v>114.67136039388433</v>
      </c>
      <c r="E938">
        <v>114.91635151371128</v>
      </c>
      <c r="F938">
        <v>0.22404540391882077</v>
      </c>
    </row>
    <row r="939" spans="1:6" x14ac:dyDescent="0.2">
      <c r="A939">
        <v>674.43600000000004</v>
      </c>
      <c r="B939">
        <v>114.72724500076005</v>
      </c>
      <c r="C939">
        <v>115.6069474906119</v>
      </c>
      <c r="D939">
        <v>114.89383917674422</v>
      </c>
      <c r="E939">
        <v>115.07601055603872</v>
      </c>
      <c r="F939">
        <v>0.46728891088750724</v>
      </c>
    </row>
    <row r="940" spans="1:6" x14ac:dyDescent="0.2">
      <c r="A940">
        <v>674.76</v>
      </c>
      <c r="B940">
        <v>114.02209145107079</v>
      </c>
      <c r="C940">
        <v>116.37627062910973</v>
      </c>
      <c r="D940">
        <v>115.18841528502972</v>
      </c>
      <c r="E940">
        <v>115.19559245507007</v>
      </c>
      <c r="F940">
        <v>1.1771059996471676</v>
      </c>
    </row>
    <row r="941" spans="1:6" x14ac:dyDescent="0.2">
      <c r="A941">
        <v>675.08299999999997</v>
      </c>
      <c r="B941">
        <v>114.77134696674422</v>
      </c>
      <c r="C941">
        <v>114.70649683442917</v>
      </c>
      <c r="D941">
        <v>115.26490040003505</v>
      </c>
      <c r="E941">
        <v>114.91424806706948</v>
      </c>
      <c r="F941">
        <v>0.30540003090367479</v>
      </c>
    </row>
    <row r="942" spans="1:6" x14ac:dyDescent="0.2">
      <c r="A942">
        <v>675.40700000000004</v>
      </c>
      <c r="B942">
        <v>116.53731163718057</v>
      </c>
      <c r="C942">
        <v>116.62922073859005</v>
      </c>
      <c r="D942">
        <v>115.03190873935132</v>
      </c>
      <c r="E942">
        <v>116.06614703837397</v>
      </c>
      <c r="F942">
        <v>0.89685476254766738</v>
      </c>
    </row>
    <row r="943" spans="1:6" x14ac:dyDescent="0.2">
      <c r="A943">
        <v>675.73</v>
      </c>
      <c r="B943">
        <v>114.69905404008738</v>
      </c>
      <c r="C943">
        <v>117.45876270064562</v>
      </c>
      <c r="D943">
        <v>113.5630478504025</v>
      </c>
      <c r="E943">
        <v>115.24028819704516</v>
      </c>
      <c r="F943">
        <v>2.0034593477519222</v>
      </c>
    </row>
    <row r="944" spans="1:6" x14ac:dyDescent="0.2">
      <c r="A944">
        <v>676.053</v>
      </c>
      <c r="B944">
        <v>115.93088617938066</v>
      </c>
      <c r="C944">
        <v>112.59382651660478</v>
      </c>
      <c r="D944">
        <v>117.2636577973246</v>
      </c>
      <c r="E944">
        <v>115.26279016443668</v>
      </c>
      <c r="F944">
        <v>2.4055342985468635</v>
      </c>
    </row>
    <row r="945" spans="1:6" x14ac:dyDescent="0.2">
      <c r="A945">
        <v>676.37699999999995</v>
      </c>
      <c r="B945">
        <v>116.57000402463517</v>
      </c>
      <c r="C945">
        <v>114.1982320767781</v>
      </c>
      <c r="D945">
        <v>115.31769361691518</v>
      </c>
      <c r="E945">
        <v>115.36197657277614</v>
      </c>
      <c r="F945">
        <v>1.1865059116141261</v>
      </c>
    </row>
    <row r="946" spans="1:6" x14ac:dyDescent="0.2">
      <c r="A946">
        <v>676.7</v>
      </c>
      <c r="B946">
        <v>114.68485157768104</v>
      </c>
      <c r="C946">
        <v>114.35577614072879</v>
      </c>
      <c r="D946">
        <v>116.79422215144761</v>
      </c>
      <c r="E946">
        <v>115.27828328995248</v>
      </c>
      <c r="F946">
        <v>1.3231121020702257</v>
      </c>
    </row>
    <row r="947" spans="1:6" x14ac:dyDescent="0.2">
      <c r="A947">
        <v>677.02300000000002</v>
      </c>
      <c r="B947">
        <v>114.30784119230293</v>
      </c>
      <c r="C947">
        <v>114.27827801004462</v>
      </c>
      <c r="D947">
        <v>114.56916884802556</v>
      </c>
      <c r="E947">
        <v>114.38509601679102</v>
      </c>
      <c r="F947">
        <v>0.1600955990504703</v>
      </c>
    </row>
    <row r="948" spans="1:6" x14ac:dyDescent="0.2">
      <c r="A948">
        <v>677.346</v>
      </c>
      <c r="B948">
        <v>113.93879601026148</v>
      </c>
      <c r="C948">
        <v>116.13538025094014</v>
      </c>
      <c r="D948">
        <v>114.82314713467807</v>
      </c>
      <c r="E948">
        <v>114.96577446529322</v>
      </c>
      <c r="F948">
        <v>1.1052160414046965</v>
      </c>
    </row>
    <row r="949" spans="1:6" x14ac:dyDescent="0.2">
      <c r="A949">
        <v>677.67</v>
      </c>
      <c r="B949">
        <v>115.79939613873243</v>
      </c>
      <c r="C949">
        <v>114.68996215171488</v>
      </c>
      <c r="D949">
        <v>115.00146040056241</v>
      </c>
      <c r="E949">
        <v>115.16360623033658</v>
      </c>
      <c r="F949">
        <v>0.57221446632559081</v>
      </c>
    </row>
    <row r="950" spans="1:6" x14ac:dyDescent="0.2">
      <c r="A950">
        <v>677.99300000000005</v>
      </c>
      <c r="B950">
        <v>113.7862042322884</v>
      </c>
      <c r="C950">
        <v>114.7458453985174</v>
      </c>
      <c r="D950">
        <v>113.64893461111726</v>
      </c>
      <c r="E950">
        <v>114.06032808064101</v>
      </c>
      <c r="F950">
        <v>0.59762967802431055</v>
      </c>
    </row>
    <row r="951" spans="1:6" x14ac:dyDescent="0.2">
      <c r="A951">
        <v>678.31600000000003</v>
      </c>
      <c r="B951">
        <v>114.21071307981533</v>
      </c>
      <c r="C951">
        <v>112.9575485203123</v>
      </c>
      <c r="D951">
        <v>115.10094096160054</v>
      </c>
      <c r="E951">
        <v>114.08973418724274</v>
      </c>
      <c r="F951">
        <v>1.0768053253392478</v>
      </c>
    </row>
    <row r="952" spans="1:6" x14ac:dyDescent="0.2">
      <c r="A952">
        <v>678.63900000000001</v>
      </c>
      <c r="B952">
        <v>115.43880262409725</v>
      </c>
      <c r="C952">
        <v>114.48123981550965</v>
      </c>
      <c r="D952">
        <v>113.5657761475499</v>
      </c>
      <c r="E952">
        <v>114.4952728623856</v>
      </c>
      <c r="F952">
        <v>0.93659208851309117</v>
      </c>
    </row>
    <row r="953" spans="1:6" x14ac:dyDescent="0.2">
      <c r="A953">
        <v>678.96199999999999</v>
      </c>
      <c r="B953">
        <v>115.5860413666036</v>
      </c>
      <c r="C953">
        <v>112.5023097435037</v>
      </c>
      <c r="D953">
        <v>114.90854568271497</v>
      </c>
      <c r="E953">
        <v>114.33229893094075</v>
      </c>
      <c r="F953">
        <v>1.6206157533555965</v>
      </c>
    </row>
    <row r="954" spans="1:6" x14ac:dyDescent="0.2">
      <c r="A954">
        <v>679.28499999999997</v>
      </c>
      <c r="B954">
        <v>114.90701647327853</v>
      </c>
      <c r="C954">
        <v>114.70296999531637</v>
      </c>
      <c r="D954">
        <v>113.60960883077331</v>
      </c>
      <c r="E954">
        <v>114.40653176645607</v>
      </c>
      <c r="F954">
        <v>0.69765562088691757</v>
      </c>
    </row>
    <row r="955" spans="1:6" x14ac:dyDescent="0.2">
      <c r="A955">
        <v>679.60799999999995</v>
      </c>
      <c r="B955">
        <v>114.88886115825163</v>
      </c>
      <c r="C955">
        <v>114.04811273669465</v>
      </c>
      <c r="D955">
        <v>115.36084899739622</v>
      </c>
      <c r="E955">
        <v>114.76594096411417</v>
      </c>
      <c r="F955">
        <v>0.66494447372339205</v>
      </c>
    </row>
    <row r="956" spans="1:6" x14ac:dyDescent="0.2">
      <c r="A956">
        <v>679.93</v>
      </c>
      <c r="B956">
        <v>116.39885327892763</v>
      </c>
      <c r="C956">
        <v>114.17675999488571</v>
      </c>
      <c r="D956">
        <v>115.11086616146562</v>
      </c>
      <c r="E956">
        <v>115.22882647842634</v>
      </c>
      <c r="F956">
        <v>1.1157332199182521</v>
      </c>
    </row>
    <row r="957" spans="1:6" x14ac:dyDescent="0.2">
      <c r="A957">
        <v>680.25300000000004</v>
      </c>
      <c r="B957">
        <v>115.43004996811425</v>
      </c>
      <c r="C957">
        <v>114.6329700171741</v>
      </c>
      <c r="D957">
        <v>116.32166889669095</v>
      </c>
      <c r="E957">
        <v>115.46156296065976</v>
      </c>
      <c r="F957">
        <v>0.84479037514921174</v>
      </c>
    </row>
    <row r="958" spans="1:6" x14ac:dyDescent="0.2">
      <c r="A958">
        <v>680.57600000000002</v>
      </c>
      <c r="B958">
        <v>118.08223514928306</v>
      </c>
      <c r="C958">
        <v>117.42698837849784</v>
      </c>
      <c r="D958">
        <v>116.3178963340938</v>
      </c>
      <c r="E958">
        <v>117.27570662062492</v>
      </c>
      <c r="F958">
        <v>0.89184499291900876</v>
      </c>
    </row>
    <row r="959" spans="1:6" x14ac:dyDescent="0.2">
      <c r="A959">
        <v>680.899</v>
      </c>
      <c r="B959">
        <v>117.85962262964996</v>
      </c>
      <c r="C959">
        <v>118.31181205830548</v>
      </c>
      <c r="D959">
        <v>118.40183527400661</v>
      </c>
      <c r="E959">
        <v>118.19108998732069</v>
      </c>
      <c r="F959">
        <v>0.29056669069630375</v>
      </c>
    </row>
    <row r="960" spans="1:6" x14ac:dyDescent="0.2">
      <c r="A960">
        <v>681.221</v>
      </c>
      <c r="B960">
        <v>118.70965133745169</v>
      </c>
      <c r="C960">
        <v>118.98984391244393</v>
      </c>
      <c r="D960">
        <v>119.09968518161887</v>
      </c>
      <c r="E960">
        <v>118.93306014383818</v>
      </c>
      <c r="F960">
        <v>0.20112159799922455</v>
      </c>
    </row>
    <row r="961" spans="1:6" x14ac:dyDescent="0.2">
      <c r="A961">
        <v>681.54399999999998</v>
      </c>
      <c r="B961">
        <v>122.14213660401106</v>
      </c>
      <c r="C961">
        <v>122.97126880445417</v>
      </c>
      <c r="D961">
        <v>119.50796377160289</v>
      </c>
      <c r="E961">
        <v>121.54045639335602</v>
      </c>
      <c r="F961">
        <v>1.8083513885756977</v>
      </c>
    </row>
    <row r="962" spans="1:6" x14ac:dyDescent="0.2">
      <c r="A962">
        <v>681.86599999999999</v>
      </c>
      <c r="B962">
        <v>123.36889215456581</v>
      </c>
      <c r="C962">
        <v>124.2983519167645</v>
      </c>
      <c r="D962">
        <v>122.72382301372507</v>
      </c>
      <c r="E962">
        <v>123.46368902835179</v>
      </c>
      <c r="F962">
        <v>0.79153341817407741</v>
      </c>
    </row>
    <row r="963" spans="1:6" x14ac:dyDescent="0.2">
      <c r="A963">
        <v>682.18899999999996</v>
      </c>
      <c r="B963">
        <v>125.85021206085274</v>
      </c>
      <c r="C963">
        <v>125.23329069675347</v>
      </c>
      <c r="D963">
        <v>126.3857430201715</v>
      </c>
      <c r="E963">
        <v>125.82308192592591</v>
      </c>
      <c r="F963">
        <v>0.57670497015698274</v>
      </c>
    </row>
    <row r="964" spans="1:6" x14ac:dyDescent="0.2">
      <c r="A964">
        <v>682.51099999999997</v>
      </c>
      <c r="B964">
        <v>129.09304247373532</v>
      </c>
      <c r="C964">
        <v>129.50101382764666</v>
      </c>
      <c r="D964">
        <v>126.4159201354806</v>
      </c>
      <c r="E964">
        <v>128.33665881228754</v>
      </c>
      <c r="F964">
        <v>1.6758693131743818</v>
      </c>
    </row>
    <row r="965" spans="1:6" x14ac:dyDescent="0.2">
      <c r="A965">
        <v>682.83399999999995</v>
      </c>
      <c r="B965">
        <v>130.83625927010436</v>
      </c>
      <c r="C965">
        <v>129.49311206609005</v>
      </c>
      <c r="D965">
        <v>129.30757490785456</v>
      </c>
      <c r="E965">
        <v>129.87898208134968</v>
      </c>
      <c r="F965">
        <v>0.83420064813815098</v>
      </c>
    </row>
    <row r="966" spans="1:6" x14ac:dyDescent="0.2">
      <c r="A966">
        <v>683.15599999999995</v>
      </c>
      <c r="B966">
        <v>130.41478271068533</v>
      </c>
      <c r="C966">
        <v>132.04559654409701</v>
      </c>
      <c r="D966">
        <v>130.46831221265188</v>
      </c>
      <c r="E966">
        <v>130.97623048914474</v>
      </c>
      <c r="F966">
        <v>0.92648484688543675</v>
      </c>
    </row>
    <row r="967" spans="1:6" x14ac:dyDescent="0.2">
      <c r="A967">
        <v>683.47799999999995</v>
      </c>
      <c r="B967">
        <v>131.02405888219988</v>
      </c>
      <c r="C967">
        <v>132.36226108603267</v>
      </c>
      <c r="D967">
        <v>132.11551491503369</v>
      </c>
      <c r="E967">
        <v>131.83394496108875</v>
      </c>
      <c r="F967">
        <v>0.71214992368823027</v>
      </c>
    </row>
    <row r="968" spans="1:6" x14ac:dyDescent="0.2">
      <c r="A968">
        <v>683.80100000000004</v>
      </c>
      <c r="B968">
        <v>131.67525115833939</v>
      </c>
      <c r="C968">
        <v>132.20457266126098</v>
      </c>
      <c r="D968">
        <v>131.23568867243856</v>
      </c>
      <c r="E968">
        <v>131.70517083067963</v>
      </c>
      <c r="F968">
        <v>0.48513445151197515</v>
      </c>
    </row>
    <row r="969" spans="1:6" x14ac:dyDescent="0.2">
      <c r="A969">
        <v>684.12300000000005</v>
      </c>
      <c r="B969">
        <v>131.24995804315373</v>
      </c>
      <c r="C969">
        <v>130.47531617461215</v>
      </c>
      <c r="D969">
        <v>132.35772917127474</v>
      </c>
      <c r="E969">
        <v>131.3610011296802</v>
      </c>
      <c r="F969">
        <v>0.94610654674833405</v>
      </c>
    </row>
    <row r="970" spans="1:6" x14ac:dyDescent="0.2">
      <c r="A970">
        <v>684.44500000000005</v>
      </c>
      <c r="B970">
        <v>129.80765164496822</v>
      </c>
      <c r="C970">
        <v>128.53498925675595</v>
      </c>
      <c r="D970">
        <v>131.69924750950051</v>
      </c>
      <c r="E970">
        <v>130.01396280374158</v>
      </c>
      <c r="F970">
        <v>1.5921858538472551</v>
      </c>
    </row>
    <row r="971" spans="1:6" x14ac:dyDescent="0.2">
      <c r="A971">
        <v>684.76700000000005</v>
      </c>
      <c r="B971">
        <v>131.71036304599781</v>
      </c>
      <c r="C971">
        <v>128.75025676252523</v>
      </c>
      <c r="D971">
        <v>127.7080967567115</v>
      </c>
      <c r="E971">
        <v>129.38957218841151</v>
      </c>
      <c r="F971">
        <v>2.0763133248432246</v>
      </c>
    </row>
    <row r="972" spans="1:6" x14ac:dyDescent="0.2">
      <c r="A972">
        <v>685.08900000000006</v>
      </c>
      <c r="B972">
        <v>127.96055292142486</v>
      </c>
      <c r="C972">
        <v>129.60223657113329</v>
      </c>
      <c r="D972">
        <v>127.02638989369427</v>
      </c>
      <c r="E972">
        <v>128.19639312875083</v>
      </c>
      <c r="F972">
        <v>1.3040176298509405</v>
      </c>
    </row>
    <row r="973" spans="1:6" x14ac:dyDescent="0.2">
      <c r="A973">
        <v>685.41099999999994</v>
      </c>
      <c r="B973">
        <v>127.61834430545088</v>
      </c>
      <c r="C973">
        <v>130.18403753434336</v>
      </c>
      <c r="D973">
        <v>126.08406026611469</v>
      </c>
      <c r="E973">
        <v>127.96214736863631</v>
      </c>
      <c r="F973">
        <v>2.0714979627529742</v>
      </c>
    </row>
    <row r="974" spans="1:6" x14ac:dyDescent="0.2">
      <c r="A974">
        <v>685.73299999999995</v>
      </c>
      <c r="B974">
        <v>126.79238732141295</v>
      </c>
      <c r="C974">
        <v>127.35756870524797</v>
      </c>
      <c r="D974">
        <v>128.93302806135182</v>
      </c>
      <c r="E974">
        <v>127.69432802933757</v>
      </c>
      <c r="F974">
        <v>1.1093425197577527</v>
      </c>
    </row>
    <row r="975" spans="1:6" x14ac:dyDescent="0.2">
      <c r="A975">
        <v>686.05499999999995</v>
      </c>
      <c r="B975">
        <v>131.28316157140807</v>
      </c>
      <c r="C975">
        <v>130.05130676646738</v>
      </c>
      <c r="D975">
        <v>129.07349761722554</v>
      </c>
      <c r="E975">
        <v>130.13598865170033</v>
      </c>
      <c r="F975">
        <v>1.1072632766728743</v>
      </c>
    </row>
    <row r="976" spans="1:6" x14ac:dyDescent="0.2">
      <c r="A976">
        <v>686.37699999999995</v>
      </c>
      <c r="B976">
        <v>129.41744145458495</v>
      </c>
      <c r="C976">
        <v>129.07719658121883</v>
      </c>
      <c r="D976">
        <v>126.72602885556958</v>
      </c>
      <c r="E976">
        <v>128.40688896379109</v>
      </c>
      <c r="F976">
        <v>1.4655748602582095</v>
      </c>
    </row>
    <row r="977" spans="1:6" x14ac:dyDescent="0.2">
      <c r="A977">
        <v>686.69899999999996</v>
      </c>
      <c r="B977">
        <v>128.35498753689112</v>
      </c>
      <c r="C977">
        <v>129.30217296874105</v>
      </c>
      <c r="D977">
        <v>129.39878493695335</v>
      </c>
      <c r="E977">
        <v>129.01864848086186</v>
      </c>
      <c r="F977">
        <v>0.57677365969203631</v>
      </c>
    </row>
    <row r="978" spans="1:6" x14ac:dyDescent="0.2">
      <c r="A978">
        <v>687.02099999999996</v>
      </c>
      <c r="B978">
        <v>129.50932898561197</v>
      </c>
      <c r="C978">
        <v>131.4179554189534</v>
      </c>
      <c r="D978">
        <v>130.57371928342744</v>
      </c>
      <c r="E978">
        <v>130.50033456266428</v>
      </c>
      <c r="F978">
        <v>0.95642705076943446</v>
      </c>
    </row>
    <row r="979" spans="1:6" x14ac:dyDescent="0.2">
      <c r="A979">
        <v>687.34299999999996</v>
      </c>
      <c r="B979">
        <v>132.85312742200665</v>
      </c>
      <c r="C979">
        <v>130.622873745812</v>
      </c>
      <c r="D979">
        <v>131.30880952014797</v>
      </c>
      <c r="E979">
        <v>131.59493689598887</v>
      </c>
      <c r="F979">
        <v>1.1423263638072694</v>
      </c>
    </row>
    <row r="980" spans="1:6" x14ac:dyDescent="0.2">
      <c r="A980">
        <v>687.66399999999999</v>
      </c>
      <c r="B980">
        <v>133.42439123625758</v>
      </c>
      <c r="C980">
        <v>131.37066862118735</v>
      </c>
      <c r="D980">
        <v>132.24957797885051</v>
      </c>
      <c r="E980">
        <v>132.34821261209848</v>
      </c>
      <c r="F980">
        <v>1.0304080444511752</v>
      </c>
    </row>
    <row r="981" spans="1:6" x14ac:dyDescent="0.2">
      <c r="A981">
        <v>687.98599999999999</v>
      </c>
      <c r="B981">
        <v>131.33327879574344</v>
      </c>
      <c r="C981">
        <v>133.11923282794666</v>
      </c>
      <c r="D981">
        <v>134.59474609729796</v>
      </c>
      <c r="E981">
        <v>133.0157525736627</v>
      </c>
      <c r="F981">
        <v>1.6331942205528815</v>
      </c>
    </row>
    <row r="982" spans="1:6" x14ac:dyDescent="0.2">
      <c r="A982">
        <v>688.30799999999999</v>
      </c>
      <c r="B982">
        <v>133.54707676388176</v>
      </c>
      <c r="C982">
        <v>134.72927982436343</v>
      </c>
      <c r="D982">
        <v>133.74218370322245</v>
      </c>
      <c r="E982">
        <v>134.00618009715589</v>
      </c>
      <c r="F982">
        <v>0.63377566303893929</v>
      </c>
    </row>
    <row r="983" spans="1:6" x14ac:dyDescent="0.2">
      <c r="A983">
        <v>688.62900000000002</v>
      </c>
      <c r="B983">
        <v>133.24552136763251</v>
      </c>
      <c r="C983">
        <v>134.34775059793969</v>
      </c>
      <c r="D983">
        <v>131.85962168294182</v>
      </c>
      <c r="E983">
        <v>133.15096454950466</v>
      </c>
      <c r="F983">
        <v>1.2467566395664262</v>
      </c>
    </row>
    <row r="984" spans="1:6" x14ac:dyDescent="0.2">
      <c r="A984">
        <v>688.95100000000002</v>
      </c>
      <c r="B984">
        <v>135.23647377008871</v>
      </c>
      <c r="C984">
        <v>132.04874781990145</v>
      </c>
      <c r="D984">
        <v>132.27737654097351</v>
      </c>
      <c r="E984">
        <v>133.18753271032122</v>
      </c>
      <c r="F984">
        <v>1.77811343080963</v>
      </c>
    </row>
    <row r="985" spans="1:6" x14ac:dyDescent="0.2">
      <c r="A985">
        <v>689.27200000000005</v>
      </c>
      <c r="B985">
        <v>133.07453950418684</v>
      </c>
      <c r="C985">
        <v>132.72856524087754</v>
      </c>
      <c r="D985">
        <v>133.60599391997084</v>
      </c>
      <c r="E985">
        <v>133.1363662216784</v>
      </c>
      <c r="F985">
        <v>0.44196965842769032</v>
      </c>
    </row>
    <row r="986" spans="1:6" x14ac:dyDescent="0.2">
      <c r="A986">
        <v>689.59400000000005</v>
      </c>
      <c r="B986">
        <v>134.07833376664931</v>
      </c>
      <c r="C986">
        <v>132.26958581304083</v>
      </c>
      <c r="D986">
        <v>131.19927554845606</v>
      </c>
      <c r="E986">
        <v>132.51573170938207</v>
      </c>
      <c r="F986">
        <v>1.4552267547192586</v>
      </c>
    </row>
    <row r="987" spans="1:6" x14ac:dyDescent="0.2">
      <c r="A987">
        <v>689.91499999999996</v>
      </c>
      <c r="B987">
        <v>131.33761480754777</v>
      </c>
      <c r="C987">
        <v>132.35706026818733</v>
      </c>
      <c r="D987">
        <v>132.63246713517935</v>
      </c>
      <c r="E987">
        <v>132.10904740363813</v>
      </c>
      <c r="F987">
        <v>0.68212419934323676</v>
      </c>
    </row>
    <row r="988" spans="1:6" x14ac:dyDescent="0.2">
      <c r="A988">
        <v>690.23599999999999</v>
      </c>
      <c r="B988">
        <v>130.41063752051625</v>
      </c>
      <c r="C988">
        <v>129.73851944795152</v>
      </c>
      <c r="D988">
        <v>130.65070664961948</v>
      </c>
      <c r="E988">
        <v>130.26662120602907</v>
      </c>
      <c r="F988">
        <v>0.47283918709277495</v>
      </c>
    </row>
    <row r="989" spans="1:6" x14ac:dyDescent="0.2">
      <c r="A989">
        <v>690.55799999999999</v>
      </c>
      <c r="B989">
        <v>127.36135381262123</v>
      </c>
      <c r="C989">
        <v>129.01782438713877</v>
      </c>
      <c r="D989">
        <v>127.33650707461041</v>
      </c>
      <c r="E989">
        <v>127.90522842479015</v>
      </c>
      <c r="F989">
        <v>0.96361645465055701</v>
      </c>
    </row>
    <row r="990" spans="1:6" x14ac:dyDescent="0.2">
      <c r="A990">
        <v>690.87900000000002</v>
      </c>
      <c r="B990">
        <v>125.58635134143908</v>
      </c>
      <c r="C990">
        <v>125.82331662427086</v>
      </c>
      <c r="D990">
        <v>126.32451748493656</v>
      </c>
      <c r="E990">
        <v>125.91139515021551</v>
      </c>
      <c r="F990">
        <v>0.37688285169389374</v>
      </c>
    </row>
    <row r="991" spans="1:6" x14ac:dyDescent="0.2">
      <c r="A991">
        <v>691.2</v>
      </c>
      <c r="B991">
        <v>123.44201618791635</v>
      </c>
      <c r="C991">
        <v>122.92064519490113</v>
      </c>
      <c r="D991">
        <v>125.5153702415204</v>
      </c>
      <c r="E991">
        <v>123.95934387477928</v>
      </c>
      <c r="F991">
        <v>1.3725416090540097</v>
      </c>
    </row>
    <row r="992" spans="1:6" x14ac:dyDescent="0.2">
      <c r="A992">
        <v>691.52099999999996</v>
      </c>
      <c r="B992">
        <v>122.58037937995915</v>
      </c>
      <c r="C992">
        <v>125.15250002780662</v>
      </c>
      <c r="D992">
        <v>122.39466461108273</v>
      </c>
      <c r="E992">
        <v>123.37584800628285</v>
      </c>
      <c r="F992">
        <v>1.5414252489281233</v>
      </c>
    </row>
    <row r="993" spans="1:6" x14ac:dyDescent="0.2">
      <c r="A993">
        <v>691.84199999999998</v>
      </c>
      <c r="B993">
        <v>123.41003176557108</v>
      </c>
      <c r="C993">
        <v>122.39019107373683</v>
      </c>
      <c r="D993">
        <v>120.33692357851864</v>
      </c>
      <c r="E993">
        <v>122.04571547260885</v>
      </c>
      <c r="F993">
        <v>1.5652463263529954</v>
      </c>
    </row>
    <row r="994" spans="1:6" x14ac:dyDescent="0.2">
      <c r="A994">
        <v>692.16399999999999</v>
      </c>
      <c r="B994">
        <v>119.97170532964189</v>
      </c>
      <c r="C994">
        <v>119.99961111387633</v>
      </c>
      <c r="D994">
        <v>121.167424842881</v>
      </c>
      <c r="E994">
        <v>120.37958042879974</v>
      </c>
      <c r="F994">
        <v>0.68243593017786031</v>
      </c>
    </row>
    <row r="995" spans="1:6" x14ac:dyDescent="0.2">
      <c r="A995">
        <v>692.48500000000001</v>
      </c>
      <c r="B995">
        <v>119.93700446756218</v>
      </c>
      <c r="C995">
        <v>118.81345240850743</v>
      </c>
      <c r="D995">
        <v>120.19221100339719</v>
      </c>
      <c r="E995">
        <v>119.64755595982227</v>
      </c>
      <c r="F995">
        <v>0.73353878201513112</v>
      </c>
    </row>
    <row r="996" spans="1:6" x14ac:dyDescent="0.2">
      <c r="A996">
        <v>692.80600000000004</v>
      </c>
      <c r="B996">
        <v>118.95936644101273</v>
      </c>
      <c r="C996">
        <v>117.66381441130056</v>
      </c>
      <c r="D996">
        <v>117.56473031883165</v>
      </c>
      <c r="E996">
        <v>118.06263705704832</v>
      </c>
      <c r="F996">
        <v>0.77816907249902956</v>
      </c>
    </row>
    <row r="997" spans="1:6" x14ac:dyDescent="0.2">
      <c r="A997">
        <v>693.12599999999998</v>
      </c>
      <c r="B997">
        <v>115.95524110478834</v>
      </c>
      <c r="C997">
        <v>116.80524460802475</v>
      </c>
      <c r="D997">
        <v>117.37204838549327</v>
      </c>
      <c r="E997">
        <v>116.71084469943544</v>
      </c>
      <c r="F997">
        <v>0.71310533914764296</v>
      </c>
    </row>
    <row r="998" spans="1:6" x14ac:dyDescent="0.2">
      <c r="A998">
        <v>693.447</v>
      </c>
      <c r="B998">
        <v>117.09682802817269</v>
      </c>
      <c r="C998">
        <v>115.72253528771623</v>
      </c>
      <c r="D998">
        <v>114.12069663658701</v>
      </c>
      <c r="E998">
        <v>115.64668665082532</v>
      </c>
      <c r="F998">
        <v>1.4895147789747132</v>
      </c>
    </row>
    <row r="999" spans="1:6" x14ac:dyDescent="0.2">
      <c r="A999">
        <v>693.76800000000003</v>
      </c>
      <c r="B999">
        <v>116.84359903176578</v>
      </c>
      <c r="C999">
        <v>117.66550442429913</v>
      </c>
      <c r="D999">
        <v>114.73412209084333</v>
      </c>
      <c r="E999">
        <v>116.41440851563607</v>
      </c>
      <c r="F999">
        <v>1.5120859666619328</v>
      </c>
    </row>
    <row r="1000" spans="1:6" x14ac:dyDescent="0.2">
      <c r="A1000">
        <v>694.08900000000006</v>
      </c>
      <c r="B1000">
        <v>114.14482663307676</v>
      </c>
      <c r="C1000">
        <v>114.6657237974604</v>
      </c>
      <c r="D1000">
        <v>114.44809419874966</v>
      </c>
      <c r="E1000">
        <v>114.41954820976225</v>
      </c>
      <c r="F1000">
        <v>0.26161922536614218</v>
      </c>
    </row>
    <row r="1001" spans="1:6" x14ac:dyDescent="0.2">
      <c r="A1001">
        <v>694.41</v>
      </c>
      <c r="B1001">
        <v>114.16180473553067</v>
      </c>
      <c r="C1001">
        <v>113.6062085452273</v>
      </c>
      <c r="D1001">
        <v>113.92710752208799</v>
      </c>
      <c r="E1001">
        <v>113.89837360094866</v>
      </c>
      <c r="F1001">
        <v>0.27891039840409987</v>
      </c>
    </row>
    <row r="1002" spans="1:6" x14ac:dyDescent="0.2">
      <c r="A1002">
        <v>694.73</v>
      </c>
      <c r="B1002">
        <v>112.06484944748829</v>
      </c>
      <c r="C1002">
        <v>113.23355279761005</v>
      </c>
      <c r="D1002">
        <v>111.69167254367692</v>
      </c>
      <c r="E1002">
        <v>112.33002492959174</v>
      </c>
      <c r="F1002">
        <v>0.80441730873895689</v>
      </c>
    </row>
    <row r="1003" spans="1:6" x14ac:dyDescent="0.2">
      <c r="A1003">
        <v>695.05100000000004</v>
      </c>
      <c r="B1003">
        <v>113.93407928502381</v>
      </c>
      <c r="C1003">
        <v>115.59911747256068</v>
      </c>
      <c r="D1003">
        <v>112.88894773684468</v>
      </c>
      <c r="E1003">
        <v>114.14071483147639</v>
      </c>
      <c r="F1003">
        <v>1.3668499134473548</v>
      </c>
    </row>
    <row r="1004" spans="1:6" x14ac:dyDescent="0.2">
      <c r="A1004">
        <v>695.37199999999996</v>
      </c>
      <c r="B1004">
        <v>113.55367305966854</v>
      </c>
      <c r="C1004">
        <v>112.69037531828094</v>
      </c>
      <c r="D1004">
        <v>113.18348607929272</v>
      </c>
      <c r="E1004">
        <v>113.14251148574739</v>
      </c>
      <c r="F1004">
        <v>0.43310499368904187</v>
      </c>
    </row>
    <row r="1005" spans="1:6" x14ac:dyDescent="0.2">
      <c r="A1005">
        <v>695.69200000000001</v>
      </c>
      <c r="B1005">
        <v>111.78763979610228</v>
      </c>
      <c r="C1005">
        <v>114.58534667457158</v>
      </c>
      <c r="D1005">
        <v>113.47586306151454</v>
      </c>
      <c r="E1005">
        <v>113.2829498440628</v>
      </c>
      <c r="F1005">
        <v>1.4087947247769259</v>
      </c>
    </row>
    <row r="1006" spans="1:6" x14ac:dyDescent="0.2">
      <c r="A1006">
        <v>696.01300000000003</v>
      </c>
      <c r="B1006">
        <v>113.5885408854427</v>
      </c>
      <c r="C1006">
        <v>112.2794235230747</v>
      </c>
      <c r="D1006">
        <v>109.0658359644073</v>
      </c>
      <c r="E1006">
        <v>111.64460012430823</v>
      </c>
      <c r="F1006">
        <v>2.3272227034397694</v>
      </c>
    </row>
    <row r="1007" spans="1:6" x14ac:dyDescent="0.2">
      <c r="A1007">
        <v>696.33299999999997</v>
      </c>
      <c r="B1007">
        <v>111.12486267743103</v>
      </c>
      <c r="C1007">
        <v>113.31777633376285</v>
      </c>
      <c r="D1007">
        <v>112.85015911648036</v>
      </c>
      <c r="E1007">
        <v>112.43093270922475</v>
      </c>
      <c r="F1007">
        <v>1.1550024508359233</v>
      </c>
    </row>
    <row r="1008" spans="1:6" x14ac:dyDescent="0.2">
      <c r="A1008">
        <v>696.654</v>
      </c>
      <c r="B1008">
        <v>113.88865525993114</v>
      </c>
      <c r="C1008">
        <v>111.21037559010604</v>
      </c>
      <c r="D1008">
        <v>110.98367087470073</v>
      </c>
      <c r="E1008">
        <v>112.02756724157932</v>
      </c>
      <c r="F1008">
        <v>1.6157305518050722</v>
      </c>
    </row>
    <row r="1009" spans="1:6" x14ac:dyDescent="0.2">
      <c r="A1009">
        <v>696.97400000000005</v>
      </c>
      <c r="B1009">
        <v>112.6790735202995</v>
      </c>
      <c r="C1009">
        <v>111.68473703650439</v>
      </c>
      <c r="D1009">
        <v>112.31325056617423</v>
      </c>
      <c r="E1009">
        <v>112.2256870409927</v>
      </c>
      <c r="F1009">
        <v>0.50291827264294886</v>
      </c>
    </row>
    <row r="1010" spans="1:6" x14ac:dyDescent="0.2">
      <c r="A1010">
        <v>697.29399999999998</v>
      </c>
      <c r="B1010">
        <v>109.69268797128454</v>
      </c>
      <c r="C1010">
        <v>113.26646398109918</v>
      </c>
      <c r="D1010">
        <v>112.25064961356253</v>
      </c>
      <c r="E1010">
        <v>111.73660052198208</v>
      </c>
      <c r="F1010">
        <v>1.8415085102973781</v>
      </c>
    </row>
    <row r="1011" spans="1:6" x14ac:dyDescent="0.2">
      <c r="A1011">
        <v>697.61400000000003</v>
      </c>
      <c r="B1011">
        <v>111.99445634109945</v>
      </c>
      <c r="C1011">
        <v>113.97905383750602</v>
      </c>
      <c r="D1011">
        <v>112.06884284737441</v>
      </c>
      <c r="E1011">
        <v>112.68078434199329</v>
      </c>
      <c r="F1011">
        <v>1.1249493767779477</v>
      </c>
    </row>
    <row r="1012" spans="1:6" x14ac:dyDescent="0.2">
      <c r="A1012">
        <v>697.93499999999995</v>
      </c>
      <c r="B1012">
        <v>112.45139341675569</v>
      </c>
      <c r="C1012">
        <v>112.2143174395579</v>
      </c>
      <c r="D1012">
        <v>114.68972862666749</v>
      </c>
      <c r="E1012">
        <v>113.11847982766035</v>
      </c>
      <c r="F1012">
        <v>1.3658947053221475</v>
      </c>
    </row>
    <row r="1013" spans="1:6" x14ac:dyDescent="0.2">
      <c r="A1013">
        <v>698.255</v>
      </c>
      <c r="B1013">
        <v>112.25747831406738</v>
      </c>
      <c r="C1013">
        <v>112.84565508978872</v>
      </c>
      <c r="D1013">
        <v>110.31328669811958</v>
      </c>
      <c r="E1013">
        <v>111.80547336732523</v>
      </c>
      <c r="F1013">
        <v>1.3253127071339683</v>
      </c>
    </row>
    <row r="1014" spans="1:6" x14ac:dyDescent="0.2">
      <c r="A1014">
        <v>698.57500000000005</v>
      </c>
      <c r="B1014">
        <v>113.37051538845996</v>
      </c>
      <c r="C1014">
        <v>113.48483122436137</v>
      </c>
      <c r="D1014">
        <v>114.20468205251308</v>
      </c>
      <c r="E1014">
        <v>113.68667622177814</v>
      </c>
      <c r="F1014">
        <v>0.45223285826110216</v>
      </c>
    </row>
    <row r="1015" spans="1:6" x14ac:dyDescent="0.2">
      <c r="A1015">
        <v>698.89499999999998</v>
      </c>
      <c r="B1015">
        <v>112.57553648907235</v>
      </c>
      <c r="C1015">
        <v>112.85234360357101</v>
      </c>
      <c r="D1015">
        <v>114.35857452890343</v>
      </c>
      <c r="E1015">
        <v>113.2621515405156</v>
      </c>
      <c r="F1015">
        <v>0.95956400086614868</v>
      </c>
    </row>
    <row r="1016" spans="1:6" x14ac:dyDescent="0.2">
      <c r="A1016">
        <v>699.21500000000003</v>
      </c>
      <c r="B1016">
        <v>114.28031232797723</v>
      </c>
      <c r="C1016">
        <v>112.68506524726956</v>
      </c>
      <c r="D1016">
        <v>110.87445284171787</v>
      </c>
      <c r="E1016">
        <v>112.61327680565489</v>
      </c>
      <c r="F1016">
        <v>1.7040642286304277</v>
      </c>
    </row>
    <row r="1017" spans="1:6" x14ac:dyDescent="0.2">
      <c r="A1017">
        <v>699.53499999999997</v>
      </c>
      <c r="B1017">
        <v>113.48577538195718</v>
      </c>
      <c r="C1017">
        <v>114.37135674997958</v>
      </c>
      <c r="D1017">
        <v>111.60752200836743</v>
      </c>
      <c r="E1017">
        <v>113.15488471343474</v>
      </c>
      <c r="F1017">
        <v>1.4113157320819505</v>
      </c>
    </row>
    <row r="1018" spans="1:6" x14ac:dyDescent="0.2">
      <c r="A1018">
        <v>699.85500000000002</v>
      </c>
      <c r="B1018">
        <v>112.42651187473523</v>
      </c>
      <c r="C1018">
        <v>113.53538791887284</v>
      </c>
      <c r="D1018">
        <v>113.04005205560837</v>
      </c>
      <c r="E1018">
        <v>113.00065061640548</v>
      </c>
      <c r="F1018">
        <v>0.55548706139208737</v>
      </c>
    </row>
    <row r="1020" spans="1:6" x14ac:dyDescent="0.2">
      <c r="B1020" s="17">
        <v>40408.276156198008</v>
      </c>
      <c r="C1020" s="17">
        <v>40349.565370648859</v>
      </c>
      <c r="D1020" s="17">
        <v>40208.295009950452</v>
      </c>
      <c r="E1020" s="17">
        <v>40322.045512265773</v>
      </c>
      <c r="F1020" s="17">
        <v>102.79164201281336</v>
      </c>
    </row>
    <row r="1021" spans="1:6" x14ac:dyDescent="0.2">
      <c r="B1021" s="17">
        <v>40.408276156198006</v>
      </c>
      <c r="C1021" s="17">
        <v>40.349565370648861</v>
      </c>
      <c r="D1021" s="17">
        <v>40.208295009950454</v>
      </c>
      <c r="E1021" s="17">
        <v>40.322045512265774</v>
      </c>
      <c r="F1021" s="17">
        <v>0.10279164201281335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4"/>
  <sheetViews>
    <sheetView topLeftCell="A2" zoomScale="97" zoomScaleNormal="97" workbookViewId="0">
      <selection activeCell="I12" sqref="I12"/>
    </sheetView>
  </sheetViews>
  <sheetFormatPr baseColWidth="10" defaultColWidth="9" defaultRowHeight="15" x14ac:dyDescent="0.2"/>
  <cols>
    <col min="1" max="1" width="12.5" customWidth="1"/>
    <col min="2" max="6" width="9.5" customWidth="1"/>
  </cols>
  <sheetData>
    <row r="1" spans="1:6" x14ac:dyDescent="0.2">
      <c r="A1" s="20"/>
      <c r="B1" s="21" t="s">
        <v>18</v>
      </c>
      <c r="C1" s="22"/>
      <c r="D1" s="22"/>
      <c r="E1" s="22"/>
      <c r="F1" s="26"/>
    </row>
    <row r="2" spans="1:6" x14ac:dyDescent="0.2">
      <c r="A2" s="20" t="s">
        <v>4</v>
      </c>
      <c r="B2" s="23" t="s">
        <v>5</v>
      </c>
      <c r="C2" s="20" t="s">
        <v>6</v>
      </c>
      <c r="D2" s="20" t="s">
        <v>7</v>
      </c>
      <c r="E2" s="20" t="s">
        <v>8</v>
      </c>
      <c r="F2" s="27" t="s">
        <v>9</v>
      </c>
    </row>
    <row r="3" spans="1:6" ht="33" thickBot="1" x14ac:dyDescent="0.25">
      <c r="A3" s="20"/>
      <c r="B3" s="24" t="s">
        <v>10</v>
      </c>
      <c r="C3" s="25" t="s">
        <v>10</v>
      </c>
      <c r="D3" s="25" t="s">
        <v>10</v>
      </c>
      <c r="E3" s="25" t="s">
        <v>10</v>
      </c>
      <c r="F3" s="28" t="s">
        <v>10</v>
      </c>
    </row>
    <row r="4" spans="1:6" x14ac:dyDescent="0.2">
      <c r="A4">
        <v>353.31299999999999</v>
      </c>
      <c r="B4">
        <v>0.20585702430605701</v>
      </c>
      <c r="C4">
        <v>0.20445519090052047</v>
      </c>
      <c r="D4">
        <v>0.21037822665347586</v>
      </c>
      <c r="E4">
        <v>0.20689681395335111</v>
      </c>
      <c r="F4">
        <v>3.0953933539474331E-3</v>
      </c>
    </row>
    <row r="5" spans="1:6" x14ac:dyDescent="0.2">
      <c r="A5">
        <v>353.67500000000001</v>
      </c>
      <c r="B5">
        <v>0.23924043843364262</v>
      </c>
      <c r="C5">
        <v>0.23617877172301124</v>
      </c>
      <c r="D5">
        <v>0.23620828373689196</v>
      </c>
      <c r="E5">
        <v>0.23720916463118194</v>
      </c>
      <c r="F5">
        <v>1.7591966021917875E-3</v>
      </c>
    </row>
    <row r="6" spans="1:6" x14ac:dyDescent="0.2">
      <c r="A6">
        <v>354.036</v>
      </c>
      <c r="B6">
        <v>0.26919758648978037</v>
      </c>
      <c r="C6">
        <v>0.25855105705286124</v>
      </c>
      <c r="D6">
        <v>0.25186652423445266</v>
      </c>
      <c r="E6">
        <v>0.25987172259236474</v>
      </c>
      <c r="F6">
        <v>8.7406834872872097E-3</v>
      </c>
    </row>
    <row r="7" spans="1:6" x14ac:dyDescent="0.2">
      <c r="A7">
        <v>354.39800000000002</v>
      </c>
      <c r="B7">
        <v>0.28127859695441726</v>
      </c>
      <c r="C7">
        <v>0.2794615728541221</v>
      </c>
      <c r="D7">
        <v>0.2860428015869152</v>
      </c>
      <c r="E7">
        <v>0.28226099046515152</v>
      </c>
      <c r="F7">
        <v>3.3988182748986373E-3</v>
      </c>
    </row>
    <row r="8" spans="1:6" x14ac:dyDescent="0.2">
      <c r="A8">
        <v>354.75900000000001</v>
      </c>
      <c r="B8">
        <v>0.29846558092485614</v>
      </c>
      <c r="C8">
        <v>0.30880237751587114</v>
      </c>
      <c r="D8">
        <v>0.29195542963619114</v>
      </c>
      <c r="E8">
        <v>0.29974112935897279</v>
      </c>
      <c r="F8">
        <v>8.495597746538892E-3</v>
      </c>
    </row>
    <row r="9" spans="1:6" x14ac:dyDescent="0.2">
      <c r="A9">
        <v>355.12099999999998</v>
      </c>
      <c r="B9">
        <v>0.33179640781678899</v>
      </c>
      <c r="C9">
        <v>0.32797516061136633</v>
      </c>
      <c r="D9">
        <v>0.3332129087348179</v>
      </c>
      <c r="E9">
        <v>0.33099482572099109</v>
      </c>
      <c r="F9">
        <v>2.7093175789131728E-3</v>
      </c>
    </row>
    <row r="10" spans="1:6" x14ac:dyDescent="0.2">
      <c r="A10">
        <v>355.48200000000003</v>
      </c>
      <c r="B10">
        <v>0.347888114870258</v>
      </c>
      <c r="C10">
        <v>0.36161697998920816</v>
      </c>
      <c r="D10">
        <v>0.36082518345552905</v>
      </c>
      <c r="E10">
        <v>0.35677675943833176</v>
      </c>
      <c r="F10">
        <v>7.7079658231498814E-3</v>
      </c>
    </row>
    <row r="11" spans="1:6" x14ac:dyDescent="0.2">
      <c r="A11">
        <v>355.84399999999999</v>
      </c>
      <c r="B11">
        <v>0.38699920790055065</v>
      </c>
      <c r="C11">
        <v>0.38235837183220145</v>
      </c>
      <c r="D11">
        <v>0.37996636648341969</v>
      </c>
      <c r="E11">
        <v>0.38310798207205726</v>
      </c>
      <c r="F11">
        <v>3.5758427305183104E-3</v>
      </c>
    </row>
    <row r="12" spans="1:6" x14ac:dyDescent="0.2">
      <c r="A12">
        <v>356.20499999999998</v>
      </c>
      <c r="B12">
        <v>0.40190294362920015</v>
      </c>
      <c r="C12">
        <v>0.3949519861975187</v>
      </c>
      <c r="D12">
        <v>0.40055497638489762</v>
      </c>
      <c r="E12">
        <v>0.39913663540387218</v>
      </c>
      <c r="F12">
        <v>3.68615255491469E-3</v>
      </c>
    </row>
    <row r="13" spans="1:6" x14ac:dyDescent="0.2">
      <c r="A13">
        <v>356.56599999999997</v>
      </c>
      <c r="B13">
        <v>0.43047468792109356</v>
      </c>
      <c r="C13">
        <v>0.42764574610149964</v>
      </c>
      <c r="D13">
        <v>0.42729007318915585</v>
      </c>
      <c r="E13">
        <v>0.428470169070583</v>
      </c>
      <c r="F13">
        <v>1.7450494754255132E-3</v>
      </c>
    </row>
    <row r="14" spans="1:6" x14ac:dyDescent="0.2">
      <c r="A14">
        <v>356.928</v>
      </c>
      <c r="B14">
        <v>0.46286998867890261</v>
      </c>
      <c r="C14">
        <v>0.44140971998461898</v>
      </c>
      <c r="D14">
        <v>0.44489279391893366</v>
      </c>
      <c r="E14">
        <v>0.44972416752748506</v>
      </c>
      <c r="F14">
        <v>1.1517048724250842E-2</v>
      </c>
    </row>
    <row r="15" spans="1:6" x14ac:dyDescent="0.2">
      <c r="A15">
        <v>357.28899999999999</v>
      </c>
      <c r="B15">
        <v>0.47109206410812438</v>
      </c>
      <c r="C15">
        <v>0.48351159435021068</v>
      </c>
      <c r="D15">
        <v>0.49058061179547435</v>
      </c>
      <c r="E15">
        <v>0.4817280900846031</v>
      </c>
      <c r="F15">
        <v>9.8659281539857559E-3</v>
      </c>
    </row>
    <row r="16" spans="1:6" x14ac:dyDescent="0.2">
      <c r="A16">
        <v>357.65</v>
      </c>
      <c r="B16">
        <v>0.49914272568731005</v>
      </c>
      <c r="C16">
        <v>0.52997218513667033</v>
      </c>
      <c r="D16">
        <v>0.51107627686003299</v>
      </c>
      <c r="E16">
        <v>0.51339706256133777</v>
      </c>
      <c r="F16">
        <v>1.5545205922999959E-2</v>
      </c>
    </row>
    <row r="17" spans="1:6" x14ac:dyDescent="0.2">
      <c r="A17">
        <v>358.01100000000002</v>
      </c>
      <c r="B17">
        <v>0.53300986739307643</v>
      </c>
      <c r="C17">
        <v>0.52696281987566185</v>
      </c>
      <c r="D17">
        <v>0.52765271279816706</v>
      </c>
      <c r="E17">
        <v>0.52920846668896848</v>
      </c>
      <c r="F17">
        <v>3.3101319529627838E-3</v>
      </c>
    </row>
    <row r="18" spans="1:6" x14ac:dyDescent="0.2">
      <c r="A18">
        <v>358.37200000000001</v>
      </c>
      <c r="B18">
        <v>0.57207688769520204</v>
      </c>
      <c r="C18">
        <v>0.54440202693504947</v>
      </c>
      <c r="D18">
        <v>0.55657471930304792</v>
      </c>
      <c r="E18">
        <v>0.55768454464443307</v>
      </c>
      <c r="F18">
        <v>1.3870770120643763E-2</v>
      </c>
    </row>
    <row r="19" spans="1:6" x14ac:dyDescent="0.2">
      <c r="A19">
        <v>358.733</v>
      </c>
      <c r="B19">
        <v>0.58076288466469572</v>
      </c>
      <c r="C19">
        <v>0.5736339807687848</v>
      </c>
      <c r="D19">
        <v>0.5717776453484672</v>
      </c>
      <c r="E19">
        <v>0.57539150359398261</v>
      </c>
      <c r="F19">
        <v>4.7434477179887913E-3</v>
      </c>
    </row>
    <row r="20" spans="1:6" x14ac:dyDescent="0.2">
      <c r="A20">
        <v>359.09399999999999</v>
      </c>
      <c r="B20">
        <v>0.61338544188336752</v>
      </c>
      <c r="C20">
        <v>0.6036996367553864</v>
      </c>
      <c r="D20">
        <v>0.63147254290815347</v>
      </c>
      <c r="E20">
        <v>0.61618587384896906</v>
      </c>
      <c r="F20">
        <v>1.4096644758171149E-2</v>
      </c>
    </row>
    <row r="21" spans="1:6" x14ac:dyDescent="0.2">
      <c r="A21">
        <v>359.45499999999998</v>
      </c>
      <c r="B21">
        <v>0.63556997551205396</v>
      </c>
      <c r="C21">
        <v>0.6439782096057225</v>
      </c>
      <c r="D21">
        <v>0.63888123998064261</v>
      </c>
      <c r="E21">
        <v>0.63947647503280625</v>
      </c>
      <c r="F21">
        <v>4.2356025213628997E-3</v>
      </c>
    </row>
    <row r="22" spans="1:6" x14ac:dyDescent="0.2">
      <c r="A22">
        <v>359.81599999999997</v>
      </c>
      <c r="B22">
        <v>0.66326940752140751</v>
      </c>
      <c r="C22">
        <v>0.65595548492346334</v>
      </c>
      <c r="D22">
        <v>0.659034557606892</v>
      </c>
      <c r="E22">
        <v>0.65941981668392102</v>
      </c>
      <c r="F22">
        <v>3.6721498280305074E-3</v>
      </c>
    </row>
    <row r="23" spans="1:6" x14ac:dyDescent="0.2">
      <c r="A23">
        <v>360.17700000000002</v>
      </c>
      <c r="B23">
        <v>0.69711833273891011</v>
      </c>
      <c r="C23">
        <v>0.70422598482289933</v>
      </c>
      <c r="D23">
        <v>0.68730673752094773</v>
      </c>
      <c r="E23">
        <v>0.69621701836091898</v>
      </c>
      <c r="F23">
        <v>8.4955581348213488E-3</v>
      </c>
    </row>
    <row r="24" spans="1:6" x14ac:dyDescent="0.2">
      <c r="A24">
        <v>360.53800000000001</v>
      </c>
      <c r="B24">
        <v>0.68136475782199324</v>
      </c>
      <c r="C24">
        <v>0.699508568447889</v>
      </c>
      <c r="D24">
        <v>0.71750478909424042</v>
      </c>
      <c r="E24">
        <v>0.69945937178804085</v>
      </c>
      <c r="F24">
        <v>1.8070065863832824E-2</v>
      </c>
    </row>
    <row r="25" spans="1:6" x14ac:dyDescent="0.2">
      <c r="A25">
        <v>360.899</v>
      </c>
      <c r="B25">
        <v>0.72256756070656336</v>
      </c>
      <c r="C25">
        <v>0.72756546282997037</v>
      </c>
      <c r="D25">
        <v>0.73519322673092513</v>
      </c>
      <c r="E25">
        <v>0.7284420834224864</v>
      </c>
      <c r="F25">
        <v>6.3583180470229714E-3</v>
      </c>
    </row>
    <row r="26" spans="1:6" x14ac:dyDescent="0.2">
      <c r="A26">
        <v>361.26</v>
      </c>
      <c r="B26">
        <v>0.76246717900729677</v>
      </c>
      <c r="C26">
        <v>0.76267510622832868</v>
      </c>
      <c r="D26">
        <v>0.75563470606624794</v>
      </c>
      <c r="E26">
        <v>0.7602589971006245</v>
      </c>
      <c r="F26">
        <v>4.0061027333647883E-3</v>
      </c>
    </row>
    <row r="27" spans="1:6" x14ac:dyDescent="0.2">
      <c r="A27">
        <v>361.62099999999998</v>
      </c>
      <c r="B27">
        <v>0.77304436057776493</v>
      </c>
      <c r="C27">
        <v>0.79696941819502143</v>
      </c>
      <c r="D27">
        <v>0.80083803716742308</v>
      </c>
      <c r="E27">
        <v>0.79028393864673652</v>
      </c>
      <c r="F27">
        <v>1.5054695021339026E-2</v>
      </c>
    </row>
    <row r="28" spans="1:6" x14ac:dyDescent="0.2">
      <c r="A28">
        <v>361.98200000000003</v>
      </c>
      <c r="B28">
        <v>0.79621428498068958</v>
      </c>
      <c r="C28">
        <v>0.80443734092846408</v>
      </c>
      <c r="D28">
        <v>0.80729140299596192</v>
      </c>
      <c r="E28">
        <v>0.80264767630170519</v>
      </c>
      <c r="F28">
        <v>5.7513311927128458E-3</v>
      </c>
    </row>
    <row r="29" spans="1:6" x14ac:dyDescent="0.2">
      <c r="A29">
        <v>362.34199999999998</v>
      </c>
      <c r="B29">
        <v>0.85990359198236876</v>
      </c>
      <c r="C29">
        <v>0.86715861227867141</v>
      </c>
      <c r="D29">
        <v>0.87625741761725184</v>
      </c>
      <c r="E29">
        <v>0.86777320729276397</v>
      </c>
      <c r="F29">
        <v>8.1942173816387329E-3</v>
      </c>
    </row>
    <row r="30" spans="1:6" x14ac:dyDescent="0.2">
      <c r="A30">
        <v>362.70299999999997</v>
      </c>
      <c r="B30">
        <v>0.90000685442670625</v>
      </c>
      <c r="C30">
        <v>0.88277778218655012</v>
      </c>
      <c r="D30">
        <v>0.86723113862859491</v>
      </c>
      <c r="E30">
        <v>0.88333859174728369</v>
      </c>
      <c r="F30">
        <v>1.6395053127153905E-2</v>
      </c>
    </row>
    <row r="31" spans="1:6" x14ac:dyDescent="0.2">
      <c r="A31">
        <v>363.06400000000002</v>
      </c>
      <c r="B31">
        <v>0.9174795394684141</v>
      </c>
      <c r="C31">
        <v>0.92474110437803958</v>
      </c>
      <c r="D31">
        <v>0.92177011267078479</v>
      </c>
      <c r="E31">
        <v>0.92133025217241282</v>
      </c>
      <c r="F31">
        <v>3.6507107770538424E-3</v>
      </c>
    </row>
    <row r="32" spans="1:6" x14ac:dyDescent="0.2">
      <c r="A32">
        <v>363.42399999999998</v>
      </c>
      <c r="B32">
        <v>0.96348834637119596</v>
      </c>
      <c r="C32">
        <v>0.96010213541822065</v>
      </c>
      <c r="D32">
        <v>0.96151690054871763</v>
      </c>
      <c r="E32">
        <v>0.96170246077937804</v>
      </c>
      <c r="F32">
        <v>1.7007147332561562E-3</v>
      </c>
    </row>
    <row r="33" spans="1:6" x14ac:dyDescent="0.2">
      <c r="A33">
        <v>363.78500000000003</v>
      </c>
      <c r="B33">
        <v>0.98726896718972557</v>
      </c>
      <c r="C33">
        <v>0.9868871826683967</v>
      </c>
      <c r="D33">
        <v>0.96272879779423615</v>
      </c>
      <c r="E33">
        <v>0.97896164921745277</v>
      </c>
      <c r="F33">
        <v>1.405935769697008E-2</v>
      </c>
    </row>
    <row r="34" spans="1:6" x14ac:dyDescent="0.2">
      <c r="A34">
        <v>364.14499999999998</v>
      </c>
      <c r="B34">
        <v>0.98989903714363925</v>
      </c>
      <c r="C34">
        <v>0.98929701856868479</v>
      </c>
      <c r="D34">
        <v>1.0018189235005142</v>
      </c>
      <c r="E34">
        <v>0.99367165973761262</v>
      </c>
      <c r="F34">
        <v>7.0621552452394135E-3</v>
      </c>
    </row>
    <row r="35" spans="1:6" x14ac:dyDescent="0.2">
      <c r="A35">
        <v>364.50599999999997</v>
      </c>
      <c r="B35">
        <v>1.0436494676921046</v>
      </c>
      <c r="C35">
        <v>1.0238547751512133</v>
      </c>
      <c r="D35">
        <v>1.0068971826278321</v>
      </c>
      <c r="E35">
        <v>1.0248004751570499</v>
      </c>
      <c r="F35">
        <v>1.8394384353306502E-2</v>
      </c>
    </row>
    <row r="36" spans="1:6" x14ac:dyDescent="0.2">
      <c r="A36">
        <v>364.86599999999999</v>
      </c>
      <c r="B36">
        <v>1.0643890295543665</v>
      </c>
      <c r="C36">
        <v>1.0582652898238569</v>
      </c>
      <c r="D36">
        <v>1.0653963076901773</v>
      </c>
      <c r="E36">
        <v>1.0626835423561334</v>
      </c>
      <c r="F36">
        <v>3.8593223355853014E-3</v>
      </c>
    </row>
    <row r="37" spans="1:6" x14ac:dyDescent="0.2">
      <c r="A37">
        <v>365.22699999999998</v>
      </c>
      <c r="B37">
        <v>1.0836236770881649</v>
      </c>
      <c r="C37">
        <v>1.0756994969182943</v>
      </c>
      <c r="D37">
        <v>1.0683940525002174</v>
      </c>
      <c r="E37">
        <v>1.0759057421688922</v>
      </c>
      <c r="F37">
        <v>7.6169067934430948E-3</v>
      </c>
    </row>
    <row r="38" spans="1:6" x14ac:dyDescent="0.2">
      <c r="A38">
        <v>365.58699999999999</v>
      </c>
      <c r="B38">
        <v>1.0935755918334593</v>
      </c>
      <c r="C38">
        <v>1.1046463430953164</v>
      </c>
      <c r="D38">
        <v>1.0926892317109798</v>
      </c>
      <c r="E38">
        <v>1.0969703888799185</v>
      </c>
      <c r="F38">
        <v>6.6623279268093792E-3</v>
      </c>
    </row>
    <row r="39" spans="1:6" x14ac:dyDescent="0.2">
      <c r="A39">
        <v>365.94799999999998</v>
      </c>
      <c r="B39">
        <v>1.1356933335890129</v>
      </c>
      <c r="C39">
        <v>1.0987223915492632</v>
      </c>
      <c r="D39">
        <v>1.1099131395713737</v>
      </c>
      <c r="E39">
        <v>1.11477628823655</v>
      </c>
      <c r="F39">
        <v>1.8959174560917391E-2</v>
      </c>
    </row>
    <row r="40" spans="1:6" x14ac:dyDescent="0.2">
      <c r="A40">
        <v>366.30799999999999</v>
      </c>
      <c r="B40">
        <v>1.1091974206863171</v>
      </c>
      <c r="C40">
        <v>1.1161867916132755</v>
      </c>
      <c r="D40">
        <v>1.1070104516690198</v>
      </c>
      <c r="E40">
        <v>1.1107982213228709</v>
      </c>
      <c r="F40">
        <v>4.7930392969001145E-3</v>
      </c>
    </row>
    <row r="41" spans="1:6" x14ac:dyDescent="0.2">
      <c r="A41">
        <v>366.66800000000001</v>
      </c>
      <c r="B41">
        <v>1.1028004121284449</v>
      </c>
      <c r="C41">
        <v>1.0956055875503752</v>
      </c>
      <c r="D41">
        <v>1.1013045516277413</v>
      </c>
      <c r="E41">
        <v>1.0999035171021871</v>
      </c>
      <c r="F41">
        <v>3.7965179419627727E-3</v>
      </c>
    </row>
    <row r="42" spans="1:6" x14ac:dyDescent="0.2">
      <c r="A42">
        <v>367.029</v>
      </c>
      <c r="B42">
        <v>1.110478072276319</v>
      </c>
      <c r="C42">
        <v>1.1088223361647236</v>
      </c>
      <c r="D42">
        <v>1.1053641081837604</v>
      </c>
      <c r="E42">
        <v>1.1082215055416009</v>
      </c>
      <c r="F42">
        <v>2.6093879096937807E-3</v>
      </c>
    </row>
    <row r="43" spans="1:6" x14ac:dyDescent="0.2">
      <c r="A43">
        <v>367.38900000000001</v>
      </c>
      <c r="B43">
        <v>1.0687385979910711</v>
      </c>
      <c r="C43">
        <v>1.0852849318670275</v>
      </c>
      <c r="D43">
        <v>1.0638818737033149</v>
      </c>
      <c r="E43">
        <v>1.072635134520471</v>
      </c>
      <c r="F43">
        <v>1.1220961294983942E-2</v>
      </c>
    </row>
    <row r="44" spans="1:6" x14ac:dyDescent="0.2">
      <c r="A44">
        <v>367.74900000000002</v>
      </c>
      <c r="B44">
        <v>1.0698993655602969</v>
      </c>
      <c r="C44">
        <v>1.0631770692783991</v>
      </c>
      <c r="D44">
        <v>1.0586227933433874</v>
      </c>
      <c r="E44">
        <v>1.0638997427273609</v>
      </c>
      <c r="F44">
        <v>5.6729148527163431E-3</v>
      </c>
    </row>
    <row r="45" spans="1:6" x14ac:dyDescent="0.2">
      <c r="A45">
        <v>368.10899999999998</v>
      </c>
      <c r="B45">
        <v>1.022384744287453</v>
      </c>
      <c r="C45">
        <v>1.0278670843696913</v>
      </c>
      <c r="D45">
        <v>1.0423474916542643</v>
      </c>
      <c r="E45">
        <v>1.0308664401038028</v>
      </c>
      <c r="F45">
        <v>1.0313821877587103E-2</v>
      </c>
    </row>
    <row r="46" spans="1:6" x14ac:dyDescent="0.2">
      <c r="A46">
        <v>368.46899999999999</v>
      </c>
      <c r="B46">
        <v>1.0069573129075351</v>
      </c>
      <c r="C46">
        <v>1.0264288247117197</v>
      </c>
      <c r="D46">
        <v>1.0183115990688985</v>
      </c>
      <c r="E46">
        <v>1.017232578896051</v>
      </c>
      <c r="F46">
        <v>9.780498779979668E-3</v>
      </c>
    </row>
    <row r="47" spans="1:6" x14ac:dyDescent="0.2">
      <c r="A47">
        <v>368.82900000000001</v>
      </c>
      <c r="B47">
        <v>0.97710676421755616</v>
      </c>
      <c r="C47">
        <v>0.98020388273613435</v>
      </c>
      <c r="D47">
        <v>0.97769792496311136</v>
      </c>
      <c r="E47">
        <v>0.97833619063893396</v>
      </c>
      <c r="F47">
        <v>1.644254567951673E-3</v>
      </c>
    </row>
    <row r="48" spans="1:6" x14ac:dyDescent="0.2">
      <c r="A48">
        <v>369.18900000000002</v>
      </c>
      <c r="B48">
        <v>0.96123951529475615</v>
      </c>
      <c r="C48">
        <v>0.94090556811820159</v>
      </c>
      <c r="D48">
        <v>0.96811650167383123</v>
      </c>
      <c r="E48">
        <v>0.95675386169559629</v>
      </c>
      <c r="F48">
        <v>1.4149188754164124E-2</v>
      </c>
    </row>
    <row r="49" spans="1:6" x14ac:dyDescent="0.2">
      <c r="A49">
        <v>369.54899999999998</v>
      </c>
      <c r="B49">
        <v>0.94002469481509054</v>
      </c>
      <c r="C49">
        <v>0.92521474331821241</v>
      </c>
      <c r="D49">
        <v>0.9489010941417737</v>
      </c>
      <c r="E49">
        <v>0.93804684409169214</v>
      </c>
      <c r="F49">
        <v>1.1966399790548584E-2</v>
      </c>
    </row>
    <row r="50" spans="1:6" x14ac:dyDescent="0.2">
      <c r="A50">
        <v>369.90899999999999</v>
      </c>
      <c r="B50">
        <v>0.93334774191887937</v>
      </c>
      <c r="C50">
        <v>0.93087602372744715</v>
      </c>
      <c r="D50">
        <v>0.91338712708941394</v>
      </c>
      <c r="E50">
        <v>0.92587029757858019</v>
      </c>
      <c r="F50">
        <v>1.0881153744004213E-2</v>
      </c>
    </row>
    <row r="51" spans="1:6" x14ac:dyDescent="0.2">
      <c r="A51">
        <v>370.26900000000001</v>
      </c>
      <c r="B51">
        <v>0.94017143412208737</v>
      </c>
      <c r="C51">
        <v>0.94025026698505165</v>
      </c>
      <c r="D51">
        <v>0.94633382577817349</v>
      </c>
      <c r="E51">
        <v>0.94225184229510417</v>
      </c>
      <c r="F51">
        <v>3.5353211342265397E-3</v>
      </c>
    </row>
    <row r="52" spans="1:6" x14ac:dyDescent="0.2">
      <c r="A52">
        <v>370.62900000000002</v>
      </c>
      <c r="B52">
        <v>0.9415118419091717</v>
      </c>
      <c r="C52">
        <v>0.96576131961739486</v>
      </c>
      <c r="D52">
        <v>0.94991695053538372</v>
      </c>
      <c r="E52">
        <v>0.95239670402065002</v>
      </c>
      <c r="F52">
        <v>1.2313455050925841E-2</v>
      </c>
    </row>
    <row r="53" spans="1:6" x14ac:dyDescent="0.2">
      <c r="A53">
        <v>370.98899999999998</v>
      </c>
      <c r="B53">
        <v>0.98662437632999256</v>
      </c>
      <c r="C53">
        <v>0.96454255108925857</v>
      </c>
      <c r="D53">
        <v>0.96327116027194015</v>
      </c>
      <c r="E53">
        <v>0.97147936256373046</v>
      </c>
      <c r="F53">
        <v>1.3131362843886102E-2</v>
      </c>
    </row>
    <row r="54" spans="1:6" x14ac:dyDescent="0.2">
      <c r="A54">
        <v>371.34899999999999</v>
      </c>
      <c r="B54">
        <v>1.0092825521822255</v>
      </c>
      <c r="C54">
        <v>1.0056036219994988</v>
      </c>
      <c r="D54">
        <v>0.99876988106878284</v>
      </c>
      <c r="E54">
        <v>1.0045520184168357</v>
      </c>
      <c r="F54">
        <v>5.3346476974731327E-3</v>
      </c>
    </row>
    <row r="55" spans="1:6" x14ac:dyDescent="0.2">
      <c r="A55">
        <v>371.709</v>
      </c>
      <c r="B55">
        <v>1.055869338247017</v>
      </c>
      <c r="C55">
        <v>1.0391491196527394</v>
      </c>
      <c r="D55">
        <v>1.0355958728802857</v>
      </c>
      <c r="E55">
        <v>1.0435381102600141</v>
      </c>
      <c r="F55">
        <v>1.0825930833285086E-2</v>
      </c>
    </row>
    <row r="56" spans="1:6" x14ac:dyDescent="0.2">
      <c r="A56">
        <v>372.06900000000002</v>
      </c>
      <c r="B56">
        <v>1.0777286589121506</v>
      </c>
      <c r="C56">
        <v>1.0433729055523575</v>
      </c>
      <c r="D56">
        <v>1.0856988999829564</v>
      </c>
      <c r="E56">
        <v>1.068933488149155</v>
      </c>
      <c r="F56">
        <v>2.2491970182655512E-2</v>
      </c>
    </row>
    <row r="57" spans="1:6" x14ac:dyDescent="0.2">
      <c r="A57">
        <v>372.428</v>
      </c>
      <c r="B57">
        <v>1.1053833158425896</v>
      </c>
      <c r="C57">
        <v>1.1101934645512881</v>
      </c>
      <c r="D57">
        <v>1.0916673892007855</v>
      </c>
      <c r="E57">
        <v>1.1024147231982211</v>
      </c>
      <c r="F57">
        <v>9.6131822873216036E-3</v>
      </c>
    </row>
    <row r="58" spans="1:6" x14ac:dyDescent="0.2">
      <c r="A58">
        <v>372.78800000000001</v>
      </c>
      <c r="B58">
        <v>1.1300891909247182</v>
      </c>
      <c r="C58">
        <v>1.1212282130392239</v>
      </c>
      <c r="D58">
        <v>1.1100651253532454</v>
      </c>
      <c r="E58">
        <v>1.120460843105729</v>
      </c>
      <c r="F58">
        <v>1.0034064129941754E-2</v>
      </c>
    </row>
    <row r="59" spans="1:6" x14ac:dyDescent="0.2">
      <c r="A59">
        <v>373.14800000000002</v>
      </c>
      <c r="B59">
        <v>1.1407362156013285</v>
      </c>
      <c r="C59">
        <v>1.1439206127986989</v>
      </c>
      <c r="D59">
        <v>1.1416145522091341</v>
      </c>
      <c r="E59">
        <v>1.1420904602030539</v>
      </c>
      <c r="F59">
        <v>1.6446770782322794E-3</v>
      </c>
    </row>
    <row r="60" spans="1:6" x14ac:dyDescent="0.2">
      <c r="A60">
        <v>373.50700000000001</v>
      </c>
      <c r="B60">
        <v>1.1556281430588984</v>
      </c>
      <c r="C60">
        <v>1.1752462172088978</v>
      </c>
      <c r="D60">
        <v>1.1644805841351891</v>
      </c>
      <c r="E60">
        <v>1.1651183148009949</v>
      </c>
      <c r="F60">
        <v>9.824572949512899E-3</v>
      </c>
    </row>
    <row r="61" spans="1:6" x14ac:dyDescent="0.2">
      <c r="A61">
        <v>373.86700000000002</v>
      </c>
      <c r="B61">
        <v>1.2044506355053683</v>
      </c>
      <c r="C61">
        <v>1.1703534883851026</v>
      </c>
      <c r="D61">
        <v>1.1807750316481145</v>
      </c>
      <c r="E61">
        <v>1.1851930518461951</v>
      </c>
      <c r="F61">
        <v>1.7472636815553881E-2</v>
      </c>
    </row>
    <row r="62" spans="1:6" x14ac:dyDescent="0.2">
      <c r="A62">
        <v>374.226</v>
      </c>
      <c r="B62">
        <v>1.1799306968817507</v>
      </c>
      <c r="C62">
        <v>1.192704302707382</v>
      </c>
      <c r="D62">
        <v>1.1856576327074397</v>
      </c>
      <c r="E62">
        <v>1.1860975440988575</v>
      </c>
      <c r="F62">
        <v>6.398155435074643E-3</v>
      </c>
    </row>
    <row r="63" spans="1:6" x14ac:dyDescent="0.2">
      <c r="A63">
        <v>374.58600000000001</v>
      </c>
      <c r="B63">
        <v>1.180980876541553</v>
      </c>
      <c r="C63">
        <v>1.1920657851943106</v>
      </c>
      <c r="D63">
        <v>1.1818459012474749</v>
      </c>
      <c r="E63">
        <v>1.184964187661113</v>
      </c>
      <c r="F63">
        <v>6.1653534025312932E-3</v>
      </c>
    </row>
    <row r="64" spans="1:6" x14ac:dyDescent="0.2">
      <c r="A64">
        <v>374.94499999999999</v>
      </c>
      <c r="B64">
        <v>1.1748692523264115</v>
      </c>
      <c r="C64">
        <v>1.1880867532331958</v>
      </c>
      <c r="D64">
        <v>1.1715183576992625</v>
      </c>
      <c r="E64">
        <v>1.1781581210862899</v>
      </c>
      <c r="F64">
        <v>8.760161296003259E-3</v>
      </c>
    </row>
    <row r="65" spans="1:6" x14ac:dyDescent="0.2">
      <c r="A65">
        <v>375.30500000000001</v>
      </c>
      <c r="B65">
        <v>1.2063508832217142</v>
      </c>
      <c r="C65">
        <v>1.1866206250752453</v>
      </c>
      <c r="D65">
        <v>1.1705593174937952</v>
      </c>
      <c r="E65">
        <v>1.1878436085969182</v>
      </c>
      <c r="F65">
        <v>1.7927097111208511E-2</v>
      </c>
    </row>
    <row r="66" spans="1:6" x14ac:dyDescent="0.2">
      <c r="A66">
        <v>375.66399999999999</v>
      </c>
      <c r="B66">
        <v>1.181027876273661</v>
      </c>
      <c r="C66">
        <v>1.1797470076898109</v>
      </c>
      <c r="D66">
        <v>1.1656248094490522</v>
      </c>
      <c r="E66">
        <v>1.1754665644708415</v>
      </c>
      <c r="F66">
        <v>8.5472371275142206E-3</v>
      </c>
    </row>
    <row r="67" spans="1:6" x14ac:dyDescent="0.2">
      <c r="A67">
        <v>376.024</v>
      </c>
      <c r="B67">
        <v>1.1541011137035533</v>
      </c>
      <c r="C67">
        <v>1.1634916702075073</v>
      </c>
      <c r="D67">
        <v>1.1571092803567977</v>
      </c>
      <c r="E67">
        <v>1.1582340214226194</v>
      </c>
      <c r="F67">
        <v>4.7952497028150385E-3</v>
      </c>
    </row>
    <row r="68" spans="1:6" x14ac:dyDescent="0.2">
      <c r="A68">
        <v>376.38299999999998</v>
      </c>
      <c r="B68">
        <v>1.1631608804747684</v>
      </c>
      <c r="C68">
        <v>1.1512647758671797</v>
      </c>
      <c r="D68">
        <v>1.1635903961813383</v>
      </c>
      <c r="E68">
        <v>1.1593386841744289</v>
      </c>
      <c r="F68">
        <v>6.995506947387535E-3</v>
      </c>
    </row>
    <row r="69" spans="1:6" x14ac:dyDescent="0.2">
      <c r="A69">
        <v>376.74200000000002</v>
      </c>
      <c r="B69">
        <v>1.1812148207703226</v>
      </c>
      <c r="C69">
        <v>1.1522613172530989</v>
      </c>
      <c r="D69">
        <v>1.1711548914037866</v>
      </c>
      <c r="E69">
        <v>1.1682103431424027</v>
      </c>
      <c r="F69">
        <v>1.4699629751398009E-2</v>
      </c>
    </row>
    <row r="70" spans="1:6" x14ac:dyDescent="0.2">
      <c r="A70">
        <v>377.10199999999998</v>
      </c>
      <c r="B70">
        <v>1.201222297103868</v>
      </c>
      <c r="C70">
        <v>1.1843492458334113</v>
      </c>
      <c r="D70">
        <v>1.1802015215613308</v>
      </c>
      <c r="E70">
        <v>1.1885910214995368</v>
      </c>
      <c r="F70">
        <v>1.1133855877625325E-2</v>
      </c>
    </row>
    <row r="71" spans="1:6" x14ac:dyDescent="0.2">
      <c r="A71">
        <v>377.46100000000001</v>
      </c>
      <c r="B71">
        <v>1.2252138851872951</v>
      </c>
      <c r="C71">
        <v>1.1900967267075007</v>
      </c>
      <c r="D71">
        <v>1.2129676476363422</v>
      </c>
      <c r="E71">
        <v>1.2094260865103794</v>
      </c>
      <c r="F71">
        <v>1.782444098227063E-2</v>
      </c>
    </row>
    <row r="72" spans="1:6" x14ac:dyDescent="0.2">
      <c r="A72">
        <v>377.82</v>
      </c>
      <c r="B72">
        <v>1.2250518489142066</v>
      </c>
      <c r="C72">
        <v>1.2435689953837497</v>
      </c>
      <c r="D72">
        <v>1.2132521549562216</v>
      </c>
      <c r="E72">
        <v>1.2272909997513928</v>
      </c>
      <c r="F72">
        <v>1.5281951797162645E-2</v>
      </c>
    </row>
    <row r="73" spans="1:6" x14ac:dyDescent="0.2">
      <c r="A73">
        <v>378.17899999999997</v>
      </c>
      <c r="B73">
        <v>1.2483235699962394</v>
      </c>
      <c r="C73">
        <v>1.2524676455122543</v>
      </c>
      <c r="D73">
        <v>1.2384589614444228</v>
      </c>
      <c r="E73">
        <v>1.2464167256509722</v>
      </c>
      <c r="F73">
        <v>7.1963774807806804E-3</v>
      </c>
    </row>
    <row r="74" spans="1:6" x14ac:dyDescent="0.2">
      <c r="A74">
        <v>378.53800000000001</v>
      </c>
      <c r="B74">
        <v>1.2919307443685604</v>
      </c>
      <c r="C74">
        <v>1.2821336914900443</v>
      </c>
      <c r="D74">
        <v>1.2469951496227991</v>
      </c>
      <c r="E74">
        <v>1.2736865284938013</v>
      </c>
      <c r="F74">
        <v>2.3628750301330895E-2</v>
      </c>
    </row>
    <row r="75" spans="1:6" x14ac:dyDescent="0.2">
      <c r="A75">
        <v>378.89699999999999</v>
      </c>
      <c r="B75">
        <v>1.3210800821319495</v>
      </c>
      <c r="C75">
        <v>1.2716206499956293</v>
      </c>
      <c r="D75">
        <v>1.2991124953531452</v>
      </c>
      <c r="E75">
        <v>1.2972710758269079</v>
      </c>
      <c r="F75">
        <v>2.4781081013860586E-2</v>
      </c>
    </row>
    <row r="76" spans="1:6" x14ac:dyDescent="0.2">
      <c r="A76">
        <v>379.25599999999997</v>
      </c>
      <c r="B76">
        <v>1.328105181155635</v>
      </c>
      <c r="C76">
        <v>1.3000886655427679</v>
      </c>
      <c r="D76">
        <v>1.3335049138510569</v>
      </c>
      <c r="E76">
        <v>1.3205662535164866</v>
      </c>
      <c r="F76">
        <v>1.7938449911058169E-2</v>
      </c>
    </row>
    <row r="77" spans="1:6" x14ac:dyDescent="0.2">
      <c r="A77">
        <v>379.61500000000001</v>
      </c>
      <c r="B77">
        <v>1.34437543117143</v>
      </c>
      <c r="C77">
        <v>1.3371947534388349</v>
      </c>
      <c r="D77">
        <v>1.327261659588586</v>
      </c>
      <c r="E77">
        <v>1.3362772813996167</v>
      </c>
      <c r="F77">
        <v>8.593695983364763E-3</v>
      </c>
    </row>
    <row r="78" spans="1:6" x14ac:dyDescent="0.2">
      <c r="A78">
        <v>379.97399999999999</v>
      </c>
      <c r="B78">
        <v>1.3292354436206975</v>
      </c>
      <c r="C78">
        <v>1.3314150419381168</v>
      </c>
      <c r="D78">
        <v>1.3517158163145375</v>
      </c>
      <c r="E78">
        <v>1.3374554339577838</v>
      </c>
      <c r="F78">
        <v>1.2397844204817684E-2</v>
      </c>
    </row>
    <row r="79" spans="1:6" x14ac:dyDescent="0.2">
      <c r="A79">
        <v>380.33300000000003</v>
      </c>
      <c r="B79">
        <v>1.3402705971819944</v>
      </c>
      <c r="C79">
        <v>1.3296552130985302</v>
      </c>
      <c r="D79">
        <v>1.3250774007133426</v>
      </c>
      <c r="E79">
        <v>1.3316677369979557</v>
      </c>
      <c r="F79">
        <v>7.7939716491710817E-3</v>
      </c>
    </row>
    <row r="80" spans="1:6" x14ac:dyDescent="0.2">
      <c r="A80">
        <v>380.69200000000001</v>
      </c>
      <c r="B80">
        <v>1.3291362809426914</v>
      </c>
      <c r="C80">
        <v>1.3320424101642072</v>
      </c>
      <c r="D80">
        <v>1.3501546953374741</v>
      </c>
      <c r="E80">
        <v>1.3371111288147908</v>
      </c>
      <c r="F80">
        <v>1.1389133746110079E-2</v>
      </c>
    </row>
    <row r="81" spans="1:6" x14ac:dyDescent="0.2">
      <c r="A81">
        <v>381.05099999999999</v>
      </c>
      <c r="B81">
        <v>1.335809046136367</v>
      </c>
      <c r="C81">
        <v>1.3631057530641031</v>
      </c>
      <c r="D81">
        <v>1.3405610318278831</v>
      </c>
      <c r="E81">
        <v>1.3464919436761178</v>
      </c>
      <c r="F81">
        <v>1.4582843988342141E-2</v>
      </c>
    </row>
    <row r="82" spans="1:6" x14ac:dyDescent="0.2">
      <c r="A82">
        <v>381.41</v>
      </c>
      <c r="B82">
        <v>1.3479842678489091</v>
      </c>
      <c r="C82">
        <v>1.3457189170888399</v>
      </c>
      <c r="D82">
        <v>1.3621397658845968</v>
      </c>
      <c r="E82">
        <v>1.3519476502741152</v>
      </c>
      <c r="F82">
        <v>8.8990094381117824E-3</v>
      </c>
    </row>
    <row r="83" spans="1:6" x14ac:dyDescent="0.2">
      <c r="A83">
        <v>381.76900000000001</v>
      </c>
      <c r="B83">
        <v>1.3514957951194941</v>
      </c>
      <c r="C83">
        <v>1.335661853008933</v>
      </c>
      <c r="D83">
        <v>1.3673948740967885</v>
      </c>
      <c r="E83">
        <v>1.3515175074084054</v>
      </c>
      <c r="F83">
        <v>1.5866521685870136E-2</v>
      </c>
    </row>
    <row r="84" spans="1:6" x14ac:dyDescent="0.2">
      <c r="A84">
        <v>382.12799999999999</v>
      </c>
      <c r="B84">
        <v>1.3546028224001503</v>
      </c>
      <c r="C84">
        <v>1.3395781355287102</v>
      </c>
      <c r="D84">
        <v>1.3313977615488475</v>
      </c>
      <c r="E84">
        <v>1.341859573159236</v>
      </c>
      <c r="F84">
        <v>1.1769555239033074E-2</v>
      </c>
    </row>
    <row r="85" spans="1:6" x14ac:dyDescent="0.2">
      <c r="A85">
        <v>382.48599999999999</v>
      </c>
      <c r="B85">
        <v>1.3355717902779569</v>
      </c>
      <c r="C85">
        <v>1.3615973581328111</v>
      </c>
      <c r="D85">
        <v>1.352992961580924</v>
      </c>
      <c r="E85">
        <v>1.3500540366638971</v>
      </c>
      <c r="F85">
        <v>1.3259355387530919E-2</v>
      </c>
    </row>
    <row r="86" spans="1:6" x14ac:dyDescent="0.2">
      <c r="A86">
        <v>382.84500000000003</v>
      </c>
      <c r="B86">
        <v>1.3657811255374912</v>
      </c>
      <c r="C86">
        <v>1.4094347254670843</v>
      </c>
      <c r="D86">
        <v>1.3915251635454555</v>
      </c>
      <c r="E86">
        <v>1.3889136715166768</v>
      </c>
      <c r="F86">
        <v>2.1943657732144885E-2</v>
      </c>
    </row>
    <row r="87" spans="1:6" x14ac:dyDescent="0.2">
      <c r="A87">
        <v>383.20400000000001</v>
      </c>
      <c r="B87">
        <v>1.383999772633252</v>
      </c>
      <c r="C87">
        <v>1.3932579099985161</v>
      </c>
      <c r="D87">
        <v>1.3845225736658113</v>
      </c>
      <c r="E87">
        <v>1.3872600854325263</v>
      </c>
      <c r="F87">
        <v>5.2008417466024139E-3</v>
      </c>
    </row>
    <row r="88" spans="1:6" x14ac:dyDescent="0.2">
      <c r="A88">
        <v>383.56200000000001</v>
      </c>
      <c r="B88">
        <v>1.4193697222383734</v>
      </c>
      <c r="C88">
        <v>1.4168924050193041</v>
      </c>
      <c r="D88">
        <v>1.4046007091650166</v>
      </c>
      <c r="E88">
        <v>1.4136209454742314</v>
      </c>
      <c r="F88">
        <v>7.9093471574164902E-3</v>
      </c>
    </row>
    <row r="89" spans="1:6" x14ac:dyDescent="0.2">
      <c r="A89">
        <v>383.92099999999999</v>
      </c>
      <c r="B89">
        <v>1.4379579488332208</v>
      </c>
      <c r="C89">
        <v>1.4448062713380723</v>
      </c>
      <c r="D89">
        <v>1.4287112733077452</v>
      </c>
      <c r="E89">
        <v>1.4371584978263463</v>
      </c>
      <c r="F89">
        <v>8.0772261224601773E-3</v>
      </c>
    </row>
    <row r="90" spans="1:6" x14ac:dyDescent="0.2">
      <c r="A90">
        <v>384.279</v>
      </c>
      <c r="B90">
        <v>1.4669624190813397</v>
      </c>
      <c r="C90">
        <v>1.4425649306711803</v>
      </c>
      <c r="D90">
        <v>1.4788308543743158</v>
      </c>
      <c r="E90">
        <v>1.4627860680422786</v>
      </c>
      <c r="F90">
        <v>1.8490152419910224E-2</v>
      </c>
    </row>
    <row r="91" spans="1:6" x14ac:dyDescent="0.2">
      <c r="A91">
        <v>384.63799999999998</v>
      </c>
      <c r="B91">
        <v>1.4852563750144434</v>
      </c>
      <c r="C91">
        <v>1.4702187701908067</v>
      </c>
      <c r="D91">
        <v>1.4802519908237146</v>
      </c>
      <c r="E91">
        <v>1.478575712009655</v>
      </c>
      <c r="F91">
        <v>7.6576643113167647E-3</v>
      </c>
    </row>
    <row r="92" spans="1:6" x14ac:dyDescent="0.2">
      <c r="A92">
        <v>384.99599999999998</v>
      </c>
      <c r="B92">
        <v>1.4775766867574698</v>
      </c>
      <c r="C92">
        <v>1.5128276530404794</v>
      </c>
      <c r="D92">
        <v>1.503500378153656</v>
      </c>
      <c r="E92">
        <v>1.4979682393172018</v>
      </c>
      <c r="F92">
        <v>1.8265023297297608E-2</v>
      </c>
    </row>
    <row r="93" spans="1:6" x14ac:dyDescent="0.2">
      <c r="A93">
        <v>385.35500000000002</v>
      </c>
      <c r="B93">
        <v>1.4955525340774416</v>
      </c>
      <c r="C93">
        <v>1.4879093176584746</v>
      </c>
      <c r="D93">
        <v>1.5278774532738075</v>
      </c>
      <c r="E93">
        <v>1.5037797683365746</v>
      </c>
      <c r="F93">
        <v>2.1216232083181033E-2</v>
      </c>
    </row>
    <row r="94" spans="1:6" x14ac:dyDescent="0.2">
      <c r="A94">
        <v>385.71300000000002</v>
      </c>
      <c r="B94">
        <v>1.526308396999873</v>
      </c>
      <c r="C94">
        <v>1.5418720508517327</v>
      </c>
      <c r="D94">
        <v>1.5116283560050119</v>
      </c>
      <c r="E94">
        <v>1.5266029346188725</v>
      </c>
      <c r="F94">
        <v>1.5123998604937343E-2</v>
      </c>
    </row>
    <row r="95" spans="1:6" x14ac:dyDescent="0.2">
      <c r="A95">
        <v>386.072</v>
      </c>
      <c r="B95">
        <v>1.5468802339150265</v>
      </c>
      <c r="C95">
        <v>1.5190709826970306</v>
      </c>
      <c r="D95">
        <v>1.5308233735333021</v>
      </c>
      <c r="E95">
        <v>1.5322581967151196</v>
      </c>
      <c r="F95">
        <v>1.3960037661077888E-2</v>
      </c>
    </row>
    <row r="96" spans="1:6" x14ac:dyDescent="0.2">
      <c r="A96">
        <v>386.43</v>
      </c>
      <c r="B96">
        <v>1.5455670492903888</v>
      </c>
      <c r="C96">
        <v>1.5631916164411954</v>
      </c>
      <c r="D96">
        <v>1.5493233545714997</v>
      </c>
      <c r="E96">
        <v>1.5526940067676946</v>
      </c>
      <c r="F96">
        <v>9.2831737021402457E-3</v>
      </c>
    </row>
    <row r="97" spans="1:6" x14ac:dyDescent="0.2">
      <c r="A97">
        <v>386.78800000000001</v>
      </c>
      <c r="B97">
        <v>1.5545139782979283</v>
      </c>
      <c r="C97">
        <v>1.5525429048496788</v>
      </c>
      <c r="D97">
        <v>1.5591066831023872</v>
      </c>
      <c r="E97">
        <v>1.5553878554166649</v>
      </c>
      <c r="F97">
        <v>3.3680175402854219E-3</v>
      </c>
    </row>
    <row r="98" spans="1:6" x14ac:dyDescent="0.2">
      <c r="A98">
        <v>387.14600000000002</v>
      </c>
      <c r="B98">
        <v>1.5592195988506374</v>
      </c>
      <c r="C98">
        <v>1.5246989563648856</v>
      </c>
      <c r="D98">
        <v>1.5409122256654049</v>
      </c>
      <c r="E98">
        <v>1.5416102602936428</v>
      </c>
      <c r="F98">
        <v>1.7270904106732154E-2</v>
      </c>
    </row>
    <row r="99" spans="1:6" x14ac:dyDescent="0.2">
      <c r="A99">
        <v>387.505</v>
      </c>
      <c r="B99">
        <v>1.5438464400034349</v>
      </c>
      <c r="C99">
        <v>1.5522345166015274</v>
      </c>
      <c r="D99">
        <v>1.5894912977209879</v>
      </c>
      <c r="E99">
        <v>1.56185741810865</v>
      </c>
      <c r="F99">
        <v>2.429636668466607E-2</v>
      </c>
    </row>
    <row r="100" spans="1:6" x14ac:dyDescent="0.2">
      <c r="A100">
        <v>387.863</v>
      </c>
      <c r="B100">
        <v>1.542736598631482</v>
      </c>
      <c r="C100">
        <v>1.5419720773831889</v>
      </c>
      <c r="D100">
        <v>1.5336502389545008</v>
      </c>
      <c r="E100">
        <v>1.5394529716563905</v>
      </c>
      <c r="F100">
        <v>5.0398316729786327E-3</v>
      </c>
    </row>
    <row r="101" spans="1:6" x14ac:dyDescent="0.2">
      <c r="A101">
        <v>388.221</v>
      </c>
      <c r="B101">
        <v>1.5502640363989653</v>
      </c>
      <c r="C101">
        <v>1.56577108177658</v>
      </c>
      <c r="D101">
        <v>1.5307496581014515</v>
      </c>
      <c r="E101">
        <v>1.548928258758999</v>
      </c>
      <c r="F101">
        <v>1.754888188705447E-2</v>
      </c>
    </row>
    <row r="102" spans="1:6" x14ac:dyDescent="0.2">
      <c r="A102">
        <v>388.57900000000001</v>
      </c>
      <c r="B102">
        <v>1.5429804935303253</v>
      </c>
      <c r="C102">
        <v>1.5493045681555055</v>
      </c>
      <c r="D102">
        <v>1.5722095972375554</v>
      </c>
      <c r="E102">
        <v>1.5548315529744621</v>
      </c>
      <c r="F102">
        <v>1.5378419839948929E-2</v>
      </c>
    </row>
    <row r="103" spans="1:6" x14ac:dyDescent="0.2">
      <c r="A103">
        <v>388.93700000000001</v>
      </c>
      <c r="B103">
        <v>1.5710925312048678</v>
      </c>
      <c r="C103">
        <v>1.5531875305286342</v>
      </c>
      <c r="D103">
        <v>1.5622759828339174</v>
      </c>
      <c r="E103">
        <v>1.5621853481891399</v>
      </c>
      <c r="F103">
        <v>8.9528444241540727E-3</v>
      </c>
    </row>
    <row r="104" spans="1:6" x14ac:dyDescent="0.2">
      <c r="A104">
        <v>389.29500000000002</v>
      </c>
      <c r="B104">
        <v>1.5431803520230436</v>
      </c>
      <c r="C104">
        <v>1.5858497925712751</v>
      </c>
      <c r="D104">
        <v>1.5670023854594386</v>
      </c>
      <c r="E104">
        <v>1.5653441766845859</v>
      </c>
      <c r="F104">
        <v>2.1382996315542756E-2</v>
      </c>
    </row>
    <row r="105" spans="1:6" x14ac:dyDescent="0.2">
      <c r="A105">
        <v>389.65300000000002</v>
      </c>
      <c r="B105">
        <v>1.5688374188028169</v>
      </c>
      <c r="C105">
        <v>1.5382905970866876</v>
      </c>
      <c r="D105">
        <v>1.5691945639742264</v>
      </c>
      <c r="E105">
        <v>1.5587741932879104</v>
      </c>
      <c r="F105">
        <v>1.7740213447685026E-2</v>
      </c>
    </row>
    <row r="106" spans="1:6" x14ac:dyDescent="0.2">
      <c r="A106">
        <v>390.01100000000002</v>
      </c>
      <c r="B106">
        <v>1.5543355074574348</v>
      </c>
      <c r="C106">
        <v>1.5545720234964784</v>
      </c>
      <c r="D106">
        <v>1.5633908553117093</v>
      </c>
      <c r="E106">
        <v>1.5574327954218743</v>
      </c>
      <c r="F106">
        <v>5.1611862199816066E-3</v>
      </c>
    </row>
    <row r="107" spans="1:6" x14ac:dyDescent="0.2">
      <c r="A107">
        <v>390.36900000000003</v>
      </c>
      <c r="B107">
        <v>1.535570924810713</v>
      </c>
      <c r="C107">
        <v>1.5495367459695657</v>
      </c>
      <c r="D107">
        <v>1.5198783195132843</v>
      </c>
      <c r="E107">
        <v>1.5349953300978543</v>
      </c>
      <c r="F107">
        <v>1.4837588986111108E-2</v>
      </c>
    </row>
    <row r="108" spans="1:6" x14ac:dyDescent="0.2">
      <c r="A108">
        <v>390.72699999999998</v>
      </c>
      <c r="B108">
        <v>1.5125579718498443</v>
      </c>
      <c r="C108">
        <v>1.5051086911276974</v>
      </c>
      <c r="D108">
        <v>1.5170286248536826</v>
      </c>
      <c r="E108">
        <v>1.5115650959437412</v>
      </c>
      <c r="F108">
        <v>6.0216739310311046E-3</v>
      </c>
    </row>
    <row r="109" spans="1:6" x14ac:dyDescent="0.2">
      <c r="A109">
        <v>391.08499999999998</v>
      </c>
      <c r="B109">
        <v>1.4733307871111618</v>
      </c>
      <c r="C109">
        <v>1.4802968611620972</v>
      </c>
      <c r="D109">
        <v>1.4907650678491966</v>
      </c>
      <c r="E109">
        <v>1.4814642387074854</v>
      </c>
      <c r="F109">
        <v>8.7755691532378447E-3</v>
      </c>
    </row>
    <row r="110" spans="1:6" x14ac:dyDescent="0.2">
      <c r="A110">
        <v>391.44299999999998</v>
      </c>
      <c r="B110">
        <v>1.4728399994469838</v>
      </c>
      <c r="C110">
        <v>1.472456848233991</v>
      </c>
      <c r="D110">
        <v>1.4485622513459728</v>
      </c>
      <c r="E110">
        <v>1.4646196996756491</v>
      </c>
      <c r="F110">
        <v>1.3907477713740016E-2</v>
      </c>
    </row>
    <row r="111" spans="1:6" x14ac:dyDescent="0.2">
      <c r="A111">
        <v>391.8</v>
      </c>
      <c r="B111">
        <v>1.4235330808069258</v>
      </c>
      <c r="C111">
        <v>1.4048087582011599</v>
      </c>
      <c r="D111">
        <v>1.4160147759958228</v>
      </c>
      <c r="E111">
        <v>1.4147855383346364</v>
      </c>
      <c r="F111">
        <v>9.4224908162310345E-3</v>
      </c>
    </row>
    <row r="112" spans="1:6" x14ac:dyDescent="0.2">
      <c r="A112">
        <v>392.15800000000002</v>
      </c>
      <c r="B112">
        <v>1.374208047961418</v>
      </c>
      <c r="C112">
        <v>1.3706708469013471</v>
      </c>
      <c r="D112">
        <v>1.3769647061600665</v>
      </c>
      <c r="E112">
        <v>1.3739478670076106</v>
      </c>
      <c r="F112">
        <v>3.1549860045149308E-3</v>
      </c>
    </row>
    <row r="113" spans="1:6" x14ac:dyDescent="0.2">
      <c r="A113">
        <v>392.51600000000002</v>
      </c>
      <c r="B113">
        <v>1.3271537427235645</v>
      </c>
      <c r="C113">
        <v>1.3213791699923561</v>
      </c>
      <c r="D113">
        <v>1.3238824406760328</v>
      </c>
      <c r="E113">
        <v>1.3241384511306511</v>
      </c>
      <c r="F113">
        <v>2.895786347723073E-3</v>
      </c>
    </row>
    <row r="114" spans="1:6" x14ac:dyDescent="0.2">
      <c r="A114">
        <v>392.87400000000002</v>
      </c>
      <c r="B114">
        <v>1.2707578922763691</v>
      </c>
      <c r="C114">
        <v>1.2512073426683665</v>
      </c>
      <c r="D114">
        <v>1.2753777027786455</v>
      </c>
      <c r="E114">
        <v>1.265780979241127</v>
      </c>
      <c r="F114">
        <v>1.2830776456840522E-2</v>
      </c>
    </row>
    <row r="115" spans="1:6" x14ac:dyDescent="0.2">
      <c r="A115">
        <v>393.23099999999999</v>
      </c>
      <c r="B115">
        <v>1.2181963341733868</v>
      </c>
      <c r="C115">
        <v>1.2350734338299656</v>
      </c>
      <c r="D115">
        <v>1.2332541803023129</v>
      </c>
      <c r="E115">
        <v>1.2288413161018885</v>
      </c>
      <c r="F115">
        <v>9.2635927718711861E-3</v>
      </c>
    </row>
    <row r="116" spans="1:6" x14ac:dyDescent="0.2">
      <c r="A116">
        <v>393.589</v>
      </c>
      <c r="B116">
        <v>1.176057654006188</v>
      </c>
      <c r="C116">
        <v>1.1481278505434376</v>
      </c>
      <c r="D116">
        <v>1.1936286156347211</v>
      </c>
      <c r="E116">
        <v>1.1726047067281156</v>
      </c>
      <c r="F116">
        <v>2.2946068065180635E-2</v>
      </c>
    </row>
    <row r="117" spans="1:6" x14ac:dyDescent="0.2">
      <c r="A117">
        <v>393.94600000000003</v>
      </c>
      <c r="B117">
        <v>1.1656685273536045</v>
      </c>
      <c r="C117">
        <v>1.1411195335384019</v>
      </c>
      <c r="D117">
        <v>1.1528601681824273</v>
      </c>
      <c r="E117">
        <v>1.1532160763581445</v>
      </c>
      <c r="F117">
        <v>1.2278366231175487E-2</v>
      </c>
    </row>
    <row r="118" spans="1:6" x14ac:dyDescent="0.2">
      <c r="A118">
        <v>394.30399999999997</v>
      </c>
      <c r="B118">
        <v>1.1083332377550348</v>
      </c>
      <c r="C118">
        <v>1.0885145849915316</v>
      </c>
      <c r="D118">
        <v>1.1079488361084908</v>
      </c>
      <c r="E118">
        <v>1.101598886285019</v>
      </c>
      <c r="F118">
        <v>1.1332967237689088E-2</v>
      </c>
    </row>
    <row r="119" spans="1:6" x14ac:dyDescent="0.2">
      <c r="A119">
        <v>394.661</v>
      </c>
      <c r="B119">
        <v>1.0781056405442535</v>
      </c>
      <c r="C119">
        <v>1.0829763603250582</v>
      </c>
      <c r="D119">
        <v>1.0638257234380963</v>
      </c>
      <c r="E119">
        <v>1.0749692414358025</v>
      </c>
      <c r="F119">
        <v>9.9531137248443126E-3</v>
      </c>
    </row>
    <row r="120" spans="1:6" x14ac:dyDescent="0.2">
      <c r="A120">
        <v>395.01900000000001</v>
      </c>
      <c r="B120">
        <v>1.0710979363994135</v>
      </c>
      <c r="C120">
        <v>1.0871221456205409</v>
      </c>
      <c r="D120">
        <v>1.0631881964804721</v>
      </c>
      <c r="E120">
        <v>1.0738027595001423</v>
      </c>
      <c r="F120">
        <v>1.2194077716847874E-2</v>
      </c>
    </row>
    <row r="121" spans="1:6" x14ac:dyDescent="0.2">
      <c r="A121">
        <v>395.37599999999998</v>
      </c>
      <c r="B121">
        <v>1.0396256259296808</v>
      </c>
      <c r="C121">
        <v>1.0418609024399923</v>
      </c>
      <c r="D121">
        <v>1.0437473206008545</v>
      </c>
      <c r="E121">
        <v>1.0417446163235093</v>
      </c>
      <c r="F121">
        <v>2.0633064693012853E-3</v>
      </c>
    </row>
    <row r="122" spans="1:6" x14ac:dyDescent="0.2">
      <c r="A122">
        <v>395.73399999999998</v>
      </c>
      <c r="B122">
        <v>1.0412080676705531</v>
      </c>
      <c r="C122">
        <v>1.0347507421903857</v>
      </c>
      <c r="D122">
        <v>1.0487939377996105</v>
      </c>
      <c r="E122">
        <v>1.0415842492201832</v>
      </c>
      <c r="F122">
        <v>7.0291514529457616E-3</v>
      </c>
    </row>
    <row r="123" spans="1:6" x14ac:dyDescent="0.2">
      <c r="A123">
        <v>396.09100000000001</v>
      </c>
      <c r="B123">
        <v>1.0334254098802251</v>
      </c>
      <c r="C123">
        <v>1.0147715896751088</v>
      </c>
      <c r="D123">
        <v>1.0124643048101405</v>
      </c>
      <c r="E123">
        <v>1.0202204347884916</v>
      </c>
      <c r="F123">
        <v>1.1493886037455197E-2</v>
      </c>
    </row>
    <row r="124" spans="1:6" x14ac:dyDescent="0.2">
      <c r="A124">
        <v>396.44799999999998</v>
      </c>
      <c r="B124">
        <v>1.0242087451849939</v>
      </c>
      <c r="C124">
        <v>1.0267719161602675</v>
      </c>
      <c r="D124">
        <v>1.0042857393236859</v>
      </c>
      <c r="E124">
        <v>1.0184221335563157</v>
      </c>
      <c r="F124">
        <v>1.2309374183416866E-2</v>
      </c>
    </row>
    <row r="125" spans="1:6" x14ac:dyDescent="0.2">
      <c r="A125">
        <v>396.80599999999998</v>
      </c>
      <c r="B125">
        <v>1.001158764554658</v>
      </c>
      <c r="C125">
        <v>1.0039703766525097</v>
      </c>
      <c r="D125">
        <v>1.0172553539820821</v>
      </c>
      <c r="E125">
        <v>1.0074614983964167</v>
      </c>
      <c r="F125">
        <v>8.5974412514334825E-3</v>
      </c>
    </row>
    <row r="126" spans="1:6" x14ac:dyDescent="0.2">
      <c r="A126">
        <v>397.16300000000001</v>
      </c>
      <c r="B126">
        <v>1.0150020858871227</v>
      </c>
      <c r="C126">
        <v>1.0087692186973538</v>
      </c>
      <c r="D126">
        <v>1.0078253672939996</v>
      </c>
      <c r="E126">
        <v>1.010532223959492</v>
      </c>
      <c r="F126">
        <v>3.8996747437401703E-3</v>
      </c>
    </row>
    <row r="127" spans="1:6" x14ac:dyDescent="0.2">
      <c r="A127">
        <v>397.52</v>
      </c>
      <c r="B127">
        <v>1.0314914269744511</v>
      </c>
      <c r="C127">
        <v>1.0274692377566812</v>
      </c>
      <c r="D127">
        <v>1.0277159356502275</v>
      </c>
      <c r="E127">
        <v>1.0288922001271199</v>
      </c>
      <c r="F127">
        <v>2.2543735528047144E-3</v>
      </c>
    </row>
    <row r="128" spans="1:6" x14ac:dyDescent="0.2">
      <c r="A128">
        <v>397.87700000000001</v>
      </c>
      <c r="B128">
        <v>1.048068533572428</v>
      </c>
      <c r="C128">
        <v>1.0277060436375751</v>
      </c>
      <c r="D128">
        <v>1.0279532686946811</v>
      </c>
      <c r="E128">
        <v>1.0345759486348947</v>
      </c>
      <c r="F128">
        <v>1.1685575136878278E-2</v>
      </c>
    </row>
    <row r="129" spans="1:6" x14ac:dyDescent="0.2">
      <c r="A129">
        <v>398.23399999999998</v>
      </c>
      <c r="B129">
        <v>1.0331797309854369</v>
      </c>
      <c r="C129">
        <v>1.0349083301576951</v>
      </c>
      <c r="D129">
        <v>1.0315020560992378</v>
      </c>
      <c r="E129">
        <v>1.0331967057474565</v>
      </c>
      <c r="F129">
        <v>1.7032004718291324E-3</v>
      </c>
    </row>
    <row r="130" spans="1:6" x14ac:dyDescent="0.2">
      <c r="A130">
        <v>398.59100000000001</v>
      </c>
      <c r="B130">
        <v>1.0072634876298192</v>
      </c>
      <c r="C130">
        <v>1.0234144028632011</v>
      </c>
      <c r="D130">
        <v>1.003912520481792</v>
      </c>
      <c r="E130">
        <v>1.0115301369916041</v>
      </c>
      <c r="F130">
        <v>1.0427563314930898E-2</v>
      </c>
    </row>
    <row r="131" spans="1:6" x14ac:dyDescent="0.2">
      <c r="A131">
        <v>398.94799999999998</v>
      </c>
      <c r="B131">
        <v>1.0171024954074226</v>
      </c>
      <c r="C131">
        <v>1.0358461862244623</v>
      </c>
      <c r="D131">
        <v>1.0212176056196147</v>
      </c>
      <c r="E131">
        <v>1.0247220957504999</v>
      </c>
      <c r="F131">
        <v>9.8510189660409586E-3</v>
      </c>
    </row>
    <row r="132" spans="1:6" x14ac:dyDescent="0.2">
      <c r="A132">
        <v>399.30500000000001</v>
      </c>
      <c r="B132">
        <v>1.0438899799543537</v>
      </c>
      <c r="C132">
        <v>1.0441410005123317</v>
      </c>
      <c r="D132">
        <v>1.0343680692946942</v>
      </c>
      <c r="E132">
        <v>1.0407996832537931</v>
      </c>
      <c r="F132">
        <v>5.5713549895236572E-3</v>
      </c>
    </row>
    <row r="133" spans="1:6" x14ac:dyDescent="0.2">
      <c r="A133">
        <v>399.66199999999998</v>
      </c>
      <c r="B133">
        <v>1.022103386301459</v>
      </c>
      <c r="C133">
        <v>1.0549793204163775</v>
      </c>
      <c r="D133">
        <v>1.0262984890251545</v>
      </c>
      <c r="E133">
        <v>1.034460398580997</v>
      </c>
      <c r="F133">
        <v>1.789327629810792E-2</v>
      </c>
    </row>
    <row r="134" spans="1:6" x14ac:dyDescent="0.2">
      <c r="A134">
        <v>400.01900000000001</v>
      </c>
      <c r="B134">
        <v>1.0157434837652874</v>
      </c>
      <c r="C134">
        <v>1.0171199861533626</v>
      </c>
      <c r="D134">
        <v>1.0205535325784163</v>
      </c>
      <c r="E134">
        <v>1.0178056674990221</v>
      </c>
      <c r="F134">
        <v>2.4772487919079975E-3</v>
      </c>
    </row>
    <row r="135" spans="1:6" x14ac:dyDescent="0.2">
      <c r="A135">
        <v>400.37599999999998</v>
      </c>
      <c r="B135">
        <v>1.0131762456459488</v>
      </c>
      <c r="C135">
        <v>1.0327609677573943</v>
      </c>
      <c r="D135">
        <v>1.0428466545857049</v>
      </c>
      <c r="E135">
        <v>1.0295946226630159</v>
      </c>
      <c r="F135">
        <v>1.5086503823139761E-2</v>
      </c>
    </row>
    <row r="136" spans="1:6" x14ac:dyDescent="0.2">
      <c r="A136">
        <v>400.733</v>
      </c>
      <c r="B136">
        <v>1.0479340946134987</v>
      </c>
      <c r="C136">
        <v>1.0291459770853968</v>
      </c>
      <c r="D136">
        <v>1.0414958352714698</v>
      </c>
      <c r="E136">
        <v>1.0395253023234552</v>
      </c>
      <c r="F136">
        <v>9.5478055141928579E-3</v>
      </c>
    </row>
    <row r="137" spans="1:6" x14ac:dyDescent="0.2">
      <c r="A137">
        <v>401.09</v>
      </c>
      <c r="B137">
        <v>1.0236231763976984</v>
      </c>
      <c r="C137">
        <v>1.0321386063111753</v>
      </c>
      <c r="D137">
        <v>1.005315789988928</v>
      </c>
      <c r="E137">
        <v>1.0203591908992673</v>
      </c>
      <c r="F137">
        <v>1.3706059603866101E-2</v>
      </c>
    </row>
    <row r="138" spans="1:6" x14ac:dyDescent="0.2">
      <c r="A138">
        <v>401.447</v>
      </c>
      <c r="B138">
        <v>1.0142433872097323</v>
      </c>
      <c r="C138">
        <v>1.0412671340179105</v>
      </c>
      <c r="D138">
        <v>1.0324793231651643</v>
      </c>
      <c r="E138">
        <v>1.0293299481309357</v>
      </c>
      <c r="F138">
        <v>1.378439861647208E-2</v>
      </c>
    </row>
    <row r="139" spans="1:6" x14ac:dyDescent="0.2">
      <c r="A139">
        <v>401.80399999999997</v>
      </c>
      <c r="B139">
        <v>1.026562926682993</v>
      </c>
      <c r="C139">
        <v>1.0443852588582034</v>
      </c>
      <c r="D139">
        <v>1.0106509623087412</v>
      </c>
      <c r="E139">
        <v>1.0271997159499791</v>
      </c>
      <c r="F139">
        <v>1.6876161185224465E-2</v>
      </c>
    </row>
    <row r="140" spans="1:6" x14ac:dyDescent="0.2">
      <c r="A140">
        <v>402.16</v>
      </c>
      <c r="B140">
        <v>1.0229375320936411</v>
      </c>
      <c r="C140">
        <v>1.0199079003237042</v>
      </c>
      <c r="D140">
        <v>1.0185748612279841</v>
      </c>
      <c r="E140">
        <v>1.0204734312151098</v>
      </c>
      <c r="F140">
        <v>2.2356415549822967E-3</v>
      </c>
    </row>
    <row r="141" spans="1:6" x14ac:dyDescent="0.2">
      <c r="A141">
        <v>402.517</v>
      </c>
      <c r="B141">
        <v>1.0240546881272767</v>
      </c>
      <c r="C141">
        <v>1.0203682308088051</v>
      </c>
      <c r="D141">
        <v>1.0092905854226304</v>
      </c>
      <c r="E141">
        <v>1.017904501452904</v>
      </c>
      <c r="F141">
        <v>7.6842145937423409E-3</v>
      </c>
    </row>
    <row r="142" spans="1:6" x14ac:dyDescent="0.2">
      <c r="A142">
        <v>402.87400000000002</v>
      </c>
      <c r="B142">
        <v>1.0391874479255645</v>
      </c>
      <c r="C142">
        <v>1.049647279382949</v>
      </c>
      <c r="D142">
        <v>1.0233188636309152</v>
      </c>
      <c r="E142">
        <v>1.0373845303131428</v>
      </c>
      <c r="F142">
        <v>1.325647965867525E-2</v>
      </c>
    </row>
    <row r="143" spans="1:6" x14ac:dyDescent="0.2">
      <c r="A143">
        <v>403.23</v>
      </c>
      <c r="B143">
        <v>1.0225256588642297</v>
      </c>
      <c r="C143">
        <v>1.0458890703488175</v>
      </c>
      <c r="D143">
        <v>1.0279418737967658</v>
      </c>
      <c r="E143">
        <v>1.0321188676699375</v>
      </c>
      <c r="F143">
        <v>1.2228970006175021E-2</v>
      </c>
    </row>
    <row r="144" spans="1:6" x14ac:dyDescent="0.2">
      <c r="A144">
        <v>403.58699999999999</v>
      </c>
      <c r="B144">
        <v>1.0369874948606457</v>
      </c>
      <c r="C144">
        <v>1.0256233292759884</v>
      </c>
      <c r="D144">
        <v>1.037170065013292</v>
      </c>
      <c r="E144">
        <v>1.0332602963833086</v>
      </c>
      <c r="F144">
        <v>6.6144374601229848E-3</v>
      </c>
    </row>
    <row r="145" spans="1:6" x14ac:dyDescent="0.2">
      <c r="A145">
        <v>403.94299999999998</v>
      </c>
      <c r="B145">
        <v>1.0464102041661842</v>
      </c>
      <c r="C145">
        <v>1.0387887158321696</v>
      </c>
      <c r="D145">
        <v>1.0435959923107327</v>
      </c>
      <c r="E145">
        <v>1.0429316374363624</v>
      </c>
      <c r="F145">
        <v>3.8539326221024312E-3</v>
      </c>
    </row>
    <row r="146" spans="1:6" x14ac:dyDescent="0.2">
      <c r="A146">
        <v>404.3</v>
      </c>
      <c r="B146">
        <v>1.0588986186111005</v>
      </c>
      <c r="C146">
        <v>1.0858171980240887</v>
      </c>
      <c r="D146">
        <v>1.0676752486645993</v>
      </c>
      <c r="E146">
        <v>1.0707970217665963</v>
      </c>
      <c r="F146">
        <v>1.3728130968147198E-2</v>
      </c>
    </row>
    <row r="147" spans="1:6" x14ac:dyDescent="0.2">
      <c r="A147">
        <v>404.65600000000001</v>
      </c>
      <c r="B147">
        <v>1.0662938226303007</v>
      </c>
      <c r="C147">
        <v>1.0803150555776151</v>
      </c>
      <c r="D147">
        <v>1.0704796628646922</v>
      </c>
      <c r="E147">
        <v>1.0723628470242026</v>
      </c>
      <c r="F147">
        <v>7.1978142706440387E-3</v>
      </c>
    </row>
    <row r="148" spans="1:6" x14ac:dyDescent="0.2">
      <c r="A148">
        <v>405.01299999999998</v>
      </c>
      <c r="B148">
        <v>1.0900160635881557</v>
      </c>
      <c r="C148">
        <v>1.0627464228202905</v>
      </c>
      <c r="D148">
        <v>1.0882677350545338</v>
      </c>
      <c r="E148">
        <v>1.0803434071543265</v>
      </c>
      <c r="F148">
        <v>1.5264486771739312E-2</v>
      </c>
    </row>
    <row r="149" spans="1:6" x14ac:dyDescent="0.2">
      <c r="A149">
        <v>405.36900000000003</v>
      </c>
      <c r="B149">
        <v>1.132437061769773</v>
      </c>
      <c r="C149">
        <v>1.124689754866653</v>
      </c>
      <c r="D149">
        <v>1.1154695532430055</v>
      </c>
      <c r="E149">
        <v>1.1241987899598105</v>
      </c>
      <c r="F149">
        <v>8.4944023513308722E-3</v>
      </c>
    </row>
    <row r="150" spans="1:6" x14ac:dyDescent="0.2">
      <c r="A150">
        <v>405.726</v>
      </c>
      <c r="B150">
        <v>1.1115976178071585</v>
      </c>
      <c r="C150">
        <v>1.1257595822008382</v>
      </c>
      <c r="D150">
        <v>1.0984383674478249</v>
      </c>
      <c r="E150">
        <v>1.1119318558186071</v>
      </c>
      <c r="F150">
        <v>1.3663673743956667E-2</v>
      </c>
    </row>
    <row r="151" spans="1:6" x14ac:dyDescent="0.2">
      <c r="A151">
        <v>406.08199999999999</v>
      </c>
      <c r="B151">
        <v>1.1388710225278356</v>
      </c>
      <c r="C151">
        <v>1.1460127625255303</v>
      </c>
      <c r="D151">
        <v>1.1584787393247675</v>
      </c>
      <c r="E151">
        <v>1.1477875081260445</v>
      </c>
      <c r="F151">
        <v>9.9236047360362067E-3</v>
      </c>
    </row>
    <row r="152" spans="1:6" x14ac:dyDescent="0.2">
      <c r="A152">
        <v>406.43799999999999</v>
      </c>
      <c r="B152">
        <v>1.1020595011007965</v>
      </c>
      <c r="C152">
        <v>1.1519220997410287</v>
      </c>
      <c r="D152">
        <v>1.1440052950970663</v>
      </c>
      <c r="E152">
        <v>1.1326622986462971</v>
      </c>
      <c r="F152">
        <v>2.679677895103888E-2</v>
      </c>
    </row>
    <row r="153" spans="1:6" x14ac:dyDescent="0.2">
      <c r="A153">
        <v>406.79399999999998</v>
      </c>
      <c r="B153">
        <v>1.1277329846492452</v>
      </c>
      <c r="C153">
        <v>1.1225950450381155</v>
      </c>
      <c r="D153">
        <v>1.1205296250600318</v>
      </c>
      <c r="E153">
        <v>1.1236192182491307</v>
      </c>
      <c r="F153">
        <v>3.7092850278051142E-3</v>
      </c>
    </row>
    <row r="154" spans="1:6" x14ac:dyDescent="0.2">
      <c r="A154">
        <v>407.15100000000001</v>
      </c>
      <c r="B154">
        <v>1.1292501766884007</v>
      </c>
      <c r="C154">
        <v>1.1452311004578009</v>
      </c>
      <c r="D154">
        <v>1.1486717234557653</v>
      </c>
      <c r="E154">
        <v>1.1410510002006558</v>
      </c>
      <c r="F154">
        <v>1.0363592443215441E-2</v>
      </c>
    </row>
    <row r="155" spans="1:6" x14ac:dyDescent="0.2">
      <c r="A155">
        <v>407.50700000000001</v>
      </c>
      <c r="B155">
        <v>1.1625323508621506</v>
      </c>
      <c r="C155">
        <v>1.163683005329992</v>
      </c>
      <c r="D155">
        <v>1.1539757935539363</v>
      </c>
      <c r="E155">
        <v>1.1600637165820264</v>
      </c>
      <c r="F155">
        <v>5.3035937366140854E-3</v>
      </c>
    </row>
    <row r="156" spans="1:6" x14ac:dyDescent="0.2">
      <c r="A156">
        <v>407.863</v>
      </c>
      <c r="B156">
        <v>1.1529377894451118</v>
      </c>
      <c r="C156">
        <v>1.1576888029627739</v>
      </c>
      <c r="D156">
        <v>1.1579194424805663</v>
      </c>
      <c r="E156">
        <v>1.1561820116294841</v>
      </c>
      <c r="F156">
        <v>2.8119444932237468E-3</v>
      </c>
    </row>
    <row r="157" spans="1:6" x14ac:dyDescent="0.2">
      <c r="A157">
        <v>408.21899999999999</v>
      </c>
      <c r="B157">
        <v>1.1397695969407113</v>
      </c>
      <c r="C157">
        <v>1.1268959094371682</v>
      </c>
      <c r="D157">
        <v>1.1519260618676386</v>
      </c>
      <c r="E157">
        <v>1.1395305227485062</v>
      </c>
      <c r="F157">
        <v>1.2516788726553598E-2</v>
      </c>
    </row>
    <row r="158" spans="1:6" x14ac:dyDescent="0.2">
      <c r="A158">
        <v>408.57499999999999</v>
      </c>
      <c r="B158">
        <v>1.1293208455300692</v>
      </c>
      <c r="C158">
        <v>1.1356127594948482</v>
      </c>
      <c r="D158">
        <v>1.13432050342705</v>
      </c>
      <c r="E158">
        <v>1.1330847028173225</v>
      </c>
      <c r="F158">
        <v>3.3230178596115887E-3</v>
      </c>
    </row>
    <row r="159" spans="1:6" x14ac:dyDescent="0.2">
      <c r="A159">
        <v>408.93099999999998</v>
      </c>
      <c r="B159">
        <v>1.1377316678980596</v>
      </c>
      <c r="C159">
        <v>1.1400958418949407</v>
      </c>
      <c r="D159">
        <v>1.1381977510814028</v>
      </c>
      <c r="E159">
        <v>1.1386750869581344</v>
      </c>
      <c r="F159">
        <v>1.2522846426805693E-3</v>
      </c>
    </row>
    <row r="160" spans="1:6" x14ac:dyDescent="0.2">
      <c r="A160">
        <v>409.28699999999998</v>
      </c>
      <c r="B160">
        <v>1.1274204987011645</v>
      </c>
      <c r="C160">
        <v>1.1158316139681914</v>
      </c>
      <c r="D160">
        <v>1.1320602969891207</v>
      </c>
      <c r="E160">
        <v>1.1251041365528254</v>
      </c>
      <c r="F160">
        <v>8.358629573688655E-3</v>
      </c>
    </row>
    <row r="161" spans="1:6" x14ac:dyDescent="0.2">
      <c r="A161">
        <v>409.64299999999997</v>
      </c>
      <c r="B161">
        <v>1.1048330446486647</v>
      </c>
      <c r="C161">
        <v>1.1206106915246548</v>
      </c>
      <c r="D161">
        <v>1.1170315302725324</v>
      </c>
      <c r="E161">
        <v>1.1141584221486174</v>
      </c>
      <c r="F161">
        <v>8.2719162202382034E-3</v>
      </c>
    </row>
    <row r="162" spans="1:6" x14ac:dyDescent="0.2">
      <c r="A162">
        <v>409.99900000000002</v>
      </c>
      <c r="B162">
        <v>1.1431347707122195</v>
      </c>
      <c r="C162">
        <v>1.136053693304848</v>
      </c>
      <c r="D162">
        <v>1.1122245986686847</v>
      </c>
      <c r="E162">
        <v>1.1304710208952506</v>
      </c>
      <c r="F162">
        <v>1.61936517612578E-2</v>
      </c>
    </row>
    <row r="163" spans="1:6" x14ac:dyDescent="0.2">
      <c r="A163">
        <v>410.35500000000002</v>
      </c>
      <c r="B163">
        <v>1.1114143378418606</v>
      </c>
      <c r="C163">
        <v>1.1238751215988516</v>
      </c>
      <c r="D163">
        <v>1.1393263794757469</v>
      </c>
      <c r="E163">
        <v>1.1248719463054864</v>
      </c>
      <c r="F163">
        <v>1.3982695078731006E-2</v>
      </c>
    </row>
    <row r="164" spans="1:6" x14ac:dyDescent="0.2">
      <c r="A164">
        <v>410.71100000000001</v>
      </c>
      <c r="B164">
        <v>1.1255652904979268</v>
      </c>
      <c r="C164">
        <v>1.1238370040453622</v>
      </c>
      <c r="D164">
        <v>1.1109778263985788</v>
      </c>
      <c r="E164">
        <v>1.1201267069806227</v>
      </c>
      <c r="F164">
        <v>7.9701477680092728E-3</v>
      </c>
    </row>
    <row r="165" spans="1:6" x14ac:dyDescent="0.2">
      <c r="A165">
        <v>411.06599999999997</v>
      </c>
      <c r="B165">
        <v>1.1343353129013785</v>
      </c>
      <c r="C165">
        <v>1.1137515247837824</v>
      </c>
      <c r="D165">
        <v>1.1311467823054195</v>
      </c>
      <c r="E165">
        <v>1.126411206663527</v>
      </c>
      <c r="F165">
        <v>1.1078914243398966E-2</v>
      </c>
    </row>
    <row r="166" spans="1:6" x14ac:dyDescent="0.2">
      <c r="A166">
        <v>411.42200000000003</v>
      </c>
      <c r="B166">
        <v>1.1322611192123553</v>
      </c>
      <c r="C166">
        <v>1.1125726855011993</v>
      </c>
      <c r="D166">
        <v>1.132395375917634</v>
      </c>
      <c r="E166">
        <v>1.1257430602103959</v>
      </c>
      <c r="F166">
        <v>1.1406076612982144E-2</v>
      </c>
    </row>
    <row r="167" spans="1:6" x14ac:dyDescent="0.2">
      <c r="A167">
        <v>411.77800000000002</v>
      </c>
      <c r="B167">
        <v>1.1257021802723177</v>
      </c>
      <c r="C167">
        <v>1.1282042675077286</v>
      </c>
      <c r="D167">
        <v>1.1484045299261212</v>
      </c>
      <c r="E167">
        <v>1.1341036592353892</v>
      </c>
      <c r="F167">
        <v>1.2447943083826338E-2</v>
      </c>
    </row>
    <row r="168" spans="1:6" x14ac:dyDescent="0.2">
      <c r="A168">
        <v>412.13400000000001</v>
      </c>
      <c r="B168">
        <v>1.1440686315070936</v>
      </c>
      <c r="C168">
        <v>1.1447138328439539</v>
      </c>
      <c r="D168">
        <v>1.1358081429708318</v>
      </c>
      <c r="E168">
        <v>1.1415302024406264</v>
      </c>
      <c r="F168">
        <v>4.9659384433530327E-3</v>
      </c>
    </row>
    <row r="169" spans="1:6" x14ac:dyDescent="0.2">
      <c r="A169">
        <v>412.48899999999998</v>
      </c>
      <c r="B169">
        <v>1.1805150302697553</v>
      </c>
      <c r="C169">
        <v>1.1809092911514347</v>
      </c>
      <c r="D169">
        <v>1.1704952742490589</v>
      </c>
      <c r="E169">
        <v>1.1773065318900831</v>
      </c>
      <c r="F169">
        <v>5.9020151982193958E-3</v>
      </c>
    </row>
    <row r="170" spans="1:6" x14ac:dyDescent="0.2">
      <c r="A170">
        <v>412.84500000000003</v>
      </c>
      <c r="B170">
        <v>1.1993627194572627</v>
      </c>
      <c r="C170">
        <v>1.202594520287259</v>
      </c>
      <c r="D170">
        <v>1.1774161073193705</v>
      </c>
      <c r="E170">
        <v>1.1931244490212973</v>
      </c>
      <c r="F170">
        <v>1.369945741332709E-2</v>
      </c>
    </row>
    <row r="171" spans="1:6" x14ac:dyDescent="0.2">
      <c r="A171">
        <v>413.2</v>
      </c>
      <c r="B171">
        <v>1.2257281315071269</v>
      </c>
      <c r="C171">
        <v>1.2053449351724201</v>
      </c>
      <c r="D171">
        <v>1.2127113574240336</v>
      </c>
      <c r="E171">
        <v>1.2145948080345268</v>
      </c>
      <c r="F171">
        <v>1.0321298990748519E-2</v>
      </c>
    </row>
    <row r="172" spans="1:6" x14ac:dyDescent="0.2">
      <c r="A172">
        <v>413.55599999999998</v>
      </c>
      <c r="B172">
        <v>1.2245011005008442</v>
      </c>
      <c r="C172">
        <v>1.2267912698522963</v>
      </c>
      <c r="D172">
        <v>1.2085130961253572</v>
      </c>
      <c r="E172">
        <v>1.2199351554928326</v>
      </c>
      <c r="F172">
        <v>9.9578511266327514E-3</v>
      </c>
    </row>
    <row r="173" spans="1:6" x14ac:dyDescent="0.2">
      <c r="A173">
        <v>413.911</v>
      </c>
      <c r="B173">
        <v>1.2758417779260458</v>
      </c>
      <c r="C173">
        <v>1.258090971361328</v>
      </c>
      <c r="D173">
        <v>1.2530437433002104</v>
      </c>
      <c r="E173">
        <v>1.2623254975291947</v>
      </c>
      <c r="F173">
        <v>1.1974389529322936E-2</v>
      </c>
    </row>
    <row r="174" spans="1:6" x14ac:dyDescent="0.2">
      <c r="A174">
        <v>414.267</v>
      </c>
      <c r="B174">
        <v>1.2930181672044965</v>
      </c>
      <c r="C174">
        <v>1.2773166104242741</v>
      </c>
      <c r="D174">
        <v>1.2932414500904676</v>
      </c>
      <c r="E174">
        <v>1.2878587425730794</v>
      </c>
      <c r="F174">
        <v>9.130436818353618E-3</v>
      </c>
    </row>
    <row r="175" spans="1:6" x14ac:dyDescent="0.2">
      <c r="A175">
        <v>414.62200000000001</v>
      </c>
      <c r="B175">
        <v>1.3330254102066867</v>
      </c>
      <c r="C175">
        <v>1.32435100100157</v>
      </c>
      <c r="D175">
        <v>1.337738311479308</v>
      </c>
      <c r="E175">
        <v>1.3317049075625216</v>
      </c>
      <c r="F175">
        <v>6.7906417871784266E-3</v>
      </c>
    </row>
    <row r="176" spans="1:6" x14ac:dyDescent="0.2">
      <c r="A176">
        <v>414.97800000000001</v>
      </c>
      <c r="B176">
        <v>1.3515896793088198</v>
      </c>
      <c r="C176">
        <v>1.3318990141159228</v>
      </c>
      <c r="D176">
        <v>1.3567153769090847</v>
      </c>
      <c r="E176">
        <v>1.3467346901112756</v>
      </c>
      <c r="F176">
        <v>1.310118909304264E-2</v>
      </c>
    </row>
    <row r="177" spans="1:6" x14ac:dyDescent="0.2">
      <c r="A177">
        <v>415.33300000000003</v>
      </c>
      <c r="B177">
        <v>1.3693924659895258</v>
      </c>
      <c r="C177">
        <v>1.3760496862322888</v>
      </c>
      <c r="D177">
        <v>1.3681276216331533</v>
      </c>
      <c r="E177">
        <v>1.3711899246183226</v>
      </c>
      <c r="F177">
        <v>4.2559276333011655E-3</v>
      </c>
    </row>
    <row r="178" spans="1:6" x14ac:dyDescent="0.2">
      <c r="A178">
        <v>415.68799999999999</v>
      </c>
      <c r="B178">
        <v>1.3952857032424013</v>
      </c>
      <c r="C178">
        <v>1.3882334840714801</v>
      </c>
      <c r="D178">
        <v>1.3937363791292348</v>
      </c>
      <c r="E178">
        <v>1.3924185221477055</v>
      </c>
      <c r="F178">
        <v>3.7062122276660839E-3</v>
      </c>
    </row>
    <row r="179" spans="1:6" x14ac:dyDescent="0.2">
      <c r="A179">
        <v>416.04399999999998</v>
      </c>
      <c r="B179">
        <v>1.4115423995027965</v>
      </c>
      <c r="C179">
        <v>1.4044657934491562</v>
      </c>
      <c r="D179">
        <v>1.4046170002888378</v>
      </c>
      <c r="E179">
        <v>1.4068750644135968</v>
      </c>
      <c r="F179">
        <v>4.0427377485124077E-3</v>
      </c>
    </row>
    <row r="180" spans="1:6" x14ac:dyDescent="0.2">
      <c r="A180">
        <v>416.399</v>
      </c>
      <c r="B180">
        <v>1.4425666435429525</v>
      </c>
      <c r="C180">
        <v>1.4103574439217856</v>
      </c>
      <c r="D180">
        <v>1.4260600504140983</v>
      </c>
      <c r="E180">
        <v>1.4263280459596122</v>
      </c>
      <c r="F180">
        <v>1.6106272109596167E-2</v>
      </c>
    </row>
    <row r="181" spans="1:6" x14ac:dyDescent="0.2">
      <c r="A181">
        <v>416.75400000000002</v>
      </c>
      <c r="B181">
        <v>1.4658707634831849</v>
      </c>
      <c r="C181">
        <v>1.4505881759543453</v>
      </c>
      <c r="D181">
        <v>1.4578114916658687</v>
      </c>
      <c r="E181">
        <v>1.4580901437011329</v>
      </c>
      <c r="F181">
        <v>7.6451033748229065E-3</v>
      </c>
    </row>
    <row r="182" spans="1:6" x14ac:dyDescent="0.2">
      <c r="A182">
        <v>417.10899999999998</v>
      </c>
      <c r="B182">
        <v>1.4728923705588552</v>
      </c>
      <c r="C182">
        <v>1.4667994418249279</v>
      </c>
      <c r="D182">
        <v>1.4720695420139533</v>
      </c>
      <c r="E182">
        <v>1.4705871181325787</v>
      </c>
      <c r="F182">
        <v>3.3059235566224657E-3</v>
      </c>
    </row>
    <row r="183" spans="1:6" x14ac:dyDescent="0.2">
      <c r="A183">
        <v>417.464</v>
      </c>
      <c r="B183">
        <v>1.4836729815870333</v>
      </c>
      <c r="C183">
        <v>1.4588037820832862</v>
      </c>
      <c r="D183">
        <v>1.4690330467913302</v>
      </c>
      <c r="E183">
        <v>1.4705032701538832</v>
      </c>
      <c r="F183">
        <v>1.2499617535794504E-2</v>
      </c>
    </row>
    <row r="184" spans="1:6" x14ac:dyDescent="0.2">
      <c r="A184">
        <v>417.82</v>
      </c>
      <c r="B184">
        <v>1.512237396980443</v>
      </c>
      <c r="C184">
        <v>1.4815959436976773</v>
      </c>
      <c r="D184">
        <v>1.5078334860000895</v>
      </c>
      <c r="E184">
        <v>1.5005556088927365</v>
      </c>
      <c r="F184">
        <v>1.6566541166226467E-2</v>
      </c>
    </row>
    <row r="185" spans="1:6" x14ac:dyDescent="0.2">
      <c r="A185">
        <v>418.17500000000001</v>
      </c>
      <c r="B185">
        <v>1.5135857693231187</v>
      </c>
      <c r="C185">
        <v>1.4906287209893121</v>
      </c>
      <c r="D185">
        <v>1.5145414766951499</v>
      </c>
      <c r="E185">
        <v>1.5062519890025268</v>
      </c>
      <c r="F185">
        <v>1.3538582706649717E-2</v>
      </c>
    </row>
    <row r="186" spans="1:6" x14ac:dyDescent="0.2">
      <c r="A186">
        <v>418.53</v>
      </c>
      <c r="B186">
        <v>1.5343630370306138</v>
      </c>
      <c r="C186">
        <v>1.4824438898787202</v>
      </c>
      <c r="D186">
        <v>1.5151501823122129</v>
      </c>
      <c r="E186">
        <v>1.5106523697405156</v>
      </c>
      <c r="F186">
        <v>2.6250184736351549E-2</v>
      </c>
    </row>
    <row r="187" spans="1:6" x14ac:dyDescent="0.2">
      <c r="A187">
        <v>418.88499999999999</v>
      </c>
      <c r="B187">
        <v>1.5383177650600997</v>
      </c>
      <c r="C187">
        <v>1.5069190973548474</v>
      </c>
      <c r="D187">
        <v>1.5142929759590584</v>
      </c>
      <c r="E187">
        <v>1.5198432794580017</v>
      </c>
      <c r="F187">
        <v>1.6418693160967467E-2</v>
      </c>
    </row>
    <row r="188" spans="1:6" x14ac:dyDescent="0.2">
      <c r="A188">
        <v>419.24</v>
      </c>
      <c r="B188">
        <v>1.50560694471587</v>
      </c>
      <c r="C188">
        <v>1.4964658395732224</v>
      </c>
      <c r="D188">
        <v>1.4909942537623166</v>
      </c>
      <c r="E188">
        <v>1.4976890126838029</v>
      </c>
      <c r="F188">
        <v>7.3827365231227352E-3</v>
      </c>
    </row>
    <row r="189" spans="1:6" x14ac:dyDescent="0.2">
      <c r="A189">
        <v>419.59399999999999</v>
      </c>
      <c r="B189">
        <v>1.4732916564918876</v>
      </c>
      <c r="C189">
        <v>1.5016865088947158</v>
      </c>
      <c r="D189">
        <v>1.4853642408048444</v>
      </c>
      <c r="E189">
        <v>1.4867808020638158</v>
      </c>
      <c r="F189">
        <v>1.4250329648640163E-2</v>
      </c>
    </row>
    <row r="190" spans="1:6" x14ac:dyDescent="0.2">
      <c r="A190">
        <v>419.94900000000001</v>
      </c>
      <c r="B190">
        <v>1.5138475522855828</v>
      </c>
      <c r="C190">
        <v>1.4804136721967878</v>
      </c>
      <c r="D190">
        <v>1.5066554257916376</v>
      </c>
      <c r="E190">
        <v>1.500305550091336</v>
      </c>
      <c r="F190">
        <v>1.7598203757910654E-2</v>
      </c>
    </row>
    <row r="191" spans="1:6" x14ac:dyDescent="0.2">
      <c r="A191">
        <v>420.30399999999997</v>
      </c>
      <c r="B191">
        <v>1.4640228508740836</v>
      </c>
      <c r="C191">
        <v>1.4547771349427243</v>
      </c>
      <c r="D191">
        <v>1.4737582786630867</v>
      </c>
      <c r="E191">
        <v>1.4641860881599646</v>
      </c>
      <c r="F191">
        <v>9.4916246787307059E-3</v>
      </c>
    </row>
    <row r="192" spans="1:6" x14ac:dyDescent="0.2">
      <c r="A192">
        <v>420.65899999999999</v>
      </c>
      <c r="B192">
        <v>1.4761528525309926</v>
      </c>
      <c r="C192">
        <v>1.4688001373701649</v>
      </c>
      <c r="D192">
        <v>1.5053922531282109</v>
      </c>
      <c r="E192">
        <v>1.4834484143431226</v>
      </c>
      <c r="F192">
        <v>1.935625610825913E-2</v>
      </c>
    </row>
    <row r="193" spans="1:6" x14ac:dyDescent="0.2">
      <c r="A193">
        <v>421.01400000000001</v>
      </c>
      <c r="B193">
        <v>1.4691642057124648</v>
      </c>
      <c r="C193">
        <v>1.4649738613997161</v>
      </c>
      <c r="D193">
        <v>1.4531095744716722</v>
      </c>
      <c r="E193">
        <v>1.462415880527951</v>
      </c>
      <c r="F193">
        <v>8.3273792801033687E-3</v>
      </c>
    </row>
    <row r="194" spans="1:6" x14ac:dyDescent="0.2">
      <c r="A194">
        <v>421.36799999999999</v>
      </c>
      <c r="B194">
        <v>1.4285369946715765</v>
      </c>
      <c r="C194">
        <v>1.4491726861260783</v>
      </c>
      <c r="D194">
        <v>1.4261360153165292</v>
      </c>
      <c r="E194">
        <v>1.4346152320380614</v>
      </c>
      <c r="F194">
        <v>1.2664153252759628E-2</v>
      </c>
    </row>
    <row r="195" spans="1:6" x14ac:dyDescent="0.2">
      <c r="A195">
        <v>421.72300000000001</v>
      </c>
      <c r="B195">
        <v>1.4343612879364673</v>
      </c>
      <c r="C195">
        <v>1.4358872732207182</v>
      </c>
      <c r="D195">
        <v>1.4273727205962048</v>
      </c>
      <c r="E195">
        <v>1.4325404272511302</v>
      </c>
      <c r="F195">
        <v>4.5399396279528935E-3</v>
      </c>
    </row>
    <row r="196" spans="1:6" x14ac:dyDescent="0.2">
      <c r="A196">
        <v>422.07799999999997</v>
      </c>
      <c r="B196">
        <v>1.4605171047703946</v>
      </c>
      <c r="C196">
        <v>1.4487997722478418</v>
      </c>
      <c r="D196">
        <v>1.4314485522828675</v>
      </c>
      <c r="E196">
        <v>1.4469218097670347</v>
      </c>
      <c r="F196">
        <v>1.4624986948353831E-2</v>
      </c>
    </row>
    <row r="197" spans="1:6" x14ac:dyDescent="0.2">
      <c r="A197">
        <v>422.43200000000002</v>
      </c>
      <c r="B197">
        <v>1.4433335900887372</v>
      </c>
      <c r="C197">
        <v>1.4417353139555988</v>
      </c>
      <c r="D197">
        <v>1.4413272962500823</v>
      </c>
      <c r="E197">
        <v>1.4421320667648061</v>
      </c>
      <c r="F197">
        <v>1.0603600027663043E-3</v>
      </c>
    </row>
    <row r="198" spans="1:6" x14ac:dyDescent="0.2">
      <c r="A198">
        <v>422.78699999999998</v>
      </c>
      <c r="B198">
        <v>1.4364397853902076</v>
      </c>
      <c r="C198">
        <v>1.4299440052666834</v>
      </c>
      <c r="D198">
        <v>1.4238559165616225</v>
      </c>
      <c r="E198">
        <v>1.4300799024061712</v>
      </c>
      <c r="F198">
        <v>6.293035014851703E-3</v>
      </c>
    </row>
    <row r="199" spans="1:6" x14ac:dyDescent="0.2">
      <c r="A199">
        <v>423.14100000000002</v>
      </c>
      <c r="B199">
        <v>1.414092763342123</v>
      </c>
      <c r="C199">
        <v>1.4054000907190702</v>
      </c>
      <c r="D199">
        <v>1.4045097931727424</v>
      </c>
      <c r="E199">
        <v>1.4080008824113117</v>
      </c>
      <c r="F199">
        <v>5.2944704538446857E-3</v>
      </c>
    </row>
    <row r="200" spans="1:6" x14ac:dyDescent="0.2">
      <c r="A200">
        <v>423.49599999999998</v>
      </c>
      <c r="B200">
        <v>1.4492289227678059</v>
      </c>
      <c r="C200">
        <v>1.44066030258167</v>
      </c>
      <c r="D200">
        <v>1.4749262999534247</v>
      </c>
      <c r="E200">
        <v>1.4549385084343003</v>
      </c>
      <c r="F200">
        <v>1.7832250848744624E-2</v>
      </c>
    </row>
    <row r="201" spans="1:6" x14ac:dyDescent="0.2">
      <c r="A201">
        <v>423.85</v>
      </c>
      <c r="B201">
        <v>1.436140612128803</v>
      </c>
      <c r="C201">
        <v>1.4570080274807533</v>
      </c>
      <c r="D201">
        <v>1.4296815080732959</v>
      </c>
      <c r="E201">
        <v>1.4409433825609508</v>
      </c>
      <c r="F201">
        <v>1.4282318390214934E-2</v>
      </c>
    </row>
    <row r="202" spans="1:6" x14ac:dyDescent="0.2">
      <c r="A202">
        <v>424.20499999999998</v>
      </c>
      <c r="B202">
        <v>1.4363135239878848</v>
      </c>
      <c r="C202">
        <v>1.41684770672871</v>
      </c>
      <c r="D202">
        <v>1.4095582374857998</v>
      </c>
      <c r="E202">
        <v>1.4209064894007983</v>
      </c>
      <c r="F202">
        <v>1.3831725363691835E-2</v>
      </c>
    </row>
    <row r="203" spans="1:6" x14ac:dyDescent="0.2">
      <c r="A203">
        <v>424.55900000000003</v>
      </c>
      <c r="B203">
        <v>1.4657414046489299</v>
      </c>
      <c r="C203">
        <v>1.4638225781228573</v>
      </c>
      <c r="D203">
        <v>1.4683009167725607</v>
      </c>
      <c r="E203">
        <v>1.4659549665147829</v>
      </c>
      <c r="F203">
        <v>2.2467945540851388E-3</v>
      </c>
    </row>
    <row r="204" spans="1:6" x14ac:dyDescent="0.2">
      <c r="A204">
        <v>424.91399999999999</v>
      </c>
      <c r="B204">
        <v>1.441140827013258</v>
      </c>
      <c r="C204">
        <v>1.4351891588812957</v>
      </c>
      <c r="D204">
        <v>1.4337809058436544</v>
      </c>
      <c r="E204">
        <v>1.4367036305794028</v>
      </c>
      <c r="F204">
        <v>3.9067029960018771E-3</v>
      </c>
    </row>
    <row r="205" spans="1:6" x14ac:dyDescent="0.2">
      <c r="A205">
        <v>425.26799999999997</v>
      </c>
      <c r="B205">
        <v>1.4611269760125145</v>
      </c>
      <c r="C205">
        <v>1.4599681737421035</v>
      </c>
      <c r="D205">
        <v>1.4608253076099429</v>
      </c>
      <c r="E205">
        <v>1.4606401524548536</v>
      </c>
      <c r="F205">
        <v>6.0118008871677263E-4</v>
      </c>
    </row>
    <row r="206" spans="1:6" x14ac:dyDescent="0.2">
      <c r="A206">
        <v>425.62200000000001</v>
      </c>
      <c r="B206">
        <v>1.4491674447844212</v>
      </c>
      <c r="C206">
        <v>1.4108708832556267</v>
      </c>
      <c r="D206">
        <v>1.4270205143743129</v>
      </c>
      <c r="E206">
        <v>1.4290196141381202</v>
      </c>
      <c r="F206">
        <v>1.9226386975493497E-2</v>
      </c>
    </row>
    <row r="207" spans="1:6" x14ac:dyDescent="0.2">
      <c r="A207">
        <v>425.976</v>
      </c>
      <c r="B207">
        <v>1.4549175981500411</v>
      </c>
      <c r="C207">
        <v>1.4603531797372276</v>
      </c>
      <c r="D207">
        <v>1.4570328141372229</v>
      </c>
      <c r="E207">
        <v>1.4574345306748306</v>
      </c>
      <c r="F207">
        <v>2.7399669578629595E-3</v>
      </c>
    </row>
    <row r="208" spans="1:6" x14ac:dyDescent="0.2">
      <c r="A208">
        <v>426.33100000000002</v>
      </c>
      <c r="B208">
        <v>1.4486874139161976</v>
      </c>
      <c r="C208">
        <v>1.4495190265142581</v>
      </c>
      <c r="D208">
        <v>1.4284716248734877</v>
      </c>
      <c r="E208">
        <v>1.442226021767981</v>
      </c>
      <c r="F208">
        <v>1.1918912296294147E-2</v>
      </c>
    </row>
    <row r="209" spans="1:6" x14ac:dyDescent="0.2">
      <c r="A209">
        <v>426.685</v>
      </c>
      <c r="B209">
        <v>1.4295737767379659</v>
      </c>
      <c r="C209">
        <v>1.4284612729484178</v>
      </c>
      <c r="D209">
        <v>1.4115668683069278</v>
      </c>
      <c r="E209">
        <v>1.4232006393311039</v>
      </c>
      <c r="F209">
        <v>1.009048499095354E-2</v>
      </c>
    </row>
    <row r="210" spans="1:6" x14ac:dyDescent="0.2">
      <c r="A210">
        <v>427.03899999999999</v>
      </c>
      <c r="B210">
        <v>1.4684265443553088</v>
      </c>
      <c r="C210">
        <v>1.4526225587916186</v>
      </c>
      <c r="D210">
        <v>1.467190539803618</v>
      </c>
      <c r="E210">
        <v>1.462746547650182</v>
      </c>
      <c r="F210">
        <v>8.7893850535281544E-3</v>
      </c>
    </row>
    <row r="211" spans="1:6" x14ac:dyDescent="0.2">
      <c r="A211">
        <v>427.39299999999997</v>
      </c>
      <c r="B211">
        <v>1.4407680220379084</v>
      </c>
      <c r="C211">
        <v>1.4423606360229606</v>
      </c>
      <c r="D211">
        <v>1.4386419511667721</v>
      </c>
      <c r="E211">
        <v>1.4405902030758806</v>
      </c>
      <c r="F211">
        <v>1.8657086997583634E-3</v>
      </c>
    </row>
    <row r="212" spans="1:6" x14ac:dyDescent="0.2">
      <c r="A212">
        <v>427.74700000000001</v>
      </c>
      <c r="B212">
        <v>1.4493374907742715</v>
      </c>
      <c r="C212">
        <v>1.4532033993917595</v>
      </c>
      <c r="D212">
        <v>1.4556616808411906</v>
      </c>
      <c r="E212">
        <v>1.4527341903357405</v>
      </c>
      <c r="F212">
        <v>3.1880970584844404E-3</v>
      </c>
    </row>
    <row r="213" spans="1:6" x14ac:dyDescent="0.2">
      <c r="A213">
        <v>428.101</v>
      </c>
      <c r="B213">
        <v>1.3793731522628936</v>
      </c>
      <c r="C213">
        <v>1.3893436508659545</v>
      </c>
      <c r="D213">
        <v>1.4050736598187263</v>
      </c>
      <c r="E213">
        <v>1.3912634876491916</v>
      </c>
      <c r="F213">
        <v>1.2957366712127756E-2</v>
      </c>
    </row>
    <row r="214" spans="1:6" x14ac:dyDescent="0.2">
      <c r="A214">
        <v>428.45499999999998</v>
      </c>
      <c r="B214">
        <v>1.419616959863516</v>
      </c>
      <c r="C214">
        <v>1.4456567481493499</v>
      </c>
      <c r="D214">
        <v>1.4329508840707317</v>
      </c>
      <c r="E214">
        <v>1.4327415306945326</v>
      </c>
      <c r="F214">
        <v>1.3021156443260219E-2</v>
      </c>
    </row>
    <row r="215" spans="1:6" x14ac:dyDescent="0.2">
      <c r="A215">
        <v>428.80900000000003</v>
      </c>
      <c r="B215">
        <v>1.4038541407314058</v>
      </c>
      <c r="C215">
        <v>1.3863024972756257</v>
      </c>
      <c r="D215">
        <v>1.4056639088314971</v>
      </c>
      <c r="E215">
        <v>1.3986068489461763</v>
      </c>
      <c r="F215">
        <v>1.0694232916318061E-2</v>
      </c>
    </row>
    <row r="216" spans="1:6" x14ac:dyDescent="0.2">
      <c r="A216">
        <v>429.16300000000001</v>
      </c>
      <c r="B216">
        <v>1.4135334665993664</v>
      </c>
      <c r="C216">
        <v>1.4207250331380454</v>
      </c>
      <c r="D216">
        <v>1.4149419303045048</v>
      </c>
      <c r="E216">
        <v>1.4164001433473057</v>
      </c>
      <c r="F216">
        <v>3.8110951547695145E-3</v>
      </c>
    </row>
    <row r="217" spans="1:6" x14ac:dyDescent="0.2">
      <c r="A217">
        <v>429.517</v>
      </c>
      <c r="B217">
        <v>1.4388565978565631</v>
      </c>
      <c r="C217">
        <v>1.4470643802979368</v>
      </c>
      <c r="D217">
        <v>1.4361243429275437</v>
      </c>
      <c r="E217">
        <v>1.4406817736940145</v>
      </c>
      <c r="F217">
        <v>5.6938172208644226E-3</v>
      </c>
    </row>
    <row r="218" spans="1:6" x14ac:dyDescent="0.2">
      <c r="A218">
        <v>429.87</v>
      </c>
      <c r="B218">
        <v>1.4172946731097114</v>
      </c>
      <c r="C218">
        <v>1.4030640624221826</v>
      </c>
      <c r="D218">
        <v>1.4401398073286125</v>
      </c>
      <c r="E218">
        <v>1.420166180953502</v>
      </c>
      <c r="F218">
        <v>1.870392694233964E-2</v>
      </c>
    </row>
    <row r="219" spans="1:6" x14ac:dyDescent="0.2">
      <c r="A219">
        <v>430.22399999999999</v>
      </c>
      <c r="B219">
        <v>1.4407761711327489</v>
      </c>
      <c r="C219">
        <v>1.4650273184113032</v>
      </c>
      <c r="D219">
        <v>1.4547752108025727</v>
      </c>
      <c r="E219">
        <v>1.4535262334488748</v>
      </c>
      <c r="F219">
        <v>1.2173721468970359E-2</v>
      </c>
    </row>
    <row r="220" spans="1:6" x14ac:dyDescent="0.2">
      <c r="A220">
        <v>430.57799999999997</v>
      </c>
      <c r="B220">
        <v>1.4607431181432715</v>
      </c>
      <c r="C220">
        <v>1.4366127504249189</v>
      </c>
      <c r="D220">
        <v>1.440209612953671</v>
      </c>
      <c r="E220">
        <v>1.4458551605072871</v>
      </c>
      <c r="F220">
        <v>1.301817256533476E-2</v>
      </c>
    </row>
    <row r="221" spans="1:6" x14ac:dyDescent="0.2">
      <c r="A221">
        <v>430.93200000000002</v>
      </c>
      <c r="B221">
        <v>1.4396222969674897</v>
      </c>
      <c r="C221">
        <v>1.4469473084238873</v>
      </c>
      <c r="D221">
        <v>1.4364015615735128</v>
      </c>
      <c r="E221">
        <v>1.4409903889882967</v>
      </c>
      <c r="F221">
        <v>5.4043455654771387E-3</v>
      </c>
    </row>
    <row r="222" spans="1:6" x14ac:dyDescent="0.2">
      <c r="A222">
        <v>431.28500000000003</v>
      </c>
      <c r="B222">
        <v>1.371209869079119</v>
      </c>
      <c r="C222">
        <v>1.4117566858227384</v>
      </c>
      <c r="D222">
        <v>1.4099668369820981</v>
      </c>
      <c r="E222">
        <v>1.3976444639613186</v>
      </c>
      <c r="F222">
        <v>2.2910516027745666E-2</v>
      </c>
    </row>
    <row r="223" spans="1:6" x14ac:dyDescent="0.2">
      <c r="A223">
        <v>431.63900000000001</v>
      </c>
      <c r="B223">
        <v>1.4289840626998838</v>
      </c>
      <c r="C223">
        <v>1.4149250983624182</v>
      </c>
      <c r="D223">
        <v>1.41278714826208</v>
      </c>
      <c r="E223">
        <v>1.4188987697747939</v>
      </c>
      <c r="F223">
        <v>8.7992930225407121E-3</v>
      </c>
    </row>
    <row r="224" spans="1:6" x14ac:dyDescent="0.2">
      <c r="A224">
        <v>431.99299999999999</v>
      </c>
      <c r="B224">
        <v>1.4026782327897296</v>
      </c>
      <c r="C224">
        <v>1.4138927289973993</v>
      </c>
      <c r="D224">
        <v>1.4151649029177287</v>
      </c>
      <c r="E224">
        <v>1.4105786215682858</v>
      </c>
      <c r="F224">
        <v>6.87144189818591E-3</v>
      </c>
    </row>
    <row r="225" spans="1:6" x14ac:dyDescent="0.2">
      <c r="A225">
        <v>432.346</v>
      </c>
      <c r="B225">
        <v>1.4070453209602414</v>
      </c>
      <c r="C225">
        <v>1.4132270200873713</v>
      </c>
      <c r="D225">
        <v>1.409228169249312</v>
      </c>
      <c r="E225">
        <v>1.4098335034323082</v>
      </c>
      <c r="F225">
        <v>3.1349917271689225E-3</v>
      </c>
    </row>
    <row r="226" spans="1:6" x14ac:dyDescent="0.2">
      <c r="A226">
        <v>432.7</v>
      </c>
      <c r="B226">
        <v>1.412640329938877</v>
      </c>
      <c r="C226">
        <v>1.4252621720403589</v>
      </c>
      <c r="D226">
        <v>1.3926549096430583</v>
      </c>
      <c r="E226">
        <v>1.410185803874098</v>
      </c>
      <c r="F226">
        <v>1.6441621389437628E-2</v>
      </c>
    </row>
    <row r="227" spans="1:6" x14ac:dyDescent="0.2">
      <c r="A227">
        <v>433.053</v>
      </c>
      <c r="B227">
        <v>1.4353064607630144</v>
      </c>
      <c r="C227">
        <v>1.4209208199348002</v>
      </c>
      <c r="D227">
        <v>1.4050446847694054</v>
      </c>
      <c r="E227">
        <v>1.4204239884890733</v>
      </c>
      <c r="F227">
        <v>1.513700441586578E-2</v>
      </c>
    </row>
    <row r="228" spans="1:6" x14ac:dyDescent="0.2">
      <c r="A228">
        <v>433.40699999999998</v>
      </c>
      <c r="B228">
        <v>1.3665885661644308</v>
      </c>
      <c r="C228">
        <v>1.3687775466423291</v>
      </c>
      <c r="D228">
        <v>1.34820835535637</v>
      </c>
      <c r="E228">
        <v>1.36119148938771</v>
      </c>
      <c r="F228">
        <v>1.1296868408543978E-2</v>
      </c>
    </row>
    <row r="229" spans="1:6" x14ac:dyDescent="0.2">
      <c r="A229">
        <v>433.76</v>
      </c>
      <c r="B229">
        <v>1.3409241675386556</v>
      </c>
      <c r="C229">
        <v>1.3614012370798159</v>
      </c>
      <c r="D229">
        <v>1.3444622077341386</v>
      </c>
      <c r="E229">
        <v>1.3489292041175365</v>
      </c>
      <c r="F229">
        <v>1.0945005105770707E-2</v>
      </c>
    </row>
    <row r="230" spans="1:6" x14ac:dyDescent="0.2">
      <c r="A230">
        <v>434.113</v>
      </c>
      <c r="B230">
        <v>1.3739830302976914</v>
      </c>
      <c r="C230">
        <v>1.3932360478067822</v>
      </c>
      <c r="D230">
        <v>1.4029743338744929</v>
      </c>
      <c r="E230">
        <v>1.3900644706596557</v>
      </c>
      <c r="F230">
        <v>1.4753579124087065E-2</v>
      </c>
    </row>
    <row r="231" spans="1:6" x14ac:dyDescent="0.2">
      <c r="A231">
        <v>434.46699999999998</v>
      </c>
      <c r="B231">
        <v>1.3555906245758409</v>
      </c>
      <c r="C231">
        <v>1.353604899228144</v>
      </c>
      <c r="D231">
        <v>1.3467211430488506</v>
      </c>
      <c r="E231">
        <v>1.3519722222842787</v>
      </c>
      <c r="F231">
        <v>4.6546913046600618E-3</v>
      </c>
    </row>
    <row r="232" spans="1:6" x14ac:dyDescent="0.2">
      <c r="A232">
        <v>434.82</v>
      </c>
      <c r="B232">
        <v>1.3445816898179683</v>
      </c>
      <c r="C232">
        <v>1.3423730274072636</v>
      </c>
      <c r="D232">
        <v>1.3490309651166223</v>
      </c>
      <c r="E232">
        <v>1.345328560780618</v>
      </c>
      <c r="F232">
        <v>3.3912233502915025E-3</v>
      </c>
    </row>
    <row r="233" spans="1:6" x14ac:dyDescent="0.2">
      <c r="A233">
        <v>435.173</v>
      </c>
      <c r="B233">
        <v>1.3503379966638767</v>
      </c>
      <c r="C233">
        <v>1.3132809027558985</v>
      </c>
      <c r="D233">
        <v>1.3331792300146572</v>
      </c>
      <c r="E233">
        <v>1.3322660431448108</v>
      </c>
      <c r="F233">
        <v>1.8545416817117466E-2</v>
      </c>
    </row>
    <row r="234" spans="1:6" x14ac:dyDescent="0.2">
      <c r="A234">
        <v>435.52600000000001</v>
      </c>
      <c r="B234">
        <v>1.3506746934007421</v>
      </c>
      <c r="C234">
        <v>1.3413190582335328</v>
      </c>
      <c r="D234">
        <v>1.3321249604921637</v>
      </c>
      <c r="E234">
        <v>1.341372904042146</v>
      </c>
      <c r="F234">
        <v>9.2749836804831218E-3</v>
      </c>
    </row>
    <row r="235" spans="1:6" x14ac:dyDescent="0.2">
      <c r="A235">
        <v>435.88</v>
      </c>
      <c r="B235">
        <v>1.3142022649268164</v>
      </c>
      <c r="C235">
        <v>1.2947906005397989</v>
      </c>
      <c r="D235">
        <v>1.299684585696427</v>
      </c>
      <c r="E235">
        <v>1.3028924837210141</v>
      </c>
      <c r="F235">
        <v>1.0095599827185253E-2</v>
      </c>
    </row>
    <row r="236" spans="1:6" x14ac:dyDescent="0.2">
      <c r="A236">
        <v>436.233</v>
      </c>
      <c r="B236">
        <v>1.3010110683219189</v>
      </c>
      <c r="C236">
        <v>1.3124592198179195</v>
      </c>
      <c r="D236">
        <v>1.3005494691104993</v>
      </c>
      <c r="E236">
        <v>1.3046732524167792</v>
      </c>
      <c r="F236">
        <v>6.7467944045086813E-3</v>
      </c>
    </row>
    <row r="237" spans="1:6" x14ac:dyDescent="0.2">
      <c r="A237">
        <v>436.58600000000001</v>
      </c>
      <c r="B237">
        <v>1.303996502989921</v>
      </c>
      <c r="C237">
        <v>1.3015745624907769</v>
      </c>
      <c r="D237">
        <v>1.2865761683518995</v>
      </c>
      <c r="E237">
        <v>1.2973824112775325</v>
      </c>
      <c r="F237">
        <v>9.4365043088631591E-3</v>
      </c>
    </row>
    <row r="238" spans="1:6" x14ac:dyDescent="0.2">
      <c r="A238">
        <v>436.93900000000002</v>
      </c>
      <c r="B238">
        <v>1.3102252653273518</v>
      </c>
      <c r="C238">
        <v>1.299284134302598</v>
      </c>
      <c r="D238">
        <v>1.3245316216551335</v>
      </c>
      <c r="E238">
        <v>1.3113470070950277</v>
      </c>
      <c r="F238">
        <v>1.2661067603054691E-2</v>
      </c>
    </row>
    <row r="239" spans="1:6" x14ac:dyDescent="0.2">
      <c r="A239">
        <v>437.29199999999997</v>
      </c>
      <c r="B239">
        <v>1.2801549810671158</v>
      </c>
      <c r="C239">
        <v>1.2941146851883703</v>
      </c>
      <c r="D239">
        <v>1.2894437216751109</v>
      </c>
      <c r="E239">
        <v>1.2879044626435323</v>
      </c>
      <c r="F239">
        <v>7.1060061611966279E-3</v>
      </c>
    </row>
    <row r="240" spans="1:6" x14ac:dyDescent="0.2">
      <c r="A240">
        <v>437.64499999999998</v>
      </c>
      <c r="B240">
        <v>1.2858369337447904</v>
      </c>
      <c r="C240">
        <v>1.2706038151896459</v>
      </c>
      <c r="D240">
        <v>1.2702100386687185</v>
      </c>
      <c r="E240">
        <v>1.2755502625343851</v>
      </c>
      <c r="F240">
        <v>8.9106940487453743E-3</v>
      </c>
    </row>
    <row r="241" spans="1:6" x14ac:dyDescent="0.2">
      <c r="A241">
        <v>437.99799999999999</v>
      </c>
      <c r="B241">
        <v>1.3124112148854603</v>
      </c>
      <c r="C241">
        <v>1.3243196281390708</v>
      </c>
      <c r="D241">
        <v>1.3283594341078246</v>
      </c>
      <c r="E241">
        <v>1.3216967590441187</v>
      </c>
      <c r="F241">
        <v>8.2913211135553881E-3</v>
      </c>
    </row>
    <row r="242" spans="1:6" x14ac:dyDescent="0.2">
      <c r="A242">
        <v>438.351</v>
      </c>
      <c r="B242">
        <v>1.3632084627747671</v>
      </c>
      <c r="C242">
        <v>1.335285985834882</v>
      </c>
      <c r="D242">
        <v>1.3327090581237244</v>
      </c>
      <c r="E242">
        <v>1.3437345022444578</v>
      </c>
      <c r="F242">
        <v>1.6914091555834915E-2</v>
      </c>
    </row>
    <row r="243" spans="1:6" x14ac:dyDescent="0.2">
      <c r="A243">
        <v>438.70400000000001</v>
      </c>
      <c r="B243">
        <v>1.3022567071183422</v>
      </c>
      <c r="C243">
        <v>1.3271392152307828</v>
      </c>
      <c r="D243">
        <v>1.3188074763576911</v>
      </c>
      <c r="E243">
        <v>1.3160677995689387</v>
      </c>
      <c r="F243">
        <v>1.2665471731109747E-2</v>
      </c>
    </row>
    <row r="244" spans="1:6" x14ac:dyDescent="0.2">
      <c r="A244">
        <v>439.05700000000002</v>
      </c>
      <c r="B244">
        <v>1.3271474542475497</v>
      </c>
      <c r="C244">
        <v>1.3304323086067036</v>
      </c>
      <c r="D244">
        <v>1.3036828236478848</v>
      </c>
      <c r="E244">
        <v>1.3204208621673794</v>
      </c>
      <c r="F244">
        <v>1.4588317831411395E-2</v>
      </c>
    </row>
    <row r="245" spans="1:6" x14ac:dyDescent="0.2">
      <c r="A245">
        <v>439.40899999999999</v>
      </c>
      <c r="B245">
        <v>1.3219067760998482</v>
      </c>
      <c r="C245">
        <v>1.3169571705448118</v>
      </c>
      <c r="D245">
        <v>1.3349151538085453</v>
      </c>
      <c r="E245">
        <v>1.3245930334844018</v>
      </c>
      <c r="F245">
        <v>9.2754662835452615E-3</v>
      </c>
    </row>
    <row r="246" spans="1:6" x14ac:dyDescent="0.2">
      <c r="A246">
        <v>439.762</v>
      </c>
      <c r="B246">
        <v>1.351670199222146</v>
      </c>
      <c r="C246">
        <v>1.3377187844194591</v>
      </c>
      <c r="D246">
        <v>1.3321329557273898</v>
      </c>
      <c r="E246">
        <v>1.3405073131229983</v>
      </c>
      <c r="F246">
        <v>1.0062697952894915E-2</v>
      </c>
    </row>
    <row r="247" spans="1:6" x14ac:dyDescent="0.2">
      <c r="A247">
        <v>440.11500000000001</v>
      </c>
      <c r="B247">
        <v>1.3496333251844927</v>
      </c>
      <c r="C247">
        <v>1.3597322436139523</v>
      </c>
      <c r="D247">
        <v>1.3331297065327277</v>
      </c>
      <c r="E247">
        <v>1.347498425110391</v>
      </c>
      <c r="F247">
        <v>1.3429150886570707E-2</v>
      </c>
    </row>
    <row r="248" spans="1:6" x14ac:dyDescent="0.2">
      <c r="A248">
        <v>440.46699999999998</v>
      </c>
      <c r="B248">
        <v>1.3531438013503441</v>
      </c>
      <c r="C248">
        <v>1.3537912945140342</v>
      </c>
      <c r="D248">
        <v>1.3440951201626392</v>
      </c>
      <c r="E248">
        <v>1.3503434053423391</v>
      </c>
      <c r="F248">
        <v>5.4208498055563206E-3</v>
      </c>
    </row>
    <row r="249" spans="1:6" x14ac:dyDescent="0.2">
      <c r="A249">
        <v>440.82</v>
      </c>
      <c r="B249">
        <v>1.4018234674901644</v>
      </c>
      <c r="C249">
        <v>1.4328132595040821</v>
      </c>
      <c r="D249">
        <v>1.4198433554556569</v>
      </c>
      <c r="E249">
        <v>1.4181600274833013</v>
      </c>
      <c r="F249">
        <v>1.5563322173088754E-2</v>
      </c>
    </row>
    <row r="250" spans="1:6" x14ac:dyDescent="0.2">
      <c r="A250">
        <v>441.173</v>
      </c>
      <c r="B250">
        <v>1.3935077217605691</v>
      </c>
      <c r="C250">
        <v>1.3934116060988082</v>
      </c>
      <c r="D250">
        <v>1.3794633112327217</v>
      </c>
      <c r="E250">
        <v>1.3887942130306996</v>
      </c>
      <c r="F250">
        <v>8.0809408999039517E-3</v>
      </c>
    </row>
    <row r="251" spans="1:6" x14ac:dyDescent="0.2">
      <c r="A251">
        <v>441.52499999999998</v>
      </c>
      <c r="B251">
        <v>1.4150678646826922</v>
      </c>
      <c r="C251">
        <v>1.4176596651356406</v>
      </c>
      <c r="D251">
        <v>1.4400695171740066</v>
      </c>
      <c r="E251">
        <v>1.4242656823307798</v>
      </c>
      <c r="F251">
        <v>1.3747736330427912E-2</v>
      </c>
    </row>
    <row r="252" spans="1:6" x14ac:dyDescent="0.2">
      <c r="A252">
        <v>441.87799999999999</v>
      </c>
      <c r="B252">
        <v>1.4064182381627979</v>
      </c>
      <c r="C252">
        <v>1.4085618562073652</v>
      </c>
      <c r="D252">
        <v>1.4174721986145573</v>
      </c>
      <c r="E252">
        <v>1.4108174309949069</v>
      </c>
      <c r="F252">
        <v>5.8620153218761246E-3</v>
      </c>
    </row>
    <row r="253" spans="1:6" x14ac:dyDescent="0.2">
      <c r="A253">
        <v>442.23</v>
      </c>
      <c r="B253">
        <v>1.4633274153255984</v>
      </c>
      <c r="C253">
        <v>1.4557221256029151</v>
      </c>
      <c r="D253">
        <v>1.4580749812133909</v>
      </c>
      <c r="E253">
        <v>1.4590415073806351</v>
      </c>
      <c r="F253">
        <v>3.8936791811169246E-3</v>
      </c>
    </row>
    <row r="254" spans="1:6" x14ac:dyDescent="0.2">
      <c r="A254">
        <v>442.58300000000003</v>
      </c>
      <c r="B254">
        <v>1.5161282812907375</v>
      </c>
      <c r="C254">
        <v>1.5170434988690509</v>
      </c>
      <c r="D254">
        <v>1.4882689636568318</v>
      </c>
      <c r="E254">
        <v>1.5071469146055403</v>
      </c>
      <c r="F254">
        <v>1.6355188162179294E-2</v>
      </c>
    </row>
    <row r="255" spans="1:6" x14ac:dyDescent="0.2">
      <c r="A255">
        <v>442.935</v>
      </c>
      <c r="B255">
        <v>1.5372511704177068</v>
      </c>
      <c r="C255">
        <v>1.5065215627008637</v>
      </c>
      <c r="D255">
        <v>1.5325262952054584</v>
      </c>
      <c r="E255">
        <v>1.5254330094413431</v>
      </c>
      <c r="F255">
        <v>1.6547302644428708E-2</v>
      </c>
    </row>
    <row r="256" spans="1:6" x14ac:dyDescent="0.2">
      <c r="A256">
        <v>443.28800000000001</v>
      </c>
      <c r="B256">
        <v>1.5522824417669117</v>
      </c>
      <c r="C256">
        <v>1.5608888222796808</v>
      </c>
      <c r="D256">
        <v>1.5220955599627009</v>
      </c>
      <c r="E256">
        <v>1.545088941336431</v>
      </c>
      <c r="F256">
        <v>2.0372509335646351E-2</v>
      </c>
    </row>
    <row r="257" spans="1:6" x14ac:dyDescent="0.2">
      <c r="A257">
        <v>443.64</v>
      </c>
      <c r="B257">
        <v>1.5612016594306701</v>
      </c>
      <c r="C257">
        <v>1.5577739116722862</v>
      </c>
      <c r="D257">
        <v>1.5324325906875393</v>
      </c>
      <c r="E257">
        <v>1.5504693872634985</v>
      </c>
      <c r="F257">
        <v>1.5714066523840255E-2</v>
      </c>
    </row>
    <row r="258" spans="1:6" x14ac:dyDescent="0.2">
      <c r="A258">
        <v>443.99200000000002</v>
      </c>
      <c r="B258">
        <v>1.5376059633449264</v>
      </c>
      <c r="C258">
        <v>1.5199580631218506</v>
      </c>
      <c r="D258">
        <v>1.5100862102175323</v>
      </c>
      <c r="E258">
        <v>1.5225500788947697</v>
      </c>
      <c r="F258">
        <v>1.3941775796987821E-2</v>
      </c>
    </row>
    <row r="259" spans="1:6" x14ac:dyDescent="0.2">
      <c r="A259">
        <v>444.34399999999999</v>
      </c>
      <c r="B259">
        <v>1.5562662881711826</v>
      </c>
      <c r="C259">
        <v>1.5734194772277854</v>
      </c>
      <c r="D259">
        <v>1.553698240110571</v>
      </c>
      <c r="E259">
        <v>1.561128001836513</v>
      </c>
      <c r="F259">
        <v>1.0721893171501663E-2</v>
      </c>
    </row>
    <row r="260" spans="1:6" x14ac:dyDescent="0.2">
      <c r="A260">
        <v>444.697</v>
      </c>
      <c r="B260">
        <v>1.6105887401521826</v>
      </c>
      <c r="C260">
        <v>1.5952448519996376</v>
      </c>
      <c r="D260">
        <v>1.5844624108948733</v>
      </c>
      <c r="E260">
        <v>1.5967653343488977</v>
      </c>
      <c r="F260">
        <v>1.3129362895667965E-2</v>
      </c>
    </row>
    <row r="261" spans="1:6" x14ac:dyDescent="0.2">
      <c r="A261">
        <v>445.04899999999998</v>
      </c>
      <c r="B261">
        <v>1.6153011205072378</v>
      </c>
      <c r="C261">
        <v>1.619395618798849</v>
      </c>
      <c r="D261">
        <v>1.6037766624669452</v>
      </c>
      <c r="E261">
        <v>1.6128244672576775</v>
      </c>
      <c r="F261">
        <v>8.0986608592654649E-3</v>
      </c>
    </row>
    <row r="262" spans="1:6" x14ac:dyDescent="0.2">
      <c r="A262">
        <v>445.40100000000001</v>
      </c>
      <c r="B262">
        <v>1.5745034641281108</v>
      </c>
      <c r="C262">
        <v>1.5517011357039059</v>
      </c>
      <c r="D262">
        <v>1.5422494021176041</v>
      </c>
      <c r="E262">
        <v>1.5561513339832069</v>
      </c>
      <c r="F262">
        <v>1.6581143735829078E-2</v>
      </c>
    </row>
    <row r="263" spans="1:6" x14ac:dyDescent="0.2">
      <c r="A263">
        <v>445.75299999999999</v>
      </c>
      <c r="B263">
        <v>1.6134816359200634</v>
      </c>
      <c r="C263">
        <v>1.6236979057088281</v>
      </c>
      <c r="D263">
        <v>1.5850275646493805</v>
      </c>
      <c r="E263">
        <v>1.6074023687594241</v>
      </c>
      <c r="F263">
        <v>2.0039135119094345E-2</v>
      </c>
    </row>
    <row r="264" spans="1:6" x14ac:dyDescent="0.2">
      <c r="A264">
        <v>446.10500000000002</v>
      </c>
      <c r="B264">
        <v>1.6217703741252438</v>
      </c>
      <c r="C264">
        <v>1.5824328923677029</v>
      </c>
      <c r="D264">
        <v>1.5759483924075184</v>
      </c>
      <c r="E264">
        <v>1.593383886300155</v>
      </c>
      <c r="F264">
        <v>2.4796304224951424E-2</v>
      </c>
    </row>
    <row r="265" spans="1:6" x14ac:dyDescent="0.2">
      <c r="A265">
        <v>446.45699999999999</v>
      </c>
      <c r="B265">
        <v>1.6532908146958176</v>
      </c>
      <c r="C265">
        <v>1.6522506697559864</v>
      </c>
      <c r="D265">
        <v>1.6597620304478584</v>
      </c>
      <c r="E265">
        <v>1.6551011716332207</v>
      </c>
      <c r="F265">
        <v>4.0697885745395648E-3</v>
      </c>
    </row>
    <row r="266" spans="1:6" x14ac:dyDescent="0.2">
      <c r="A266">
        <v>446.80900000000003</v>
      </c>
      <c r="B266">
        <v>1.563358065184308</v>
      </c>
      <c r="C266">
        <v>1.5597063765655772</v>
      </c>
      <c r="D266">
        <v>1.5584614218876149</v>
      </c>
      <c r="E266">
        <v>1.5605086212124999</v>
      </c>
      <c r="F266">
        <v>2.5449904221626208E-3</v>
      </c>
    </row>
    <row r="267" spans="1:6" x14ac:dyDescent="0.2">
      <c r="A267">
        <v>447.161</v>
      </c>
      <c r="B267">
        <v>1.5941725515971918</v>
      </c>
      <c r="C267">
        <v>1.5938572081518461</v>
      </c>
      <c r="D267">
        <v>1.5695413982558779</v>
      </c>
      <c r="E267">
        <v>1.5858570526683053</v>
      </c>
      <c r="F267">
        <v>1.4130650889164697E-2</v>
      </c>
    </row>
    <row r="268" spans="1:6" x14ac:dyDescent="0.2">
      <c r="A268">
        <v>447.51299999999998</v>
      </c>
      <c r="B268">
        <v>1.6393068693448178</v>
      </c>
      <c r="C268">
        <v>1.6448183793709621</v>
      </c>
      <c r="D268">
        <v>1.6377094817483906</v>
      </c>
      <c r="E268">
        <v>1.6406115768213902</v>
      </c>
      <c r="F268">
        <v>3.729718830102141E-3</v>
      </c>
    </row>
    <row r="269" spans="1:6" x14ac:dyDescent="0.2">
      <c r="A269">
        <v>447.86500000000001</v>
      </c>
      <c r="B269">
        <v>1.6742246022759004</v>
      </c>
      <c r="C269">
        <v>1.6314177603220059</v>
      </c>
      <c r="D269">
        <v>1.6398084816669196</v>
      </c>
      <c r="E269">
        <v>1.648483614754942</v>
      </c>
      <c r="F269">
        <v>2.2683691941295648E-2</v>
      </c>
    </row>
    <row r="270" spans="1:6" x14ac:dyDescent="0.2">
      <c r="A270">
        <v>448.21699999999998</v>
      </c>
      <c r="B270">
        <v>1.6702940803858248</v>
      </c>
      <c r="C270">
        <v>1.6618171580753875</v>
      </c>
      <c r="D270">
        <v>1.6873153188191705</v>
      </c>
      <c r="E270">
        <v>1.6731421857601276</v>
      </c>
      <c r="F270">
        <v>1.2985485300761697E-2</v>
      </c>
    </row>
    <row r="271" spans="1:6" x14ac:dyDescent="0.2">
      <c r="A271">
        <v>448.56900000000002</v>
      </c>
      <c r="B271">
        <v>1.7298677749533127</v>
      </c>
      <c r="C271">
        <v>1.7323057219965956</v>
      </c>
      <c r="D271">
        <v>1.7317721875891263</v>
      </c>
      <c r="E271">
        <v>1.7313152281796782</v>
      </c>
      <c r="F271">
        <v>1.281602657954241E-3</v>
      </c>
    </row>
    <row r="272" spans="1:6" x14ac:dyDescent="0.2">
      <c r="A272">
        <v>448.92</v>
      </c>
      <c r="B272">
        <v>1.7593409793557704</v>
      </c>
      <c r="C272">
        <v>1.7572035676379603</v>
      </c>
      <c r="D272">
        <v>1.7719985791568829</v>
      </c>
      <c r="E272">
        <v>1.7628477087168715</v>
      </c>
      <c r="F272">
        <v>7.9966214472280608E-3</v>
      </c>
    </row>
    <row r="273" spans="1:6" x14ac:dyDescent="0.2">
      <c r="A273">
        <v>449.27199999999999</v>
      </c>
      <c r="B273">
        <v>1.8721792795758438</v>
      </c>
      <c r="C273">
        <v>1.8385553812568838</v>
      </c>
      <c r="D273">
        <v>1.8297789999304488</v>
      </c>
      <c r="E273">
        <v>1.8468378869210589</v>
      </c>
      <c r="F273">
        <v>2.2380702704779942E-2</v>
      </c>
    </row>
    <row r="274" spans="1:6" x14ac:dyDescent="0.2">
      <c r="A274">
        <v>449.62400000000002</v>
      </c>
      <c r="B274">
        <v>1.8550538630118125</v>
      </c>
      <c r="C274">
        <v>1.8567369330135413</v>
      </c>
      <c r="D274">
        <v>1.829259751769178</v>
      </c>
      <c r="E274">
        <v>1.847016849264844</v>
      </c>
      <c r="F274">
        <v>1.5401105959008879E-2</v>
      </c>
    </row>
    <row r="275" spans="1:6" x14ac:dyDescent="0.2">
      <c r="A275">
        <v>449.976</v>
      </c>
      <c r="B275">
        <v>1.8942955361193625</v>
      </c>
      <c r="C275">
        <v>1.8640348454825324</v>
      </c>
      <c r="D275">
        <v>1.8935710588872212</v>
      </c>
      <c r="E275">
        <v>1.8839671468297052</v>
      </c>
      <c r="F275">
        <v>1.7265679672716569E-2</v>
      </c>
    </row>
    <row r="276" spans="1:6" x14ac:dyDescent="0.2">
      <c r="A276">
        <v>450.327</v>
      </c>
      <c r="B276">
        <v>1.9247019469333673</v>
      </c>
      <c r="C276">
        <v>1.87947934855486</v>
      </c>
      <c r="D276">
        <v>1.8930527682387619</v>
      </c>
      <c r="E276">
        <v>1.8990780212423299</v>
      </c>
      <c r="F276">
        <v>2.3205572743280757E-2</v>
      </c>
    </row>
    <row r="277" spans="1:6" x14ac:dyDescent="0.2">
      <c r="A277">
        <v>450.67899999999997</v>
      </c>
      <c r="B277">
        <v>1.9518845266725073</v>
      </c>
      <c r="C277">
        <v>1.9322145397662378</v>
      </c>
      <c r="D277">
        <v>1.9363442156277588</v>
      </c>
      <c r="E277">
        <v>1.9401477606888349</v>
      </c>
      <c r="F277">
        <v>1.0371948346233194E-2</v>
      </c>
    </row>
    <row r="278" spans="1:6" x14ac:dyDescent="0.2">
      <c r="A278">
        <v>451.03</v>
      </c>
      <c r="B278">
        <v>1.9064017176926999</v>
      </c>
      <c r="C278">
        <v>1.9127685065592441</v>
      </c>
      <c r="D278">
        <v>1.9030760210520086</v>
      </c>
      <c r="E278">
        <v>1.9074154151013174</v>
      </c>
      <c r="F278">
        <v>4.9251147858878751E-3</v>
      </c>
    </row>
    <row r="279" spans="1:6" x14ac:dyDescent="0.2">
      <c r="A279">
        <v>451.38200000000001</v>
      </c>
      <c r="B279">
        <v>1.9102330551283553</v>
      </c>
      <c r="C279">
        <v>1.9111775105513793</v>
      </c>
      <c r="D279">
        <v>1.909031389376594</v>
      </c>
      <c r="E279">
        <v>1.9101473183521094</v>
      </c>
      <c r="F279">
        <v>1.0756263850967111E-3</v>
      </c>
    </row>
    <row r="280" spans="1:6" x14ac:dyDescent="0.2">
      <c r="A280">
        <v>451.733</v>
      </c>
      <c r="B280">
        <v>1.8961840797017442</v>
      </c>
      <c r="C280">
        <v>1.8906017828541966</v>
      </c>
      <c r="D280">
        <v>1.8706354878871085</v>
      </c>
      <c r="E280">
        <v>1.8858071168143498</v>
      </c>
      <c r="F280">
        <v>1.3432209526096665E-2</v>
      </c>
    </row>
    <row r="281" spans="1:6" x14ac:dyDescent="0.2">
      <c r="A281">
        <v>452.08499999999998</v>
      </c>
      <c r="B281">
        <v>1.8717628588889121</v>
      </c>
      <c r="C281">
        <v>1.847767037881084</v>
      </c>
      <c r="D281">
        <v>1.8451277550662573</v>
      </c>
      <c r="E281">
        <v>1.8548858839454176</v>
      </c>
      <c r="F281">
        <v>1.467534210424622E-2</v>
      </c>
    </row>
    <row r="282" spans="1:6" x14ac:dyDescent="0.2">
      <c r="A282">
        <v>452.43599999999998</v>
      </c>
      <c r="B282">
        <v>1.8361046555428935</v>
      </c>
      <c r="C282">
        <v>1.8201040972683007</v>
      </c>
      <c r="D282">
        <v>1.828178269871968</v>
      </c>
      <c r="E282">
        <v>1.8281290075610539</v>
      </c>
      <c r="F282">
        <v>8.0003928876097932E-3</v>
      </c>
    </row>
    <row r="283" spans="1:6" x14ac:dyDescent="0.2">
      <c r="A283">
        <v>452.78699999999998</v>
      </c>
      <c r="B283">
        <v>1.7976191705128264</v>
      </c>
      <c r="C283">
        <v>1.8169169303845065</v>
      </c>
      <c r="D283">
        <v>1.8240634882776765</v>
      </c>
      <c r="E283">
        <v>1.8128665297250031</v>
      </c>
      <c r="F283">
        <v>1.3679539269981686E-2</v>
      </c>
    </row>
    <row r="284" spans="1:6" x14ac:dyDescent="0.2">
      <c r="A284">
        <v>453.13900000000001</v>
      </c>
      <c r="B284">
        <v>1.7576198213403109</v>
      </c>
      <c r="C284">
        <v>1.7593647873919236</v>
      </c>
      <c r="D284">
        <v>1.7446154074265574</v>
      </c>
      <c r="E284">
        <v>1.7538666720529303</v>
      </c>
      <c r="F284">
        <v>8.0591965803489783E-3</v>
      </c>
    </row>
    <row r="285" spans="1:6" x14ac:dyDescent="0.2">
      <c r="A285">
        <v>453.49</v>
      </c>
      <c r="B285">
        <v>1.7212786506108699</v>
      </c>
      <c r="C285">
        <v>1.7209123276320875</v>
      </c>
      <c r="D285">
        <v>1.6995828273842419</v>
      </c>
      <c r="E285">
        <v>1.713924601875733</v>
      </c>
      <c r="F285">
        <v>1.2421691503365641E-2</v>
      </c>
    </row>
    <row r="286" spans="1:6" x14ac:dyDescent="0.2">
      <c r="A286">
        <v>453.84100000000001</v>
      </c>
      <c r="B286">
        <v>1.7101840794230037</v>
      </c>
      <c r="C286">
        <v>1.7335820296824633</v>
      </c>
      <c r="D286">
        <v>1.7358219219860211</v>
      </c>
      <c r="E286">
        <v>1.7265293436971627</v>
      </c>
      <c r="F286">
        <v>1.4199648852241368E-2</v>
      </c>
    </row>
    <row r="287" spans="1:6" x14ac:dyDescent="0.2">
      <c r="A287">
        <v>454.19200000000001</v>
      </c>
      <c r="B287">
        <v>1.6766319995606289</v>
      </c>
      <c r="C287">
        <v>1.6984432950313431</v>
      </c>
      <c r="D287">
        <v>1.6787468859610026</v>
      </c>
      <c r="E287">
        <v>1.6846073935176582</v>
      </c>
      <c r="F287">
        <v>1.2028811834254936E-2</v>
      </c>
    </row>
    <row r="288" spans="1:6" x14ac:dyDescent="0.2">
      <c r="A288">
        <v>454.54399999999998</v>
      </c>
      <c r="B288">
        <v>1.6527893023769984</v>
      </c>
      <c r="C288">
        <v>1.6610641640405239</v>
      </c>
      <c r="D288">
        <v>1.6654951881107682</v>
      </c>
      <c r="E288">
        <v>1.6597828848427636</v>
      </c>
      <c r="F288">
        <v>6.4491193473887754E-3</v>
      </c>
    </row>
    <row r="289" spans="1:6" x14ac:dyDescent="0.2">
      <c r="A289">
        <v>454.89499999999998</v>
      </c>
      <c r="B289">
        <v>1.6240007680142583</v>
      </c>
      <c r="C289">
        <v>1.6374191314876643</v>
      </c>
      <c r="D289">
        <v>1.6446650808206214</v>
      </c>
      <c r="E289">
        <v>1.6353616601075147</v>
      </c>
      <c r="F289">
        <v>1.048467201680177E-2</v>
      </c>
    </row>
    <row r="290" spans="1:6" x14ac:dyDescent="0.2">
      <c r="A290">
        <v>455.24599999999998</v>
      </c>
      <c r="B290">
        <v>1.574733379546956</v>
      </c>
      <c r="C290">
        <v>1.5882522728725399</v>
      </c>
      <c r="D290">
        <v>1.5674263863493654</v>
      </c>
      <c r="E290">
        <v>1.5768040129229537</v>
      </c>
      <c r="F290">
        <v>1.056622114582041E-2</v>
      </c>
    </row>
    <row r="291" spans="1:6" x14ac:dyDescent="0.2">
      <c r="A291">
        <v>455.59699999999998</v>
      </c>
      <c r="B291">
        <v>1.6489598151677956</v>
      </c>
      <c r="C291">
        <v>1.6448385021996346</v>
      </c>
      <c r="D291">
        <v>1.6367600800347479</v>
      </c>
      <c r="E291">
        <v>1.6435194658007262</v>
      </c>
      <c r="F291">
        <v>6.2059066296040353E-3</v>
      </c>
    </row>
    <row r="292" spans="1:6" x14ac:dyDescent="0.2">
      <c r="A292">
        <v>455.94799999999998</v>
      </c>
      <c r="B292">
        <v>1.6026730128783788</v>
      </c>
      <c r="C292">
        <v>1.5918212884619451</v>
      </c>
      <c r="D292">
        <v>1.5939570289324325</v>
      </c>
      <c r="E292">
        <v>1.5961504434242524</v>
      </c>
      <c r="F292">
        <v>5.7487634367965612E-3</v>
      </c>
    </row>
    <row r="293" spans="1:6" x14ac:dyDescent="0.2">
      <c r="A293">
        <v>456.29899999999998</v>
      </c>
      <c r="B293">
        <v>1.6414484549490462</v>
      </c>
      <c r="C293">
        <v>1.6414754104784828</v>
      </c>
      <c r="D293">
        <v>1.6177836853862164</v>
      </c>
      <c r="E293">
        <v>1.6335691836045818</v>
      </c>
      <c r="F293">
        <v>1.3670649112300941E-2</v>
      </c>
    </row>
    <row r="294" spans="1:6" x14ac:dyDescent="0.2">
      <c r="A294">
        <v>456.65</v>
      </c>
      <c r="B294">
        <v>1.6036531963011191</v>
      </c>
      <c r="C294">
        <v>1.5863274190584409</v>
      </c>
      <c r="D294">
        <v>1.5858199602527783</v>
      </c>
      <c r="E294">
        <v>1.5919335252041129</v>
      </c>
      <c r="F294">
        <v>1.0152703904692879E-2</v>
      </c>
    </row>
    <row r="295" spans="1:6" x14ac:dyDescent="0.2">
      <c r="A295">
        <v>457.00099999999998</v>
      </c>
      <c r="B295">
        <v>1.6700789766546056</v>
      </c>
      <c r="C295">
        <v>1.6442473645473181</v>
      </c>
      <c r="D295">
        <v>1.6382435865891412</v>
      </c>
      <c r="E295">
        <v>1.6508566425970217</v>
      </c>
      <c r="F295">
        <v>1.6915523415158847E-2</v>
      </c>
    </row>
    <row r="296" spans="1:6" x14ac:dyDescent="0.2">
      <c r="A296">
        <v>457.351</v>
      </c>
      <c r="B296">
        <v>1.5566137008288452</v>
      </c>
      <c r="C296">
        <v>1.5945978577546591</v>
      </c>
      <c r="D296">
        <v>1.567016486948172</v>
      </c>
      <c r="E296">
        <v>1.5727426818438921</v>
      </c>
      <c r="F296">
        <v>1.9628831481497893E-2</v>
      </c>
    </row>
    <row r="297" spans="1:6" x14ac:dyDescent="0.2">
      <c r="A297">
        <v>457.702</v>
      </c>
      <c r="B297">
        <v>1.6644971469088297</v>
      </c>
      <c r="C297">
        <v>1.6334416646101066</v>
      </c>
      <c r="D297">
        <v>1.6400520558891891</v>
      </c>
      <c r="E297">
        <v>1.6459969558027083</v>
      </c>
      <c r="F297">
        <v>1.6359007348794009E-2</v>
      </c>
    </row>
    <row r="298" spans="1:6" x14ac:dyDescent="0.2">
      <c r="A298">
        <v>458.053</v>
      </c>
      <c r="B298">
        <v>1.5681787562181786</v>
      </c>
      <c r="C298">
        <v>1.5336542158365833</v>
      </c>
      <c r="D298">
        <v>1.5316973483663945</v>
      </c>
      <c r="E298">
        <v>1.5445101068070521</v>
      </c>
      <c r="F298">
        <v>2.0520990626285155E-2</v>
      </c>
    </row>
    <row r="299" spans="1:6" x14ac:dyDescent="0.2">
      <c r="A299">
        <v>458.404</v>
      </c>
      <c r="B299">
        <v>1.5026226363463751</v>
      </c>
      <c r="C299">
        <v>1.5148275749181954</v>
      </c>
      <c r="D299">
        <v>1.5163098017597294</v>
      </c>
      <c r="E299">
        <v>1.5112533376747666</v>
      </c>
      <c r="F299">
        <v>7.5110587247981227E-3</v>
      </c>
    </row>
    <row r="300" spans="1:6" x14ac:dyDescent="0.2">
      <c r="A300">
        <v>458.75400000000002</v>
      </c>
      <c r="B300">
        <v>1.5656507690826051</v>
      </c>
      <c r="C300">
        <v>1.5777285793107494</v>
      </c>
      <c r="D300">
        <v>1.5674497832668395</v>
      </c>
      <c r="E300">
        <v>1.5702763772200647</v>
      </c>
      <c r="F300">
        <v>6.5161798631616485E-3</v>
      </c>
    </row>
    <row r="301" spans="1:6" x14ac:dyDescent="0.2">
      <c r="A301">
        <v>459.10500000000002</v>
      </c>
      <c r="B301">
        <v>1.51663137127071</v>
      </c>
      <c r="C301">
        <v>1.4928862128074638</v>
      </c>
      <c r="D301">
        <v>1.5212448054097274</v>
      </c>
      <c r="E301">
        <v>1.5102541298293006</v>
      </c>
      <c r="F301">
        <v>1.5216909998314831E-2</v>
      </c>
    </row>
    <row r="302" spans="1:6" x14ac:dyDescent="0.2">
      <c r="A302">
        <v>459.45600000000002</v>
      </c>
      <c r="B302">
        <v>1.5316093931442016</v>
      </c>
      <c r="C302">
        <v>1.535515254140108</v>
      </c>
      <c r="D302">
        <v>1.5164585220338569</v>
      </c>
      <c r="E302">
        <v>1.5278610564393889</v>
      </c>
      <c r="F302">
        <v>1.0066145274226912E-2</v>
      </c>
    </row>
    <row r="303" spans="1:6" x14ac:dyDescent="0.2">
      <c r="A303">
        <v>459.80599999999998</v>
      </c>
      <c r="B303">
        <v>1.5270694472548907</v>
      </c>
      <c r="C303">
        <v>1.5173174973232886</v>
      </c>
      <c r="D303">
        <v>1.5444818351715346</v>
      </c>
      <c r="E303">
        <v>1.5296229265832382</v>
      </c>
      <c r="F303">
        <v>1.3761013959502959E-2</v>
      </c>
    </row>
    <row r="304" spans="1:6" x14ac:dyDescent="0.2">
      <c r="A304">
        <v>460.15699999999998</v>
      </c>
      <c r="B304">
        <v>1.5352047455089419</v>
      </c>
      <c r="C304">
        <v>1.5461761507556524</v>
      </c>
      <c r="D304">
        <v>1.5245000286731805</v>
      </c>
      <c r="E304">
        <v>1.5352936416459251</v>
      </c>
      <c r="F304">
        <v>1.083833446734021E-2</v>
      </c>
    </row>
    <row r="305" spans="1:6" x14ac:dyDescent="0.2">
      <c r="A305">
        <v>460.50700000000001</v>
      </c>
      <c r="B305">
        <v>1.6017393365680768</v>
      </c>
      <c r="C305">
        <v>1.5801568935326247</v>
      </c>
      <c r="D305">
        <v>1.5930571357748051</v>
      </c>
      <c r="E305">
        <v>1.5916511219585019</v>
      </c>
      <c r="F305">
        <v>1.0859701560510754E-2</v>
      </c>
    </row>
    <row r="306" spans="1:6" x14ac:dyDescent="0.2">
      <c r="A306">
        <v>460.858</v>
      </c>
      <c r="B306">
        <v>1.5516364257055757</v>
      </c>
      <c r="C306">
        <v>1.5404672411250246</v>
      </c>
      <c r="D306">
        <v>1.5439082452832524</v>
      </c>
      <c r="E306">
        <v>1.545337304037951</v>
      </c>
      <c r="F306">
        <v>5.7200810957441974E-3</v>
      </c>
    </row>
    <row r="307" spans="1:6" x14ac:dyDescent="0.2">
      <c r="A307">
        <v>461.20800000000003</v>
      </c>
      <c r="B307">
        <v>1.6119424105794702</v>
      </c>
      <c r="C307">
        <v>1.5900732396507846</v>
      </c>
      <c r="D307">
        <v>1.5964968620794415</v>
      </c>
      <c r="E307">
        <v>1.5995041707698989</v>
      </c>
      <c r="F307">
        <v>1.1240466558234638E-2</v>
      </c>
    </row>
    <row r="308" spans="1:6" x14ac:dyDescent="0.2">
      <c r="A308">
        <v>461.55799999999999</v>
      </c>
      <c r="B308">
        <v>1.6427182868028489</v>
      </c>
      <c r="C308">
        <v>1.6689568896142166</v>
      </c>
      <c r="D308">
        <v>1.6555195126337678</v>
      </c>
      <c r="E308">
        <v>1.6557315630169445</v>
      </c>
      <c r="F308">
        <v>1.3120586625487908E-2</v>
      </c>
    </row>
    <row r="309" spans="1:6" x14ac:dyDescent="0.2">
      <c r="A309">
        <v>461.90899999999999</v>
      </c>
      <c r="B309">
        <v>1.6890051819096601</v>
      </c>
      <c r="C309">
        <v>1.7018895121315716</v>
      </c>
      <c r="D309">
        <v>1.6930890720409772</v>
      </c>
      <c r="E309">
        <v>1.6946612553607363</v>
      </c>
      <c r="F309">
        <v>6.5844750443761193E-3</v>
      </c>
    </row>
    <row r="310" spans="1:6" x14ac:dyDescent="0.2">
      <c r="A310">
        <v>462.25900000000001</v>
      </c>
      <c r="B310">
        <v>1.7818441170921122</v>
      </c>
      <c r="C310">
        <v>1.7486796168645131</v>
      </c>
      <c r="D310">
        <v>1.7584553058919583</v>
      </c>
      <c r="E310">
        <v>1.7629930132828611</v>
      </c>
      <c r="F310">
        <v>1.7041540719978817E-2</v>
      </c>
    </row>
    <row r="311" spans="1:6" x14ac:dyDescent="0.2">
      <c r="A311">
        <v>462.60899999999998</v>
      </c>
      <c r="B311">
        <v>1.7726550572088628</v>
      </c>
      <c r="C311">
        <v>1.773273644854084</v>
      </c>
      <c r="D311">
        <v>1.7660267787127455</v>
      </c>
      <c r="E311">
        <v>1.7706518269252307</v>
      </c>
      <c r="F311">
        <v>4.0173331819211983E-3</v>
      </c>
    </row>
    <row r="312" spans="1:6" x14ac:dyDescent="0.2">
      <c r="A312">
        <v>462.96</v>
      </c>
      <c r="B312">
        <v>1.7756597759584527</v>
      </c>
      <c r="C312">
        <v>1.7889896265615826</v>
      </c>
      <c r="D312">
        <v>1.7742604716158707</v>
      </c>
      <c r="E312">
        <v>1.7796366247119686</v>
      </c>
      <c r="F312">
        <v>8.1300981457761504E-3</v>
      </c>
    </row>
    <row r="313" spans="1:6" x14ac:dyDescent="0.2">
      <c r="A313">
        <v>463.31</v>
      </c>
      <c r="B313">
        <v>1.7569195858887874</v>
      </c>
      <c r="C313">
        <v>1.7566411896762653</v>
      </c>
      <c r="D313">
        <v>1.7592312224463036</v>
      </c>
      <c r="E313">
        <v>1.7575973326704519</v>
      </c>
      <c r="F313">
        <v>1.4218202989515745E-3</v>
      </c>
    </row>
    <row r="314" spans="1:6" x14ac:dyDescent="0.2">
      <c r="A314">
        <v>463.66</v>
      </c>
      <c r="B314">
        <v>1.7503487348023063</v>
      </c>
      <c r="C314">
        <v>1.7484443585895517</v>
      </c>
      <c r="D314">
        <v>1.7142736839802311</v>
      </c>
      <c r="E314">
        <v>1.7376889257906962</v>
      </c>
      <c r="F314">
        <v>2.0300537529135746E-2</v>
      </c>
    </row>
    <row r="315" spans="1:6" x14ac:dyDescent="0.2">
      <c r="A315">
        <v>464.01</v>
      </c>
      <c r="B315">
        <v>1.7608998800670179</v>
      </c>
      <c r="C315">
        <v>1.7696779404033733</v>
      </c>
      <c r="D315">
        <v>1.7704901351735463</v>
      </c>
      <c r="E315">
        <v>1.7670226518813124</v>
      </c>
      <c r="F315">
        <v>5.3180039585933184E-3</v>
      </c>
    </row>
    <row r="316" spans="1:6" x14ac:dyDescent="0.2">
      <c r="A316">
        <v>464.36</v>
      </c>
      <c r="B316">
        <v>1.7289762407349709</v>
      </c>
      <c r="C316">
        <v>1.7181239256499816</v>
      </c>
      <c r="D316">
        <v>1.7260730312641821</v>
      </c>
      <c r="E316">
        <v>1.7243910658830448</v>
      </c>
      <c r="F316">
        <v>5.6182685351876521E-3</v>
      </c>
    </row>
    <row r="317" spans="1:6" x14ac:dyDescent="0.2">
      <c r="A317">
        <v>464.71</v>
      </c>
      <c r="B317">
        <v>1.7450605445561482</v>
      </c>
      <c r="C317">
        <v>1.7363793292428764</v>
      </c>
      <c r="D317">
        <v>1.7233501704035232</v>
      </c>
      <c r="E317">
        <v>1.7349300147341828</v>
      </c>
      <c r="F317">
        <v>1.092750982020033E-2</v>
      </c>
    </row>
    <row r="318" spans="1:6" x14ac:dyDescent="0.2">
      <c r="A318">
        <v>465.06</v>
      </c>
      <c r="B318">
        <v>1.7899085889371671</v>
      </c>
      <c r="C318">
        <v>1.797200980005573</v>
      </c>
      <c r="D318">
        <v>1.8010486709608842</v>
      </c>
      <c r="E318">
        <v>1.7960527466345413</v>
      </c>
      <c r="F318">
        <v>5.6581080565458507E-3</v>
      </c>
    </row>
    <row r="319" spans="1:6" x14ac:dyDescent="0.2">
      <c r="A319">
        <v>465.41</v>
      </c>
      <c r="B319">
        <v>1.8164996820177528</v>
      </c>
      <c r="C319">
        <v>1.8153879753239988</v>
      </c>
      <c r="D319">
        <v>1.8439816755471967</v>
      </c>
      <c r="E319">
        <v>1.8252897776296493</v>
      </c>
      <c r="F319">
        <v>1.6197199102414003E-2</v>
      </c>
    </row>
    <row r="320" spans="1:6" x14ac:dyDescent="0.2">
      <c r="A320">
        <v>465.76</v>
      </c>
      <c r="B320">
        <v>1.9018727037601943</v>
      </c>
      <c r="C320">
        <v>1.8944334735826622</v>
      </c>
      <c r="D320">
        <v>1.8843214720231993</v>
      </c>
      <c r="E320">
        <v>1.8935425497886851</v>
      </c>
      <c r="F320">
        <v>8.8094689270370313E-3</v>
      </c>
    </row>
    <row r="321" spans="1:6" x14ac:dyDescent="0.2">
      <c r="A321">
        <v>466.11</v>
      </c>
      <c r="B321">
        <v>1.9860836701328863</v>
      </c>
      <c r="C321">
        <v>1.9751983389667893</v>
      </c>
      <c r="D321">
        <v>1.9878590096560587</v>
      </c>
      <c r="E321">
        <v>1.9830470062519112</v>
      </c>
      <c r="F321">
        <v>6.8548625967297227E-3</v>
      </c>
    </row>
    <row r="322" spans="1:6" x14ac:dyDescent="0.2">
      <c r="A322">
        <v>466.46</v>
      </c>
      <c r="B322">
        <v>2.0868987883983499</v>
      </c>
      <c r="C322">
        <v>2.0696329161715599</v>
      </c>
      <c r="D322">
        <v>2.0856915016449022</v>
      </c>
      <c r="E322">
        <v>2.0807410687382704</v>
      </c>
      <c r="F322">
        <v>9.6388627654021078E-3</v>
      </c>
    </row>
    <row r="323" spans="1:6" x14ac:dyDescent="0.2">
      <c r="A323">
        <v>466.81</v>
      </c>
      <c r="B323">
        <v>2.1793664733822942</v>
      </c>
      <c r="C323">
        <v>2.1572261006180025</v>
      </c>
      <c r="D323">
        <v>2.1695654801174462</v>
      </c>
      <c r="E323">
        <v>2.1687193513725807</v>
      </c>
      <c r="F323">
        <v>1.1094411968424145E-2</v>
      </c>
    </row>
    <row r="324" spans="1:6" x14ac:dyDescent="0.2">
      <c r="A324">
        <v>467.15899999999999</v>
      </c>
      <c r="B324">
        <v>2.2854013825381316</v>
      </c>
      <c r="C324">
        <v>2.2784130054272151</v>
      </c>
      <c r="D324">
        <v>2.278713749949937</v>
      </c>
      <c r="E324">
        <v>2.2808427126384281</v>
      </c>
      <c r="F324">
        <v>3.9507866631640831E-3</v>
      </c>
    </row>
    <row r="325" spans="1:6" x14ac:dyDescent="0.2">
      <c r="A325">
        <v>467.50900000000001</v>
      </c>
      <c r="B325">
        <v>2.3789166090813931</v>
      </c>
      <c r="C325">
        <v>2.3750903653313515</v>
      </c>
      <c r="D325">
        <v>2.3818122456989648</v>
      </c>
      <c r="E325">
        <v>2.3786064067039034</v>
      </c>
      <c r="F325">
        <v>3.3716595402526004E-3</v>
      </c>
    </row>
    <row r="326" spans="1:6" x14ac:dyDescent="0.2">
      <c r="A326">
        <v>467.85899999999998</v>
      </c>
      <c r="B326">
        <v>2.3527413279204192</v>
      </c>
      <c r="C326">
        <v>2.3453007342934722</v>
      </c>
      <c r="D326">
        <v>2.3598537432142392</v>
      </c>
      <c r="E326">
        <v>2.3526319351427105</v>
      </c>
      <c r="F326">
        <v>7.2771211510351073E-3</v>
      </c>
    </row>
    <row r="327" spans="1:6" x14ac:dyDescent="0.2">
      <c r="A327">
        <v>468.20800000000003</v>
      </c>
      <c r="B327">
        <v>2.3378979010428886</v>
      </c>
      <c r="C327">
        <v>2.3219865005968301</v>
      </c>
      <c r="D327">
        <v>2.3281065933606291</v>
      </c>
      <c r="E327">
        <v>2.3293303316667826</v>
      </c>
      <c r="F327">
        <v>8.0259776737895694E-3</v>
      </c>
    </row>
    <row r="328" spans="1:6" x14ac:dyDescent="0.2">
      <c r="A328">
        <v>468.55799999999999</v>
      </c>
      <c r="B328">
        <v>2.251819041354</v>
      </c>
      <c r="C328">
        <v>2.2582711863200591</v>
      </c>
      <c r="D328">
        <v>2.2791262007726583</v>
      </c>
      <c r="E328">
        <v>2.2630721428155725</v>
      </c>
      <c r="F328">
        <v>1.4272600545551009E-2</v>
      </c>
    </row>
    <row r="329" spans="1:6" x14ac:dyDescent="0.2">
      <c r="A329">
        <v>468.90800000000002</v>
      </c>
      <c r="B329">
        <v>2.2575871774990643</v>
      </c>
      <c r="C329">
        <v>2.2485673431709072</v>
      </c>
      <c r="D329">
        <v>2.2273574786590644</v>
      </c>
      <c r="E329">
        <v>2.2445039997763452</v>
      </c>
      <c r="F329">
        <v>1.5519076733036366E-2</v>
      </c>
    </row>
    <row r="330" spans="1:6" x14ac:dyDescent="0.2">
      <c r="A330">
        <v>469.25700000000001</v>
      </c>
      <c r="B330">
        <v>2.1218089379443295</v>
      </c>
      <c r="C330">
        <v>2.127695804072526</v>
      </c>
      <c r="D330">
        <v>2.1090000213652647</v>
      </c>
      <c r="E330">
        <v>2.1195015877940402</v>
      </c>
      <c r="F330">
        <v>9.5590779522040526E-3</v>
      </c>
    </row>
    <row r="331" spans="1:6" x14ac:dyDescent="0.2">
      <c r="A331">
        <v>469.60700000000003</v>
      </c>
      <c r="B331">
        <v>2.1075616220222324</v>
      </c>
      <c r="C331">
        <v>2.1043129182863631</v>
      </c>
      <c r="D331">
        <v>2.0965045344461375</v>
      </c>
      <c r="E331">
        <v>2.1027930249182445</v>
      </c>
      <c r="F331">
        <v>5.6830760424436289E-3</v>
      </c>
    </row>
    <row r="332" spans="1:6" x14ac:dyDescent="0.2">
      <c r="A332">
        <v>469.95600000000002</v>
      </c>
      <c r="B332">
        <v>2.0411870077584831</v>
      </c>
      <c r="C332">
        <v>2.0667351964003706</v>
      </c>
      <c r="D332">
        <v>2.0325713424639331</v>
      </c>
      <c r="E332">
        <v>2.0468311822075957</v>
      </c>
      <c r="F332">
        <v>1.7767519744088377E-2</v>
      </c>
    </row>
    <row r="333" spans="1:6" x14ac:dyDescent="0.2">
      <c r="A333">
        <v>470.30500000000001</v>
      </c>
      <c r="B333">
        <v>1.972034961264217</v>
      </c>
      <c r="C333">
        <v>1.9697216384889997</v>
      </c>
      <c r="D333">
        <v>1.9641522926533004</v>
      </c>
      <c r="E333">
        <v>1.9686362974688389</v>
      </c>
      <c r="F333">
        <v>4.051862529123487E-3</v>
      </c>
    </row>
    <row r="334" spans="1:6" x14ac:dyDescent="0.2">
      <c r="A334">
        <v>470.65499999999997</v>
      </c>
      <c r="B334">
        <v>1.965918620792614</v>
      </c>
      <c r="C334">
        <v>1.9776508933232877</v>
      </c>
      <c r="D334">
        <v>1.9834340061951801</v>
      </c>
      <c r="E334">
        <v>1.975667840103694</v>
      </c>
      <c r="F334">
        <v>8.924491946543045E-3</v>
      </c>
    </row>
    <row r="335" spans="1:6" x14ac:dyDescent="0.2">
      <c r="A335">
        <v>471.00400000000002</v>
      </c>
      <c r="B335">
        <v>1.9638824229222114</v>
      </c>
      <c r="C335">
        <v>1.942256036035747</v>
      </c>
      <c r="D335">
        <v>1.9503733685988094</v>
      </c>
      <c r="E335">
        <v>1.952170609185589</v>
      </c>
      <c r="F335">
        <v>1.0924637647804887E-2</v>
      </c>
    </row>
    <row r="336" spans="1:6" x14ac:dyDescent="0.2">
      <c r="A336">
        <v>471.35300000000001</v>
      </c>
      <c r="B336">
        <v>1.9323721794575601</v>
      </c>
      <c r="C336">
        <v>1.9446297787830102</v>
      </c>
      <c r="D336">
        <v>1.9187108752755149</v>
      </c>
      <c r="E336">
        <v>1.9319042778386952</v>
      </c>
      <c r="F336">
        <v>1.2965785309861349E-2</v>
      </c>
    </row>
    <row r="337" spans="1:6" x14ac:dyDescent="0.2">
      <c r="A337">
        <v>471.70299999999997</v>
      </c>
      <c r="B337">
        <v>1.9289473532274217</v>
      </c>
      <c r="C337">
        <v>1.9450869299332023</v>
      </c>
      <c r="D337">
        <v>1.9179148185384347</v>
      </c>
      <c r="E337">
        <v>1.930649700566353</v>
      </c>
      <c r="F337">
        <v>1.3665811328245004E-2</v>
      </c>
    </row>
    <row r="338" spans="1:6" x14ac:dyDescent="0.2">
      <c r="A338">
        <v>472.05200000000002</v>
      </c>
      <c r="B338">
        <v>1.9937744879890444</v>
      </c>
      <c r="C338">
        <v>1.9982126712453598</v>
      </c>
      <c r="D338">
        <v>1.9894675350539046</v>
      </c>
      <c r="E338">
        <v>1.9938182314294364</v>
      </c>
      <c r="F338">
        <v>4.3727321971746671E-3</v>
      </c>
    </row>
    <row r="339" spans="1:6" x14ac:dyDescent="0.2">
      <c r="A339">
        <v>472.40100000000001</v>
      </c>
      <c r="B339">
        <v>2.0575184606000372</v>
      </c>
      <c r="C339">
        <v>2.0805432378864892</v>
      </c>
      <c r="D339">
        <v>2.0443736924553688</v>
      </c>
      <c r="E339">
        <v>2.0608117969806314</v>
      </c>
      <c r="F339">
        <v>1.8308291907228297E-2</v>
      </c>
    </row>
    <row r="340" spans="1:6" x14ac:dyDescent="0.2">
      <c r="A340">
        <v>472.75</v>
      </c>
      <c r="B340">
        <v>2.0920222319446089</v>
      </c>
      <c r="C340">
        <v>2.093604880089905</v>
      </c>
      <c r="D340">
        <v>2.1298075833020635</v>
      </c>
      <c r="E340">
        <v>2.1051448984455257</v>
      </c>
      <c r="F340">
        <v>2.1373165699952457E-2</v>
      </c>
    </row>
    <row r="341" spans="1:6" x14ac:dyDescent="0.2">
      <c r="A341">
        <v>473.09899999999999</v>
      </c>
      <c r="B341">
        <v>2.1257562108793802</v>
      </c>
      <c r="C341">
        <v>2.1267455872373122</v>
      </c>
      <c r="D341">
        <v>2.1188742000530723</v>
      </c>
      <c r="E341">
        <v>2.1237919993899212</v>
      </c>
      <c r="F341">
        <v>4.2875726387485505E-3</v>
      </c>
    </row>
    <row r="342" spans="1:6" x14ac:dyDescent="0.2">
      <c r="A342">
        <v>473.44799999999998</v>
      </c>
      <c r="B342">
        <v>2.1103713027808797</v>
      </c>
      <c r="C342">
        <v>2.1262910843591465</v>
      </c>
      <c r="D342">
        <v>2.1150745197868632</v>
      </c>
      <c r="E342">
        <v>2.1172456356422962</v>
      </c>
      <c r="F342">
        <v>8.178946718142616E-3</v>
      </c>
    </row>
    <row r="343" spans="1:6" x14ac:dyDescent="0.2">
      <c r="A343">
        <v>473.79700000000003</v>
      </c>
      <c r="B343">
        <v>2.0721796269754318</v>
      </c>
      <c r="C343">
        <v>2.0658981776340326</v>
      </c>
      <c r="D343">
        <v>2.0730680428755384</v>
      </c>
      <c r="E343">
        <v>2.0703819491616677</v>
      </c>
      <c r="F343">
        <v>3.908385349081272E-3</v>
      </c>
    </row>
    <row r="344" spans="1:6" x14ac:dyDescent="0.2">
      <c r="A344">
        <v>474.14600000000002</v>
      </c>
      <c r="B344">
        <v>2.0298475235120792</v>
      </c>
      <c r="C344">
        <v>2.011997758017039</v>
      </c>
      <c r="D344">
        <v>2.0389331545453206</v>
      </c>
      <c r="E344">
        <v>2.0269261453581464</v>
      </c>
      <c r="F344">
        <v>1.3703274582108097E-2</v>
      </c>
    </row>
    <row r="345" spans="1:6" x14ac:dyDescent="0.2">
      <c r="A345">
        <v>474.495</v>
      </c>
      <c r="B345">
        <v>1.9345788483590503</v>
      </c>
      <c r="C345">
        <v>1.9512470256945609</v>
      </c>
      <c r="D345">
        <v>1.954896961942201</v>
      </c>
      <c r="E345">
        <v>1.9469076119986042</v>
      </c>
      <c r="F345">
        <v>1.0831865874028667E-2</v>
      </c>
    </row>
    <row r="346" spans="1:6" x14ac:dyDescent="0.2">
      <c r="A346">
        <v>474.84399999999999</v>
      </c>
      <c r="B346">
        <v>1.9428771332761419</v>
      </c>
      <c r="C346">
        <v>1.9392952487292514</v>
      </c>
      <c r="D346">
        <v>1.9290641668561883</v>
      </c>
      <c r="E346">
        <v>1.9370788496205271</v>
      </c>
      <c r="F346">
        <v>7.1682514664704834E-3</v>
      </c>
    </row>
    <row r="347" spans="1:6" x14ac:dyDescent="0.2">
      <c r="A347">
        <v>475.19299999999998</v>
      </c>
      <c r="B347">
        <v>1.8864226427453505</v>
      </c>
      <c r="C347">
        <v>1.8838784954720493</v>
      </c>
      <c r="D347">
        <v>1.898529256678041</v>
      </c>
      <c r="E347">
        <v>1.8896101316318135</v>
      </c>
      <c r="F347">
        <v>7.8282351158956293E-3</v>
      </c>
    </row>
    <row r="348" spans="1:6" x14ac:dyDescent="0.2">
      <c r="A348">
        <v>475.54199999999997</v>
      </c>
      <c r="B348">
        <v>1.831875319951717</v>
      </c>
      <c r="C348">
        <v>1.8490063459479134</v>
      </c>
      <c r="D348">
        <v>1.8403156148284916</v>
      </c>
      <c r="E348">
        <v>1.8403990935760408</v>
      </c>
      <c r="F348">
        <v>8.5658180839052224E-3</v>
      </c>
    </row>
    <row r="349" spans="1:6" x14ac:dyDescent="0.2">
      <c r="A349">
        <v>475.89100000000002</v>
      </c>
      <c r="B349">
        <v>1.8082585289255158</v>
      </c>
      <c r="C349">
        <v>1.8092768628960687</v>
      </c>
      <c r="D349">
        <v>1.8081813844243542</v>
      </c>
      <c r="E349">
        <v>1.8085722587486461</v>
      </c>
      <c r="F349">
        <v>6.1142298937691744E-4</v>
      </c>
    </row>
    <row r="350" spans="1:6" x14ac:dyDescent="0.2">
      <c r="A350">
        <v>476.23899999999998</v>
      </c>
      <c r="B350">
        <v>1.8608315730894325</v>
      </c>
      <c r="C350">
        <v>1.8537981849916216</v>
      </c>
      <c r="D350">
        <v>1.8400192978045613</v>
      </c>
      <c r="E350">
        <v>1.8515496852952051</v>
      </c>
      <c r="F350">
        <v>1.0586761251530312E-2</v>
      </c>
    </row>
    <row r="351" spans="1:6" x14ac:dyDescent="0.2">
      <c r="A351">
        <v>476.58800000000002</v>
      </c>
      <c r="B351">
        <v>1.7836521094239979</v>
      </c>
      <c r="C351">
        <v>1.7867234385517554</v>
      </c>
      <c r="D351">
        <v>1.7889867531455068</v>
      </c>
      <c r="E351">
        <v>1.7864541003737535</v>
      </c>
      <c r="F351">
        <v>2.6775012977505301E-3</v>
      </c>
    </row>
    <row r="352" spans="1:6" x14ac:dyDescent="0.2">
      <c r="A352">
        <v>476.93700000000001</v>
      </c>
      <c r="B352">
        <v>1.7741506018256921</v>
      </c>
      <c r="C352">
        <v>1.7596492287363799</v>
      </c>
      <c r="D352">
        <v>1.7812461563574098</v>
      </c>
      <c r="E352">
        <v>1.7716819956398273</v>
      </c>
      <c r="F352">
        <v>1.1008057641685432E-2</v>
      </c>
    </row>
    <row r="353" spans="1:6" x14ac:dyDescent="0.2">
      <c r="A353">
        <v>477.28500000000003</v>
      </c>
      <c r="B353">
        <v>1.7982172253684401</v>
      </c>
      <c r="C353">
        <v>1.7862326223168083</v>
      </c>
      <c r="D353">
        <v>1.775403321435322</v>
      </c>
      <c r="E353">
        <v>1.7866177230401901</v>
      </c>
      <c r="F353">
        <v>1.1411826325910649E-2</v>
      </c>
    </row>
    <row r="354" spans="1:6" x14ac:dyDescent="0.2">
      <c r="A354">
        <v>477.63400000000001</v>
      </c>
      <c r="B354">
        <v>1.7464466598147121</v>
      </c>
      <c r="C354">
        <v>1.7711187874792922</v>
      </c>
      <c r="D354">
        <v>1.7516401074324377</v>
      </c>
      <c r="E354">
        <v>1.7564018515754807</v>
      </c>
      <c r="F354">
        <v>1.3007079854340369E-2</v>
      </c>
    </row>
    <row r="355" spans="1:6" x14ac:dyDescent="0.2">
      <c r="A355">
        <v>477.983</v>
      </c>
      <c r="B355">
        <v>1.7805472383553822</v>
      </c>
      <c r="C355">
        <v>1.7958932594599137</v>
      </c>
      <c r="D355">
        <v>1.7654413747516127</v>
      </c>
      <c r="E355">
        <v>1.7806272908556362</v>
      </c>
      <c r="F355">
        <v>1.5226100185996834E-2</v>
      </c>
    </row>
    <row r="356" spans="1:6" x14ac:dyDescent="0.2">
      <c r="A356">
        <v>478.33100000000002</v>
      </c>
      <c r="B356">
        <v>1.8090489661232794</v>
      </c>
      <c r="C356">
        <v>1.8184822347815168</v>
      </c>
      <c r="D356">
        <v>1.8202647430067609</v>
      </c>
      <c r="E356">
        <v>1.8159319813038524</v>
      </c>
      <c r="F356">
        <v>6.027126792698523E-3</v>
      </c>
    </row>
    <row r="357" spans="1:6" x14ac:dyDescent="0.2">
      <c r="A357">
        <v>478.67899999999997</v>
      </c>
      <c r="B357">
        <v>1.7812364068922355</v>
      </c>
      <c r="C357">
        <v>1.8094648146540224</v>
      </c>
      <c r="D357">
        <v>1.7798151240532603</v>
      </c>
      <c r="E357">
        <v>1.7901721151998393</v>
      </c>
      <c r="F357">
        <v>1.6723073892056062E-2</v>
      </c>
    </row>
    <row r="358" spans="1:6" x14ac:dyDescent="0.2">
      <c r="A358">
        <v>479.02800000000002</v>
      </c>
      <c r="B358">
        <v>1.8667126673970089</v>
      </c>
      <c r="C358">
        <v>1.8713269902817766</v>
      </c>
      <c r="D358">
        <v>1.8583848937145238</v>
      </c>
      <c r="E358">
        <v>1.8654748504644365</v>
      </c>
      <c r="F358">
        <v>6.5592384434434913E-3</v>
      </c>
    </row>
    <row r="359" spans="1:6" x14ac:dyDescent="0.2">
      <c r="A359">
        <v>479.37599999999998</v>
      </c>
      <c r="B359">
        <v>1.8430088000444511</v>
      </c>
      <c r="C359">
        <v>1.8480089885526998</v>
      </c>
      <c r="D359">
        <v>1.862700028865792</v>
      </c>
      <c r="E359">
        <v>1.8512392724876474</v>
      </c>
      <c r="F359">
        <v>1.0235339459387174E-2</v>
      </c>
    </row>
    <row r="360" spans="1:6" x14ac:dyDescent="0.2">
      <c r="A360">
        <v>479.72500000000002</v>
      </c>
      <c r="B360">
        <v>1.9317999083300592</v>
      </c>
      <c r="C360">
        <v>1.9181974422892736</v>
      </c>
      <c r="D360">
        <v>1.9178397633475477</v>
      </c>
      <c r="E360">
        <v>1.9226123713222936</v>
      </c>
      <c r="F360">
        <v>7.9586500587811391E-3</v>
      </c>
    </row>
    <row r="361" spans="1:6" x14ac:dyDescent="0.2">
      <c r="A361">
        <v>480.07299999999998</v>
      </c>
      <c r="B361">
        <v>1.9658953026712847</v>
      </c>
      <c r="C361">
        <v>1.9743243381011844</v>
      </c>
      <c r="D361">
        <v>1.9658893944394962</v>
      </c>
      <c r="E361">
        <v>1.9687030117373217</v>
      </c>
      <c r="F361">
        <v>4.8682123303727702E-3</v>
      </c>
    </row>
    <row r="362" spans="1:6" x14ac:dyDescent="0.2">
      <c r="A362">
        <v>480.42099999999999</v>
      </c>
      <c r="B362">
        <v>2.0034833638030083</v>
      </c>
      <c r="C362">
        <v>1.9777783140598175</v>
      </c>
      <c r="D362">
        <v>1.9786983454920759</v>
      </c>
      <c r="E362">
        <v>1.9866533411183005</v>
      </c>
      <c r="F362">
        <v>1.4582484772319089E-2</v>
      </c>
    </row>
    <row r="363" spans="1:6" x14ac:dyDescent="0.2">
      <c r="A363">
        <v>480.76900000000001</v>
      </c>
      <c r="B363">
        <v>2.0015691734849104</v>
      </c>
      <c r="C363">
        <v>2.001198483830855</v>
      </c>
      <c r="D363">
        <v>1.9860319932061541</v>
      </c>
      <c r="E363">
        <v>1.9962665501739731</v>
      </c>
      <c r="F363">
        <v>8.8653240183625588E-3</v>
      </c>
    </row>
    <row r="364" spans="1:6" x14ac:dyDescent="0.2">
      <c r="A364">
        <v>481.11799999999999</v>
      </c>
      <c r="B364">
        <v>2.0313554175850195</v>
      </c>
      <c r="C364">
        <v>2.0310801749135328</v>
      </c>
      <c r="D364">
        <v>2.0194022040113695</v>
      </c>
      <c r="E364">
        <v>2.0272792655033069</v>
      </c>
      <c r="F364">
        <v>6.8231234008244504E-3</v>
      </c>
    </row>
    <row r="365" spans="1:6" x14ac:dyDescent="0.2">
      <c r="A365">
        <v>481.46600000000001</v>
      </c>
      <c r="B365">
        <v>2.0182061392617241</v>
      </c>
      <c r="C365">
        <v>2.0270572757362553</v>
      </c>
      <c r="D365">
        <v>2.0055539983110267</v>
      </c>
      <c r="E365">
        <v>2.0169391377696688</v>
      </c>
      <c r="F365">
        <v>1.080748373083391E-2</v>
      </c>
    </row>
    <row r="366" spans="1:6" x14ac:dyDescent="0.2">
      <c r="A366">
        <v>481.81400000000002</v>
      </c>
      <c r="B366">
        <v>1.991562299078427</v>
      </c>
      <c r="C366">
        <v>1.9729701957847263</v>
      </c>
      <c r="D366">
        <v>1.9839105652120195</v>
      </c>
      <c r="E366">
        <v>1.9828143533583908</v>
      </c>
      <c r="F366">
        <v>9.3444013474344844E-3</v>
      </c>
    </row>
    <row r="367" spans="1:6" x14ac:dyDescent="0.2">
      <c r="A367">
        <v>482.16199999999998</v>
      </c>
      <c r="B367">
        <v>1.9867586488109275</v>
      </c>
      <c r="C367">
        <v>1.9953707299026426</v>
      </c>
      <c r="D367">
        <v>1.9991221350112423</v>
      </c>
      <c r="E367">
        <v>1.9937505045749375</v>
      </c>
      <c r="F367">
        <v>6.3389900883931549E-3</v>
      </c>
    </row>
    <row r="368" spans="1:6" x14ac:dyDescent="0.2">
      <c r="A368">
        <v>482.51</v>
      </c>
      <c r="B368">
        <v>1.9874746648861115</v>
      </c>
      <c r="C368">
        <v>1.9586567484439492</v>
      </c>
      <c r="D368">
        <v>1.9739824576620071</v>
      </c>
      <c r="E368">
        <v>1.9733712903306893</v>
      </c>
      <c r="F368">
        <v>1.4418676123244253E-2</v>
      </c>
    </row>
    <row r="369" spans="1:6" x14ac:dyDescent="0.2">
      <c r="A369">
        <v>482.858</v>
      </c>
      <c r="B369">
        <v>1.9582868565983393</v>
      </c>
      <c r="C369">
        <v>1.9727370699169589</v>
      </c>
      <c r="D369">
        <v>1.9795479064889139</v>
      </c>
      <c r="E369">
        <v>1.970190611001404</v>
      </c>
      <c r="F369">
        <v>1.08568595997568E-2</v>
      </c>
    </row>
    <row r="370" spans="1:6" x14ac:dyDescent="0.2">
      <c r="A370">
        <v>483.20600000000002</v>
      </c>
      <c r="B370">
        <v>1.9519870857993356</v>
      </c>
      <c r="C370">
        <v>1.9430164774841121</v>
      </c>
      <c r="D370">
        <v>1.9613332249500017</v>
      </c>
      <c r="E370">
        <v>1.9521122627444829</v>
      </c>
      <c r="F370">
        <v>9.159015306406627E-3</v>
      </c>
    </row>
    <row r="371" spans="1:6" x14ac:dyDescent="0.2">
      <c r="A371">
        <v>483.55399999999997</v>
      </c>
      <c r="B371">
        <v>1.9053419210106899</v>
      </c>
      <c r="C371">
        <v>1.8914854541908857</v>
      </c>
      <c r="D371">
        <v>1.9043372594281562</v>
      </c>
      <c r="E371">
        <v>1.900388211543244</v>
      </c>
      <c r="F371">
        <v>7.7263608885478376E-3</v>
      </c>
    </row>
    <row r="372" spans="1:6" x14ac:dyDescent="0.2">
      <c r="A372">
        <v>483.90199999999999</v>
      </c>
      <c r="B372">
        <v>1.8716935548326301</v>
      </c>
      <c r="C372">
        <v>1.8765864489747919</v>
      </c>
      <c r="D372">
        <v>1.8905585072404771</v>
      </c>
      <c r="E372">
        <v>1.8796128370159664</v>
      </c>
      <c r="F372">
        <v>9.789835329023994E-3</v>
      </c>
    </row>
    <row r="373" spans="1:6" x14ac:dyDescent="0.2">
      <c r="A373">
        <v>484.25</v>
      </c>
      <c r="B373">
        <v>1.8451382388039808</v>
      </c>
      <c r="C373">
        <v>1.8552939958359855</v>
      </c>
      <c r="D373">
        <v>1.8725468491763646</v>
      </c>
      <c r="E373">
        <v>1.8576596946054436</v>
      </c>
      <c r="F373">
        <v>1.3856600544042126E-2</v>
      </c>
    </row>
    <row r="374" spans="1:6" x14ac:dyDescent="0.2">
      <c r="A374">
        <v>484.59699999999998</v>
      </c>
      <c r="B374">
        <v>1.8221553147316198</v>
      </c>
      <c r="C374">
        <v>1.8176868784013382</v>
      </c>
      <c r="D374">
        <v>1.8031188257741559</v>
      </c>
      <c r="E374">
        <v>1.8143203396357048</v>
      </c>
      <c r="F374">
        <v>9.9547559187705085E-3</v>
      </c>
    </row>
    <row r="375" spans="1:6" x14ac:dyDescent="0.2">
      <c r="A375">
        <v>484.94499999999999</v>
      </c>
      <c r="B375">
        <v>1.7753714945970271</v>
      </c>
      <c r="C375">
        <v>1.7811542269993046</v>
      </c>
      <c r="D375">
        <v>1.7706731302039651</v>
      </c>
      <c r="E375">
        <v>1.7757329506000989</v>
      </c>
      <c r="F375">
        <v>5.2498890788221786E-3</v>
      </c>
    </row>
    <row r="376" spans="1:6" x14ac:dyDescent="0.2">
      <c r="A376">
        <v>485.29300000000001</v>
      </c>
      <c r="B376">
        <v>1.745485624644086</v>
      </c>
      <c r="C376">
        <v>1.7479907404689548</v>
      </c>
      <c r="D376">
        <v>1.7430100168855502</v>
      </c>
      <c r="E376">
        <v>1.7454954606661968</v>
      </c>
      <c r="F376">
        <v>2.490376359924077E-3</v>
      </c>
    </row>
    <row r="377" spans="1:6" x14ac:dyDescent="0.2">
      <c r="A377">
        <v>485.64100000000002</v>
      </c>
      <c r="B377">
        <v>1.7276162527270316</v>
      </c>
      <c r="C377">
        <v>1.72623866103674</v>
      </c>
      <c r="D377">
        <v>1.7183016686357511</v>
      </c>
      <c r="E377">
        <v>1.7240521941331741</v>
      </c>
      <c r="F377">
        <v>5.0275090590346282E-3</v>
      </c>
    </row>
    <row r="378" spans="1:6" x14ac:dyDescent="0.2">
      <c r="A378">
        <v>485.988</v>
      </c>
      <c r="B378">
        <v>1.6900427684941186</v>
      </c>
      <c r="C378">
        <v>1.6974066017076488</v>
      </c>
      <c r="D378">
        <v>1.6837028778464125</v>
      </c>
      <c r="E378">
        <v>1.6903840826827266</v>
      </c>
      <c r="F378">
        <v>6.8582347180424774E-3</v>
      </c>
    </row>
    <row r="379" spans="1:6" x14ac:dyDescent="0.2">
      <c r="A379">
        <v>486.33600000000001</v>
      </c>
      <c r="B379">
        <v>1.6678574050432287</v>
      </c>
      <c r="C379">
        <v>1.6610074019774488</v>
      </c>
      <c r="D379">
        <v>1.6894864812628552</v>
      </c>
      <c r="E379">
        <v>1.6727837627611775</v>
      </c>
      <c r="F379">
        <v>1.4864933215793861E-2</v>
      </c>
    </row>
    <row r="380" spans="1:6" x14ac:dyDescent="0.2">
      <c r="A380">
        <v>486.68299999999999</v>
      </c>
      <c r="B380">
        <v>1.6578034013579057</v>
      </c>
      <c r="C380">
        <v>1.661673286211323</v>
      </c>
      <c r="D380">
        <v>1.6647539866347023</v>
      </c>
      <c r="E380">
        <v>1.6614102247346436</v>
      </c>
      <c r="F380">
        <v>3.4827517752331907E-3</v>
      </c>
    </row>
    <row r="381" spans="1:6" x14ac:dyDescent="0.2">
      <c r="A381">
        <v>487.03100000000001</v>
      </c>
      <c r="B381">
        <v>1.6517114242592248</v>
      </c>
      <c r="C381">
        <v>1.6449836642803994</v>
      </c>
      <c r="D381">
        <v>1.642253001792813</v>
      </c>
      <c r="E381">
        <v>1.6463160301108124</v>
      </c>
      <c r="F381">
        <v>4.8679398021976381E-3</v>
      </c>
    </row>
    <row r="382" spans="1:6" x14ac:dyDescent="0.2">
      <c r="A382">
        <v>487.37799999999999</v>
      </c>
      <c r="B382">
        <v>1.6441314040826116</v>
      </c>
      <c r="C382">
        <v>1.6415598791649855</v>
      </c>
      <c r="D382">
        <v>1.6321937204217056</v>
      </c>
      <c r="E382">
        <v>1.6392950012231007</v>
      </c>
      <c r="F382">
        <v>6.2828597681065445E-3</v>
      </c>
    </row>
    <row r="383" spans="1:6" x14ac:dyDescent="0.2">
      <c r="A383">
        <v>487.726</v>
      </c>
      <c r="B383">
        <v>1.6563157172299956</v>
      </c>
      <c r="C383">
        <v>1.6465990683914489</v>
      </c>
      <c r="D383">
        <v>1.6439431624940628</v>
      </c>
      <c r="E383">
        <v>1.6489526493718358</v>
      </c>
      <c r="F383">
        <v>6.5134119512619826E-3</v>
      </c>
    </row>
    <row r="384" spans="1:6" x14ac:dyDescent="0.2">
      <c r="A384">
        <v>488.07299999999998</v>
      </c>
      <c r="B384">
        <v>1.6518909325729578</v>
      </c>
      <c r="C384">
        <v>1.6427389203330398</v>
      </c>
      <c r="D384">
        <v>1.642233503757609</v>
      </c>
      <c r="E384">
        <v>1.6456211188878689</v>
      </c>
      <c r="F384">
        <v>5.4356953752925201E-3</v>
      </c>
    </row>
    <row r="385" spans="1:6" x14ac:dyDescent="0.2">
      <c r="A385">
        <v>488.42099999999999</v>
      </c>
      <c r="B385">
        <v>1.6534170385454852</v>
      </c>
      <c r="C385">
        <v>1.6496328951138159</v>
      </c>
      <c r="D385">
        <v>1.6391428076277288</v>
      </c>
      <c r="E385">
        <v>1.6473975804290102</v>
      </c>
      <c r="F385">
        <v>7.3949909315995715E-3</v>
      </c>
    </row>
    <row r="386" spans="1:6" x14ac:dyDescent="0.2">
      <c r="A386">
        <v>488.76799999999997</v>
      </c>
      <c r="B386">
        <v>1.6704152063783562</v>
      </c>
      <c r="C386">
        <v>1.6615932986661359</v>
      </c>
      <c r="D386">
        <v>1.6564204151447666</v>
      </c>
      <c r="E386">
        <v>1.6628096400630863</v>
      </c>
      <c r="F386">
        <v>7.0762391291836878E-3</v>
      </c>
    </row>
    <row r="387" spans="1:6" x14ac:dyDescent="0.2">
      <c r="A387">
        <v>489.11500000000001</v>
      </c>
      <c r="B387">
        <v>1.6614184543195123</v>
      </c>
      <c r="C387">
        <v>1.6682692859814303</v>
      </c>
      <c r="D387">
        <v>1.6680644107464455</v>
      </c>
      <c r="E387">
        <v>1.6659173836824628</v>
      </c>
      <c r="F387">
        <v>3.8975335181484433E-3</v>
      </c>
    </row>
    <row r="388" spans="1:6" x14ac:dyDescent="0.2">
      <c r="A388">
        <v>489.46199999999999</v>
      </c>
      <c r="B388">
        <v>1.6617821892482114</v>
      </c>
      <c r="C388">
        <v>1.6548585598659806</v>
      </c>
      <c r="D388">
        <v>1.6747893167301124</v>
      </c>
      <c r="E388">
        <v>1.6638100219481016</v>
      </c>
      <c r="F388">
        <v>1.0118935042203897E-2</v>
      </c>
    </row>
    <row r="389" spans="1:6" x14ac:dyDescent="0.2">
      <c r="A389">
        <v>489.81</v>
      </c>
      <c r="B389">
        <v>1.7018110624776883</v>
      </c>
      <c r="C389">
        <v>1.6963127978165251</v>
      </c>
      <c r="D389">
        <v>1.67526664586921</v>
      </c>
      <c r="E389">
        <v>1.6911301687211413</v>
      </c>
      <c r="F389">
        <v>1.4010576238197866E-2</v>
      </c>
    </row>
    <row r="390" spans="1:6" x14ac:dyDescent="0.2">
      <c r="A390">
        <v>490.15699999999998</v>
      </c>
      <c r="B390">
        <v>1.7469827011325969</v>
      </c>
      <c r="C390">
        <v>1.741153719626088</v>
      </c>
      <c r="D390">
        <v>1.7298343975820862</v>
      </c>
      <c r="E390">
        <v>1.7393236061135902</v>
      </c>
      <c r="F390">
        <v>8.7194073919380534E-3</v>
      </c>
    </row>
    <row r="391" spans="1:6" x14ac:dyDescent="0.2">
      <c r="A391">
        <v>490.50400000000002</v>
      </c>
      <c r="B391">
        <v>1.7740464124297657</v>
      </c>
      <c r="C391">
        <v>1.7820221952241324</v>
      </c>
      <c r="D391">
        <v>1.7708899337631274</v>
      </c>
      <c r="E391">
        <v>1.7756528471390085</v>
      </c>
      <c r="F391">
        <v>5.7373587708404016E-3</v>
      </c>
    </row>
    <row r="392" spans="1:6" x14ac:dyDescent="0.2">
      <c r="A392">
        <v>490.851</v>
      </c>
      <c r="B392">
        <v>1.8254422585532388</v>
      </c>
      <c r="C392">
        <v>1.8219536160695275</v>
      </c>
      <c r="D392">
        <v>1.8294124032516736</v>
      </c>
      <c r="E392">
        <v>1.8256027592914801</v>
      </c>
      <c r="F392">
        <v>3.731982974555043E-3</v>
      </c>
    </row>
    <row r="393" spans="1:6" x14ac:dyDescent="0.2">
      <c r="A393">
        <v>491.19799999999998</v>
      </c>
      <c r="B393">
        <v>1.9118971140448682</v>
      </c>
      <c r="C393">
        <v>1.8969870083886253</v>
      </c>
      <c r="D393">
        <v>1.9027114147636202</v>
      </c>
      <c r="E393">
        <v>1.9038651790657044</v>
      </c>
      <c r="F393">
        <v>7.5217146794234651E-3</v>
      </c>
    </row>
    <row r="394" spans="1:6" x14ac:dyDescent="0.2">
      <c r="A394">
        <v>491.54500000000002</v>
      </c>
      <c r="B394">
        <v>1.9491372914987986</v>
      </c>
      <c r="C394">
        <v>1.9462145064826268</v>
      </c>
      <c r="D394">
        <v>1.9400640155876334</v>
      </c>
      <c r="E394">
        <v>1.9451386045230195</v>
      </c>
      <c r="F394">
        <v>4.6313343336502272E-3</v>
      </c>
    </row>
    <row r="395" spans="1:6" x14ac:dyDescent="0.2">
      <c r="A395">
        <v>491.892</v>
      </c>
      <c r="B395">
        <v>2.0068953926397599</v>
      </c>
      <c r="C395">
        <v>2.0020041352451305</v>
      </c>
      <c r="D395">
        <v>2.0004226382689252</v>
      </c>
      <c r="E395">
        <v>2.0031073887179387</v>
      </c>
      <c r="F395">
        <v>3.3744649139140844E-3</v>
      </c>
    </row>
    <row r="396" spans="1:6" x14ac:dyDescent="0.2">
      <c r="A396">
        <v>492.23899999999998</v>
      </c>
      <c r="B396">
        <v>2.0292145977529943</v>
      </c>
      <c r="C396">
        <v>2.0095632773769756</v>
      </c>
      <c r="D396">
        <v>2.0348667307190236</v>
      </c>
      <c r="E396">
        <v>2.0245482019496648</v>
      </c>
      <c r="F396">
        <v>1.3281476766658902E-2</v>
      </c>
    </row>
    <row r="397" spans="1:6" x14ac:dyDescent="0.2">
      <c r="A397">
        <v>492.58600000000001</v>
      </c>
      <c r="B397">
        <v>2.0245044396033589</v>
      </c>
      <c r="C397">
        <v>2.02720384328657</v>
      </c>
      <c r="D397">
        <v>2.0080475903631165</v>
      </c>
      <c r="E397">
        <v>2.0199186244176821</v>
      </c>
      <c r="F397">
        <v>1.0368837070989198E-2</v>
      </c>
    </row>
    <row r="398" spans="1:6" x14ac:dyDescent="0.2">
      <c r="A398">
        <v>492.93299999999999</v>
      </c>
      <c r="B398">
        <v>2.0087851184426282</v>
      </c>
      <c r="C398">
        <v>2.0128653382681638</v>
      </c>
      <c r="D398">
        <v>2.0139703890653884</v>
      </c>
      <c r="E398">
        <v>2.0118736152587267</v>
      </c>
      <c r="F398">
        <v>2.7311890731694321E-3</v>
      </c>
    </row>
    <row r="399" spans="1:6" x14ac:dyDescent="0.2">
      <c r="A399">
        <v>493.28</v>
      </c>
      <c r="B399">
        <v>1.9887583727751756</v>
      </c>
      <c r="C399">
        <v>1.9873618288043067</v>
      </c>
      <c r="D399">
        <v>1.9724687792901472</v>
      </c>
      <c r="E399">
        <v>1.9828629936232101</v>
      </c>
      <c r="F399">
        <v>9.0286960557367478E-3</v>
      </c>
    </row>
    <row r="400" spans="1:6" x14ac:dyDescent="0.2">
      <c r="A400">
        <v>493.62599999999998</v>
      </c>
      <c r="B400">
        <v>1.971175376403363</v>
      </c>
      <c r="C400">
        <v>1.9780373980625654</v>
      </c>
      <c r="D400">
        <v>1.9505401970112681</v>
      </c>
      <c r="E400">
        <v>1.9665843238257323</v>
      </c>
      <c r="F400">
        <v>1.4311964898007335E-2</v>
      </c>
    </row>
    <row r="401" spans="1:6" x14ac:dyDescent="0.2">
      <c r="A401">
        <v>493.97300000000001</v>
      </c>
      <c r="B401">
        <v>1.9440152945859761</v>
      </c>
      <c r="C401">
        <v>1.9295873605128124</v>
      </c>
      <c r="D401">
        <v>1.9313224592243246</v>
      </c>
      <c r="E401">
        <v>1.9349750381077044</v>
      </c>
      <c r="F401">
        <v>7.8770121098912516E-3</v>
      </c>
    </row>
    <row r="402" spans="1:6" x14ac:dyDescent="0.2">
      <c r="A402">
        <v>494.32</v>
      </c>
      <c r="B402">
        <v>1.9185183664537104</v>
      </c>
      <c r="C402">
        <v>1.9078594604314887</v>
      </c>
      <c r="D402">
        <v>1.9086199933695807</v>
      </c>
      <c r="E402">
        <v>1.9116659400849265</v>
      </c>
      <c r="F402">
        <v>5.9465463037114046E-3</v>
      </c>
    </row>
    <row r="403" spans="1:6" x14ac:dyDescent="0.2">
      <c r="A403">
        <v>494.666</v>
      </c>
      <c r="B403">
        <v>1.8858670777277591</v>
      </c>
      <c r="C403">
        <v>1.8739730540876118</v>
      </c>
      <c r="D403">
        <v>1.8817220817061844</v>
      </c>
      <c r="E403">
        <v>1.8805207378405182</v>
      </c>
      <c r="F403">
        <v>6.037331355886911E-3</v>
      </c>
    </row>
    <row r="404" spans="1:6" x14ac:dyDescent="0.2">
      <c r="A404">
        <v>495.01299999999998</v>
      </c>
      <c r="B404">
        <v>1.8511696618069382</v>
      </c>
      <c r="C404">
        <v>1.851300737120982</v>
      </c>
      <c r="D404">
        <v>1.8697480836431761</v>
      </c>
      <c r="E404">
        <v>1.857406160857032</v>
      </c>
      <c r="F404">
        <v>1.0688619589490673E-2</v>
      </c>
    </row>
    <row r="405" spans="1:6" x14ac:dyDescent="0.2">
      <c r="A405">
        <v>495.36</v>
      </c>
      <c r="B405">
        <v>1.8322411115959065</v>
      </c>
      <c r="C405">
        <v>1.8429011619860571</v>
      </c>
      <c r="D405">
        <v>1.8357342219434087</v>
      </c>
      <c r="E405">
        <v>1.8369588318417909</v>
      </c>
      <c r="F405">
        <v>5.4345119958050542E-3</v>
      </c>
    </row>
    <row r="406" spans="1:6" x14ac:dyDescent="0.2">
      <c r="A406">
        <v>495.70600000000002</v>
      </c>
      <c r="B406">
        <v>1.8227812520172464</v>
      </c>
      <c r="C406">
        <v>1.8191242268612804</v>
      </c>
      <c r="D406">
        <v>1.8257348976805354</v>
      </c>
      <c r="E406">
        <v>1.8225467921863541</v>
      </c>
      <c r="F406">
        <v>3.31156620488917E-3</v>
      </c>
    </row>
    <row r="407" spans="1:6" x14ac:dyDescent="0.2">
      <c r="A407">
        <v>496.053</v>
      </c>
      <c r="B407">
        <v>1.8178819794931531</v>
      </c>
      <c r="C407">
        <v>1.8134165543273413</v>
      </c>
      <c r="D407">
        <v>1.8127032287721037</v>
      </c>
      <c r="E407">
        <v>1.8146672541975326</v>
      </c>
      <c r="F407">
        <v>2.8067868429335974E-3</v>
      </c>
    </row>
    <row r="408" spans="1:6" x14ac:dyDescent="0.2">
      <c r="A408">
        <v>496.399</v>
      </c>
      <c r="B408">
        <v>1.7735489279178056</v>
      </c>
      <c r="C408">
        <v>1.7880335259542479</v>
      </c>
      <c r="D408">
        <v>1.8000747283254515</v>
      </c>
      <c r="E408">
        <v>1.7872190607325014</v>
      </c>
      <c r="F408">
        <v>1.3281642858270276E-2</v>
      </c>
    </row>
    <row r="409" spans="1:6" x14ac:dyDescent="0.2">
      <c r="A409">
        <v>496.745</v>
      </c>
      <c r="B409">
        <v>1.7801652524857177</v>
      </c>
      <c r="C409">
        <v>1.7861813338657191</v>
      </c>
      <c r="D409">
        <v>1.784156623880792</v>
      </c>
      <c r="E409">
        <v>1.7835010700774097</v>
      </c>
      <c r="F409">
        <v>3.0611471517303481E-3</v>
      </c>
    </row>
    <row r="410" spans="1:6" x14ac:dyDescent="0.2">
      <c r="A410">
        <v>497.09199999999998</v>
      </c>
      <c r="B410">
        <v>1.7706945319441916</v>
      </c>
      <c r="C410">
        <v>1.7754661478943927</v>
      </c>
      <c r="D410">
        <v>1.7750373520856857</v>
      </c>
      <c r="E410">
        <v>1.7737326773080901</v>
      </c>
      <c r="F410">
        <v>2.6398317939831475E-3</v>
      </c>
    </row>
    <row r="411" spans="1:6" x14ac:dyDescent="0.2">
      <c r="A411">
        <v>497.43799999999999</v>
      </c>
      <c r="B411">
        <v>1.756939512639591</v>
      </c>
      <c r="C411">
        <v>1.7470928592376214</v>
      </c>
      <c r="D411">
        <v>1.7492118396493874</v>
      </c>
      <c r="E411">
        <v>1.7510814038421998</v>
      </c>
      <c r="F411">
        <v>5.1827211489636612E-3</v>
      </c>
    </row>
    <row r="412" spans="1:6" x14ac:dyDescent="0.2">
      <c r="A412">
        <v>497.78399999999999</v>
      </c>
      <c r="B412">
        <v>1.7210248511113879</v>
      </c>
      <c r="C412">
        <v>1.7346701938590596</v>
      </c>
      <c r="D412">
        <v>1.7373588196318877</v>
      </c>
      <c r="E412">
        <v>1.7310179548674451</v>
      </c>
      <c r="F412">
        <v>8.7580688023143182E-3</v>
      </c>
    </row>
    <row r="413" spans="1:6" x14ac:dyDescent="0.2">
      <c r="A413">
        <v>498.13099999999997</v>
      </c>
      <c r="B413">
        <v>1.7247965687610431</v>
      </c>
      <c r="C413">
        <v>1.7138426937178015</v>
      </c>
      <c r="D413">
        <v>1.7136502015633019</v>
      </c>
      <c r="E413">
        <v>1.7174298213473822</v>
      </c>
      <c r="F413">
        <v>6.380516350570394E-3</v>
      </c>
    </row>
    <row r="414" spans="1:6" x14ac:dyDescent="0.2">
      <c r="A414">
        <v>498.47699999999998</v>
      </c>
      <c r="B414">
        <v>1.7139726335992154</v>
      </c>
      <c r="C414">
        <v>1.7108136958374978</v>
      </c>
      <c r="D414">
        <v>1.694801184011032</v>
      </c>
      <c r="E414">
        <v>1.7065291711492483</v>
      </c>
      <c r="F414">
        <v>1.0278812367254706E-2</v>
      </c>
    </row>
    <row r="415" spans="1:6" x14ac:dyDescent="0.2">
      <c r="A415">
        <v>498.82299999999998</v>
      </c>
      <c r="B415">
        <v>1.6856159043616139</v>
      </c>
      <c r="C415">
        <v>1.6906899201248522</v>
      </c>
      <c r="D415">
        <v>1.6706503956049827</v>
      </c>
      <c r="E415">
        <v>1.6823187400304829</v>
      </c>
      <c r="F415">
        <v>1.04186901871336E-2</v>
      </c>
    </row>
    <row r="416" spans="1:6" x14ac:dyDescent="0.2">
      <c r="A416">
        <v>499.16899999999998</v>
      </c>
      <c r="B416">
        <v>1.6709343747217995</v>
      </c>
      <c r="C416">
        <v>1.6614930817140967</v>
      </c>
      <c r="D416">
        <v>1.6750863764289188</v>
      </c>
      <c r="E416">
        <v>1.669171277621605</v>
      </c>
      <c r="F416">
        <v>6.9660461410715703E-3</v>
      </c>
    </row>
    <row r="417" spans="1:6" x14ac:dyDescent="0.2">
      <c r="A417">
        <v>499.51499999999999</v>
      </c>
      <c r="B417">
        <v>1.6514054743219018</v>
      </c>
      <c r="C417">
        <v>1.648813331133592</v>
      </c>
      <c r="D417">
        <v>1.6352133758625178</v>
      </c>
      <c r="E417">
        <v>1.6451440604393373</v>
      </c>
      <c r="F417">
        <v>8.6973371614755685E-3</v>
      </c>
    </row>
    <row r="418" spans="1:6" x14ac:dyDescent="0.2">
      <c r="A418">
        <v>499.86099999999999</v>
      </c>
      <c r="B418">
        <v>1.6456917479193127</v>
      </c>
      <c r="C418">
        <v>1.6501990696951916</v>
      </c>
      <c r="D418">
        <v>1.6482735965593351</v>
      </c>
      <c r="E418">
        <v>1.6480548047246131</v>
      </c>
      <c r="F418">
        <v>2.2616122121251743E-3</v>
      </c>
    </row>
    <row r="419" spans="1:6" x14ac:dyDescent="0.2">
      <c r="A419">
        <v>500.20699999999999</v>
      </c>
      <c r="B419">
        <v>1.6128697179360822</v>
      </c>
      <c r="C419">
        <v>1.616945693158681</v>
      </c>
      <c r="D419">
        <v>1.6193002939408649</v>
      </c>
      <c r="E419">
        <v>1.6163719016785425</v>
      </c>
      <c r="F419">
        <v>3.2534603786324463E-3</v>
      </c>
    </row>
    <row r="420" spans="1:6" x14ac:dyDescent="0.2">
      <c r="A420">
        <v>500.553</v>
      </c>
      <c r="B420">
        <v>1.6159220164051271</v>
      </c>
      <c r="C420">
        <v>1.5992100469410571</v>
      </c>
      <c r="D420">
        <v>1.6021994467707976</v>
      </c>
      <c r="E420">
        <v>1.605777170038994</v>
      </c>
      <c r="F420">
        <v>8.9119334983968242E-3</v>
      </c>
    </row>
    <row r="421" spans="1:6" x14ac:dyDescent="0.2">
      <c r="A421">
        <v>500.899</v>
      </c>
      <c r="B421">
        <v>1.5964224391370823</v>
      </c>
      <c r="C421">
        <v>1.6036295147708264</v>
      </c>
      <c r="D421">
        <v>1.5924213147497612</v>
      </c>
      <c r="E421">
        <v>1.5974910895525565</v>
      </c>
      <c r="F421">
        <v>5.6800041558894444E-3</v>
      </c>
    </row>
    <row r="422" spans="1:6" x14ac:dyDescent="0.2">
      <c r="A422">
        <v>501.245</v>
      </c>
      <c r="B422">
        <v>1.5774650908171526</v>
      </c>
      <c r="C422">
        <v>1.5845199413079347</v>
      </c>
      <c r="D422">
        <v>1.5857519789962244</v>
      </c>
      <c r="E422">
        <v>1.5825790037071039</v>
      </c>
      <c r="F422">
        <v>4.4714156595925371E-3</v>
      </c>
    </row>
    <row r="423" spans="1:6" x14ac:dyDescent="0.2">
      <c r="A423">
        <v>501.59100000000001</v>
      </c>
      <c r="B423">
        <v>1.5918382303848397</v>
      </c>
      <c r="C423">
        <v>1.5867569361284204</v>
      </c>
      <c r="D423">
        <v>1.5830102783644333</v>
      </c>
      <c r="E423">
        <v>1.5872018149592311</v>
      </c>
      <c r="F423">
        <v>4.4307586369861244E-3</v>
      </c>
    </row>
    <row r="424" spans="1:6" x14ac:dyDescent="0.2">
      <c r="A424">
        <v>501.93700000000001</v>
      </c>
      <c r="B424">
        <v>1.5837836937516907</v>
      </c>
      <c r="C424">
        <v>1.5799938011270913</v>
      </c>
      <c r="D424">
        <v>1.5903180690875214</v>
      </c>
      <c r="E424">
        <v>1.5846985213221012</v>
      </c>
      <c r="F424">
        <v>5.222576887167674E-3</v>
      </c>
    </row>
    <row r="425" spans="1:6" x14ac:dyDescent="0.2">
      <c r="A425">
        <v>502.28300000000002</v>
      </c>
      <c r="B425">
        <v>1.5729583555184543</v>
      </c>
      <c r="C425">
        <v>1.5639216376681544</v>
      </c>
      <c r="D425">
        <v>1.5668336953509796</v>
      </c>
      <c r="E425">
        <v>1.5679045628458628</v>
      </c>
      <c r="F425">
        <v>4.6125519260145223E-3</v>
      </c>
    </row>
    <row r="426" spans="1:6" x14ac:dyDescent="0.2">
      <c r="A426">
        <v>502.62799999999999</v>
      </c>
      <c r="B426">
        <v>1.5959976682564523</v>
      </c>
      <c r="C426">
        <v>1.5921886094657201</v>
      </c>
      <c r="D426">
        <v>1.5723583042096052</v>
      </c>
      <c r="E426">
        <v>1.5868481939772592</v>
      </c>
      <c r="F426">
        <v>1.2692317019633812E-2</v>
      </c>
    </row>
    <row r="427" spans="1:6" x14ac:dyDescent="0.2">
      <c r="A427">
        <v>502.97399999999999</v>
      </c>
      <c r="B427">
        <v>1.5641781327580131</v>
      </c>
      <c r="C427">
        <v>1.5696938846503681</v>
      </c>
      <c r="D427">
        <v>1.5851615040033009</v>
      </c>
      <c r="E427">
        <v>1.5730111738038941</v>
      </c>
      <c r="F427">
        <v>1.0877902955095187E-2</v>
      </c>
    </row>
    <row r="428" spans="1:6" x14ac:dyDescent="0.2">
      <c r="A428">
        <v>503.32</v>
      </c>
      <c r="B428">
        <v>1.5578856316115821</v>
      </c>
      <c r="C428">
        <v>1.5559158619789835</v>
      </c>
      <c r="D428">
        <v>1.5711417239218251</v>
      </c>
      <c r="E428">
        <v>1.561647739170797</v>
      </c>
      <c r="F428">
        <v>8.2808096186872699E-3</v>
      </c>
    </row>
    <row r="429" spans="1:6" x14ac:dyDescent="0.2">
      <c r="A429">
        <v>503.66500000000002</v>
      </c>
      <c r="B429">
        <v>1.5603706230872871</v>
      </c>
      <c r="C429">
        <v>1.5651930570269774</v>
      </c>
      <c r="D429">
        <v>1.5519638118028469</v>
      </c>
      <c r="E429">
        <v>1.5591758306390371</v>
      </c>
      <c r="F429">
        <v>6.6950637820592301E-3</v>
      </c>
    </row>
    <row r="430" spans="1:6" x14ac:dyDescent="0.2">
      <c r="A430">
        <v>504.01100000000002</v>
      </c>
      <c r="B430">
        <v>1.5635611858490712</v>
      </c>
      <c r="C430">
        <v>1.5730877271729118</v>
      </c>
      <c r="D430">
        <v>1.5532882603152733</v>
      </c>
      <c r="E430">
        <v>1.5633123911124187</v>
      </c>
      <c r="F430">
        <v>9.9020778666611339E-3</v>
      </c>
    </row>
    <row r="431" spans="1:6" x14ac:dyDescent="0.2">
      <c r="A431">
        <v>504.35599999999999</v>
      </c>
      <c r="B431">
        <v>1.5672971838189018</v>
      </c>
      <c r="C431">
        <v>1.5573168684618759</v>
      </c>
      <c r="D431">
        <v>1.5690954178714425</v>
      </c>
      <c r="E431">
        <v>1.5645698233840735</v>
      </c>
      <c r="F431">
        <v>6.345268138896961E-3</v>
      </c>
    </row>
    <row r="432" spans="1:6" x14ac:dyDescent="0.2">
      <c r="A432">
        <v>504.702</v>
      </c>
      <c r="B432">
        <v>1.5712172121978689</v>
      </c>
      <c r="C432">
        <v>1.570995714520163</v>
      </c>
      <c r="D432">
        <v>1.5528428243429426</v>
      </c>
      <c r="E432">
        <v>1.5650185836869914</v>
      </c>
      <c r="F432">
        <v>1.0545098482634116E-2</v>
      </c>
    </row>
    <row r="433" spans="1:6" x14ac:dyDescent="0.2">
      <c r="A433">
        <v>505.04700000000003</v>
      </c>
      <c r="B433">
        <v>1.5745942154657928</v>
      </c>
      <c r="C433">
        <v>1.5680116784763183</v>
      </c>
      <c r="D433">
        <v>1.5749446966353877</v>
      </c>
      <c r="E433">
        <v>1.5725168635258331</v>
      </c>
      <c r="F433">
        <v>3.9055381844680425E-3</v>
      </c>
    </row>
    <row r="434" spans="1:6" x14ac:dyDescent="0.2">
      <c r="A434">
        <v>505.39299999999997</v>
      </c>
      <c r="B434">
        <v>1.5922849850391281</v>
      </c>
      <c r="C434">
        <v>1.577356763909135</v>
      </c>
      <c r="D434">
        <v>1.5833556937600421</v>
      </c>
      <c r="E434">
        <v>1.5843324809027683</v>
      </c>
      <c r="F434">
        <v>7.5118926621816923E-3</v>
      </c>
    </row>
    <row r="435" spans="1:6" x14ac:dyDescent="0.2">
      <c r="A435">
        <v>505.738</v>
      </c>
      <c r="B435">
        <v>1.5950725292504664</v>
      </c>
      <c r="C435">
        <v>1.5814098822053986</v>
      </c>
      <c r="D435">
        <v>1.5867494634082258</v>
      </c>
      <c r="E435">
        <v>1.5877439582880302</v>
      </c>
      <c r="F435">
        <v>6.8854009410486069E-3</v>
      </c>
    </row>
    <row r="436" spans="1:6" x14ac:dyDescent="0.2">
      <c r="A436">
        <v>506.08300000000003</v>
      </c>
      <c r="B436">
        <v>1.6037484375565947</v>
      </c>
      <c r="C436">
        <v>1.5946342812543728</v>
      </c>
      <c r="D436">
        <v>1.6007691754488309</v>
      </c>
      <c r="E436">
        <v>1.5997172980865997</v>
      </c>
      <c r="F436">
        <v>4.647235281779267E-3</v>
      </c>
    </row>
    <row r="437" spans="1:6" x14ac:dyDescent="0.2">
      <c r="A437">
        <v>506.42899999999997</v>
      </c>
      <c r="B437">
        <v>1.5764140689843049</v>
      </c>
      <c r="C437">
        <v>1.5814057276269895</v>
      </c>
      <c r="D437">
        <v>1.5745485860203181</v>
      </c>
      <c r="E437">
        <v>1.577456127543871</v>
      </c>
      <c r="F437">
        <v>3.5453507985331199E-3</v>
      </c>
    </row>
    <row r="438" spans="1:6" x14ac:dyDescent="0.2">
      <c r="A438">
        <v>506.774</v>
      </c>
      <c r="B438">
        <v>1.6061693633256622</v>
      </c>
      <c r="C438">
        <v>1.6125405286884993</v>
      </c>
      <c r="D438">
        <v>1.609923238018101</v>
      </c>
      <c r="E438">
        <v>1.6095443766774207</v>
      </c>
      <c r="F438">
        <v>3.202434848166361E-3</v>
      </c>
    </row>
    <row r="439" spans="1:6" x14ac:dyDescent="0.2">
      <c r="A439">
        <v>507.11900000000003</v>
      </c>
      <c r="B439">
        <v>1.6160007336127811</v>
      </c>
      <c r="C439">
        <v>1.6174909141810909</v>
      </c>
      <c r="D439">
        <v>1.6230101574858879</v>
      </c>
      <c r="E439">
        <v>1.6188339350932532</v>
      </c>
      <c r="F439">
        <v>3.6926663315413823E-3</v>
      </c>
    </row>
    <row r="440" spans="1:6" x14ac:dyDescent="0.2">
      <c r="A440">
        <v>507.464</v>
      </c>
      <c r="B440">
        <v>1.6260414291250167</v>
      </c>
      <c r="C440">
        <v>1.6329580857866639</v>
      </c>
      <c r="D440">
        <v>1.6233004591402724</v>
      </c>
      <c r="E440">
        <v>1.6274333246839845</v>
      </c>
      <c r="F440">
        <v>4.9769938763854259E-3</v>
      </c>
    </row>
    <row r="441" spans="1:6" x14ac:dyDescent="0.2">
      <c r="A441">
        <v>507.80900000000003</v>
      </c>
      <c r="B441">
        <v>1.6465263109551536</v>
      </c>
      <c r="C441">
        <v>1.6433556273857779</v>
      </c>
      <c r="D441">
        <v>1.649226405188752</v>
      </c>
      <c r="E441">
        <v>1.646369447843228</v>
      </c>
      <c r="F441">
        <v>2.9385306753351298E-3</v>
      </c>
    </row>
    <row r="442" spans="1:6" x14ac:dyDescent="0.2">
      <c r="A442">
        <v>508.15499999999997</v>
      </c>
      <c r="B442">
        <v>1.6414482879391878</v>
      </c>
      <c r="C442">
        <v>1.6408417879066564</v>
      </c>
      <c r="D442">
        <v>1.6509216089735139</v>
      </c>
      <c r="E442">
        <v>1.6444038949397859</v>
      </c>
      <c r="F442">
        <v>5.6526460831592129E-3</v>
      </c>
    </row>
    <row r="443" spans="1:6" x14ac:dyDescent="0.2">
      <c r="A443">
        <v>508.5</v>
      </c>
      <c r="B443">
        <v>1.6508506669170575</v>
      </c>
      <c r="C443">
        <v>1.667462748617234</v>
      </c>
      <c r="D443">
        <v>1.6598437780512667</v>
      </c>
      <c r="E443">
        <v>1.6593857311951858</v>
      </c>
      <c r="F443">
        <v>8.3155077893721282E-3</v>
      </c>
    </row>
    <row r="444" spans="1:6" x14ac:dyDescent="0.2">
      <c r="A444">
        <v>508.84500000000003</v>
      </c>
      <c r="B444">
        <v>1.6632733309438694</v>
      </c>
      <c r="C444">
        <v>1.6719302588291045</v>
      </c>
      <c r="D444">
        <v>1.6596274786435126</v>
      </c>
      <c r="E444">
        <v>1.6649436894721621</v>
      </c>
      <c r="F444">
        <v>6.3191908725349216E-3</v>
      </c>
    </row>
    <row r="445" spans="1:6" x14ac:dyDescent="0.2">
      <c r="A445">
        <v>509.19</v>
      </c>
      <c r="B445">
        <v>1.6715363453627536</v>
      </c>
      <c r="C445">
        <v>1.6920968229017932</v>
      </c>
      <c r="D445">
        <v>1.6785210673233821</v>
      </c>
      <c r="E445">
        <v>1.6807180785293097</v>
      </c>
      <c r="F445">
        <v>1.0454829163480667E-2</v>
      </c>
    </row>
    <row r="446" spans="1:6" x14ac:dyDescent="0.2">
      <c r="A446">
        <v>509.53399999999999</v>
      </c>
      <c r="B446">
        <v>1.6756272453033738</v>
      </c>
      <c r="C446">
        <v>1.6974820718738395</v>
      </c>
      <c r="D446">
        <v>1.6745766504429638</v>
      </c>
      <c r="E446">
        <v>1.6825619892067258</v>
      </c>
      <c r="F446">
        <v>1.2931843932143321E-2</v>
      </c>
    </row>
    <row r="447" spans="1:6" x14ac:dyDescent="0.2">
      <c r="A447">
        <v>509.87900000000002</v>
      </c>
      <c r="B447">
        <v>1.7010210637827405</v>
      </c>
      <c r="C447">
        <v>1.6793209526312354</v>
      </c>
      <c r="D447">
        <v>1.695010744127152</v>
      </c>
      <c r="E447">
        <v>1.6917842535137091</v>
      </c>
      <c r="F447">
        <v>1.1204079045414449E-2</v>
      </c>
    </row>
    <row r="448" spans="1:6" x14ac:dyDescent="0.2">
      <c r="A448">
        <v>510.22399999999999</v>
      </c>
      <c r="B448">
        <v>1.7012061904178146</v>
      </c>
      <c r="C448">
        <v>1.7100533606839297</v>
      </c>
      <c r="D448">
        <v>1.7055419628582247</v>
      </c>
      <c r="E448">
        <v>1.7056005046533229</v>
      </c>
      <c r="F448">
        <v>4.4238756521558665E-3</v>
      </c>
    </row>
    <row r="449" spans="1:6" x14ac:dyDescent="0.2">
      <c r="A449">
        <v>510.56900000000002</v>
      </c>
      <c r="B449">
        <v>1.7197333716196783</v>
      </c>
      <c r="C449">
        <v>1.7006273598927397</v>
      </c>
      <c r="D449">
        <v>1.7003675968493164</v>
      </c>
      <c r="E449">
        <v>1.7069094427872449</v>
      </c>
      <c r="F449">
        <v>1.1106607593418066E-2</v>
      </c>
    </row>
    <row r="450" spans="1:6" x14ac:dyDescent="0.2">
      <c r="A450">
        <v>510.91399999999999</v>
      </c>
      <c r="B450">
        <v>1.6915643731189278</v>
      </c>
      <c r="C450">
        <v>1.6963094599906665</v>
      </c>
      <c r="D450">
        <v>1.7019281757340818</v>
      </c>
      <c r="E450">
        <v>1.6966006696145588</v>
      </c>
      <c r="F450">
        <v>5.1880346418710322E-3</v>
      </c>
    </row>
    <row r="451" spans="1:6" x14ac:dyDescent="0.2">
      <c r="A451">
        <v>511.25799999999998</v>
      </c>
      <c r="B451">
        <v>1.7077639844767298</v>
      </c>
      <c r="C451">
        <v>1.7060398451943652</v>
      </c>
      <c r="D451">
        <v>1.7262288118146463</v>
      </c>
      <c r="E451">
        <v>1.7133442138285806</v>
      </c>
      <c r="F451">
        <v>1.1191640318253026E-2</v>
      </c>
    </row>
    <row r="452" spans="1:6" x14ac:dyDescent="0.2">
      <c r="A452">
        <v>511.60300000000001</v>
      </c>
      <c r="B452">
        <v>1.7131261809339959</v>
      </c>
      <c r="C452">
        <v>1.702845309958521</v>
      </c>
      <c r="D452">
        <v>1.7160221904675226</v>
      </c>
      <c r="E452">
        <v>1.7106645604533464</v>
      </c>
      <c r="F452">
        <v>6.9247546187710413E-3</v>
      </c>
    </row>
    <row r="453" spans="1:6" x14ac:dyDescent="0.2">
      <c r="A453">
        <v>511.94799999999998</v>
      </c>
      <c r="B453">
        <v>1.7243272373711631</v>
      </c>
      <c r="C453">
        <v>1.7070112156516501</v>
      </c>
      <c r="D453">
        <v>1.7023336054852103</v>
      </c>
      <c r="E453">
        <v>1.7112240195026747</v>
      </c>
      <c r="F453">
        <v>1.1586230970384826E-2</v>
      </c>
    </row>
    <row r="454" spans="1:6" x14ac:dyDescent="0.2">
      <c r="A454">
        <v>512.29200000000003</v>
      </c>
      <c r="B454">
        <v>1.7148813223785544</v>
      </c>
      <c r="C454">
        <v>1.7082824079396439</v>
      </c>
      <c r="D454">
        <v>1.7124825774590551</v>
      </c>
      <c r="E454">
        <v>1.711882102592418</v>
      </c>
      <c r="F454">
        <v>3.3401864457111639E-3</v>
      </c>
    </row>
    <row r="455" spans="1:6" x14ac:dyDescent="0.2">
      <c r="A455">
        <v>512.63699999999994</v>
      </c>
      <c r="B455">
        <v>1.705279541923451</v>
      </c>
      <c r="C455">
        <v>1.706948324019443</v>
      </c>
      <c r="D455">
        <v>1.705553009815596</v>
      </c>
      <c r="E455">
        <v>1.7059269585861632</v>
      </c>
      <c r="F455">
        <v>8.9503445924302323E-4</v>
      </c>
    </row>
    <row r="456" spans="1:6" x14ac:dyDescent="0.2">
      <c r="A456">
        <v>512.98099999999999</v>
      </c>
      <c r="B456">
        <v>1.7089680886813357</v>
      </c>
      <c r="C456">
        <v>1.7205034458970028</v>
      </c>
      <c r="D456">
        <v>1.7093643047695879</v>
      </c>
      <c r="E456">
        <v>1.7129452797826421</v>
      </c>
      <c r="F456">
        <v>6.5485611439727595E-3</v>
      </c>
    </row>
    <row r="457" spans="1:6" x14ac:dyDescent="0.2">
      <c r="A457">
        <v>513.32600000000002</v>
      </c>
      <c r="B457">
        <v>1.705055481880609</v>
      </c>
      <c r="C457">
        <v>1.6945587948016179</v>
      </c>
      <c r="D457">
        <v>1.6927816042140904</v>
      </c>
      <c r="E457">
        <v>1.6974652936321057</v>
      </c>
      <c r="F457">
        <v>6.6330852423202189E-3</v>
      </c>
    </row>
    <row r="458" spans="1:6" x14ac:dyDescent="0.2">
      <c r="A458">
        <v>513.66999999999996</v>
      </c>
      <c r="B458">
        <v>1.6997869517518938</v>
      </c>
      <c r="C458">
        <v>1.7028986458343596</v>
      </c>
      <c r="D458">
        <v>1.6993057057173524</v>
      </c>
      <c r="E458">
        <v>1.7006637677678687</v>
      </c>
      <c r="F458">
        <v>1.9503613551089289E-3</v>
      </c>
    </row>
    <row r="459" spans="1:6" x14ac:dyDescent="0.2">
      <c r="A459">
        <v>514.01499999999999</v>
      </c>
      <c r="B459">
        <v>1.6895144925225174</v>
      </c>
      <c r="C459">
        <v>1.6913450799888781</v>
      </c>
      <c r="D459">
        <v>1.6787977314821163</v>
      </c>
      <c r="E459">
        <v>1.686552434664504</v>
      </c>
      <c r="F459">
        <v>6.7778557599877153E-3</v>
      </c>
    </row>
    <row r="460" spans="1:6" x14ac:dyDescent="0.2">
      <c r="A460">
        <v>514.35900000000004</v>
      </c>
      <c r="B460">
        <v>1.6724299291694658</v>
      </c>
      <c r="C460">
        <v>1.6689764515736587</v>
      </c>
      <c r="D460">
        <v>1.6730811869461557</v>
      </c>
      <c r="E460">
        <v>1.6714958558964266</v>
      </c>
      <c r="F460">
        <v>2.2060332679067693E-3</v>
      </c>
    </row>
    <row r="461" spans="1:6" x14ac:dyDescent="0.2">
      <c r="A461">
        <v>514.70299999999997</v>
      </c>
      <c r="B461">
        <v>1.665386322233336</v>
      </c>
      <c r="C461">
        <v>1.6671210971747938</v>
      </c>
      <c r="D461">
        <v>1.6677126230589583</v>
      </c>
      <c r="E461">
        <v>1.6667400141556961</v>
      </c>
      <c r="F461">
        <v>1.2090645488997643E-3</v>
      </c>
    </row>
    <row r="462" spans="1:6" x14ac:dyDescent="0.2">
      <c r="A462">
        <v>515.048</v>
      </c>
      <c r="B462">
        <v>1.6639961122517279</v>
      </c>
      <c r="C462">
        <v>1.6627119156591745</v>
      </c>
      <c r="D462">
        <v>1.6675587775515688</v>
      </c>
      <c r="E462">
        <v>1.6647556018208238</v>
      </c>
      <c r="F462">
        <v>2.5111025178514504E-3</v>
      </c>
    </row>
    <row r="463" spans="1:6" x14ac:dyDescent="0.2">
      <c r="A463">
        <v>515.39200000000005</v>
      </c>
      <c r="B463">
        <v>1.6350755331000992</v>
      </c>
      <c r="C463">
        <v>1.6403345598068957</v>
      </c>
      <c r="D463">
        <v>1.6398621135564295</v>
      </c>
      <c r="E463">
        <v>1.6384240688211413</v>
      </c>
      <c r="F463">
        <v>2.9095222926138293E-3</v>
      </c>
    </row>
    <row r="464" spans="1:6" x14ac:dyDescent="0.2">
      <c r="A464">
        <v>515.73599999999999</v>
      </c>
      <c r="B464">
        <v>1.6402173131724447</v>
      </c>
      <c r="C464">
        <v>1.6194335815736973</v>
      </c>
      <c r="D464">
        <v>1.6192189103064984</v>
      </c>
      <c r="E464">
        <v>1.6262899350175468</v>
      </c>
      <c r="F464">
        <v>1.2061940873689642E-2</v>
      </c>
    </row>
    <row r="465" spans="1:6" x14ac:dyDescent="0.2">
      <c r="A465">
        <v>516.08000000000004</v>
      </c>
      <c r="B465">
        <v>1.6013587448711917</v>
      </c>
      <c r="C465">
        <v>1.6131004634582307</v>
      </c>
      <c r="D465">
        <v>1.6095312201650753</v>
      </c>
      <c r="E465">
        <v>1.607996809498166</v>
      </c>
      <c r="F465">
        <v>6.0193688137003447E-3</v>
      </c>
    </row>
    <row r="466" spans="1:6" x14ac:dyDescent="0.2">
      <c r="A466">
        <v>516.42399999999998</v>
      </c>
      <c r="B466">
        <v>1.6136844833470698</v>
      </c>
      <c r="C466">
        <v>1.6325255764104132</v>
      </c>
      <c r="D466">
        <v>1.6189870754539621</v>
      </c>
      <c r="E466">
        <v>1.6217323784038149</v>
      </c>
      <c r="F466">
        <v>9.715925749523029E-3</v>
      </c>
    </row>
    <row r="467" spans="1:6" x14ac:dyDescent="0.2">
      <c r="A467">
        <v>516.76900000000001</v>
      </c>
      <c r="B467">
        <v>1.6111568952610382</v>
      </c>
      <c r="C467">
        <v>1.6128497504902033</v>
      </c>
      <c r="D467">
        <v>1.5944475028326868</v>
      </c>
      <c r="E467">
        <v>1.6061513828613094</v>
      </c>
      <c r="F467">
        <v>1.0171137866533033E-2</v>
      </c>
    </row>
    <row r="468" spans="1:6" x14ac:dyDescent="0.2">
      <c r="A468">
        <v>517.11300000000006</v>
      </c>
      <c r="B468">
        <v>1.5991541876864617</v>
      </c>
      <c r="C468">
        <v>1.5961597889521126</v>
      </c>
      <c r="D468">
        <v>1.5953674222707279</v>
      </c>
      <c r="E468">
        <v>1.5968937996364341</v>
      </c>
      <c r="F468">
        <v>1.9972423092786771E-3</v>
      </c>
    </row>
    <row r="469" spans="1:6" x14ac:dyDescent="0.2">
      <c r="A469">
        <v>517.45699999999999</v>
      </c>
      <c r="B469">
        <v>1.5977341033819381</v>
      </c>
      <c r="C469">
        <v>1.5893927440392757</v>
      </c>
      <c r="D469">
        <v>1.5813953253848352</v>
      </c>
      <c r="E469">
        <v>1.5895073909353499</v>
      </c>
      <c r="F469">
        <v>8.1699923220733949E-3</v>
      </c>
    </row>
    <row r="470" spans="1:6" x14ac:dyDescent="0.2">
      <c r="A470">
        <v>517.80100000000004</v>
      </c>
      <c r="B470">
        <v>1.5764142662898717</v>
      </c>
      <c r="C470">
        <v>1.5806794817853047</v>
      </c>
      <c r="D470">
        <v>1.5657888796742414</v>
      </c>
      <c r="E470">
        <v>1.574294209249806</v>
      </c>
      <c r="F470">
        <v>7.668343315042043E-3</v>
      </c>
    </row>
    <row r="471" spans="1:6" x14ac:dyDescent="0.2">
      <c r="A471">
        <v>518.14400000000001</v>
      </c>
      <c r="B471">
        <v>1.5894850231871998</v>
      </c>
      <c r="C471">
        <v>1.5909867054662132</v>
      </c>
      <c r="D471">
        <v>1.5872430337389745</v>
      </c>
      <c r="E471">
        <v>1.5892382541307957</v>
      </c>
      <c r="F471">
        <v>1.8839959463148007E-3</v>
      </c>
    </row>
    <row r="472" spans="1:6" x14ac:dyDescent="0.2">
      <c r="A472">
        <v>518.48800000000006</v>
      </c>
      <c r="B472">
        <v>1.5999339782120889</v>
      </c>
      <c r="C472">
        <v>1.5715094910396394</v>
      </c>
      <c r="D472">
        <v>1.5839405161703326</v>
      </c>
      <c r="E472">
        <v>1.5851279951406869</v>
      </c>
      <c r="F472">
        <v>1.4249401653506787E-2</v>
      </c>
    </row>
    <row r="473" spans="1:6" x14ac:dyDescent="0.2">
      <c r="A473">
        <v>518.83199999999999</v>
      </c>
      <c r="B473">
        <v>1.5905290808826407</v>
      </c>
      <c r="C473">
        <v>1.5605778081607302</v>
      </c>
      <c r="D473">
        <v>1.5624991557061594</v>
      </c>
      <c r="E473">
        <v>1.5712020149165102</v>
      </c>
      <c r="F473">
        <v>1.6765276712358609E-2</v>
      </c>
    </row>
    <row r="474" spans="1:6" x14ac:dyDescent="0.2">
      <c r="A474">
        <v>519.17600000000004</v>
      </c>
      <c r="B474">
        <v>1.5744668830202331</v>
      </c>
      <c r="C474">
        <v>1.5616072171620008</v>
      </c>
      <c r="D474">
        <v>1.5576677086875534</v>
      </c>
      <c r="E474">
        <v>1.5645806029565958</v>
      </c>
      <c r="F474">
        <v>8.7854329362624453E-3</v>
      </c>
    </row>
    <row r="475" spans="1:6" x14ac:dyDescent="0.2">
      <c r="A475">
        <v>519.52</v>
      </c>
      <c r="B475">
        <v>1.5599501142457635</v>
      </c>
      <c r="C475">
        <v>1.551154764968492</v>
      </c>
      <c r="D475">
        <v>1.5633097253881536</v>
      </c>
      <c r="E475">
        <v>1.5581382015341363</v>
      </c>
      <c r="F475">
        <v>6.2767855194200937E-3</v>
      </c>
    </row>
    <row r="476" spans="1:6" x14ac:dyDescent="0.2">
      <c r="A476">
        <v>519.86300000000006</v>
      </c>
      <c r="B476">
        <v>1.5530665669564923</v>
      </c>
      <c r="C476">
        <v>1.5602149685817761</v>
      </c>
      <c r="D476">
        <v>1.5491526787562901</v>
      </c>
      <c r="E476">
        <v>1.5541447380981861</v>
      </c>
      <c r="F476">
        <v>5.6094031593253053E-3</v>
      </c>
    </row>
    <row r="477" spans="1:6" x14ac:dyDescent="0.2">
      <c r="A477">
        <v>520.20699999999999</v>
      </c>
      <c r="B477">
        <v>1.5561606362351481</v>
      </c>
      <c r="C477">
        <v>1.5734869517696235</v>
      </c>
      <c r="D477">
        <v>1.5613340147441859</v>
      </c>
      <c r="E477">
        <v>1.5636605342496523</v>
      </c>
      <c r="F477">
        <v>8.894370256349704E-3</v>
      </c>
    </row>
    <row r="478" spans="1:6" x14ac:dyDescent="0.2">
      <c r="A478">
        <v>520.55100000000004</v>
      </c>
      <c r="B478">
        <v>1.5577187415908649</v>
      </c>
      <c r="C478">
        <v>1.5457783638930704</v>
      </c>
      <c r="D478">
        <v>1.5664834280949886</v>
      </c>
      <c r="E478">
        <v>1.5566601778596414</v>
      </c>
      <c r="F478">
        <v>1.0393042806665673E-2</v>
      </c>
    </row>
    <row r="479" spans="1:6" x14ac:dyDescent="0.2">
      <c r="A479">
        <v>520.89400000000001</v>
      </c>
      <c r="B479">
        <v>1.5577121295121308</v>
      </c>
      <c r="C479">
        <v>1.5543406596935176</v>
      </c>
      <c r="D479">
        <v>1.5585368940091235</v>
      </c>
      <c r="E479">
        <v>1.5568632277382575</v>
      </c>
      <c r="F479">
        <v>2.2231894373020149E-3</v>
      </c>
    </row>
    <row r="480" spans="1:6" x14ac:dyDescent="0.2">
      <c r="A480">
        <v>521.23800000000006</v>
      </c>
      <c r="B480">
        <v>1.5610816265398411</v>
      </c>
      <c r="C480">
        <v>1.5375677801272598</v>
      </c>
      <c r="D480">
        <v>1.5631314335942936</v>
      </c>
      <c r="E480">
        <v>1.5539269467537984</v>
      </c>
      <c r="F480">
        <v>1.4204477349633659E-2</v>
      </c>
    </row>
    <row r="481" spans="1:6" x14ac:dyDescent="0.2">
      <c r="A481">
        <v>521.58100000000002</v>
      </c>
      <c r="B481">
        <v>1.5645589004223537</v>
      </c>
      <c r="C481">
        <v>1.5448064309801748</v>
      </c>
      <c r="D481">
        <v>1.5546204048255383</v>
      </c>
      <c r="E481">
        <v>1.5546619120760223</v>
      </c>
      <c r="F481">
        <v>9.8763001374469611E-3</v>
      </c>
    </row>
    <row r="482" spans="1:6" x14ac:dyDescent="0.2">
      <c r="A482">
        <v>521.92499999999995</v>
      </c>
      <c r="B482">
        <v>1.5588832981657892</v>
      </c>
      <c r="C482">
        <v>1.5607411459139862</v>
      </c>
      <c r="D482">
        <v>1.5627641216881318</v>
      </c>
      <c r="E482">
        <v>1.5607961885893025</v>
      </c>
      <c r="F482">
        <v>1.9409971857196171E-3</v>
      </c>
    </row>
    <row r="483" spans="1:6" x14ac:dyDescent="0.2">
      <c r="A483">
        <v>522.26800000000003</v>
      </c>
      <c r="B483">
        <v>1.5570802657997527</v>
      </c>
      <c r="C483">
        <v>1.561208003441934</v>
      </c>
      <c r="D483">
        <v>1.554684099407929</v>
      </c>
      <c r="E483">
        <v>1.5576574562165384</v>
      </c>
      <c r="F483">
        <v>3.3000291732269444E-3</v>
      </c>
    </row>
    <row r="484" spans="1:6" x14ac:dyDescent="0.2">
      <c r="A484">
        <v>522.61199999999997</v>
      </c>
      <c r="B484">
        <v>1.5566114398375746</v>
      </c>
      <c r="C484">
        <v>1.548857947744505</v>
      </c>
      <c r="D484">
        <v>1.5660408266311019</v>
      </c>
      <c r="E484">
        <v>1.5571700714043939</v>
      </c>
      <c r="F484">
        <v>8.6050498911075055E-3</v>
      </c>
    </row>
    <row r="485" spans="1:6" x14ac:dyDescent="0.2">
      <c r="A485">
        <v>522.95500000000004</v>
      </c>
      <c r="B485">
        <v>1.5698920702339929</v>
      </c>
      <c r="C485">
        <v>1.580582302546341</v>
      </c>
      <c r="D485">
        <v>1.5715220986503444</v>
      </c>
      <c r="E485">
        <v>1.573998823810226</v>
      </c>
      <c r="F485">
        <v>5.7594177102538915E-3</v>
      </c>
    </row>
    <row r="486" spans="1:6" x14ac:dyDescent="0.2">
      <c r="A486">
        <v>523.298</v>
      </c>
      <c r="B486">
        <v>1.5666257164150141</v>
      </c>
      <c r="C486">
        <v>1.567292718723003</v>
      </c>
      <c r="D486">
        <v>1.5606071816490146</v>
      </c>
      <c r="E486">
        <v>1.5648418722623438</v>
      </c>
      <c r="F486">
        <v>3.6824823777827252E-3</v>
      </c>
    </row>
    <row r="487" spans="1:6" x14ac:dyDescent="0.2">
      <c r="A487">
        <v>523.64200000000005</v>
      </c>
      <c r="B487">
        <v>1.5726029962938741</v>
      </c>
      <c r="C487">
        <v>1.5714040241833893</v>
      </c>
      <c r="D487">
        <v>1.5604574171692422</v>
      </c>
      <c r="E487">
        <v>1.5681548125488352</v>
      </c>
      <c r="F487">
        <v>6.6930415546868263E-3</v>
      </c>
    </row>
    <row r="488" spans="1:6" x14ac:dyDescent="0.2">
      <c r="A488">
        <v>523.98500000000001</v>
      </c>
      <c r="B488">
        <v>1.554881099668312</v>
      </c>
      <c r="C488">
        <v>1.5534169984323425</v>
      </c>
      <c r="D488">
        <v>1.5567002991697239</v>
      </c>
      <c r="E488">
        <v>1.5549994657567927</v>
      </c>
      <c r="F488">
        <v>1.6448476620036692E-3</v>
      </c>
    </row>
    <row r="489" spans="1:6" x14ac:dyDescent="0.2">
      <c r="A489">
        <v>524.32799999999997</v>
      </c>
      <c r="B489">
        <v>1.5745841201316382</v>
      </c>
      <c r="C489">
        <v>1.5896915862460721</v>
      </c>
      <c r="D489">
        <v>1.5744658366350817</v>
      </c>
      <c r="E489">
        <v>1.5795805143375972</v>
      </c>
      <c r="F489">
        <v>8.7566448540608507E-3</v>
      </c>
    </row>
    <row r="490" spans="1:6" x14ac:dyDescent="0.2">
      <c r="A490">
        <v>524.67100000000005</v>
      </c>
      <c r="B490">
        <v>1.5621968060737439</v>
      </c>
      <c r="C490">
        <v>1.579643102826074</v>
      </c>
      <c r="D490">
        <v>1.5635379770013433</v>
      </c>
      <c r="E490">
        <v>1.5684592953003869</v>
      </c>
      <c r="F490">
        <v>9.708648100686737E-3</v>
      </c>
    </row>
    <row r="491" spans="1:6" x14ac:dyDescent="0.2">
      <c r="A491">
        <v>525.01400000000001</v>
      </c>
      <c r="B491">
        <v>1.5623841060390855</v>
      </c>
      <c r="C491">
        <v>1.5659558262194497</v>
      </c>
      <c r="D491">
        <v>1.5630106487168955</v>
      </c>
      <c r="E491">
        <v>1.5637835269918103</v>
      </c>
      <c r="F491">
        <v>1.9071711728582785E-3</v>
      </c>
    </row>
    <row r="492" spans="1:6" x14ac:dyDescent="0.2">
      <c r="A492">
        <v>525.35699999999997</v>
      </c>
      <c r="B492">
        <v>1.576921473029443</v>
      </c>
      <c r="C492">
        <v>1.5731442595051008</v>
      </c>
      <c r="D492">
        <v>1.5665770783591342</v>
      </c>
      <c r="E492">
        <v>1.5722142702978925</v>
      </c>
      <c r="F492">
        <v>5.2345281752915404E-3</v>
      </c>
    </row>
    <row r="493" spans="1:6" x14ac:dyDescent="0.2">
      <c r="A493">
        <v>525.70000000000005</v>
      </c>
      <c r="B493">
        <v>1.5721164001664201</v>
      </c>
      <c r="C493">
        <v>1.5546729106815713</v>
      </c>
      <c r="D493">
        <v>1.5623040930814356</v>
      </c>
      <c r="E493">
        <v>1.5630311346431423</v>
      </c>
      <c r="F493">
        <v>8.7444424308439454E-3</v>
      </c>
    </row>
    <row r="494" spans="1:6" x14ac:dyDescent="0.2">
      <c r="A494">
        <v>526.04300000000001</v>
      </c>
      <c r="B494">
        <v>1.576810892887252</v>
      </c>
      <c r="C494">
        <v>1.5570382485074821</v>
      </c>
      <c r="D494">
        <v>1.5679367227428924</v>
      </c>
      <c r="E494">
        <v>1.5672619547125421</v>
      </c>
      <c r="F494">
        <v>9.903577654731573E-3</v>
      </c>
    </row>
    <row r="495" spans="1:6" x14ac:dyDescent="0.2">
      <c r="A495">
        <v>526.38599999999997</v>
      </c>
      <c r="B495">
        <v>1.5823070436804456</v>
      </c>
      <c r="C495">
        <v>1.5669896694272116</v>
      </c>
      <c r="D495">
        <v>1.5811004109129241</v>
      </c>
      <c r="E495">
        <v>1.5767990413401938</v>
      </c>
      <c r="F495">
        <v>8.5165617272650821E-3</v>
      </c>
    </row>
    <row r="496" spans="1:6" x14ac:dyDescent="0.2">
      <c r="A496">
        <v>526.72900000000004</v>
      </c>
      <c r="B496">
        <v>1.5741768791291686</v>
      </c>
      <c r="C496">
        <v>1.5626427653809372</v>
      </c>
      <c r="D496">
        <v>1.5610626841422117</v>
      </c>
      <c r="E496">
        <v>1.5659607762174392</v>
      </c>
      <c r="F496">
        <v>7.1590798621289113E-3</v>
      </c>
    </row>
    <row r="497" spans="1:6" x14ac:dyDescent="0.2">
      <c r="A497">
        <v>527.072</v>
      </c>
      <c r="B497">
        <v>1.5723368533594628</v>
      </c>
      <c r="C497">
        <v>1.5619822023323913</v>
      </c>
      <c r="D497">
        <v>1.5743400391178666</v>
      </c>
      <c r="E497">
        <v>1.5695530316032402</v>
      </c>
      <c r="F497">
        <v>6.6325922671249286E-3</v>
      </c>
    </row>
    <row r="498" spans="1:6" x14ac:dyDescent="0.2">
      <c r="A498">
        <v>527.41499999999996</v>
      </c>
      <c r="B498">
        <v>1.5612593483257347</v>
      </c>
      <c r="C498">
        <v>1.5669279152892828</v>
      </c>
      <c r="D498">
        <v>1.5736832215000722</v>
      </c>
      <c r="E498">
        <v>1.5672901617050299</v>
      </c>
      <c r="F498">
        <v>6.2198531343028848E-3</v>
      </c>
    </row>
    <row r="499" spans="1:6" x14ac:dyDescent="0.2">
      <c r="A499">
        <v>527.75699999999995</v>
      </c>
      <c r="B499">
        <v>1.5687808789579041</v>
      </c>
      <c r="C499">
        <v>1.5728729139846307</v>
      </c>
      <c r="D499">
        <v>1.5718519925509231</v>
      </c>
      <c r="E499">
        <v>1.5711685951644858</v>
      </c>
      <c r="F499">
        <v>2.1298970998222472E-3</v>
      </c>
    </row>
    <row r="500" spans="1:6" x14ac:dyDescent="0.2">
      <c r="A500">
        <v>528.1</v>
      </c>
      <c r="B500">
        <v>1.5660164706343151</v>
      </c>
      <c r="C500">
        <v>1.5697313863220861</v>
      </c>
      <c r="D500">
        <v>1.5465101557893102</v>
      </c>
      <c r="E500">
        <v>1.5607526709152371</v>
      </c>
      <c r="F500">
        <v>1.2473454913375261E-2</v>
      </c>
    </row>
    <row r="501" spans="1:6" x14ac:dyDescent="0.2">
      <c r="A501">
        <v>528.44299999999998</v>
      </c>
      <c r="B501">
        <v>1.5721574727815433</v>
      </c>
      <c r="C501">
        <v>1.5689494506298491</v>
      </c>
      <c r="D501">
        <v>1.5709105641290801</v>
      </c>
      <c r="E501">
        <v>1.5706724958468241</v>
      </c>
      <c r="F501">
        <v>1.6172071332090682E-3</v>
      </c>
    </row>
    <row r="502" spans="1:6" x14ac:dyDescent="0.2">
      <c r="A502">
        <v>528.78599999999994</v>
      </c>
      <c r="B502">
        <v>1.5598390203197268</v>
      </c>
      <c r="C502">
        <v>1.5536045859666467</v>
      </c>
      <c r="D502">
        <v>1.569174046752192</v>
      </c>
      <c r="E502">
        <v>1.5608725510128549</v>
      </c>
      <c r="F502">
        <v>7.8360172637881829E-3</v>
      </c>
    </row>
    <row r="503" spans="1:6" x14ac:dyDescent="0.2">
      <c r="A503">
        <v>529.12800000000004</v>
      </c>
      <c r="B503">
        <v>1.5645552179943141</v>
      </c>
      <c r="C503">
        <v>1.5615862394578901</v>
      </c>
      <c r="D503">
        <v>1.5615468739587477</v>
      </c>
      <c r="E503">
        <v>1.5625627771369839</v>
      </c>
      <c r="F503">
        <v>1.7256166544454368E-3</v>
      </c>
    </row>
    <row r="504" spans="1:6" x14ac:dyDescent="0.2">
      <c r="A504">
        <v>529.471</v>
      </c>
      <c r="B504">
        <v>1.5714978804209609</v>
      </c>
      <c r="C504">
        <v>1.556650048748327</v>
      </c>
      <c r="D504">
        <v>1.5675317025180113</v>
      </c>
      <c r="E504">
        <v>1.5652265438957664</v>
      </c>
      <c r="F504">
        <v>7.6876422620983272E-3</v>
      </c>
    </row>
    <row r="505" spans="1:6" x14ac:dyDescent="0.2">
      <c r="A505">
        <v>529.81299999999999</v>
      </c>
      <c r="B505">
        <v>1.5523430947223325</v>
      </c>
      <c r="C505">
        <v>1.5524560699125003</v>
      </c>
      <c r="D505">
        <v>1.537818772414197</v>
      </c>
      <c r="E505">
        <v>1.5475393123496766</v>
      </c>
      <c r="F505">
        <v>8.4184240405398222E-3</v>
      </c>
    </row>
    <row r="506" spans="1:6" x14ac:dyDescent="0.2">
      <c r="A506">
        <v>530.15599999999995</v>
      </c>
      <c r="B506">
        <v>1.5669084042173187</v>
      </c>
      <c r="C506">
        <v>1.5535653712433337</v>
      </c>
      <c r="D506">
        <v>1.5591074026155463</v>
      </c>
      <c r="E506">
        <v>1.5598603926920662</v>
      </c>
      <c r="F506">
        <v>6.7033109563644578E-3</v>
      </c>
    </row>
    <row r="507" spans="1:6" x14ac:dyDescent="0.2">
      <c r="A507">
        <v>530.49800000000005</v>
      </c>
      <c r="B507">
        <v>1.5389356001497514</v>
      </c>
      <c r="C507">
        <v>1.5312418477204166</v>
      </c>
      <c r="D507">
        <v>1.5368143884489154</v>
      </c>
      <c r="E507">
        <v>1.5356639454396943</v>
      </c>
      <c r="F507">
        <v>3.9738011964707927E-3</v>
      </c>
    </row>
    <row r="508" spans="1:6" x14ac:dyDescent="0.2">
      <c r="A508">
        <v>530.84100000000001</v>
      </c>
      <c r="B508">
        <v>1.538559450597748</v>
      </c>
      <c r="C508">
        <v>1.5280747786647013</v>
      </c>
      <c r="D508">
        <v>1.5480451772762078</v>
      </c>
      <c r="E508">
        <v>1.5382264688462193</v>
      </c>
      <c r="F508">
        <v>9.9893624826989727E-3</v>
      </c>
    </row>
    <row r="509" spans="1:6" x14ac:dyDescent="0.2">
      <c r="A509">
        <v>531.18299999999999</v>
      </c>
      <c r="B509">
        <v>1.5487999787197475</v>
      </c>
      <c r="C509">
        <v>1.5423021570216489</v>
      </c>
      <c r="D509">
        <v>1.5421366265783021</v>
      </c>
      <c r="E509">
        <v>1.5444129207732329</v>
      </c>
      <c r="F509">
        <v>3.8002050144007905E-3</v>
      </c>
    </row>
    <row r="510" spans="1:6" x14ac:dyDescent="0.2">
      <c r="A510">
        <v>531.52499999999998</v>
      </c>
      <c r="B510">
        <v>1.5503101598895412</v>
      </c>
      <c r="C510">
        <v>1.5317653615991307</v>
      </c>
      <c r="D510">
        <v>1.5360813512808991</v>
      </c>
      <c r="E510">
        <v>1.5393856242565238</v>
      </c>
      <c r="F510">
        <v>9.7039193541107842E-3</v>
      </c>
    </row>
    <row r="511" spans="1:6" x14ac:dyDescent="0.2">
      <c r="A511">
        <v>531.86800000000005</v>
      </c>
      <c r="B511">
        <v>1.5260387597457972</v>
      </c>
      <c r="C511">
        <v>1.5180641039148126</v>
      </c>
      <c r="D511">
        <v>1.5340419999350703</v>
      </c>
      <c r="E511">
        <v>1.5260482878652268</v>
      </c>
      <c r="F511">
        <v>7.9889522715645526E-3</v>
      </c>
    </row>
    <row r="512" spans="1:6" x14ac:dyDescent="0.2">
      <c r="A512">
        <v>532.21</v>
      </c>
      <c r="B512">
        <v>1.5181029142654878</v>
      </c>
      <c r="C512">
        <v>1.5321531189654067</v>
      </c>
      <c r="D512">
        <v>1.5235991221131417</v>
      </c>
      <c r="E512">
        <v>1.5246183851146788</v>
      </c>
      <c r="F512">
        <v>7.0803415049793018E-3</v>
      </c>
    </row>
    <row r="513" spans="1:6" x14ac:dyDescent="0.2">
      <c r="A513">
        <v>532.55200000000002</v>
      </c>
      <c r="B513">
        <v>1.5357708841357867</v>
      </c>
      <c r="C513">
        <v>1.525215129944969</v>
      </c>
      <c r="D513">
        <v>1.5296068764837967</v>
      </c>
      <c r="E513">
        <v>1.5301976301881843</v>
      </c>
      <c r="F513">
        <v>5.3026153064951636E-3</v>
      </c>
    </row>
    <row r="514" spans="1:6" x14ac:dyDescent="0.2">
      <c r="A514">
        <v>532.89400000000001</v>
      </c>
      <c r="B514">
        <v>1.5344734123888257</v>
      </c>
      <c r="C514">
        <v>1.5220214998522248</v>
      </c>
      <c r="D514">
        <v>1.5211851836762043</v>
      </c>
      <c r="E514">
        <v>1.5258933653057516</v>
      </c>
      <c r="F514">
        <v>7.4422954891212945E-3</v>
      </c>
    </row>
    <row r="515" spans="1:6" x14ac:dyDescent="0.2">
      <c r="A515">
        <v>533.23599999999999</v>
      </c>
      <c r="B515">
        <v>1.5413985703730981</v>
      </c>
      <c r="C515">
        <v>1.5320229153341549</v>
      </c>
      <c r="D515">
        <v>1.5278651049732688</v>
      </c>
      <c r="E515">
        <v>1.5337621968935071</v>
      </c>
      <c r="F515">
        <v>6.9323514545298398E-3</v>
      </c>
    </row>
    <row r="516" spans="1:6" x14ac:dyDescent="0.2">
      <c r="A516">
        <v>533.57799999999997</v>
      </c>
      <c r="B516">
        <v>1.5241357142942551</v>
      </c>
      <c r="C516">
        <v>1.5163625905225153</v>
      </c>
      <c r="D516">
        <v>1.5304723433860083</v>
      </c>
      <c r="E516">
        <v>1.5236568827342596</v>
      </c>
      <c r="F516">
        <v>7.0670532200025381E-3</v>
      </c>
    </row>
    <row r="517" spans="1:6" x14ac:dyDescent="0.2">
      <c r="A517">
        <v>533.91999999999996</v>
      </c>
      <c r="B517">
        <v>1.534836463542026</v>
      </c>
      <c r="C517">
        <v>1.5252159453813949</v>
      </c>
      <c r="D517">
        <v>1.5089685808581554</v>
      </c>
      <c r="E517">
        <v>1.5230069965938589</v>
      </c>
      <c r="F517">
        <v>1.3074648358410648E-2</v>
      </c>
    </row>
    <row r="518" spans="1:6" x14ac:dyDescent="0.2">
      <c r="A518">
        <v>534.26199999999994</v>
      </c>
      <c r="B518">
        <v>1.5349850663501621</v>
      </c>
      <c r="C518">
        <v>1.5306698724564838</v>
      </c>
      <c r="D518">
        <v>1.5380618068002345</v>
      </c>
      <c r="E518">
        <v>1.5345722485356268</v>
      </c>
      <c r="F518">
        <v>3.7132179099237743E-3</v>
      </c>
    </row>
    <row r="519" spans="1:6" x14ac:dyDescent="0.2">
      <c r="A519">
        <v>534.60400000000004</v>
      </c>
      <c r="B519">
        <v>1.5102556840984236</v>
      </c>
      <c r="C519">
        <v>1.5271244894925029</v>
      </c>
      <c r="D519">
        <v>1.5169786478638447</v>
      </c>
      <c r="E519">
        <v>1.5181196071515906</v>
      </c>
      <c r="F519">
        <v>8.4920839567240308E-3</v>
      </c>
    </row>
    <row r="520" spans="1:6" x14ac:dyDescent="0.2">
      <c r="A520">
        <v>534.94600000000003</v>
      </c>
      <c r="B520">
        <v>1.5223067644275787</v>
      </c>
      <c r="C520">
        <v>1.5252833290866796</v>
      </c>
      <c r="D520">
        <v>1.5267843171456601</v>
      </c>
      <c r="E520">
        <v>1.5247914702199727</v>
      </c>
      <c r="F520">
        <v>2.2789391050153231E-3</v>
      </c>
    </row>
    <row r="521" spans="1:6" x14ac:dyDescent="0.2">
      <c r="A521">
        <v>535.28800000000001</v>
      </c>
      <c r="B521">
        <v>1.5166425095728668</v>
      </c>
      <c r="C521">
        <v>1.51812497927867</v>
      </c>
      <c r="D521">
        <v>1.5164454171853037</v>
      </c>
      <c r="E521">
        <v>1.5170709686789465</v>
      </c>
      <c r="F521">
        <v>9.1810408481575749E-4</v>
      </c>
    </row>
    <row r="522" spans="1:6" x14ac:dyDescent="0.2">
      <c r="A522">
        <v>535.63</v>
      </c>
      <c r="B522">
        <v>1.524166322485965</v>
      </c>
      <c r="C522">
        <v>1.5243340790423912</v>
      </c>
      <c r="D522">
        <v>1.5407967518038352</v>
      </c>
      <c r="E522">
        <v>1.5297657177773971</v>
      </c>
      <c r="F522">
        <v>9.5535239223483795E-3</v>
      </c>
    </row>
    <row r="523" spans="1:6" x14ac:dyDescent="0.2">
      <c r="A523">
        <v>535.97199999999998</v>
      </c>
      <c r="B523">
        <v>1.5288931544610118</v>
      </c>
      <c r="C523">
        <v>1.5306217818538355</v>
      </c>
      <c r="D523">
        <v>1.5312205761090205</v>
      </c>
      <c r="E523">
        <v>1.5302451708079559</v>
      </c>
      <c r="F523">
        <v>1.2085527674924818E-3</v>
      </c>
    </row>
    <row r="524" spans="1:6" x14ac:dyDescent="0.2">
      <c r="A524">
        <v>536.31299999999999</v>
      </c>
      <c r="B524">
        <v>1.5218649034833081</v>
      </c>
      <c r="C524">
        <v>1.5267045097749494</v>
      </c>
      <c r="D524">
        <v>1.5266581528024916</v>
      </c>
      <c r="E524">
        <v>1.525075855353583</v>
      </c>
      <c r="F524">
        <v>2.7808624879955245E-3</v>
      </c>
    </row>
    <row r="525" spans="1:6" x14ac:dyDescent="0.2">
      <c r="A525">
        <v>536.65499999999997</v>
      </c>
      <c r="B525">
        <v>1.5293717619106242</v>
      </c>
      <c r="C525">
        <v>1.5353460789701374</v>
      </c>
      <c r="D525">
        <v>1.5368573263196859</v>
      </c>
      <c r="E525">
        <v>1.5338583890668158</v>
      </c>
      <c r="F525">
        <v>3.9583247172113711E-3</v>
      </c>
    </row>
    <row r="526" spans="1:6" x14ac:dyDescent="0.2">
      <c r="A526">
        <v>536.99699999999996</v>
      </c>
      <c r="B526">
        <v>1.5375114132036276</v>
      </c>
      <c r="C526">
        <v>1.5214435526116341</v>
      </c>
      <c r="D526">
        <v>1.5221972048736552</v>
      </c>
      <c r="E526">
        <v>1.5270507235629722</v>
      </c>
      <c r="F526">
        <v>9.0670567855063843E-3</v>
      </c>
    </row>
    <row r="527" spans="1:6" x14ac:dyDescent="0.2">
      <c r="A527">
        <v>537.33799999999997</v>
      </c>
      <c r="B527">
        <v>1.5300971802552998</v>
      </c>
      <c r="C527">
        <v>1.537242484056605</v>
      </c>
      <c r="D527">
        <v>1.5192409835577736</v>
      </c>
      <c r="E527">
        <v>1.5288602159565594</v>
      </c>
      <c r="F527">
        <v>9.0642741330801361E-3</v>
      </c>
    </row>
    <row r="528" spans="1:6" x14ac:dyDescent="0.2">
      <c r="A528">
        <v>537.67999999999995</v>
      </c>
      <c r="B528">
        <v>1.527583718639749</v>
      </c>
      <c r="C528">
        <v>1.5462000081587464</v>
      </c>
      <c r="D528">
        <v>1.5227888830060852</v>
      </c>
      <c r="E528">
        <v>1.5321908699348601</v>
      </c>
      <c r="F528">
        <v>1.2366874201689975E-2</v>
      </c>
    </row>
    <row r="529" spans="1:6" x14ac:dyDescent="0.2">
      <c r="A529">
        <v>538.02099999999996</v>
      </c>
      <c r="B529">
        <v>1.5271137968950113</v>
      </c>
      <c r="C529">
        <v>1.5287445614634512</v>
      </c>
      <c r="D529">
        <v>1.5164417387935998</v>
      </c>
      <c r="E529">
        <v>1.5241000323840208</v>
      </c>
      <c r="F529">
        <v>6.6822109969105099E-3</v>
      </c>
    </row>
    <row r="530" spans="1:6" x14ac:dyDescent="0.2">
      <c r="A530">
        <v>538.36300000000006</v>
      </c>
      <c r="B530">
        <v>1.5401442430293262</v>
      </c>
      <c r="C530">
        <v>1.5146544759622105</v>
      </c>
      <c r="D530">
        <v>1.5369611271091745</v>
      </c>
      <c r="E530">
        <v>1.5305866153669037</v>
      </c>
      <c r="F530">
        <v>1.3889127267334522E-2</v>
      </c>
    </row>
    <row r="531" spans="1:6" x14ac:dyDescent="0.2">
      <c r="A531">
        <v>538.70399999999995</v>
      </c>
      <c r="B531">
        <v>1.5334901336501863</v>
      </c>
      <c r="C531">
        <v>1.529292958194149</v>
      </c>
      <c r="D531">
        <v>1.5265669035203682</v>
      </c>
      <c r="E531">
        <v>1.5297833317882343</v>
      </c>
      <c r="F531">
        <v>3.4875677131688105E-3</v>
      </c>
    </row>
    <row r="532" spans="1:6" x14ac:dyDescent="0.2">
      <c r="A532">
        <v>539.04600000000005</v>
      </c>
      <c r="B532">
        <v>1.550635973472098</v>
      </c>
      <c r="C532">
        <v>1.5637924801714733</v>
      </c>
      <c r="D532">
        <v>1.547765374613753</v>
      </c>
      <c r="E532">
        <v>1.5540646094191082</v>
      </c>
      <c r="F532">
        <v>8.5459748702196008E-3</v>
      </c>
    </row>
    <row r="533" spans="1:6" x14ac:dyDescent="0.2">
      <c r="A533">
        <v>539.38699999999994</v>
      </c>
      <c r="B533">
        <v>1.5574415230043732</v>
      </c>
      <c r="C533">
        <v>1.5366312079183293</v>
      </c>
      <c r="D533">
        <v>1.5417123705768772</v>
      </c>
      <c r="E533">
        <v>1.5452617004998599</v>
      </c>
      <c r="F533">
        <v>1.0849682514790109E-2</v>
      </c>
    </row>
    <row r="534" spans="1:6" x14ac:dyDescent="0.2">
      <c r="A534">
        <v>539.72900000000004</v>
      </c>
      <c r="B534">
        <v>1.5602680642459703</v>
      </c>
      <c r="C534">
        <v>1.5550648885311289</v>
      </c>
      <c r="D534">
        <v>1.5660118981962077</v>
      </c>
      <c r="E534">
        <v>1.5604482836577691</v>
      </c>
      <c r="F534">
        <v>5.4757295796198551E-3</v>
      </c>
    </row>
    <row r="535" spans="1:6" x14ac:dyDescent="0.2">
      <c r="A535">
        <v>540.07000000000005</v>
      </c>
      <c r="B535">
        <v>1.5738576166886724</v>
      </c>
      <c r="C535">
        <v>1.5608627084165581</v>
      </c>
      <c r="D535">
        <v>1.5540855352321632</v>
      </c>
      <c r="E535">
        <v>1.5629352867791313</v>
      </c>
      <c r="F535">
        <v>1.0047660776641683E-2</v>
      </c>
    </row>
    <row r="536" spans="1:6" x14ac:dyDescent="0.2">
      <c r="A536">
        <v>540.41099999999994</v>
      </c>
      <c r="B536">
        <v>1.5668194011194849</v>
      </c>
      <c r="C536">
        <v>1.5497076319606726</v>
      </c>
      <c r="D536">
        <v>1.5647253759926723</v>
      </c>
      <c r="E536">
        <v>1.5604174696909432</v>
      </c>
      <c r="F536">
        <v>9.3339007635863114E-3</v>
      </c>
    </row>
    <row r="537" spans="1:6" x14ac:dyDescent="0.2">
      <c r="A537">
        <v>540.75199999999995</v>
      </c>
      <c r="B537">
        <v>1.5518151347637108</v>
      </c>
      <c r="C537">
        <v>1.5619261283158168</v>
      </c>
      <c r="D537">
        <v>1.5536480440321234</v>
      </c>
      <c r="E537">
        <v>1.5557964357038836</v>
      </c>
      <c r="F537">
        <v>5.3869970980267657E-3</v>
      </c>
    </row>
    <row r="538" spans="1:6" x14ac:dyDescent="0.2">
      <c r="A538">
        <v>541.09299999999996</v>
      </c>
      <c r="B538">
        <v>1.5862804204790955</v>
      </c>
      <c r="C538">
        <v>1.5641871395496492</v>
      </c>
      <c r="D538">
        <v>1.5611828688108751</v>
      </c>
      <c r="E538">
        <v>1.5705501429465398</v>
      </c>
      <c r="F538">
        <v>1.3705387046938149E-2</v>
      </c>
    </row>
    <row r="539" spans="1:6" x14ac:dyDescent="0.2">
      <c r="A539">
        <v>541.43499999999995</v>
      </c>
      <c r="B539">
        <v>1.5716049032085821</v>
      </c>
      <c r="C539">
        <v>1.5664583613308776</v>
      </c>
      <c r="D539">
        <v>1.5700440343593727</v>
      </c>
      <c r="E539">
        <v>1.5693690996329439</v>
      </c>
      <c r="F539">
        <v>2.638820946643809E-3</v>
      </c>
    </row>
    <row r="540" spans="1:6" x14ac:dyDescent="0.2">
      <c r="A540">
        <v>541.77599999999995</v>
      </c>
      <c r="B540">
        <v>1.5823880304660343</v>
      </c>
      <c r="C540">
        <v>1.5751416220694525</v>
      </c>
      <c r="D540">
        <v>1.5829420041647981</v>
      </c>
      <c r="E540">
        <v>1.580157218900095</v>
      </c>
      <c r="F540">
        <v>4.3524568223468349E-3</v>
      </c>
    </row>
    <row r="541" spans="1:6" x14ac:dyDescent="0.2">
      <c r="A541">
        <v>542.11699999999996</v>
      </c>
      <c r="B541">
        <v>1.5826510554795079</v>
      </c>
      <c r="C541">
        <v>1.5874892226914235</v>
      </c>
      <c r="D541">
        <v>1.5837369605393972</v>
      </c>
      <c r="E541">
        <v>1.5846257462367763</v>
      </c>
      <c r="F541">
        <v>2.5385863200830454E-3</v>
      </c>
    </row>
    <row r="542" spans="1:6" x14ac:dyDescent="0.2">
      <c r="A542">
        <v>542.45799999999997</v>
      </c>
      <c r="B542">
        <v>1.5817767616541019</v>
      </c>
      <c r="C542">
        <v>1.5987561104692298</v>
      </c>
      <c r="D542">
        <v>1.5834887552163317</v>
      </c>
      <c r="E542">
        <v>1.5880072091132211</v>
      </c>
      <c r="F542">
        <v>9.3480955686269778E-3</v>
      </c>
    </row>
    <row r="543" spans="1:6" x14ac:dyDescent="0.2">
      <c r="A543">
        <v>542.79899999999998</v>
      </c>
      <c r="B543">
        <v>1.5759483217874048</v>
      </c>
      <c r="C543">
        <v>1.5867939912755482</v>
      </c>
      <c r="D543">
        <v>1.5695590433594717</v>
      </c>
      <c r="E543">
        <v>1.5774337854741416</v>
      </c>
      <c r="F543">
        <v>8.712967875008349E-3</v>
      </c>
    </row>
    <row r="544" spans="1:6" x14ac:dyDescent="0.2">
      <c r="A544">
        <v>543.14</v>
      </c>
      <c r="B544">
        <v>1.5717823861061642</v>
      </c>
      <c r="C544">
        <v>1.5883917455676257</v>
      </c>
      <c r="D544">
        <v>1.5657117010925719</v>
      </c>
      <c r="E544">
        <v>1.5752952775887872</v>
      </c>
      <c r="F544">
        <v>1.1741013979811117E-2</v>
      </c>
    </row>
    <row r="545" spans="1:6" x14ac:dyDescent="0.2">
      <c r="A545">
        <v>543.48</v>
      </c>
      <c r="B545">
        <v>1.584461386946991</v>
      </c>
      <c r="C545">
        <v>1.5678440215976372</v>
      </c>
      <c r="D545">
        <v>1.5702157068717193</v>
      </c>
      <c r="E545">
        <v>1.5741737051387827</v>
      </c>
      <c r="F545">
        <v>8.9879653147991387E-3</v>
      </c>
    </row>
    <row r="546" spans="1:6" x14ac:dyDescent="0.2">
      <c r="A546">
        <v>543.82100000000003</v>
      </c>
      <c r="B546">
        <v>1.5917974249357703</v>
      </c>
      <c r="C546">
        <v>1.5704122349329499</v>
      </c>
      <c r="D546">
        <v>1.5694135509984812</v>
      </c>
      <c r="E546">
        <v>1.577207736955734</v>
      </c>
      <c r="F546">
        <v>1.2644903673668563E-2</v>
      </c>
    </row>
    <row r="547" spans="1:6" x14ac:dyDescent="0.2">
      <c r="A547">
        <v>544.16200000000003</v>
      </c>
      <c r="B547">
        <v>1.600299517717527</v>
      </c>
      <c r="C547">
        <v>1.5887631295400138</v>
      </c>
      <c r="D547">
        <v>1.5959766473986776</v>
      </c>
      <c r="E547">
        <v>1.5950130982187396</v>
      </c>
      <c r="F547">
        <v>5.8282401556719009E-3</v>
      </c>
    </row>
    <row r="548" spans="1:6" x14ac:dyDescent="0.2">
      <c r="A548">
        <v>544.50300000000004</v>
      </c>
      <c r="B548">
        <v>1.5847603325752604</v>
      </c>
      <c r="C548">
        <v>1.5783773105342436</v>
      </c>
      <c r="D548">
        <v>1.5834014368074487</v>
      </c>
      <c r="E548">
        <v>1.5821796933056511</v>
      </c>
      <c r="F548">
        <v>3.3623259036217072E-3</v>
      </c>
    </row>
    <row r="549" spans="1:6" x14ac:dyDescent="0.2">
      <c r="A549">
        <v>544.84400000000005</v>
      </c>
      <c r="B549">
        <v>1.5738344925386287</v>
      </c>
      <c r="C549">
        <v>1.5693349431856669</v>
      </c>
      <c r="D549">
        <v>1.5789486953151786</v>
      </c>
      <c r="E549">
        <v>1.5740393770131582</v>
      </c>
      <c r="F549">
        <v>4.8101497625177786E-3</v>
      </c>
    </row>
    <row r="550" spans="1:6" x14ac:dyDescent="0.2">
      <c r="A550">
        <v>545.18399999999997</v>
      </c>
      <c r="B550">
        <v>1.5961188065913829</v>
      </c>
      <c r="C550">
        <v>1.6070185372340084</v>
      </c>
      <c r="D550">
        <v>1.5778461849924865</v>
      </c>
      <c r="E550">
        <v>1.5936611762726258</v>
      </c>
      <c r="F550">
        <v>1.4740640892227598E-2</v>
      </c>
    </row>
    <row r="551" spans="1:6" x14ac:dyDescent="0.2">
      <c r="A551">
        <v>545.52499999999998</v>
      </c>
      <c r="B551">
        <v>1.5749898417186552</v>
      </c>
      <c r="C551">
        <v>1.5703676714514581</v>
      </c>
      <c r="D551">
        <v>1.5709477801242979</v>
      </c>
      <c r="E551">
        <v>1.5721017644314703</v>
      </c>
      <c r="F551">
        <v>2.5179107074399104E-3</v>
      </c>
    </row>
    <row r="552" spans="1:6" x14ac:dyDescent="0.2">
      <c r="A552">
        <v>545.86500000000001</v>
      </c>
      <c r="B552">
        <v>1.5713726475282199</v>
      </c>
      <c r="C552">
        <v>1.5778215630092693</v>
      </c>
      <c r="D552">
        <v>1.5636168685697502</v>
      </c>
      <c r="E552">
        <v>1.5709370263690798</v>
      </c>
      <c r="F552">
        <v>7.1123596911112537E-3</v>
      </c>
    </row>
    <row r="553" spans="1:6" x14ac:dyDescent="0.2">
      <c r="A553">
        <v>546.20600000000002</v>
      </c>
      <c r="B553">
        <v>1.5715080609570928</v>
      </c>
      <c r="C553">
        <v>1.5779518230178611</v>
      </c>
      <c r="D553">
        <v>1.5666544936576323</v>
      </c>
      <c r="E553">
        <v>1.5720381258775287</v>
      </c>
      <c r="F553">
        <v>5.6672867655765602E-3</v>
      </c>
    </row>
    <row r="554" spans="1:6" x14ac:dyDescent="0.2">
      <c r="A554">
        <v>546.54600000000005</v>
      </c>
      <c r="B554">
        <v>1.5856272093505299</v>
      </c>
      <c r="C554">
        <v>1.5597296540703562</v>
      </c>
      <c r="D554">
        <v>1.5872045093857763</v>
      </c>
      <c r="E554">
        <v>1.5775204576022208</v>
      </c>
      <c r="F554">
        <v>1.5427458850450737E-2</v>
      </c>
    </row>
    <row r="555" spans="1:6" x14ac:dyDescent="0.2">
      <c r="A555">
        <v>546.88699999999994</v>
      </c>
      <c r="B555">
        <v>1.5575076293145116</v>
      </c>
      <c r="C555">
        <v>1.56552458043939</v>
      </c>
      <c r="D555">
        <v>1.5674091377794548</v>
      </c>
      <c r="E555">
        <v>1.5634804491777856</v>
      </c>
      <c r="F555">
        <v>5.2577392414741558E-3</v>
      </c>
    </row>
    <row r="556" spans="1:6" x14ac:dyDescent="0.2">
      <c r="A556">
        <v>547.22699999999998</v>
      </c>
      <c r="B556">
        <v>1.5650553906831426</v>
      </c>
      <c r="C556">
        <v>1.5633221500176075</v>
      </c>
      <c r="D556">
        <v>1.5669962743909653</v>
      </c>
      <c r="E556">
        <v>1.565124605030572</v>
      </c>
      <c r="F556">
        <v>1.8380398382905046E-3</v>
      </c>
    </row>
    <row r="557" spans="1:6" x14ac:dyDescent="0.2">
      <c r="A557">
        <v>547.56799999999998</v>
      </c>
      <c r="B557">
        <v>1.5437326360712282</v>
      </c>
      <c r="C557">
        <v>1.5626598437921584</v>
      </c>
      <c r="D557">
        <v>1.5477203566757309</v>
      </c>
      <c r="E557">
        <v>1.5513709455130391</v>
      </c>
      <c r="F557">
        <v>9.9777200387723437E-3</v>
      </c>
    </row>
    <row r="558" spans="1:6" x14ac:dyDescent="0.2">
      <c r="A558">
        <v>547.90800000000002</v>
      </c>
      <c r="B558">
        <v>1.5660615423614261</v>
      </c>
      <c r="C558">
        <v>1.572717076845644</v>
      </c>
      <c r="D558">
        <v>1.5740442885898092</v>
      </c>
      <c r="E558">
        <v>1.5709409692656262</v>
      </c>
      <c r="F558">
        <v>4.2774966906518712E-3</v>
      </c>
    </row>
    <row r="559" spans="1:6" x14ac:dyDescent="0.2">
      <c r="A559">
        <v>548.24800000000005</v>
      </c>
      <c r="B559">
        <v>1.5613232572187359</v>
      </c>
      <c r="C559">
        <v>1.551483472082817</v>
      </c>
      <c r="D559">
        <v>1.5763588116932978</v>
      </c>
      <c r="E559">
        <v>1.5630551803316168</v>
      </c>
      <c r="F559">
        <v>1.2527781065930541E-2</v>
      </c>
    </row>
    <row r="560" spans="1:6" x14ac:dyDescent="0.2">
      <c r="A560">
        <v>548.58900000000006</v>
      </c>
      <c r="B560">
        <v>1.5595378359173502</v>
      </c>
      <c r="C560">
        <v>1.5631906519848977</v>
      </c>
      <c r="D560">
        <v>1.5546349912084103</v>
      </c>
      <c r="E560">
        <v>1.5591211597035528</v>
      </c>
      <c r="F560">
        <v>4.2930230759849934E-3</v>
      </c>
    </row>
    <row r="561" spans="1:6" x14ac:dyDescent="0.2">
      <c r="A561">
        <v>548.92899999999997</v>
      </c>
      <c r="B561">
        <v>1.5533368622663786</v>
      </c>
      <c r="C561">
        <v>1.5493640186492992</v>
      </c>
      <c r="D561">
        <v>1.5524386060807229</v>
      </c>
      <c r="E561">
        <v>1.5517131623321336</v>
      </c>
      <c r="F561">
        <v>2.0834042036334812E-3</v>
      </c>
    </row>
    <row r="562" spans="1:6" x14ac:dyDescent="0.2">
      <c r="A562">
        <v>549.26900000000001</v>
      </c>
      <c r="B562">
        <v>1.5571293274953912</v>
      </c>
      <c r="C562">
        <v>1.5432360135768761</v>
      </c>
      <c r="D562">
        <v>1.5410830399842235</v>
      </c>
      <c r="E562">
        <v>1.5471494603521636</v>
      </c>
      <c r="F562">
        <v>8.7096001613174347E-3</v>
      </c>
    </row>
    <row r="563" spans="1:6" x14ac:dyDescent="0.2">
      <c r="A563">
        <v>549.60900000000004</v>
      </c>
      <c r="B563">
        <v>1.5216039743033734</v>
      </c>
      <c r="C563">
        <v>1.5384604170329144</v>
      </c>
      <c r="D563">
        <v>1.5277570326278642</v>
      </c>
      <c r="E563">
        <v>1.5292738079880506</v>
      </c>
      <c r="F563">
        <v>8.5299689913577934E-3</v>
      </c>
    </row>
    <row r="564" spans="1:6" x14ac:dyDescent="0.2">
      <c r="A564">
        <v>549.94899999999996</v>
      </c>
      <c r="B564">
        <v>1.537426421042686</v>
      </c>
      <c r="C564">
        <v>1.5384922744475653</v>
      </c>
      <c r="D564">
        <v>1.5369805356104909</v>
      </c>
      <c r="E564">
        <v>1.5376330770335809</v>
      </c>
      <c r="F564">
        <v>7.7676804891119904E-4</v>
      </c>
    </row>
    <row r="565" spans="1:6" x14ac:dyDescent="0.2">
      <c r="A565">
        <v>550.28899999999999</v>
      </c>
      <c r="B565">
        <v>1.5346035869433481</v>
      </c>
      <c r="C565">
        <v>1.5301202161366001</v>
      </c>
      <c r="D565">
        <v>1.5295355283923548</v>
      </c>
      <c r="E565">
        <v>1.5314197771574343</v>
      </c>
      <c r="F565">
        <v>2.7727150059513382E-3</v>
      </c>
    </row>
    <row r="566" spans="1:6" x14ac:dyDescent="0.2">
      <c r="A566">
        <v>550.62900000000002</v>
      </c>
      <c r="B566">
        <v>1.5360476333173056</v>
      </c>
      <c r="C566">
        <v>1.5134773661720076</v>
      </c>
      <c r="D566">
        <v>1.5281877359174916</v>
      </c>
      <c r="E566">
        <v>1.5259042451356015</v>
      </c>
      <c r="F566">
        <v>1.1457093320985165E-2</v>
      </c>
    </row>
    <row r="567" spans="1:6" x14ac:dyDescent="0.2">
      <c r="A567">
        <v>550.96900000000005</v>
      </c>
      <c r="B567">
        <v>1.5142562555423402</v>
      </c>
      <c r="C567">
        <v>1.5209706332873523</v>
      </c>
      <c r="D567">
        <v>1.5183479923855581</v>
      </c>
      <c r="E567">
        <v>1.5178582937384169</v>
      </c>
      <c r="F567">
        <v>3.383869190651023E-3</v>
      </c>
    </row>
    <row r="568" spans="1:6" x14ac:dyDescent="0.2">
      <c r="A568">
        <v>551.30899999999997</v>
      </c>
      <c r="B568">
        <v>1.510346373487119</v>
      </c>
      <c r="C568">
        <v>1.5053777079548383</v>
      </c>
      <c r="D568">
        <v>1.5106447798743059</v>
      </c>
      <c r="E568">
        <v>1.5087896204387545</v>
      </c>
      <c r="F568">
        <v>2.9585675066500401E-3</v>
      </c>
    </row>
    <row r="569" spans="1:6" x14ac:dyDescent="0.2">
      <c r="A569">
        <v>551.649</v>
      </c>
      <c r="B569">
        <v>1.5129220203091254</v>
      </c>
      <c r="C569">
        <v>1.5030885351950765</v>
      </c>
      <c r="D569">
        <v>1.5036649453788786</v>
      </c>
      <c r="E569">
        <v>1.50655850029436</v>
      </c>
      <c r="F569">
        <v>5.5185009204253887E-3</v>
      </c>
    </row>
    <row r="570" spans="1:6" x14ac:dyDescent="0.2">
      <c r="A570">
        <v>551.98900000000003</v>
      </c>
      <c r="B570">
        <v>1.5153759993589722</v>
      </c>
      <c r="C570">
        <v>1.492149599033112</v>
      </c>
      <c r="D570">
        <v>1.4929858704948868</v>
      </c>
      <c r="E570">
        <v>1.5001704896289905</v>
      </c>
      <c r="F570">
        <v>1.317499457688215E-2</v>
      </c>
    </row>
    <row r="571" spans="1:6" x14ac:dyDescent="0.2">
      <c r="A571">
        <v>552.32899999999995</v>
      </c>
      <c r="B571">
        <v>1.5009377966605686</v>
      </c>
      <c r="C571">
        <v>1.4922833691793644</v>
      </c>
      <c r="D571">
        <v>1.4957055890552078</v>
      </c>
      <c r="E571">
        <v>1.4963089182983804</v>
      </c>
      <c r="F571">
        <v>4.3586446733595669E-3</v>
      </c>
    </row>
    <row r="572" spans="1:6" x14ac:dyDescent="0.2">
      <c r="A572">
        <v>552.66800000000001</v>
      </c>
      <c r="B572">
        <v>1.4975096466865432</v>
      </c>
      <c r="C572">
        <v>1.4858101099348535</v>
      </c>
      <c r="D572">
        <v>1.4833576411709193</v>
      </c>
      <c r="E572">
        <v>1.4888924659307718</v>
      </c>
      <c r="F572">
        <v>7.5627709136759699E-3</v>
      </c>
    </row>
    <row r="573" spans="1:6" x14ac:dyDescent="0.2">
      <c r="A573">
        <v>553.00800000000004</v>
      </c>
      <c r="B573">
        <v>1.5009249889675536</v>
      </c>
      <c r="C573">
        <v>1.5267867196473066</v>
      </c>
      <c r="D573">
        <v>1.4996459680832639</v>
      </c>
      <c r="E573">
        <v>1.5091192255660413</v>
      </c>
      <c r="F573">
        <v>1.5313857578653053E-2</v>
      </c>
    </row>
    <row r="574" spans="1:6" x14ac:dyDescent="0.2">
      <c r="A574">
        <v>553.34799999999996</v>
      </c>
      <c r="B574">
        <v>1.4789832987420122</v>
      </c>
      <c r="C574">
        <v>1.4722471742540397</v>
      </c>
      <c r="D574">
        <v>1.472735132487655</v>
      </c>
      <c r="E574">
        <v>1.4746552018279022</v>
      </c>
      <c r="F574">
        <v>3.7561739819773859E-3</v>
      </c>
    </row>
    <row r="575" spans="1:6" x14ac:dyDescent="0.2">
      <c r="A575">
        <v>553.68700000000001</v>
      </c>
      <c r="B575">
        <v>1.50481038863939</v>
      </c>
      <c r="C575">
        <v>1.4857823884495176</v>
      </c>
      <c r="D575">
        <v>1.4750238760730912</v>
      </c>
      <c r="E575">
        <v>1.4885388843873326</v>
      </c>
      <c r="F575">
        <v>1.5083361200573424E-2</v>
      </c>
    </row>
    <row r="576" spans="1:6" x14ac:dyDescent="0.2">
      <c r="A576">
        <v>554.02700000000004</v>
      </c>
      <c r="B576">
        <v>1.4552158843224063</v>
      </c>
      <c r="C576">
        <v>1.4716329822626217</v>
      </c>
      <c r="D576">
        <v>1.4640204415158147</v>
      </c>
      <c r="E576">
        <v>1.4636231027002811</v>
      </c>
      <c r="F576">
        <v>8.2157583213847939E-3</v>
      </c>
    </row>
    <row r="577" spans="1:6" x14ac:dyDescent="0.2">
      <c r="A577">
        <v>554.36599999999999</v>
      </c>
      <c r="B577">
        <v>1.4629931126328752</v>
      </c>
      <c r="C577">
        <v>1.4617711933501838</v>
      </c>
      <c r="D577">
        <v>1.4523942524093658</v>
      </c>
      <c r="E577">
        <v>1.4590528527974751</v>
      </c>
      <c r="F577">
        <v>5.7987922043946892E-3</v>
      </c>
    </row>
    <row r="578" spans="1:6" x14ac:dyDescent="0.2">
      <c r="A578">
        <v>554.70600000000002</v>
      </c>
      <c r="B578">
        <v>1.4729622879257573</v>
      </c>
      <c r="C578">
        <v>1.4718281788036169</v>
      </c>
      <c r="D578">
        <v>1.4568798954336866</v>
      </c>
      <c r="E578">
        <v>1.4672234540543538</v>
      </c>
      <c r="F578">
        <v>8.9757147113537546E-3</v>
      </c>
    </row>
    <row r="579" spans="1:6" x14ac:dyDescent="0.2">
      <c r="A579">
        <v>555.04499999999996</v>
      </c>
      <c r="B579">
        <v>1.473801272067828</v>
      </c>
      <c r="C579">
        <v>1.4506231425065379</v>
      </c>
      <c r="D579">
        <v>1.4607067866390442</v>
      </c>
      <c r="E579">
        <v>1.4617104004044699</v>
      </c>
      <c r="F579">
        <v>1.1621611460232235E-2</v>
      </c>
    </row>
    <row r="580" spans="1:6" x14ac:dyDescent="0.2">
      <c r="A580">
        <v>555.38499999999999</v>
      </c>
      <c r="B580">
        <v>1.4657357802664814</v>
      </c>
      <c r="C580">
        <v>1.4609530358523271</v>
      </c>
      <c r="D580">
        <v>1.4783122901587185</v>
      </c>
      <c r="E580">
        <v>1.4683337020925089</v>
      </c>
      <c r="F580">
        <v>8.9664834734194902E-3</v>
      </c>
    </row>
    <row r="581" spans="1:6" x14ac:dyDescent="0.2">
      <c r="A581">
        <v>555.72400000000005</v>
      </c>
      <c r="B581">
        <v>1.4495694739970653</v>
      </c>
      <c r="C581">
        <v>1.4479186559176316</v>
      </c>
      <c r="D581">
        <v>1.4679559328670286</v>
      </c>
      <c r="E581">
        <v>1.4551480209272418</v>
      </c>
      <c r="F581">
        <v>1.1122646100449588E-2</v>
      </c>
    </row>
    <row r="582" spans="1:6" x14ac:dyDescent="0.2">
      <c r="A582">
        <v>556.06299999999999</v>
      </c>
      <c r="B582">
        <v>1.4595385672413441</v>
      </c>
      <c r="C582">
        <v>1.4668423060086544</v>
      </c>
      <c r="D582">
        <v>1.4689524207546789</v>
      </c>
      <c r="E582">
        <v>1.4651110980015591</v>
      </c>
      <c r="F582">
        <v>4.9399362714011279E-3</v>
      </c>
    </row>
    <row r="583" spans="1:6" x14ac:dyDescent="0.2">
      <c r="A583">
        <v>556.40300000000002</v>
      </c>
      <c r="B583">
        <v>1.4430546065065895</v>
      </c>
      <c r="C583">
        <v>1.4500191295376346</v>
      </c>
      <c r="D583">
        <v>1.4483228764617579</v>
      </c>
      <c r="E583">
        <v>1.4471322041686605</v>
      </c>
      <c r="F583">
        <v>3.6317241972170212E-3</v>
      </c>
    </row>
    <row r="584" spans="1:6" x14ac:dyDescent="0.2">
      <c r="A584">
        <v>556.74199999999996</v>
      </c>
      <c r="B584">
        <v>1.4596758336416862</v>
      </c>
      <c r="C584">
        <v>1.4566739755063001</v>
      </c>
      <c r="D584">
        <v>1.4449537114679074</v>
      </c>
      <c r="E584">
        <v>1.453767840205298</v>
      </c>
      <c r="F584">
        <v>7.7794239578336021E-3</v>
      </c>
    </row>
    <row r="585" spans="1:6" x14ac:dyDescent="0.2">
      <c r="A585">
        <v>557.08100000000002</v>
      </c>
      <c r="B585">
        <v>1.4525299558390488</v>
      </c>
      <c r="C585">
        <v>1.444345259018204</v>
      </c>
      <c r="D585">
        <v>1.4404147174610011</v>
      </c>
      <c r="E585">
        <v>1.4457633107727512</v>
      </c>
      <c r="F585">
        <v>6.1808497250103499E-3</v>
      </c>
    </row>
    <row r="586" spans="1:6" x14ac:dyDescent="0.2">
      <c r="A586">
        <v>557.41999999999996</v>
      </c>
      <c r="B586">
        <v>1.4636286856077005</v>
      </c>
      <c r="C586">
        <v>1.4456820880969812</v>
      </c>
      <c r="D586">
        <v>1.4475509538386775</v>
      </c>
      <c r="E586">
        <v>1.4522872425144531</v>
      </c>
      <c r="F586">
        <v>9.8663272481785049E-3</v>
      </c>
    </row>
    <row r="587" spans="1:6" x14ac:dyDescent="0.2">
      <c r="A587">
        <v>557.76</v>
      </c>
      <c r="B587">
        <v>1.4569260706455887</v>
      </c>
      <c r="C587">
        <v>1.4532832703391794</v>
      </c>
      <c r="D587">
        <v>1.4486827226531651</v>
      </c>
      <c r="E587">
        <v>1.4529640212126445</v>
      </c>
      <c r="F587">
        <v>4.1309365202872985E-3</v>
      </c>
    </row>
    <row r="588" spans="1:6" x14ac:dyDescent="0.2">
      <c r="A588">
        <v>558.09900000000005</v>
      </c>
      <c r="B588">
        <v>1.4427453943458228</v>
      </c>
      <c r="C588">
        <v>1.4524989895068607</v>
      </c>
      <c r="D588">
        <v>1.4568982864812983</v>
      </c>
      <c r="E588">
        <v>1.4507142234446606</v>
      </c>
      <c r="F588">
        <v>7.2432818095243701E-3</v>
      </c>
    </row>
    <row r="589" spans="1:6" x14ac:dyDescent="0.2">
      <c r="A589">
        <v>558.43799999999999</v>
      </c>
      <c r="B589">
        <v>1.4628576662813444</v>
      </c>
      <c r="C589">
        <v>1.4464840942035377</v>
      </c>
      <c r="D589">
        <v>1.4468983775865876</v>
      </c>
      <c r="E589">
        <v>1.4520800460238232</v>
      </c>
      <c r="F589">
        <v>9.3359911895773365E-3</v>
      </c>
    </row>
    <row r="590" spans="1:6" x14ac:dyDescent="0.2">
      <c r="A590">
        <v>558.77700000000004</v>
      </c>
      <c r="B590">
        <v>1.445353770511481</v>
      </c>
      <c r="C590">
        <v>1.4448736330908953</v>
      </c>
      <c r="D590">
        <v>1.4574001631945137</v>
      </c>
      <c r="E590">
        <v>1.4492091889322964</v>
      </c>
      <c r="F590">
        <v>7.0976529577662633E-3</v>
      </c>
    </row>
    <row r="591" spans="1:6" x14ac:dyDescent="0.2">
      <c r="A591">
        <v>559.11599999999999</v>
      </c>
      <c r="B591">
        <v>1.4299034055583106</v>
      </c>
      <c r="C591">
        <v>1.453960763433638</v>
      </c>
      <c r="D591">
        <v>1.4492454694905814</v>
      </c>
      <c r="E591">
        <v>1.4443698794941764</v>
      </c>
      <c r="F591">
        <v>1.274824106867984E-2</v>
      </c>
    </row>
    <row r="592" spans="1:6" x14ac:dyDescent="0.2">
      <c r="A592">
        <v>559.45399999999995</v>
      </c>
      <c r="B592">
        <v>1.4476032320808712</v>
      </c>
      <c r="C592">
        <v>1.4576829020350539</v>
      </c>
      <c r="D592">
        <v>1.4637459878436303</v>
      </c>
      <c r="E592">
        <v>1.4563440406531851</v>
      </c>
      <c r="F592">
        <v>8.1542352954717991E-3</v>
      </c>
    </row>
    <row r="593" spans="1:6" x14ac:dyDescent="0.2">
      <c r="A593">
        <v>559.79300000000001</v>
      </c>
      <c r="B593">
        <v>1.4739848918160305</v>
      </c>
      <c r="C593">
        <v>1.4468812641335325</v>
      </c>
      <c r="D593">
        <v>1.4709907763115391</v>
      </c>
      <c r="E593">
        <v>1.4639523107537007</v>
      </c>
      <c r="F593">
        <v>1.4859564476946386E-2</v>
      </c>
    </row>
    <row r="594" spans="1:6" x14ac:dyDescent="0.2">
      <c r="A594">
        <v>560.13199999999995</v>
      </c>
      <c r="B594">
        <v>1.4818137250033216</v>
      </c>
      <c r="C594">
        <v>1.4621290239483971</v>
      </c>
      <c r="D594">
        <v>1.4763698474395992</v>
      </c>
      <c r="E594">
        <v>1.4734375321304392</v>
      </c>
      <c r="F594">
        <v>1.0164679961006517E-2</v>
      </c>
    </row>
    <row r="595" spans="1:6" x14ac:dyDescent="0.2">
      <c r="A595">
        <v>560.471</v>
      </c>
      <c r="B595">
        <v>1.4933752037351613</v>
      </c>
      <c r="C595">
        <v>1.4631712038071567</v>
      </c>
      <c r="D595">
        <v>1.4710053155566232</v>
      </c>
      <c r="E595">
        <v>1.4758505743663137</v>
      </c>
      <c r="F595">
        <v>1.567411249839647E-2</v>
      </c>
    </row>
    <row r="596" spans="1:6" x14ac:dyDescent="0.2">
      <c r="A596">
        <v>560.80999999999995</v>
      </c>
      <c r="B596">
        <v>1.5056091884578506</v>
      </c>
      <c r="C596">
        <v>1.4835564006858144</v>
      </c>
      <c r="D596">
        <v>1.4796618274460016</v>
      </c>
      <c r="E596">
        <v>1.4896091388632222</v>
      </c>
      <c r="F596">
        <v>1.3992609315384791E-2</v>
      </c>
    </row>
    <row r="597" spans="1:6" x14ac:dyDescent="0.2">
      <c r="A597">
        <v>561.14800000000002</v>
      </c>
      <c r="B597">
        <v>1.4807172763995482</v>
      </c>
      <c r="C597">
        <v>1.4721430160073519</v>
      </c>
      <c r="D597">
        <v>1.4890511859920474</v>
      </c>
      <c r="E597">
        <v>1.4806371594663157</v>
      </c>
      <c r="F597">
        <v>8.4543697044831799E-3</v>
      </c>
    </row>
    <row r="598" spans="1:6" x14ac:dyDescent="0.2">
      <c r="A598">
        <v>561.48699999999997</v>
      </c>
      <c r="B598">
        <v>1.4831658091462596</v>
      </c>
      <c r="C598">
        <v>1.4924831994702812</v>
      </c>
      <c r="D598">
        <v>1.4888014455994092</v>
      </c>
      <c r="E598">
        <v>1.4881501514053168</v>
      </c>
      <c r="F598">
        <v>4.6927154940382505E-3</v>
      </c>
    </row>
    <row r="599" spans="1:6" x14ac:dyDescent="0.2">
      <c r="A599">
        <v>561.82600000000002</v>
      </c>
      <c r="B599">
        <v>1.4957242858226989</v>
      </c>
      <c r="C599">
        <v>1.4949429360785351</v>
      </c>
      <c r="D599">
        <v>1.4897033567925499</v>
      </c>
      <c r="E599">
        <v>1.4934568595645947</v>
      </c>
      <c r="F599">
        <v>3.2740210980515497E-3</v>
      </c>
    </row>
    <row r="600" spans="1:6" x14ac:dyDescent="0.2">
      <c r="A600">
        <v>562.16399999999999</v>
      </c>
      <c r="B600">
        <v>1.5040230158870955</v>
      </c>
      <c r="C600">
        <v>1.5023396412671797</v>
      </c>
      <c r="D600">
        <v>1.4983813569520645</v>
      </c>
      <c r="E600">
        <v>1.5015813380354466</v>
      </c>
      <c r="F600">
        <v>2.8962642711338332E-3</v>
      </c>
    </row>
    <row r="601" spans="1:6" x14ac:dyDescent="0.2">
      <c r="A601">
        <v>562.50300000000004</v>
      </c>
      <c r="B601">
        <v>1.5082536086595766</v>
      </c>
      <c r="C601">
        <v>1.5173019358168875</v>
      </c>
      <c r="D601">
        <v>1.5132763188909992</v>
      </c>
      <c r="E601">
        <v>1.512943954455821</v>
      </c>
      <c r="F601">
        <v>4.5333106748557646E-3</v>
      </c>
    </row>
    <row r="602" spans="1:6" x14ac:dyDescent="0.2">
      <c r="A602">
        <v>562.84100000000001</v>
      </c>
      <c r="B602">
        <v>1.5160268745843926</v>
      </c>
      <c r="C602">
        <v>1.5101732684123188</v>
      </c>
      <c r="D602">
        <v>1.5325406703029396</v>
      </c>
      <c r="E602">
        <v>1.5195802710998836</v>
      </c>
      <c r="F602">
        <v>1.1599359332797869E-2</v>
      </c>
    </row>
    <row r="603" spans="1:6" x14ac:dyDescent="0.2">
      <c r="A603">
        <v>563.17999999999995</v>
      </c>
      <c r="B603">
        <v>1.5184127906724549</v>
      </c>
      <c r="C603">
        <v>1.5123801778347987</v>
      </c>
      <c r="D603">
        <v>1.5187722155031491</v>
      </c>
      <c r="E603">
        <v>1.5165217280034675</v>
      </c>
      <c r="F603">
        <v>3.5911871159730368E-3</v>
      </c>
    </row>
    <row r="604" spans="1:6" x14ac:dyDescent="0.2">
      <c r="A604">
        <v>563.51800000000003</v>
      </c>
      <c r="B604">
        <v>1.5325712321823912</v>
      </c>
      <c r="C604">
        <v>1.5335717365253638</v>
      </c>
      <c r="D604">
        <v>1.5310474959839231</v>
      </c>
      <c r="E604">
        <v>1.5323968215638928</v>
      </c>
      <c r="F604">
        <v>1.2711262233338707E-3</v>
      </c>
    </row>
    <row r="605" spans="1:6" x14ac:dyDescent="0.2">
      <c r="A605">
        <v>563.85599999999999</v>
      </c>
      <c r="B605">
        <v>1.5195676895998453</v>
      </c>
      <c r="C605">
        <v>1.5365926560119778</v>
      </c>
      <c r="D605">
        <v>1.5297901629733441</v>
      </c>
      <c r="E605">
        <v>1.5286501695283892</v>
      </c>
      <c r="F605">
        <v>8.5695425271402337E-3</v>
      </c>
    </row>
    <row r="606" spans="1:6" x14ac:dyDescent="0.2">
      <c r="A606">
        <v>564.19500000000005</v>
      </c>
      <c r="B606">
        <v>1.5326536160523476</v>
      </c>
      <c r="C606">
        <v>1.5461983458285498</v>
      </c>
      <c r="D606">
        <v>1.5345565228818296</v>
      </c>
      <c r="E606">
        <v>1.5378028282542424</v>
      </c>
      <c r="F606">
        <v>7.3327211937861689E-3</v>
      </c>
    </row>
    <row r="607" spans="1:6" x14ac:dyDescent="0.2">
      <c r="A607">
        <v>564.53300000000002</v>
      </c>
      <c r="B607">
        <v>1.5698874808295535</v>
      </c>
      <c r="C607">
        <v>1.5412774996034699</v>
      </c>
      <c r="D607">
        <v>1.5540588603498371</v>
      </c>
      <c r="E607">
        <v>1.5550746135942868</v>
      </c>
      <c r="F607">
        <v>1.4332012155640315E-2</v>
      </c>
    </row>
    <row r="608" spans="1:6" x14ac:dyDescent="0.2">
      <c r="A608">
        <v>564.87099999999998</v>
      </c>
      <c r="B608">
        <v>1.5645994073172738</v>
      </c>
      <c r="C608">
        <v>1.5625740258992171</v>
      </c>
      <c r="D608">
        <v>1.5429786170168449</v>
      </c>
      <c r="E608">
        <v>1.5567173500777785</v>
      </c>
      <c r="F608">
        <v>1.1941111006177211E-2</v>
      </c>
    </row>
    <row r="609" spans="1:6" x14ac:dyDescent="0.2">
      <c r="A609">
        <v>565.21</v>
      </c>
      <c r="B609">
        <v>1.5671061774125854</v>
      </c>
      <c r="C609">
        <v>1.5639300790359292</v>
      </c>
      <c r="D609">
        <v>1.5500755764747598</v>
      </c>
      <c r="E609">
        <v>1.5603706109744249</v>
      </c>
      <c r="F609">
        <v>9.0560864470542075E-3</v>
      </c>
    </row>
    <row r="610" spans="1:6" x14ac:dyDescent="0.2">
      <c r="A610">
        <v>565.548</v>
      </c>
      <c r="B610">
        <v>1.5804004201492596</v>
      </c>
      <c r="C610">
        <v>1.5762588816539185</v>
      </c>
      <c r="D610">
        <v>1.5649557695167204</v>
      </c>
      <c r="E610">
        <v>1.5738716904399663</v>
      </c>
      <c r="F610">
        <v>7.9942679282894048E-3</v>
      </c>
    </row>
    <row r="611" spans="1:6" x14ac:dyDescent="0.2">
      <c r="A611">
        <v>565.88599999999997</v>
      </c>
      <c r="B611">
        <v>1.5688481310069531</v>
      </c>
      <c r="C611">
        <v>1.5583888250567801</v>
      </c>
      <c r="D611">
        <v>1.5740478654657568</v>
      </c>
      <c r="E611">
        <v>1.56709494050983</v>
      </c>
      <c r="F611">
        <v>7.975377378023769E-3</v>
      </c>
    </row>
    <row r="612" spans="1:6" x14ac:dyDescent="0.2">
      <c r="A612">
        <v>566.22400000000005</v>
      </c>
      <c r="B612">
        <v>1.5752595669555665</v>
      </c>
      <c r="C612">
        <v>1.5530708843051768</v>
      </c>
      <c r="D612">
        <v>1.5821808083144653</v>
      </c>
      <c r="E612">
        <v>1.570170419858403</v>
      </c>
      <c r="F612">
        <v>1.520761265251926E-2</v>
      </c>
    </row>
    <row r="613" spans="1:6" x14ac:dyDescent="0.2">
      <c r="A613">
        <v>566.56200000000001</v>
      </c>
      <c r="B613">
        <v>1.5838040065561534</v>
      </c>
      <c r="C613">
        <v>1.5808339028006551</v>
      </c>
      <c r="D613">
        <v>1.573811698290432</v>
      </c>
      <c r="E613">
        <v>1.5794832025490801</v>
      </c>
      <c r="F613">
        <v>5.1312619789389453E-3</v>
      </c>
    </row>
    <row r="614" spans="1:6" x14ac:dyDescent="0.2">
      <c r="A614">
        <v>566.9</v>
      </c>
      <c r="B614">
        <v>1.5758728461685472</v>
      </c>
      <c r="C614">
        <v>1.5673837475792392</v>
      </c>
      <c r="D614">
        <v>1.5669732702981245</v>
      </c>
      <c r="E614">
        <v>1.5700766213486368</v>
      </c>
      <c r="F614">
        <v>5.0238719651067298E-3</v>
      </c>
    </row>
    <row r="615" spans="1:6" x14ac:dyDescent="0.2">
      <c r="A615">
        <v>567.23800000000006</v>
      </c>
      <c r="B615">
        <v>1.5811299862572359</v>
      </c>
      <c r="C615">
        <v>1.5833900588652587</v>
      </c>
      <c r="D615">
        <v>1.5786087049748005</v>
      </c>
      <c r="E615">
        <v>1.5810429166990982</v>
      </c>
      <c r="F615">
        <v>2.3918658171844893E-3</v>
      </c>
    </row>
    <row r="616" spans="1:6" x14ac:dyDescent="0.2">
      <c r="A616">
        <v>567.57600000000002</v>
      </c>
      <c r="B616">
        <v>1.5889236256317232</v>
      </c>
      <c r="C616">
        <v>1.5841046486833608</v>
      </c>
      <c r="D616">
        <v>1.5673853178907677</v>
      </c>
      <c r="E616">
        <v>1.5801378640686172</v>
      </c>
      <c r="F616">
        <v>1.1303813967898172E-2</v>
      </c>
    </row>
    <row r="617" spans="1:6" x14ac:dyDescent="0.2">
      <c r="A617">
        <v>567.91399999999999</v>
      </c>
      <c r="B617">
        <v>1.5671058286296531</v>
      </c>
      <c r="C617">
        <v>1.5702085206572332</v>
      </c>
      <c r="D617">
        <v>1.5784080631615065</v>
      </c>
      <c r="E617">
        <v>1.5719074708161311</v>
      </c>
      <c r="F617">
        <v>5.8395162543715034E-3</v>
      </c>
    </row>
    <row r="618" spans="1:6" x14ac:dyDescent="0.2">
      <c r="A618">
        <v>568.25099999999998</v>
      </c>
      <c r="B618">
        <v>1.5910762231015672</v>
      </c>
      <c r="C618">
        <v>1.5868216817191605</v>
      </c>
      <c r="D618">
        <v>1.5802566345354911</v>
      </c>
      <c r="E618">
        <v>1.5860515131187396</v>
      </c>
      <c r="F618">
        <v>5.4507562722613447E-3</v>
      </c>
    </row>
    <row r="619" spans="1:6" x14ac:dyDescent="0.2">
      <c r="A619">
        <v>568.58900000000006</v>
      </c>
      <c r="B619">
        <v>1.5804476270090206</v>
      </c>
      <c r="C619">
        <v>1.5871628048157755</v>
      </c>
      <c r="D619">
        <v>1.5656744555529121</v>
      </c>
      <c r="E619">
        <v>1.5777616291259029</v>
      </c>
      <c r="F619">
        <v>1.0993099061765368E-2</v>
      </c>
    </row>
    <row r="620" spans="1:6" x14ac:dyDescent="0.2">
      <c r="A620">
        <v>568.92700000000002</v>
      </c>
      <c r="B620">
        <v>1.5713137134075108</v>
      </c>
      <c r="C620">
        <v>1.5851030503357966</v>
      </c>
      <c r="D620">
        <v>1.5791077585630302</v>
      </c>
      <c r="E620">
        <v>1.5785081741021125</v>
      </c>
      <c r="F620">
        <v>6.9141940509922662E-3</v>
      </c>
    </row>
    <row r="621" spans="1:6" x14ac:dyDescent="0.2">
      <c r="A621">
        <v>569.26499999999999</v>
      </c>
      <c r="B621">
        <v>1.5907768866038658</v>
      </c>
      <c r="C621">
        <v>1.5809741412776879</v>
      </c>
      <c r="D621">
        <v>1.5896130048567971</v>
      </c>
      <c r="E621">
        <v>1.5871213442461169</v>
      </c>
      <c r="F621">
        <v>5.3553462475910349E-3</v>
      </c>
    </row>
    <row r="622" spans="1:6" x14ac:dyDescent="0.2">
      <c r="A622">
        <v>569.60199999999998</v>
      </c>
      <c r="B622">
        <v>1.5830115958642195</v>
      </c>
      <c r="C622">
        <v>1.5646123059880925</v>
      </c>
      <c r="D622">
        <v>1.5670187311295221</v>
      </c>
      <c r="E622">
        <v>1.5715475443272782</v>
      </c>
      <c r="F622">
        <v>1.0000803903765097E-2</v>
      </c>
    </row>
    <row r="623" spans="1:6" x14ac:dyDescent="0.2">
      <c r="A623">
        <v>569.94000000000005</v>
      </c>
      <c r="B623">
        <v>1.5782861278688025</v>
      </c>
      <c r="C623">
        <v>1.5690463563413477</v>
      </c>
      <c r="D623">
        <v>1.5719533078093553</v>
      </c>
      <c r="E623">
        <v>1.5730952640065017</v>
      </c>
      <c r="F623">
        <v>4.7245520885097897E-3</v>
      </c>
    </row>
    <row r="624" spans="1:6" x14ac:dyDescent="0.2">
      <c r="A624">
        <v>570.27700000000004</v>
      </c>
      <c r="B624">
        <v>1.5761991885911868</v>
      </c>
      <c r="C624">
        <v>1.5683984653123515</v>
      </c>
      <c r="D624">
        <v>1.5562388730934709</v>
      </c>
      <c r="E624">
        <v>1.5669455089990032</v>
      </c>
      <c r="F624">
        <v>1.0059167968995449E-2</v>
      </c>
    </row>
    <row r="625" spans="1:6" x14ac:dyDescent="0.2">
      <c r="A625">
        <v>570.61500000000001</v>
      </c>
      <c r="B625">
        <v>1.5587410058768969</v>
      </c>
      <c r="C625">
        <v>1.5606073268781124</v>
      </c>
      <c r="D625">
        <v>1.5658611167657479</v>
      </c>
      <c r="E625">
        <v>1.5617364831735856</v>
      </c>
      <c r="F625">
        <v>3.6919155220683109E-3</v>
      </c>
    </row>
    <row r="626" spans="1:6" x14ac:dyDescent="0.2">
      <c r="A626">
        <v>570.952</v>
      </c>
      <c r="B626">
        <v>1.5664286975616584</v>
      </c>
      <c r="C626">
        <v>1.5580199189768122</v>
      </c>
      <c r="D626">
        <v>1.5763912180671473</v>
      </c>
      <c r="E626">
        <v>1.566946611535206</v>
      </c>
      <c r="F626">
        <v>9.1965935938059986E-3</v>
      </c>
    </row>
    <row r="627" spans="1:6" x14ac:dyDescent="0.2">
      <c r="A627">
        <v>571.29</v>
      </c>
      <c r="B627">
        <v>1.5410606819324517</v>
      </c>
      <c r="C627">
        <v>1.5560579094140665</v>
      </c>
      <c r="D627">
        <v>1.5455145405337281</v>
      </c>
      <c r="E627">
        <v>1.5475443772934154</v>
      </c>
      <c r="F627">
        <v>7.7019079445978314E-3</v>
      </c>
    </row>
    <row r="628" spans="1:6" x14ac:dyDescent="0.2">
      <c r="A628">
        <v>571.62699999999995</v>
      </c>
      <c r="B628">
        <v>1.5506573504846801</v>
      </c>
      <c r="C628">
        <v>1.5459258329019088</v>
      </c>
      <c r="D628">
        <v>1.5365335738407577</v>
      </c>
      <c r="E628">
        <v>1.5443722524091157</v>
      </c>
      <c r="F628">
        <v>7.1889134041621802E-3</v>
      </c>
    </row>
    <row r="629" spans="1:6" x14ac:dyDescent="0.2">
      <c r="A629">
        <v>571.96500000000003</v>
      </c>
      <c r="B629">
        <v>1.5261812758411177</v>
      </c>
      <c r="C629">
        <v>1.5399635908512461</v>
      </c>
      <c r="D629">
        <v>1.5379598388477975</v>
      </c>
      <c r="E629">
        <v>1.5347015685133869</v>
      </c>
      <c r="F629">
        <v>7.4464955474824995E-3</v>
      </c>
    </row>
    <row r="630" spans="1:6" x14ac:dyDescent="0.2">
      <c r="A630">
        <v>572.30200000000002</v>
      </c>
      <c r="B630">
        <v>1.5254614655678436</v>
      </c>
      <c r="C630">
        <v>1.5333167696811205</v>
      </c>
      <c r="D630">
        <v>1.5357456602498389</v>
      </c>
      <c r="E630">
        <v>1.5315079651662675</v>
      </c>
      <c r="F630">
        <v>5.3754065329060926E-3</v>
      </c>
    </row>
    <row r="631" spans="1:6" x14ac:dyDescent="0.2">
      <c r="A631">
        <v>572.63900000000001</v>
      </c>
      <c r="B631">
        <v>1.5140395115592546</v>
      </c>
      <c r="C631">
        <v>1.5230717742247974</v>
      </c>
      <c r="D631">
        <v>1.5255758102603925</v>
      </c>
      <c r="E631">
        <v>1.5208956986814812</v>
      </c>
      <c r="F631">
        <v>6.0681978797771409E-3</v>
      </c>
    </row>
    <row r="632" spans="1:6" x14ac:dyDescent="0.2">
      <c r="A632">
        <v>572.976</v>
      </c>
      <c r="B632">
        <v>1.5070370938503992</v>
      </c>
      <c r="C632">
        <v>1.5118518920358437</v>
      </c>
      <c r="D632">
        <v>1.5221571849382991</v>
      </c>
      <c r="E632">
        <v>1.5136820569415139</v>
      </c>
      <c r="F632">
        <v>7.7244039454871837E-3</v>
      </c>
    </row>
    <row r="633" spans="1:6" x14ac:dyDescent="0.2">
      <c r="A633">
        <v>573.31299999999999</v>
      </c>
      <c r="B633">
        <v>1.4954214623779116</v>
      </c>
      <c r="C633">
        <v>1.4969523979058794</v>
      </c>
      <c r="D633">
        <v>1.5018768125750248</v>
      </c>
      <c r="E633">
        <v>1.4980835576196052</v>
      </c>
      <c r="F633">
        <v>3.3730591849698696E-3</v>
      </c>
    </row>
    <row r="634" spans="1:6" x14ac:dyDescent="0.2">
      <c r="A634">
        <v>573.65099999999995</v>
      </c>
      <c r="B634">
        <v>1.5111213876159861</v>
      </c>
      <c r="C634">
        <v>1.5049490530240661</v>
      </c>
      <c r="D634">
        <v>1.4960879329369401</v>
      </c>
      <c r="E634">
        <v>1.5040527911923309</v>
      </c>
      <c r="F634">
        <v>7.5566959611990496E-3</v>
      </c>
    </row>
    <row r="635" spans="1:6" x14ac:dyDescent="0.2">
      <c r="A635">
        <v>573.98800000000006</v>
      </c>
      <c r="B635">
        <v>1.5091078808510623</v>
      </c>
      <c r="C635">
        <v>1.4935837899261133</v>
      </c>
      <c r="D635">
        <v>1.488366753401448</v>
      </c>
      <c r="E635">
        <v>1.4970194747262078</v>
      </c>
      <c r="F635">
        <v>1.0788954513968753E-2</v>
      </c>
    </row>
    <row r="636" spans="1:6" x14ac:dyDescent="0.2">
      <c r="A636">
        <v>574.32500000000005</v>
      </c>
      <c r="B636">
        <v>1.4860924443384775</v>
      </c>
      <c r="C636">
        <v>1.4731242908708673</v>
      </c>
      <c r="D636">
        <v>1.4798890901862749</v>
      </c>
      <c r="E636">
        <v>1.47970194179854</v>
      </c>
      <c r="F636">
        <v>6.4861020250337482E-3</v>
      </c>
    </row>
    <row r="637" spans="1:6" x14ac:dyDescent="0.2">
      <c r="A637">
        <v>574.66200000000003</v>
      </c>
      <c r="B637">
        <v>1.4890491152161069</v>
      </c>
      <c r="C637">
        <v>1.4751834882932231</v>
      </c>
      <c r="D637">
        <v>1.4828528842144075</v>
      </c>
      <c r="E637">
        <v>1.4823618292412457</v>
      </c>
      <c r="F637">
        <v>6.9458443497641409E-3</v>
      </c>
    </row>
    <row r="638" spans="1:6" x14ac:dyDescent="0.2">
      <c r="A638">
        <v>574.99900000000002</v>
      </c>
      <c r="B638">
        <v>1.4782334942553284</v>
      </c>
      <c r="C638">
        <v>1.4656356071613299</v>
      </c>
      <c r="D638">
        <v>1.4701987123179381</v>
      </c>
      <c r="E638">
        <v>1.4713559379115322</v>
      </c>
      <c r="F638">
        <v>6.3781712201958773E-3</v>
      </c>
    </row>
    <row r="639" spans="1:6" x14ac:dyDescent="0.2">
      <c r="A639">
        <v>575.33600000000001</v>
      </c>
      <c r="B639">
        <v>1.4799264152844516</v>
      </c>
      <c r="C639">
        <v>1.478166743300894</v>
      </c>
      <c r="D639">
        <v>1.4700862528717304</v>
      </c>
      <c r="E639">
        <v>1.4760598038190256</v>
      </c>
      <c r="F639">
        <v>5.2475322354774727E-3</v>
      </c>
    </row>
    <row r="640" spans="1:6" x14ac:dyDescent="0.2">
      <c r="A640">
        <v>575.673</v>
      </c>
      <c r="B640">
        <v>1.4721079216705013</v>
      </c>
      <c r="C640">
        <v>1.4677713813582787</v>
      </c>
      <c r="D640">
        <v>1.4686460410058733</v>
      </c>
      <c r="E640">
        <v>1.469508448011551</v>
      </c>
      <c r="F640">
        <v>2.293295631283642E-3</v>
      </c>
    </row>
    <row r="641" spans="1:6" x14ac:dyDescent="0.2">
      <c r="A641">
        <v>576.00900000000001</v>
      </c>
      <c r="B641">
        <v>1.4763135545974251</v>
      </c>
      <c r="C641">
        <v>1.4699928827287672</v>
      </c>
      <c r="D641">
        <v>1.4624656219423606</v>
      </c>
      <c r="E641">
        <v>1.469590686422851</v>
      </c>
      <c r="F641">
        <v>6.9327217675433641E-3</v>
      </c>
    </row>
    <row r="642" spans="1:6" x14ac:dyDescent="0.2">
      <c r="A642">
        <v>576.346</v>
      </c>
      <c r="B642">
        <v>1.4695648819351803</v>
      </c>
      <c r="C642">
        <v>1.4521630084499799</v>
      </c>
      <c r="D642">
        <v>1.4526955782362361</v>
      </c>
      <c r="E642">
        <v>1.458141156207132</v>
      </c>
      <c r="F642">
        <v>9.8968196799053172E-3</v>
      </c>
    </row>
    <row r="643" spans="1:6" x14ac:dyDescent="0.2">
      <c r="A643">
        <v>576.68299999999999</v>
      </c>
      <c r="B643">
        <v>1.4612644850972365</v>
      </c>
      <c r="C643">
        <v>1.4604648783363792</v>
      </c>
      <c r="D643">
        <v>1.4678328320445255</v>
      </c>
      <c r="E643">
        <v>1.4631873984927137</v>
      </c>
      <c r="F643">
        <v>4.0428804590571625E-3</v>
      </c>
    </row>
    <row r="644" spans="1:6" x14ac:dyDescent="0.2">
      <c r="A644">
        <v>577.02</v>
      </c>
      <c r="B644">
        <v>1.4355265005047524</v>
      </c>
      <c r="C644">
        <v>1.4563235900208347</v>
      </c>
      <c r="D644">
        <v>1.4595703408781537</v>
      </c>
      <c r="E644">
        <v>1.4504734771345802</v>
      </c>
      <c r="F644">
        <v>1.3045858751413838E-2</v>
      </c>
    </row>
    <row r="645" spans="1:6" x14ac:dyDescent="0.2">
      <c r="A645">
        <v>577.35599999999999</v>
      </c>
      <c r="B645">
        <v>1.4534072581801973</v>
      </c>
      <c r="C645">
        <v>1.4572161180489958</v>
      </c>
      <c r="D645">
        <v>1.4551344811779707</v>
      </c>
      <c r="E645">
        <v>1.4552526191357211</v>
      </c>
      <c r="F645">
        <v>1.9071761344542568E-3</v>
      </c>
    </row>
    <row r="646" spans="1:6" x14ac:dyDescent="0.2">
      <c r="A646">
        <v>577.69299999999998</v>
      </c>
      <c r="B646">
        <v>1.4634291675803321</v>
      </c>
      <c r="C646">
        <v>1.4370543120818595</v>
      </c>
      <c r="D646">
        <v>1.4548674938396797</v>
      </c>
      <c r="E646">
        <v>1.4517836578339571</v>
      </c>
      <c r="F646">
        <v>1.3455139688014067E-2</v>
      </c>
    </row>
    <row r="647" spans="1:6" x14ac:dyDescent="0.2">
      <c r="A647">
        <v>578.029</v>
      </c>
      <c r="B647">
        <v>1.4537660768477079</v>
      </c>
      <c r="C647">
        <v>1.4537205213198208</v>
      </c>
      <c r="D647">
        <v>1.4508052740742943</v>
      </c>
      <c r="E647">
        <v>1.452763957413941</v>
      </c>
      <c r="F647">
        <v>1.696422454840605E-3</v>
      </c>
    </row>
    <row r="648" spans="1:6" x14ac:dyDescent="0.2">
      <c r="A648">
        <v>578.36599999999999</v>
      </c>
      <c r="B648">
        <v>1.4446811993968447</v>
      </c>
      <c r="C648">
        <v>1.4607726690229761</v>
      </c>
      <c r="D648">
        <v>1.4562440506279446</v>
      </c>
      <c r="E648">
        <v>1.4538993063492551</v>
      </c>
      <c r="F648">
        <v>8.2980249446186014E-3</v>
      </c>
    </row>
    <row r="649" spans="1:6" x14ac:dyDescent="0.2">
      <c r="A649">
        <v>578.70299999999997</v>
      </c>
      <c r="B649">
        <v>1.4488322465174275</v>
      </c>
      <c r="C649">
        <v>1.4503088585841655</v>
      </c>
      <c r="D649">
        <v>1.4556701198745281</v>
      </c>
      <c r="E649">
        <v>1.4516037416587071</v>
      </c>
      <c r="F649">
        <v>3.5981480854027194E-3</v>
      </c>
    </row>
    <row r="650" spans="1:6" x14ac:dyDescent="0.2">
      <c r="A650">
        <v>579.03899999999999</v>
      </c>
      <c r="B650">
        <v>1.4433529516421928</v>
      </c>
      <c r="C650">
        <v>1.4602571953579313</v>
      </c>
      <c r="D650">
        <v>1.4503122018232273</v>
      </c>
      <c r="E650">
        <v>1.4513074496077838</v>
      </c>
      <c r="F650">
        <v>8.495955067840795E-3</v>
      </c>
    </row>
    <row r="651" spans="1:6" x14ac:dyDescent="0.2">
      <c r="A651">
        <v>579.375</v>
      </c>
      <c r="B651">
        <v>1.4499524296109734</v>
      </c>
      <c r="C651">
        <v>1.4599193762202172</v>
      </c>
      <c r="D651">
        <v>1.4580881080150607</v>
      </c>
      <c r="E651">
        <v>1.4559866379487503</v>
      </c>
      <c r="F651">
        <v>5.3053876868309809E-3</v>
      </c>
    </row>
    <row r="652" spans="1:6" x14ac:dyDescent="0.2">
      <c r="A652">
        <v>579.71199999999999</v>
      </c>
      <c r="B652">
        <v>1.4639138389432536</v>
      </c>
      <c r="C652">
        <v>1.4681053416931249</v>
      </c>
      <c r="D652">
        <v>1.4618024052448699</v>
      </c>
      <c r="E652">
        <v>1.4646071952937494</v>
      </c>
      <c r="F652">
        <v>3.208162907220423E-3</v>
      </c>
    </row>
    <row r="653" spans="1:6" x14ac:dyDescent="0.2">
      <c r="A653">
        <v>580.048</v>
      </c>
      <c r="B653">
        <v>1.464847414211333</v>
      </c>
      <c r="C653">
        <v>1.4627197641764063</v>
      </c>
      <c r="D653">
        <v>1.4660829692155262</v>
      </c>
      <c r="E653">
        <v>1.4645500492010886</v>
      </c>
      <c r="F653">
        <v>1.7012073641325123E-3</v>
      </c>
    </row>
    <row r="654" spans="1:6" x14ac:dyDescent="0.2">
      <c r="A654">
        <v>580.38400000000001</v>
      </c>
      <c r="B654">
        <v>1.4670199093009615</v>
      </c>
      <c r="C654">
        <v>1.47997980552578</v>
      </c>
      <c r="D654">
        <v>1.4518870578493708</v>
      </c>
      <c r="E654">
        <v>1.4662955908920374</v>
      </c>
      <c r="F654">
        <v>1.4060373247916601E-2</v>
      </c>
    </row>
    <row r="655" spans="1:6" x14ac:dyDescent="0.2">
      <c r="A655">
        <v>580.721</v>
      </c>
      <c r="B655">
        <v>1.4866131009220034</v>
      </c>
      <c r="C655">
        <v>1.4729666384779665</v>
      </c>
      <c r="D655">
        <v>1.4647756466444981</v>
      </c>
      <c r="E655">
        <v>1.4747851286814893</v>
      </c>
      <c r="F655">
        <v>1.103171710549925E-2</v>
      </c>
    </row>
    <row r="656" spans="1:6" x14ac:dyDescent="0.2">
      <c r="A656">
        <v>581.05700000000002</v>
      </c>
      <c r="B656">
        <v>1.4887639722943549</v>
      </c>
      <c r="C656">
        <v>1.4834919163494356</v>
      </c>
      <c r="D656">
        <v>1.4535549728966655</v>
      </c>
      <c r="E656">
        <v>1.4752702871801517</v>
      </c>
      <c r="F656">
        <v>1.89898604337824E-2</v>
      </c>
    </row>
    <row r="657" spans="1:6" x14ac:dyDescent="0.2">
      <c r="A657">
        <v>581.39300000000003</v>
      </c>
      <c r="B657">
        <v>1.5018882805644529</v>
      </c>
      <c r="C657">
        <v>1.504286930744402</v>
      </c>
      <c r="D657">
        <v>1.4811216673514696</v>
      </c>
      <c r="E657">
        <v>1.495765626220108</v>
      </c>
      <c r="F657">
        <v>1.2738623519879486E-2</v>
      </c>
    </row>
    <row r="658" spans="1:6" x14ac:dyDescent="0.2">
      <c r="A658">
        <v>581.72900000000004</v>
      </c>
      <c r="B658">
        <v>1.4795440547900476</v>
      </c>
      <c r="C658">
        <v>1.4899433070384625</v>
      </c>
      <c r="D658">
        <v>1.4744195657728507</v>
      </c>
      <c r="E658">
        <v>1.4813023092004538</v>
      </c>
      <c r="F658">
        <v>7.90981855981528E-3</v>
      </c>
    </row>
    <row r="659" spans="1:6" x14ac:dyDescent="0.2">
      <c r="A659">
        <v>582.06500000000005</v>
      </c>
      <c r="B659">
        <v>1.4812070099415295</v>
      </c>
      <c r="C659">
        <v>1.4889420441390691</v>
      </c>
      <c r="D659">
        <v>1.4886523316188076</v>
      </c>
      <c r="E659">
        <v>1.4862671285664686</v>
      </c>
      <c r="F659">
        <v>4.384584781931062E-3</v>
      </c>
    </row>
    <row r="660" spans="1:6" x14ac:dyDescent="0.2">
      <c r="A660">
        <v>582.40099999999995</v>
      </c>
      <c r="B660">
        <v>1.5105494176969561</v>
      </c>
      <c r="C660">
        <v>1.5208025387543502</v>
      </c>
      <c r="D660">
        <v>1.4972286257394924</v>
      </c>
      <c r="E660">
        <v>1.5095268607302661</v>
      </c>
      <c r="F660">
        <v>1.1820176004214773E-2</v>
      </c>
    </row>
    <row r="661" spans="1:6" x14ac:dyDescent="0.2">
      <c r="A661">
        <v>582.73699999999997</v>
      </c>
      <c r="B661">
        <v>1.4870062141759326</v>
      </c>
      <c r="C661">
        <v>1.5027226841222987</v>
      </c>
      <c r="D661">
        <v>1.4968677871337532</v>
      </c>
      <c r="E661">
        <v>1.4955322284773283</v>
      </c>
      <c r="F661">
        <v>7.9428990039733735E-3</v>
      </c>
    </row>
    <row r="662" spans="1:6" x14ac:dyDescent="0.2">
      <c r="A662">
        <v>583.07299999999998</v>
      </c>
      <c r="B662">
        <v>1.5120435184507459</v>
      </c>
      <c r="C662">
        <v>1.5240581647078282</v>
      </c>
      <c r="D662">
        <v>1.5164734859907008</v>
      </c>
      <c r="E662">
        <v>1.5175250563830918</v>
      </c>
      <c r="F662">
        <v>6.0759592977833558E-3</v>
      </c>
    </row>
    <row r="663" spans="1:6" x14ac:dyDescent="0.2">
      <c r="A663">
        <v>583.40899999999999</v>
      </c>
      <c r="B663">
        <v>1.5175673217861656</v>
      </c>
      <c r="C663">
        <v>1.528798717859307</v>
      </c>
      <c r="D663">
        <v>1.517356110543975</v>
      </c>
      <c r="E663">
        <v>1.5212407167298159</v>
      </c>
      <c r="F663">
        <v>6.5462728595933667E-3</v>
      </c>
    </row>
    <row r="664" spans="1:6" x14ac:dyDescent="0.2">
      <c r="A664">
        <v>583.745</v>
      </c>
      <c r="B664">
        <v>1.5241408117631594</v>
      </c>
      <c r="C664">
        <v>1.5089448382425836</v>
      </c>
      <c r="D664">
        <v>1.5107476442191849</v>
      </c>
      <c r="E664">
        <v>1.5146110980749761</v>
      </c>
      <c r="F664">
        <v>8.3020545397738798E-3</v>
      </c>
    </row>
    <row r="665" spans="1:6" x14ac:dyDescent="0.2">
      <c r="A665">
        <v>584.08100000000002</v>
      </c>
      <c r="B665">
        <v>1.5427063160880499</v>
      </c>
      <c r="C665">
        <v>1.5280415949663606</v>
      </c>
      <c r="D665">
        <v>1.5417695820369879</v>
      </c>
      <c r="E665">
        <v>1.5375058310304661</v>
      </c>
      <c r="F665">
        <v>8.2096401186922512E-3</v>
      </c>
    </row>
    <row r="666" spans="1:6" x14ac:dyDescent="0.2">
      <c r="A666">
        <v>584.41600000000005</v>
      </c>
      <c r="B666">
        <v>1.5390657817656386</v>
      </c>
      <c r="C666">
        <v>1.5186646917815596</v>
      </c>
      <c r="D666">
        <v>1.5134787834569736</v>
      </c>
      <c r="E666">
        <v>1.5237364190013907</v>
      </c>
      <c r="F666">
        <v>1.352647157821236E-2</v>
      </c>
    </row>
    <row r="667" spans="1:6" x14ac:dyDescent="0.2">
      <c r="A667">
        <v>584.75199999999995</v>
      </c>
      <c r="B667">
        <v>1.5202556329152492</v>
      </c>
      <c r="C667">
        <v>1.5371348330347823</v>
      </c>
      <c r="D667">
        <v>1.5409805131721048</v>
      </c>
      <c r="E667">
        <v>1.5327903263740454</v>
      </c>
      <c r="F667">
        <v>1.1024346647722061E-2</v>
      </c>
    </row>
    <row r="668" spans="1:6" x14ac:dyDescent="0.2">
      <c r="A668">
        <v>585.08799999999997</v>
      </c>
      <c r="B668">
        <v>1.5351499196861627</v>
      </c>
      <c r="C668">
        <v>1.5253642346857299</v>
      </c>
      <c r="D668">
        <v>1.5228881655078652</v>
      </c>
      <c r="E668">
        <v>1.5278007732932526</v>
      </c>
      <c r="F668">
        <v>6.4838410045057523E-3</v>
      </c>
    </row>
    <row r="669" spans="1:6" x14ac:dyDescent="0.2">
      <c r="A669">
        <v>585.423</v>
      </c>
      <c r="B669">
        <v>1.5490105490411812</v>
      </c>
      <c r="C669">
        <v>1.5433804402068014</v>
      </c>
      <c r="D669">
        <v>1.544611677714651</v>
      </c>
      <c r="E669">
        <v>1.5456675556542112</v>
      </c>
      <c r="F669">
        <v>2.9598462864104352E-3</v>
      </c>
    </row>
    <row r="670" spans="1:6" x14ac:dyDescent="0.2">
      <c r="A670">
        <v>585.75900000000001</v>
      </c>
      <c r="B670">
        <v>1.5323753043826152</v>
      </c>
      <c r="C670">
        <v>1.5358095294329481</v>
      </c>
      <c r="D670">
        <v>1.5295287481257691</v>
      </c>
      <c r="E670">
        <v>1.5325711939804441</v>
      </c>
      <c r="F670">
        <v>3.1449694764902792E-3</v>
      </c>
    </row>
    <row r="671" spans="1:6" x14ac:dyDescent="0.2">
      <c r="A671">
        <v>586.09500000000003</v>
      </c>
      <c r="B671">
        <v>1.5613438683319631</v>
      </c>
      <c r="C671">
        <v>1.5580556119644806</v>
      </c>
      <c r="D671">
        <v>1.5416595067109009</v>
      </c>
      <c r="E671">
        <v>1.5536863290024483</v>
      </c>
      <c r="F671">
        <v>1.0544500856319227E-2</v>
      </c>
    </row>
    <row r="672" spans="1:6" x14ac:dyDescent="0.2">
      <c r="A672">
        <v>586.42999999999995</v>
      </c>
      <c r="B672">
        <v>1.5412520821733493</v>
      </c>
      <c r="C672">
        <v>1.5347717824893026</v>
      </c>
      <c r="D672">
        <v>1.5465682385089223</v>
      </c>
      <c r="E672">
        <v>1.5408640343905249</v>
      </c>
      <c r="F672">
        <v>5.9077939594253054E-3</v>
      </c>
    </row>
    <row r="673" spans="1:6" x14ac:dyDescent="0.2">
      <c r="A673">
        <v>586.76599999999996</v>
      </c>
      <c r="B673">
        <v>1.5488924095249506</v>
      </c>
      <c r="C673">
        <v>1.5352226748158553</v>
      </c>
      <c r="D673">
        <v>1.5323755615481931</v>
      </c>
      <c r="E673">
        <v>1.5388302152963329</v>
      </c>
      <c r="F673">
        <v>8.8296278523244207E-3</v>
      </c>
    </row>
    <row r="674" spans="1:6" x14ac:dyDescent="0.2">
      <c r="A674">
        <v>587.101</v>
      </c>
      <c r="B674">
        <v>1.5500288023037452</v>
      </c>
      <c r="C674">
        <v>1.5389695017398803</v>
      </c>
      <c r="D674">
        <v>1.5408033345333996</v>
      </c>
      <c r="E674">
        <v>1.5432672128590081</v>
      </c>
      <c r="F674">
        <v>5.9270612062833359E-3</v>
      </c>
    </row>
    <row r="675" spans="1:6" x14ac:dyDescent="0.2">
      <c r="A675">
        <v>587.43600000000004</v>
      </c>
      <c r="B675">
        <v>1.5382046721476317</v>
      </c>
      <c r="C675">
        <v>1.5485993296624665</v>
      </c>
      <c r="D675">
        <v>1.5410597349997406</v>
      </c>
      <c r="E675">
        <v>1.5426212456032795</v>
      </c>
      <c r="F675">
        <v>5.3703782675340039E-3</v>
      </c>
    </row>
    <row r="676" spans="1:6" x14ac:dyDescent="0.2">
      <c r="A676">
        <v>587.77200000000005</v>
      </c>
      <c r="B676">
        <v>1.5410444166898813</v>
      </c>
      <c r="C676">
        <v>1.5391815008463199</v>
      </c>
      <c r="D676">
        <v>1.5215361133969327</v>
      </c>
      <c r="E676">
        <v>1.5339206769777114</v>
      </c>
      <c r="F676">
        <v>1.0765717587546526E-2</v>
      </c>
    </row>
    <row r="677" spans="1:6" x14ac:dyDescent="0.2">
      <c r="A677">
        <v>588.10699999999997</v>
      </c>
      <c r="B677">
        <v>1.5422605272605749</v>
      </c>
      <c r="C677">
        <v>1.5361064544512271</v>
      </c>
      <c r="D677">
        <v>1.5373880560355424</v>
      </c>
      <c r="E677">
        <v>1.5385850125824483</v>
      </c>
      <c r="F677">
        <v>3.2469496095680465E-3</v>
      </c>
    </row>
    <row r="678" spans="1:6" x14ac:dyDescent="0.2">
      <c r="A678">
        <v>588.44200000000001</v>
      </c>
      <c r="B678">
        <v>1.5216638233210984</v>
      </c>
      <c r="C678">
        <v>1.5223466340176302</v>
      </c>
      <c r="D678">
        <v>1.5286423877719544</v>
      </c>
      <c r="E678">
        <v>1.5242176150368945</v>
      </c>
      <c r="F678">
        <v>3.8471441264297315E-3</v>
      </c>
    </row>
    <row r="679" spans="1:6" x14ac:dyDescent="0.2">
      <c r="A679">
        <v>588.77700000000004</v>
      </c>
      <c r="B679">
        <v>1.5221328685719901</v>
      </c>
      <c r="C679">
        <v>1.5253675424685476</v>
      </c>
      <c r="D679">
        <v>1.5204728978753386</v>
      </c>
      <c r="E679">
        <v>1.5226577696386254</v>
      </c>
      <c r="F679">
        <v>2.4891820485399671E-3</v>
      </c>
    </row>
    <row r="680" spans="1:6" x14ac:dyDescent="0.2">
      <c r="A680">
        <v>589.11300000000006</v>
      </c>
      <c r="B680">
        <v>1.51280503896125</v>
      </c>
      <c r="C680">
        <v>1.5090492773861335</v>
      </c>
      <c r="D680">
        <v>1.514896092186238</v>
      </c>
      <c r="E680">
        <v>1.5122501361778735</v>
      </c>
      <c r="F680">
        <v>2.9626421739604751E-3</v>
      </c>
    </row>
    <row r="681" spans="1:6" x14ac:dyDescent="0.2">
      <c r="A681">
        <v>589.44799999999998</v>
      </c>
      <c r="B681">
        <v>1.5210976344457834</v>
      </c>
      <c r="C681">
        <v>1.5199657232937789</v>
      </c>
      <c r="D681">
        <v>1.5232466308601078</v>
      </c>
      <c r="E681">
        <v>1.5214366628665568</v>
      </c>
      <c r="F681">
        <v>1.6665214721891925E-3</v>
      </c>
    </row>
    <row r="682" spans="1:6" x14ac:dyDescent="0.2">
      <c r="A682">
        <v>589.78300000000002</v>
      </c>
      <c r="B682">
        <v>1.5165691543293875</v>
      </c>
      <c r="C682">
        <v>1.511466163192412</v>
      </c>
      <c r="D682">
        <v>1.4932554066548247</v>
      </c>
      <c r="E682">
        <v>1.5070969080588748</v>
      </c>
      <c r="F682">
        <v>1.2255631378054431E-2</v>
      </c>
    </row>
    <row r="683" spans="1:6" x14ac:dyDescent="0.2">
      <c r="A683">
        <v>590.11800000000005</v>
      </c>
      <c r="B683">
        <v>1.5091352448866906</v>
      </c>
      <c r="C683">
        <v>1.5040320737794228</v>
      </c>
      <c r="D683">
        <v>1.5069511054678406</v>
      </c>
      <c r="E683">
        <v>1.5067061413779845</v>
      </c>
      <c r="F683">
        <v>2.5603894999593996E-3</v>
      </c>
    </row>
    <row r="684" spans="1:6" x14ac:dyDescent="0.2">
      <c r="A684">
        <v>590.45299999999997</v>
      </c>
      <c r="B684">
        <v>1.5002726254783862</v>
      </c>
      <c r="C684">
        <v>1.5037423252906537</v>
      </c>
      <c r="D684">
        <v>1.496528180117469</v>
      </c>
      <c r="E684">
        <v>1.5001810436288363</v>
      </c>
      <c r="F684">
        <v>3.6079444385024896E-3</v>
      </c>
    </row>
    <row r="685" spans="1:6" x14ac:dyDescent="0.2">
      <c r="A685">
        <v>590.78800000000001</v>
      </c>
      <c r="B685">
        <v>1.4831190949623163</v>
      </c>
      <c r="C685">
        <v>1.4872839902033865</v>
      </c>
      <c r="D685">
        <v>1.4770582817903404</v>
      </c>
      <c r="E685">
        <v>1.4824871223186811</v>
      </c>
      <c r="F685">
        <v>5.1420638078390471E-3</v>
      </c>
    </row>
    <row r="686" spans="1:6" x14ac:dyDescent="0.2">
      <c r="A686">
        <v>591.12300000000005</v>
      </c>
      <c r="B686">
        <v>1.4856140032399023</v>
      </c>
      <c r="C686">
        <v>1.4699062858170875</v>
      </c>
      <c r="D686">
        <v>1.4736222535442656</v>
      </c>
      <c r="E686">
        <v>1.4763808475337517</v>
      </c>
      <c r="F686">
        <v>8.2091703148291697E-3</v>
      </c>
    </row>
    <row r="687" spans="1:6" x14ac:dyDescent="0.2">
      <c r="A687">
        <v>591.45799999999997</v>
      </c>
      <c r="B687">
        <v>1.4654344266128236</v>
      </c>
      <c r="C687">
        <v>1.4772821729871319</v>
      </c>
      <c r="D687">
        <v>1.4574277785413312</v>
      </c>
      <c r="E687">
        <v>1.466714792713762</v>
      </c>
      <c r="F687">
        <v>9.988931259983987E-3</v>
      </c>
    </row>
    <row r="688" spans="1:6" x14ac:dyDescent="0.2">
      <c r="A688">
        <v>591.79200000000003</v>
      </c>
      <c r="B688">
        <v>1.449502511772405</v>
      </c>
      <c r="C688">
        <v>1.4598892370438159</v>
      </c>
      <c r="D688">
        <v>1.45665622377174</v>
      </c>
      <c r="E688">
        <v>1.4553493241959867</v>
      </c>
      <c r="F688">
        <v>5.3152615497047018E-3</v>
      </c>
    </row>
    <row r="689" spans="1:6" x14ac:dyDescent="0.2">
      <c r="A689">
        <v>592.12699999999995</v>
      </c>
      <c r="B689">
        <v>1.4735843760475587</v>
      </c>
      <c r="C689">
        <v>1.4459129214056676</v>
      </c>
      <c r="D689">
        <v>1.4750383587945493</v>
      </c>
      <c r="E689">
        <v>1.4648452187492584</v>
      </c>
      <c r="F689">
        <v>1.6411959922164703E-2</v>
      </c>
    </row>
    <row r="690" spans="1:6" x14ac:dyDescent="0.2">
      <c r="A690">
        <v>592.46199999999999</v>
      </c>
      <c r="B690">
        <v>1.4493032082922497</v>
      </c>
      <c r="C690">
        <v>1.4330125654430743</v>
      </c>
      <c r="D690">
        <v>1.4444922247368841</v>
      </c>
      <c r="E690">
        <v>1.4422693328240694</v>
      </c>
      <c r="F690">
        <v>8.3697190784332749E-3</v>
      </c>
    </row>
    <row r="691" spans="1:6" x14ac:dyDescent="0.2">
      <c r="A691">
        <v>592.79700000000003</v>
      </c>
      <c r="B691">
        <v>1.4408439061512939</v>
      </c>
      <c r="C691">
        <v>1.4417488940907721</v>
      </c>
      <c r="D691">
        <v>1.4271392332611115</v>
      </c>
      <c r="E691">
        <v>1.4365773445010592</v>
      </c>
      <c r="F691">
        <v>8.186159577351906E-3</v>
      </c>
    </row>
    <row r="692" spans="1:6" x14ac:dyDescent="0.2">
      <c r="A692">
        <v>593.13099999999997</v>
      </c>
      <c r="B692">
        <v>1.4316028313400466</v>
      </c>
      <c r="C692">
        <v>1.4298507157133025</v>
      </c>
      <c r="D692">
        <v>1.4243837477434358</v>
      </c>
      <c r="E692">
        <v>1.4286124315989284</v>
      </c>
      <c r="F692">
        <v>3.7654750901642501E-3</v>
      </c>
    </row>
    <row r="693" spans="1:6" x14ac:dyDescent="0.2">
      <c r="A693">
        <v>593.46600000000001</v>
      </c>
      <c r="B693">
        <v>1.4232321734118163</v>
      </c>
      <c r="C693">
        <v>1.4373526165876034</v>
      </c>
      <c r="D693">
        <v>1.4154287827412002</v>
      </c>
      <c r="E693">
        <v>1.4253378575802067</v>
      </c>
      <c r="F693">
        <v>1.1112562800449345E-2</v>
      </c>
    </row>
    <row r="694" spans="1:6" x14ac:dyDescent="0.2">
      <c r="A694">
        <v>593.79999999999995</v>
      </c>
      <c r="B694">
        <v>1.416901854634244</v>
      </c>
      <c r="C694">
        <v>1.4190748751885747</v>
      </c>
      <c r="D694">
        <v>1.4168924334283255</v>
      </c>
      <c r="E694">
        <v>1.4176230544170483</v>
      </c>
      <c r="F694">
        <v>1.2573224941347931E-3</v>
      </c>
    </row>
    <row r="695" spans="1:6" x14ac:dyDescent="0.2">
      <c r="A695">
        <v>594.13499999999999</v>
      </c>
      <c r="B695">
        <v>1.4162151049470648</v>
      </c>
      <c r="C695">
        <v>1.4119012020826858</v>
      </c>
      <c r="D695">
        <v>1.4080174874070752</v>
      </c>
      <c r="E695">
        <v>1.4120445981456087</v>
      </c>
      <c r="F695">
        <v>4.1006895951940332E-3</v>
      </c>
    </row>
    <row r="696" spans="1:6" x14ac:dyDescent="0.2">
      <c r="A696">
        <v>594.46900000000005</v>
      </c>
      <c r="B696">
        <v>1.4093492095525517</v>
      </c>
      <c r="C696">
        <v>1.4048232803458209</v>
      </c>
      <c r="D696">
        <v>1.4009074696122552</v>
      </c>
      <c r="E696">
        <v>1.4050266531702091</v>
      </c>
      <c r="F696">
        <v>4.2245430148329776E-3</v>
      </c>
    </row>
    <row r="697" spans="1:6" x14ac:dyDescent="0.2">
      <c r="A697">
        <v>594.80399999999997</v>
      </c>
      <c r="B697">
        <v>1.3963388248881154</v>
      </c>
      <c r="C697">
        <v>1.4166088610137939</v>
      </c>
      <c r="D697">
        <v>1.4090070735121765</v>
      </c>
      <c r="E697">
        <v>1.4073182531380286</v>
      </c>
      <c r="F697">
        <v>1.0240003751277638E-2</v>
      </c>
    </row>
    <row r="698" spans="1:6" x14ac:dyDescent="0.2">
      <c r="A698">
        <v>595.13800000000003</v>
      </c>
      <c r="B698">
        <v>1.4025013051667938</v>
      </c>
      <c r="C698">
        <v>1.4047998393207304</v>
      </c>
      <c r="D698">
        <v>1.3991740042066103</v>
      </c>
      <c r="E698">
        <v>1.4021583828980448</v>
      </c>
      <c r="F698">
        <v>2.8285512094744832E-3</v>
      </c>
    </row>
    <row r="699" spans="1:6" x14ac:dyDescent="0.2">
      <c r="A699">
        <v>595.47299999999996</v>
      </c>
      <c r="B699">
        <v>1.3811482824502304</v>
      </c>
      <c r="C699">
        <v>1.3995183793568815</v>
      </c>
      <c r="D699">
        <v>1.4043288623952876</v>
      </c>
      <c r="E699">
        <v>1.3949985080674665</v>
      </c>
      <c r="F699">
        <v>1.2233427524694645E-2</v>
      </c>
    </row>
    <row r="700" spans="1:6" x14ac:dyDescent="0.2">
      <c r="A700">
        <v>595.80700000000002</v>
      </c>
      <c r="B700">
        <v>1.3861392461762747</v>
      </c>
      <c r="C700">
        <v>1.385996462021394</v>
      </c>
      <c r="D700">
        <v>1.400368647064171</v>
      </c>
      <c r="E700">
        <v>1.3908347850872798</v>
      </c>
      <c r="F700">
        <v>8.2568753154282359E-3</v>
      </c>
    </row>
    <row r="701" spans="1:6" x14ac:dyDescent="0.2">
      <c r="A701">
        <v>596.14099999999996</v>
      </c>
      <c r="B701">
        <v>1.4086980662394673</v>
      </c>
      <c r="C701">
        <v>1.4027492798888528</v>
      </c>
      <c r="D701">
        <v>1.393442150013289</v>
      </c>
      <c r="E701">
        <v>1.4016298320472032</v>
      </c>
      <c r="F701">
        <v>7.6893184078742106E-3</v>
      </c>
    </row>
    <row r="702" spans="1:6" x14ac:dyDescent="0.2">
      <c r="A702">
        <v>596.47500000000002</v>
      </c>
      <c r="B702">
        <v>1.4006460065833761</v>
      </c>
      <c r="C702">
        <v>1.3977528126350744</v>
      </c>
      <c r="D702">
        <v>1.3987187634540184</v>
      </c>
      <c r="E702">
        <v>1.3990391942241562</v>
      </c>
      <c r="F702">
        <v>1.472973086808025E-3</v>
      </c>
    </row>
    <row r="703" spans="1:6" x14ac:dyDescent="0.2">
      <c r="A703">
        <v>596.80999999999995</v>
      </c>
      <c r="B703">
        <v>1.3851595977346787</v>
      </c>
      <c r="C703">
        <v>1.37915780358255</v>
      </c>
      <c r="D703">
        <v>1.3883632119088556</v>
      </c>
      <c r="E703">
        <v>1.3842268710753614</v>
      </c>
      <c r="F703">
        <v>4.6730471728043555E-3</v>
      </c>
    </row>
    <row r="704" spans="1:6" x14ac:dyDescent="0.2">
      <c r="A704">
        <v>597.14400000000001</v>
      </c>
      <c r="B704">
        <v>1.3916375388679458</v>
      </c>
      <c r="C704">
        <v>1.3779372774071064</v>
      </c>
      <c r="D704">
        <v>1.3812391979131986</v>
      </c>
      <c r="E704">
        <v>1.3836046713960837</v>
      </c>
      <c r="F704">
        <v>7.1498873853029932E-3</v>
      </c>
    </row>
    <row r="705" spans="1:6" x14ac:dyDescent="0.2">
      <c r="A705">
        <v>597.47799999999995</v>
      </c>
      <c r="B705">
        <v>1.3837561582069511</v>
      </c>
      <c r="C705">
        <v>1.3875604309774967</v>
      </c>
      <c r="D705">
        <v>1.3925930084091447</v>
      </c>
      <c r="E705">
        <v>1.387969865864531</v>
      </c>
      <c r="F705">
        <v>4.4326299269218002E-3</v>
      </c>
    </row>
    <row r="706" spans="1:6" x14ac:dyDescent="0.2">
      <c r="A706">
        <v>597.81200000000001</v>
      </c>
      <c r="B706">
        <v>1.4128056068472701</v>
      </c>
      <c r="C706">
        <v>1.3954523613856975</v>
      </c>
      <c r="D706">
        <v>1.3885244641691783</v>
      </c>
      <c r="E706">
        <v>1.3989274774673819</v>
      </c>
      <c r="F706">
        <v>1.2508029272205474E-2</v>
      </c>
    </row>
    <row r="707" spans="1:6" x14ac:dyDescent="0.2">
      <c r="A707">
        <v>598.14599999999996</v>
      </c>
      <c r="B707">
        <v>1.4178900806260526</v>
      </c>
      <c r="C707">
        <v>1.3877524767428753</v>
      </c>
      <c r="D707">
        <v>1.3930208287651153</v>
      </c>
      <c r="E707">
        <v>1.3995544620446809</v>
      </c>
      <c r="F707">
        <v>1.609611955810197E-2</v>
      </c>
    </row>
    <row r="708" spans="1:6" x14ac:dyDescent="0.2">
      <c r="A708">
        <v>598.48</v>
      </c>
      <c r="B708">
        <v>1.4082906444090191</v>
      </c>
      <c r="C708">
        <v>1.3710071168903513</v>
      </c>
      <c r="D708">
        <v>1.3866670417767601</v>
      </c>
      <c r="E708">
        <v>1.3886549343587102</v>
      </c>
      <c r="F708">
        <v>1.8721088209472332E-2</v>
      </c>
    </row>
    <row r="709" spans="1:6" x14ac:dyDescent="0.2">
      <c r="A709">
        <v>598.81399999999996</v>
      </c>
      <c r="B709">
        <v>1.4120182570780373</v>
      </c>
      <c r="C709">
        <v>1.4216202912602032</v>
      </c>
      <c r="D709">
        <v>1.3797784687232431</v>
      </c>
      <c r="E709">
        <v>1.4044723390204945</v>
      </c>
      <c r="F709">
        <v>2.1917805268821481E-2</v>
      </c>
    </row>
    <row r="710" spans="1:6" x14ac:dyDescent="0.2">
      <c r="A710">
        <v>599.14700000000005</v>
      </c>
      <c r="B710">
        <v>1.4011427560298679</v>
      </c>
      <c r="C710">
        <v>1.3899933693175945</v>
      </c>
      <c r="D710">
        <v>1.4063178986795231</v>
      </c>
      <c r="E710">
        <v>1.3991513413423284</v>
      </c>
      <c r="F710">
        <v>8.3424734980356626E-3</v>
      </c>
    </row>
    <row r="711" spans="1:6" x14ac:dyDescent="0.2">
      <c r="A711">
        <v>599.48099999999999</v>
      </c>
      <c r="B711">
        <v>1.4003939224209647</v>
      </c>
      <c r="C711">
        <v>1.4071278288584383</v>
      </c>
      <c r="D711">
        <v>1.3845913559804588</v>
      </c>
      <c r="E711">
        <v>1.3973710357532874</v>
      </c>
      <c r="F711">
        <v>1.1568341942525449E-2</v>
      </c>
    </row>
    <row r="712" spans="1:6" x14ac:dyDescent="0.2">
      <c r="A712">
        <v>599.81500000000005</v>
      </c>
      <c r="B712">
        <v>1.4133475923516847</v>
      </c>
      <c r="C712">
        <v>1.404764374595149</v>
      </c>
      <c r="D712">
        <v>1.4120510889090978</v>
      </c>
      <c r="E712">
        <v>1.4100543519519773</v>
      </c>
      <c r="F712">
        <v>4.6268915722087033E-3</v>
      </c>
    </row>
    <row r="713" spans="1:6" x14ac:dyDescent="0.2">
      <c r="A713">
        <v>600.149</v>
      </c>
      <c r="B713">
        <v>1.4113207006740722</v>
      </c>
      <c r="C713">
        <v>1.4053314842567968</v>
      </c>
      <c r="D713">
        <v>1.3876646099016869</v>
      </c>
      <c r="E713">
        <v>1.401438931610852</v>
      </c>
      <c r="F713">
        <v>1.2299050054127023E-2</v>
      </c>
    </row>
    <row r="714" spans="1:6" x14ac:dyDescent="0.2">
      <c r="A714">
        <v>600.48299999999995</v>
      </c>
      <c r="B714">
        <v>1.4423559493201368</v>
      </c>
      <c r="C714">
        <v>1.4055474174630112</v>
      </c>
      <c r="D714">
        <v>1.4185224329502883</v>
      </c>
      <c r="E714">
        <v>1.4221419332444789</v>
      </c>
      <c r="F714">
        <v>1.8669295411289397E-2</v>
      </c>
    </row>
    <row r="715" spans="1:6" x14ac:dyDescent="0.2">
      <c r="A715">
        <v>600.81600000000003</v>
      </c>
      <c r="B715">
        <v>1.4205007116899808</v>
      </c>
      <c r="C715">
        <v>1.4243637343936699</v>
      </c>
      <c r="D715">
        <v>1.4195399949440206</v>
      </c>
      <c r="E715">
        <v>1.4214681470092236</v>
      </c>
      <c r="F715">
        <v>2.5532457563295415E-3</v>
      </c>
    </row>
    <row r="716" spans="1:6" x14ac:dyDescent="0.2">
      <c r="A716">
        <v>601.15</v>
      </c>
      <c r="B716">
        <v>1.4120830793046564</v>
      </c>
      <c r="C716">
        <v>1.433942273830545</v>
      </c>
      <c r="D716">
        <v>1.418429204570808</v>
      </c>
      <c r="E716">
        <v>1.4214848525686696</v>
      </c>
      <c r="F716">
        <v>1.1245391715955778E-2</v>
      </c>
    </row>
    <row r="717" spans="1:6" x14ac:dyDescent="0.2">
      <c r="A717">
        <v>601.48299999999995</v>
      </c>
      <c r="B717">
        <v>1.4433496835461577</v>
      </c>
      <c r="C717">
        <v>1.4249535162187079</v>
      </c>
      <c r="D717">
        <v>1.4224262077336163</v>
      </c>
      <c r="E717">
        <v>1.4302431358328274</v>
      </c>
      <c r="F717">
        <v>1.1420727505989206E-2</v>
      </c>
    </row>
    <row r="718" spans="1:6" x14ac:dyDescent="0.2">
      <c r="A718">
        <v>601.81700000000001</v>
      </c>
      <c r="B718">
        <v>1.4389911741492982</v>
      </c>
      <c r="C718">
        <v>1.431794608878471</v>
      </c>
      <c r="D718">
        <v>1.425307372650273</v>
      </c>
      <c r="E718">
        <v>1.4320310518926807</v>
      </c>
      <c r="F718">
        <v>6.8449641956994881E-3</v>
      </c>
    </row>
    <row r="719" spans="1:6" x14ac:dyDescent="0.2">
      <c r="A719">
        <v>602.15</v>
      </c>
      <c r="B719">
        <v>1.4259597525769141</v>
      </c>
      <c r="C719">
        <v>1.4444955682082818</v>
      </c>
      <c r="D719">
        <v>1.4273825992560594</v>
      </c>
      <c r="E719">
        <v>1.4326126400137518</v>
      </c>
      <c r="F719">
        <v>1.0315479146668709E-2</v>
      </c>
    </row>
    <row r="720" spans="1:6" x14ac:dyDescent="0.2">
      <c r="A720">
        <v>602.48400000000004</v>
      </c>
      <c r="B720">
        <v>1.4427220041871898</v>
      </c>
      <c r="C720">
        <v>1.4372364216583549</v>
      </c>
      <c r="D720">
        <v>1.4229977636115358</v>
      </c>
      <c r="E720">
        <v>1.434318729819027</v>
      </c>
      <c r="F720">
        <v>1.0180673397350942E-2</v>
      </c>
    </row>
    <row r="721" spans="1:6" x14ac:dyDescent="0.2">
      <c r="A721">
        <v>602.81700000000001</v>
      </c>
      <c r="B721">
        <v>1.4455300056191249</v>
      </c>
      <c r="C721">
        <v>1.4472797358353626</v>
      </c>
      <c r="D721">
        <v>1.4667113796200335</v>
      </c>
      <c r="E721">
        <v>1.4531737070248403</v>
      </c>
      <c r="F721">
        <v>1.1756565120322629E-2</v>
      </c>
    </row>
    <row r="722" spans="1:6" x14ac:dyDescent="0.2">
      <c r="A722">
        <v>603.15099999999995</v>
      </c>
      <c r="B722">
        <v>1.4561352257010831</v>
      </c>
      <c r="C722">
        <v>1.4429329099640253</v>
      </c>
      <c r="D722">
        <v>1.4628575689458139</v>
      </c>
      <c r="E722">
        <v>1.4539752348703072</v>
      </c>
      <c r="F722">
        <v>1.0136428324460137E-2</v>
      </c>
    </row>
    <row r="723" spans="1:6" x14ac:dyDescent="0.2">
      <c r="A723">
        <v>603.48400000000004</v>
      </c>
      <c r="B723">
        <v>1.4631693929040614</v>
      </c>
      <c r="C723">
        <v>1.4685606589540676</v>
      </c>
      <c r="D723">
        <v>1.4560412250971788</v>
      </c>
      <c r="E723">
        <v>1.4625904256517694</v>
      </c>
      <c r="F723">
        <v>6.2797657865300586E-3</v>
      </c>
    </row>
    <row r="724" spans="1:6" x14ac:dyDescent="0.2">
      <c r="A724">
        <v>603.81700000000001</v>
      </c>
      <c r="B724">
        <v>1.4760040615087069</v>
      </c>
      <c r="C724">
        <v>1.4594596986012587</v>
      </c>
      <c r="D724">
        <v>1.4509048786424494</v>
      </c>
      <c r="E724">
        <v>1.4621228795841386</v>
      </c>
      <c r="F724">
        <v>1.2759766645559658E-2</v>
      </c>
    </row>
    <row r="725" spans="1:6" x14ac:dyDescent="0.2">
      <c r="A725">
        <v>604.15</v>
      </c>
      <c r="B725">
        <v>1.4669803947359277</v>
      </c>
      <c r="C725">
        <v>1.4693052043252983</v>
      </c>
      <c r="D725">
        <v>1.471636410611407</v>
      </c>
      <c r="E725">
        <v>1.4693073365575444</v>
      </c>
      <c r="F725">
        <v>2.328008670084745E-3</v>
      </c>
    </row>
    <row r="726" spans="1:6" x14ac:dyDescent="0.2">
      <c r="A726">
        <v>604.48299999999995</v>
      </c>
      <c r="B726">
        <v>1.4850211308935339</v>
      </c>
      <c r="C726">
        <v>1.4807463387402156</v>
      </c>
      <c r="D726">
        <v>1.4714835327966518</v>
      </c>
      <c r="E726">
        <v>1.4790836674768002</v>
      </c>
      <c r="F726">
        <v>6.9202599196718523E-3</v>
      </c>
    </row>
    <row r="727" spans="1:6" x14ac:dyDescent="0.2">
      <c r="A727">
        <v>604.81700000000001</v>
      </c>
      <c r="B727">
        <v>1.4613941089697755</v>
      </c>
      <c r="C727">
        <v>1.4697945459141215</v>
      </c>
      <c r="D727">
        <v>1.4623877139400159</v>
      </c>
      <c r="E727">
        <v>1.4645254562746377</v>
      </c>
      <c r="F727">
        <v>4.5901298381319068E-3</v>
      </c>
    </row>
    <row r="728" spans="1:6" x14ac:dyDescent="0.2">
      <c r="A728">
        <v>605.15</v>
      </c>
      <c r="B728">
        <v>1.4677407204275783</v>
      </c>
      <c r="C728">
        <v>1.4814112908875092</v>
      </c>
      <c r="D728">
        <v>1.4718657713904839</v>
      </c>
      <c r="E728">
        <v>1.4736725942351905</v>
      </c>
      <c r="F728">
        <v>7.0121024499859618E-3</v>
      </c>
    </row>
    <row r="729" spans="1:6" x14ac:dyDescent="0.2">
      <c r="A729">
        <v>605.48299999999995</v>
      </c>
      <c r="B729">
        <v>1.4853720121364484</v>
      </c>
      <c r="C729">
        <v>1.4832661656998418</v>
      </c>
      <c r="D729">
        <v>1.473822689253657</v>
      </c>
      <c r="E729">
        <v>1.4808202890299824</v>
      </c>
      <c r="F729">
        <v>6.1508901206137881E-3</v>
      </c>
    </row>
    <row r="730" spans="1:6" x14ac:dyDescent="0.2">
      <c r="A730">
        <v>605.81600000000003</v>
      </c>
      <c r="B730">
        <v>1.4879650500221759</v>
      </c>
      <c r="C730">
        <v>1.4691751439043512</v>
      </c>
      <c r="D730">
        <v>1.4735275983384852</v>
      </c>
      <c r="E730">
        <v>1.4768892640883375</v>
      </c>
      <c r="F730">
        <v>9.8356870852759366E-3</v>
      </c>
    </row>
    <row r="731" spans="1:6" x14ac:dyDescent="0.2">
      <c r="A731">
        <v>606.149</v>
      </c>
      <c r="B731">
        <v>1.4944773356236185</v>
      </c>
      <c r="C731">
        <v>1.4721178534393737</v>
      </c>
      <c r="D731">
        <v>1.4732496374427413</v>
      </c>
      <c r="E731">
        <v>1.4799482755019113</v>
      </c>
      <c r="F731">
        <v>1.2595254057489643E-2</v>
      </c>
    </row>
    <row r="732" spans="1:6" x14ac:dyDescent="0.2">
      <c r="A732">
        <v>606.48199999999997</v>
      </c>
      <c r="B732">
        <v>1.4791990940121313</v>
      </c>
      <c r="C732">
        <v>1.4547411821339509</v>
      </c>
      <c r="D732">
        <v>1.4709204005455638</v>
      </c>
      <c r="E732">
        <v>1.4682868922305488</v>
      </c>
      <c r="F732">
        <v>1.2439810605236351E-2</v>
      </c>
    </row>
    <row r="733" spans="1:6" x14ac:dyDescent="0.2">
      <c r="A733">
        <v>606.81399999999996</v>
      </c>
      <c r="B733">
        <v>1.4903836532713739</v>
      </c>
      <c r="C733">
        <v>1.4754042336765749</v>
      </c>
      <c r="D733">
        <v>1.4792959950884894</v>
      </c>
      <c r="E733">
        <v>1.4816946273454794</v>
      </c>
      <c r="F733">
        <v>7.7724404389783921E-3</v>
      </c>
    </row>
    <row r="734" spans="1:6" x14ac:dyDescent="0.2">
      <c r="A734">
        <v>607.14700000000005</v>
      </c>
      <c r="B734">
        <v>1.4586434449499519</v>
      </c>
      <c r="C734">
        <v>1.4730796294052426</v>
      </c>
      <c r="D734">
        <v>1.4809339187716242</v>
      </c>
      <c r="E734">
        <v>1.4708856643756063</v>
      </c>
      <c r="F734">
        <v>1.1306034570622658E-2</v>
      </c>
    </row>
    <row r="735" spans="1:6" x14ac:dyDescent="0.2">
      <c r="A735">
        <v>607.48</v>
      </c>
      <c r="B735">
        <v>1.4816011625465406</v>
      </c>
      <c r="C735">
        <v>1.4639135273766537</v>
      </c>
      <c r="D735">
        <v>1.4566993902777627</v>
      </c>
      <c r="E735">
        <v>1.4674046934003189</v>
      </c>
      <c r="F735">
        <v>1.2812718122440494E-2</v>
      </c>
    </row>
    <row r="736" spans="1:6" x14ac:dyDescent="0.2">
      <c r="A736">
        <v>607.81299999999999</v>
      </c>
      <c r="B736">
        <v>1.4720557667229583</v>
      </c>
      <c r="C736">
        <v>1.4801142185576963</v>
      </c>
      <c r="D736">
        <v>1.4665194236670764</v>
      </c>
      <c r="E736">
        <v>1.4728964696492437</v>
      </c>
      <c r="F736">
        <v>6.8362780873224178E-3</v>
      </c>
    </row>
    <row r="737" spans="1:6" x14ac:dyDescent="0.2">
      <c r="A737">
        <v>608.14499999999998</v>
      </c>
      <c r="B737">
        <v>1.4567721544514869</v>
      </c>
      <c r="C737">
        <v>1.4613069094222368</v>
      </c>
      <c r="D737">
        <v>1.4637209299583904</v>
      </c>
      <c r="E737">
        <v>1.4605999979440381</v>
      </c>
      <c r="F737">
        <v>3.5279120085175775E-3</v>
      </c>
    </row>
    <row r="738" spans="1:6" x14ac:dyDescent="0.2">
      <c r="A738">
        <v>608.47799999999995</v>
      </c>
      <c r="B738">
        <v>1.4610200848275314</v>
      </c>
      <c r="C738">
        <v>1.4555423774419824</v>
      </c>
      <c r="D738">
        <v>1.48556582907558</v>
      </c>
      <c r="E738">
        <v>1.4673760971150314</v>
      </c>
      <c r="F738">
        <v>1.5989092567993957E-2</v>
      </c>
    </row>
    <row r="739" spans="1:6" x14ac:dyDescent="0.2">
      <c r="A739">
        <v>608.81100000000004</v>
      </c>
      <c r="B739">
        <v>1.4717247003210432</v>
      </c>
      <c r="C739">
        <v>1.4541900095652878</v>
      </c>
      <c r="D739">
        <v>1.468847447732704</v>
      </c>
      <c r="E739">
        <v>1.4649207192063447</v>
      </c>
      <c r="F739">
        <v>9.4037621548391497E-3</v>
      </c>
    </row>
    <row r="740" spans="1:6" x14ac:dyDescent="0.2">
      <c r="A740">
        <v>609.14300000000003</v>
      </c>
      <c r="B740">
        <v>1.4786310242674128</v>
      </c>
      <c r="C740">
        <v>1.4537017326113228</v>
      </c>
      <c r="D740">
        <v>1.4520803511740485</v>
      </c>
      <c r="E740">
        <v>1.4614710360175946</v>
      </c>
      <c r="F740">
        <v>1.4883081569073814E-2</v>
      </c>
    </row>
    <row r="741" spans="1:6" x14ac:dyDescent="0.2">
      <c r="A741">
        <v>609.476</v>
      </c>
      <c r="B741">
        <v>1.4543960662654367</v>
      </c>
      <c r="C741">
        <v>1.4551979645994013</v>
      </c>
      <c r="D741">
        <v>1.4405323716115808</v>
      </c>
      <c r="E741">
        <v>1.4500421341588063</v>
      </c>
      <c r="F741">
        <v>8.2454501401053558E-3</v>
      </c>
    </row>
    <row r="742" spans="1:6" x14ac:dyDescent="0.2">
      <c r="A742">
        <v>609.80799999999999</v>
      </c>
      <c r="B742">
        <v>1.4563655521685375</v>
      </c>
      <c r="C742">
        <v>1.4496135947495759</v>
      </c>
      <c r="D742">
        <v>1.4530923658275545</v>
      </c>
      <c r="E742">
        <v>1.4530238375818894</v>
      </c>
      <c r="F742">
        <v>3.3765003090786435E-3</v>
      </c>
    </row>
    <row r="743" spans="1:6" x14ac:dyDescent="0.2">
      <c r="A743">
        <v>610.14099999999996</v>
      </c>
      <c r="B743">
        <v>1.4533434825676048</v>
      </c>
      <c r="C743">
        <v>1.4417639936853979</v>
      </c>
      <c r="D743">
        <v>1.4443696574517795</v>
      </c>
      <c r="E743">
        <v>1.4464923779015939</v>
      </c>
      <c r="F743">
        <v>6.0745861813241491E-3</v>
      </c>
    </row>
    <row r="744" spans="1:6" x14ac:dyDescent="0.2">
      <c r="A744">
        <v>610.47299999999996</v>
      </c>
      <c r="B744">
        <v>1.4393939074570758</v>
      </c>
      <c r="C744">
        <v>1.4599259638816457</v>
      </c>
      <c r="D744">
        <v>1.4447983283960928</v>
      </c>
      <c r="E744">
        <v>1.4480393999116048</v>
      </c>
      <c r="F744">
        <v>1.0642825925567326E-2</v>
      </c>
    </row>
    <row r="745" spans="1:6" x14ac:dyDescent="0.2">
      <c r="A745">
        <v>610.80499999999995</v>
      </c>
      <c r="B745">
        <v>1.4378718391372414</v>
      </c>
      <c r="C745">
        <v>1.417611571773842</v>
      </c>
      <c r="D745">
        <v>1.4267908236786973</v>
      </c>
      <c r="E745">
        <v>1.4274247448632602</v>
      </c>
      <c r="F745">
        <v>1.0144998790551167E-2</v>
      </c>
    </row>
    <row r="746" spans="1:6" x14ac:dyDescent="0.2">
      <c r="A746">
        <v>611.13800000000003</v>
      </c>
      <c r="B746">
        <v>1.4261596242407579</v>
      </c>
      <c r="C746">
        <v>1.4264749056531325</v>
      </c>
      <c r="D746">
        <v>1.4286742840750732</v>
      </c>
      <c r="E746">
        <v>1.4271029379896547</v>
      </c>
      <c r="F746">
        <v>1.3699259039698791E-3</v>
      </c>
    </row>
    <row r="747" spans="1:6" x14ac:dyDescent="0.2">
      <c r="A747">
        <v>611.47</v>
      </c>
      <c r="B747">
        <v>1.424485775184771</v>
      </c>
      <c r="C747">
        <v>1.415790840113859</v>
      </c>
      <c r="D747">
        <v>1.4086013784494691</v>
      </c>
      <c r="E747">
        <v>1.4162926645826996</v>
      </c>
      <c r="F747">
        <v>7.9540798185122122E-3</v>
      </c>
    </row>
    <row r="748" spans="1:6" x14ac:dyDescent="0.2">
      <c r="A748">
        <v>611.80200000000002</v>
      </c>
      <c r="B748">
        <v>1.4038903326452346</v>
      </c>
      <c r="C748">
        <v>1.4118445991231798</v>
      </c>
      <c r="D748">
        <v>1.3959798840371775</v>
      </c>
      <c r="E748">
        <v>1.4039049386018638</v>
      </c>
      <c r="F748">
        <v>7.9323676282988774E-3</v>
      </c>
    </row>
    <row r="749" spans="1:6" x14ac:dyDescent="0.2">
      <c r="A749">
        <v>612.13400000000001</v>
      </c>
      <c r="B749">
        <v>1.4089346715615536</v>
      </c>
      <c r="C749">
        <v>1.4218628714499104</v>
      </c>
      <c r="D749">
        <v>1.4037545014175001</v>
      </c>
      <c r="E749">
        <v>1.4115173481429881</v>
      </c>
      <c r="F749">
        <v>9.3263567404904216E-3</v>
      </c>
    </row>
    <row r="750" spans="1:6" x14ac:dyDescent="0.2">
      <c r="A750">
        <v>612.46600000000001</v>
      </c>
      <c r="B750">
        <v>1.3933907350082324</v>
      </c>
      <c r="C750">
        <v>1.4102617459933662</v>
      </c>
      <c r="D750">
        <v>1.3973007693834785</v>
      </c>
      <c r="E750">
        <v>1.400317750128359</v>
      </c>
      <c r="F750">
        <v>8.8308766567289955E-3</v>
      </c>
    </row>
    <row r="751" spans="1:6" x14ac:dyDescent="0.2">
      <c r="A751">
        <v>612.79899999999998</v>
      </c>
      <c r="B751">
        <v>1.4032614816094211</v>
      </c>
      <c r="C751">
        <v>1.4017572659940241</v>
      </c>
      <c r="D751">
        <v>1.3848786650457861</v>
      </c>
      <c r="E751">
        <v>1.3966324708830771</v>
      </c>
      <c r="F751">
        <v>1.0206842307979164E-2</v>
      </c>
    </row>
    <row r="752" spans="1:6" x14ac:dyDescent="0.2">
      <c r="A752">
        <v>613.13099999999997</v>
      </c>
      <c r="B752">
        <v>1.3910100691871887</v>
      </c>
      <c r="C752">
        <v>1.3793054887462444</v>
      </c>
      <c r="D752">
        <v>1.3884854890150387</v>
      </c>
      <c r="E752">
        <v>1.3862670156494905</v>
      </c>
      <c r="F752">
        <v>6.1595875576104069E-3</v>
      </c>
    </row>
    <row r="753" spans="1:6" x14ac:dyDescent="0.2">
      <c r="A753">
        <v>613.46299999999997</v>
      </c>
      <c r="B753">
        <v>1.3953235254161174</v>
      </c>
      <c r="C753">
        <v>1.3900741104732206</v>
      </c>
      <c r="D753">
        <v>1.3722065035133726</v>
      </c>
      <c r="E753">
        <v>1.3858680464675703</v>
      </c>
      <c r="F753">
        <v>1.2118886344368302E-2</v>
      </c>
    </row>
    <row r="754" spans="1:6" x14ac:dyDescent="0.2">
      <c r="A754">
        <v>613.79499999999996</v>
      </c>
      <c r="B754">
        <v>1.3848150108287363</v>
      </c>
      <c r="C754">
        <v>1.3784373558856129</v>
      </c>
      <c r="D754">
        <v>1.3751348053433461</v>
      </c>
      <c r="E754">
        <v>1.3794623906858983</v>
      </c>
      <c r="F754">
        <v>4.9208349714445583E-3</v>
      </c>
    </row>
    <row r="755" spans="1:6" x14ac:dyDescent="0.2">
      <c r="A755">
        <v>614.12599999999998</v>
      </c>
      <c r="B755">
        <v>1.3763234062835135</v>
      </c>
      <c r="C755">
        <v>1.3629584473533176</v>
      </c>
      <c r="D755">
        <v>1.3582314982872645</v>
      </c>
      <c r="E755">
        <v>1.3658377839746985</v>
      </c>
      <c r="F755">
        <v>9.3833479244139189E-3</v>
      </c>
    </row>
    <row r="756" spans="1:6" x14ac:dyDescent="0.2">
      <c r="A756">
        <v>614.45799999999997</v>
      </c>
      <c r="B756">
        <v>1.4004165423693329</v>
      </c>
      <c r="C756">
        <v>1.3932141850888704</v>
      </c>
      <c r="D756">
        <v>1.3629014863534044</v>
      </c>
      <c r="E756">
        <v>1.3855107379372027</v>
      </c>
      <c r="F756">
        <v>1.9908595643175549E-2</v>
      </c>
    </row>
    <row r="757" spans="1:6" x14ac:dyDescent="0.2">
      <c r="A757">
        <v>614.79</v>
      </c>
      <c r="B757">
        <v>1.3824774774413442</v>
      </c>
      <c r="C757">
        <v>1.3694159650621363</v>
      </c>
      <c r="D757">
        <v>1.3952698039826146</v>
      </c>
      <c r="E757">
        <v>1.3823877488286982</v>
      </c>
      <c r="F757">
        <v>1.2927153017948516E-2</v>
      </c>
    </row>
    <row r="758" spans="1:6" x14ac:dyDescent="0.2">
      <c r="A758">
        <v>615.12199999999996</v>
      </c>
      <c r="B758">
        <v>1.3675413434962014</v>
      </c>
      <c r="C758">
        <v>1.3575624137571356</v>
      </c>
      <c r="D758">
        <v>1.3758688761630247</v>
      </c>
      <c r="E758">
        <v>1.3669908778054538</v>
      </c>
      <c r="F758">
        <v>9.1656369561572224E-3</v>
      </c>
    </row>
    <row r="759" spans="1:6" x14ac:dyDescent="0.2">
      <c r="A759">
        <v>615.45399999999995</v>
      </c>
      <c r="B759">
        <v>1.3500785074712487</v>
      </c>
      <c r="C759">
        <v>1.3757506911985593</v>
      </c>
      <c r="D759">
        <v>1.3738867536050854</v>
      </c>
      <c r="E759">
        <v>1.3665719840916311</v>
      </c>
      <c r="F759">
        <v>1.4314141403116636E-2</v>
      </c>
    </row>
    <row r="760" spans="1:6" x14ac:dyDescent="0.2">
      <c r="A760">
        <v>615.78499999999997</v>
      </c>
      <c r="B760">
        <v>1.3423085839019953</v>
      </c>
      <c r="C760">
        <v>1.3684568078909161</v>
      </c>
      <c r="D760">
        <v>1.3598378051597684</v>
      </c>
      <c r="E760">
        <v>1.35686773231756</v>
      </c>
      <c r="F760">
        <v>1.3324729038885241E-2</v>
      </c>
    </row>
    <row r="761" spans="1:6" x14ac:dyDescent="0.2">
      <c r="A761">
        <v>616.11699999999996</v>
      </c>
      <c r="B761">
        <v>1.3619148220692288</v>
      </c>
      <c r="C761">
        <v>1.3523435735505642</v>
      </c>
      <c r="D761">
        <v>1.3482364733922512</v>
      </c>
      <c r="E761">
        <v>1.3541649563373479</v>
      </c>
      <c r="F761">
        <v>7.0187165546300532E-3</v>
      </c>
    </row>
    <row r="762" spans="1:6" x14ac:dyDescent="0.2">
      <c r="A762">
        <v>616.44799999999998</v>
      </c>
      <c r="B762">
        <v>1.3428412579902176</v>
      </c>
      <c r="C762">
        <v>1.372376355793465</v>
      </c>
      <c r="D762">
        <v>1.3543957610797113</v>
      </c>
      <c r="E762">
        <v>1.3565377916211314</v>
      </c>
      <c r="F762">
        <v>1.4883605802765971E-2</v>
      </c>
    </row>
    <row r="763" spans="1:6" x14ac:dyDescent="0.2">
      <c r="A763">
        <v>616.78</v>
      </c>
      <c r="B763">
        <v>1.3577224238626358</v>
      </c>
      <c r="C763">
        <v>1.386297498524796</v>
      </c>
      <c r="D763">
        <v>1.3489618277769058</v>
      </c>
      <c r="E763">
        <v>1.3643272500547792</v>
      </c>
      <c r="F763">
        <v>1.9524494214192452E-2</v>
      </c>
    </row>
    <row r="764" spans="1:6" x14ac:dyDescent="0.2">
      <c r="A764">
        <v>617.11199999999997</v>
      </c>
      <c r="B764">
        <v>1.3600058450980037</v>
      </c>
      <c r="C764">
        <v>1.3422954823353874</v>
      </c>
      <c r="D764">
        <v>1.3635154065930961</v>
      </c>
      <c r="E764">
        <v>1.3552722446754959</v>
      </c>
      <c r="F764">
        <v>1.1374380251059794E-2</v>
      </c>
    </row>
    <row r="765" spans="1:6" x14ac:dyDescent="0.2">
      <c r="A765">
        <v>617.44299999999998</v>
      </c>
      <c r="B765">
        <v>1.3503731162567838</v>
      </c>
      <c r="C765">
        <v>1.3622854990850668</v>
      </c>
      <c r="D765">
        <v>1.3520708231916452</v>
      </c>
      <c r="E765">
        <v>1.3549098128444985</v>
      </c>
      <c r="F765">
        <v>6.4436878298571752E-3</v>
      </c>
    </row>
    <row r="766" spans="1:6" x14ac:dyDescent="0.2">
      <c r="A766">
        <v>617.774</v>
      </c>
      <c r="B766">
        <v>1.3561702610384623</v>
      </c>
      <c r="C766">
        <v>1.3534485779658019</v>
      </c>
      <c r="D766">
        <v>1.3635706866423647</v>
      </c>
      <c r="E766">
        <v>1.3577298418822095</v>
      </c>
      <c r="F766">
        <v>5.2381762399880015E-3</v>
      </c>
    </row>
    <row r="767" spans="1:6" x14ac:dyDescent="0.2">
      <c r="A767">
        <v>618.10599999999999</v>
      </c>
      <c r="B767">
        <v>1.3615202863707214</v>
      </c>
      <c r="C767">
        <v>1.3728852108639076</v>
      </c>
      <c r="D767">
        <v>1.3589897656258607</v>
      </c>
      <c r="E767">
        <v>1.3644650876201634</v>
      </c>
      <c r="F767">
        <v>7.4009959052768973E-3</v>
      </c>
    </row>
    <row r="768" spans="1:6" x14ac:dyDescent="0.2">
      <c r="A768">
        <v>618.43700000000001</v>
      </c>
      <c r="B768">
        <v>1.3734256648947263</v>
      </c>
      <c r="C768">
        <v>1.3626056125367809</v>
      </c>
      <c r="D768">
        <v>1.3655177321439644</v>
      </c>
      <c r="E768">
        <v>1.3671830031918237</v>
      </c>
      <c r="F768">
        <v>5.5989489196007968E-3</v>
      </c>
    </row>
    <row r="769" spans="1:6" x14ac:dyDescent="0.2">
      <c r="A769">
        <v>618.76800000000003</v>
      </c>
      <c r="B769">
        <v>1.3849176106449859</v>
      </c>
      <c r="C769">
        <v>1.3711419119059967</v>
      </c>
      <c r="D769">
        <v>1.3705560873289202</v>
      </c>
      <c r="E769">
        <v>1.3755385366266342</v>
      </c>
      <c r="F769">
        <v>8.1277961151880237E-3</v>
      </c>
    </row>
    <row r="770" spans="1:6" x14ac:dyDescent="0.2">
      <c r="A770">
        <v>619.1</v>
      </c>
      <c r="B770">
        <v>1.3647334216000282</v>
      </c>
      <c r="C770">
        <v>1.3767722021219242</v>
      </c>
      <c r="D770">
        <v>1.3726617926544427</v>
      </c>
      <c r="E770">
        <v>1.3713891387921315</v>
      </c>
      <c r="F770">
        <v>6.1194603523135023E-3</v>
      </c>
    </row>
    <row r="771" spans="1:6" x14ac:dyDescent="0.2">
      <c r="A771">
        <v>619.43100000000004</v>
      </c>
      <c r="B771">
        <v>1.3723575350774591</v>
      </c>
      <c r="C771">
        <v>1.3851173303096114</v>
      </c>
      <c r="D771">
        <v>1.3874234361765485</v>
      </c>
      <c r="E771">
        <v>1.381632767187873</v>
      </c>
      <c r="F771">
        <v>8.1149232340127896E-3</v>
      </c>
    </row>
    <row r="772" spans="1:6" x14ac:dyDescent="0.2">
      <c r="A772">
        <v>619.76199999999994</v>
      </c>
      <c r="B772">
        <v>1.3761964323698763</v>
      </c>
      <c r="C772">
        <v>1.3727357282614496</v>
      </c>
      <c r="D772">
        <v>1.3658156610079077</v>
      </c>
      <c r="E772">
        <v>1.3715826072130779</v>
      </c>
      <c r="F772">
        <v>5.2855812955166226E-3</v>
      </c>
    </row>
    <row r="773" spans="1:6" x14ac:dyDescent="0.2">
      <c r="A773">
        <v>620.09299999999996</v>
      </c>
      <c r="B773">
        <v>1.3845845801312107</v>
      </c>
      <c r="C773">
        <v>1.4053473826797998</v>
      </c>
      <c r="D773">
        <v>1.3909546186137647</v>
      </c>
      <c r="E773">
        <v>1.393628860474925</v>
      </c>
      <c r="F773">
        <v>1.0636595769648819E-2</v>
      </c>
    </row>
    <row r="774" spans="1:6" x14ac:dyDescent="0.2">
      <c r="A774">
        <v>620.42399999999998</v>
      </c>
      <c r="B774">
        <v>1.3870627569776011</v>
      </c>
      <c r="C774">
        <v>1.3742527646607456</v>
      </c>
      <c r="D774">
        <v>1.3898711541900939</v>
      </c>
      <c r="E774">
        <v>1.3837288919428135</v>
      </c>
      <c r="F774">
        <v>8.3258341879506505E-3</v>
      </c>
    </row>
    <row r="775" spans="1:6" x14ac:dyDescent="0.2">
      <c r="A775">
        <v>620.755</v>
      </c>
      <c r="B775">
        <v>1.3917876854448012</v>
      </c>
      <c r="C775">
        <v>1.3978559156680461</v>
      </c>
      <c r="D775">
        <v>1.405743374309518</v>
      </c>
      <c r="E775">
        <v>1.3984623251407884</v>
      </c>
      <c r="F775">
        <v>6.9975790283975077E-3</v>
      </c>
    </row>
    <row r="776" spans="1:6" x14ac:dyDescent="0.2">
      <c r="A776">
        <v>621.08600000000001</v>
      </c>
      <c r="B776">
        <v>1.3861538477300694</v>
      </c>
      <c r="C776">
        <v>1.3848671008272662</v>
      </c>
      <c r="D776">
        <v>1.3922079511827024</v>
      </c>
      <c r="E776">
        <v>1.3877429665800127</v>
      </c>
      <c r="F776">
        <v>3.9199483446418692E-3</v>
      </c>
    </row>
    <row r="777" spans="1:6" x14ac:dyDescent="0.2">
      <c r="A777">
        <v>621.41700000000003</v>
      </c>
      <c r="B777">
        <v>1.4029183868412896</v>
      </c>
      <c r="C777">
        <v>1.41396563325067</v>
      </c>
      <c r="D777">
        <v>1.3991428238665911</v>
      </c>
      <c r="E777">
        <v>1.4053422813195169</v>
      </c>
      <c r="F777">
        <v>7.7029454003238714E-3</v>
      </c>
    </row>
    <row r="778" spans="1:6" x14ac:dyDescent="0.2">
      <c r="A778">
        <v>621.74800000000005</v>
      </c>
      <c r="B778">
        <v>1.4135316783675467</v>
      </c>
      <c r="C778">
        <v>1.3865710549716721</v>
      </c>
      <c r="D778">
        <v>1.3998122097615915</v>
      </c>
      <c r="E778">
        <v>1.3999716477002699</v>
      </c>
      <c r="F778">
        <v>1.3481018834485856E-2</v>
      </c>
    </row>
    <row r="779" spans="1:6" x14ac:dyDescent="0.2">
      <c r="A779">
        <v>622.07899999999995</v>
      </c>
      <c r="B779">
        <v>1.4155499021916542</v>
      </c>
      <c r="C779">
        <v>1.3937082887654575</v>
      </c>
      <c r="D779">
        <v>1.3933395316127386</v>
      </c>
      <c r="E779">
        <v>1.4008659075232834</v>
      </c>
      <c r="F779">
        <v>1.2718048986577166E-2</v>
      </c>
    </row>
    <row r="780" spans="1:6" x14ac:dyDescent="0.2">
      <c r="A780">
        <v>622.41</v>
      </c>
      <c r="B780">
        <v>1.4234987037327345</v>
      </c>
      <c r="C780">
        <v>1.4041721845950841</v>
      </c>
      <c r="D780">
        <v>1.3983124166135918</v>
      </c>
      <c r="E780">
        <v>1.4086611016471366</v>
      </c>
      <c r="F780">
        <v>1.3179531362576194E-2</v>
      </c>
    </row>
    <row r="781" spans="1:6" x14ac:dyDescent="0.2">
      <c r="A781">
        <v>622.74</v>
      </c>
      <c r="B781">
        <v>1.3868453776065732</v>
      </c>
      <c r="C781">
        <v>1.4031070832411436</v>
      </c>
      <c r="D781">
        <v>1.4012596419411387</v>
      </c>
      <c r="E781">
        <v>1.3970707009296186</v>
      </c>
      <c r="F781">
        <v>8.9034368439862392E-3</v>
      </c>
    </row>
    <row r="782" spans="1:6" x14ac:dyDescent="0.2">
      <c r="A782">
        <v>623.07100000000003</v>
      </c>
      <c r="B782">
        <v>1.4129357343826856</v>
      </c>
      <c r="C782">
        <v>1.3937621298518066</v>
      </c>
      <c r="D782">
        <v>1.4002466938576101</v>
      </c>
      <c r="E782">
        <v>1.4023148526973674</v>
      </c>
      <c r="F782">
        <v>9.7526785252301743E-3</v>
      </c>
    </row>
    <row r="783" spans="1:6" x14ac:dyDescent="0.2">
      <c r="A783">
        <v>623.40200000000004</v>
      </c>
      <c r="B783">
        <v>1.3797115313921611</v>
      </c>
      <c r="C783">
        <v>1.4221065413448009</v>
      </c>
      <c r="D783">
        <v>1.3953940289002049</v>
      </c>
      <c r="E783">
        <v>1.3990707005457221</v>
      </c>
      <c r="F783">
        <v>2.1435313224042706E-2</v>
      </c>
    </row>
    <row r="784" spans="1:6" x14ac:dyDescent="0.2">
      <c r="A784">
        <v>623.73199999999997</v>
      </c>
      <c r="B784">
        <v>1.405082946285005</v>
      </c>
      <c r="C784">
        <v>1.413284061963799</v>
      </c>
      <c r="D784">
        <v>1.4028841211550072</v>
      </c>
      <c r="E784">
        <v>1.4070837098012703</v>
      </c>
      <c r="F784">
        <v>5.481056758747104E-3</v>
      </c>
    </row>
    <row r="785" spans="1:6" x14ac:dyDescent="0.2">
      <c r="A785">
        <v>624.06299999999999</v>
      </c>
      <c r="B785">
        <v>1.4406356544990784</v>
      </c>
      <c r="C785">
        <v>1.4053605300243277</v>
      </c>
      <c r="D785">
        <v>1.4152896567880213</v>
      </c>
      <c r="E785">
        <v>1.4204286137704756</v>
      </c>
      <c r="F785">
        <v>1.81903892434419E-2</v>
      </c>
    </row>
    <row r="786" spans="1:6" x14ac:dyDescent="0.2">
      <c r="A786">
        <v>624.39300000000003</v>
      </c>
      <c r="B786">
        <v>1.4262709918521526</v>
      </c>
      <c r="C786">
        <v>1.4196954533830024</v>
      </c>
      <c r="D786">
        <v>1.4097942076077534</v>
      </c>
      <c r="E786">
        <v>1.4185868842809697</v>
      </c>
      <c r="F786">
        <v>8.2941424420856485E-3</v>
      </c>
    </row>
    <row r="787" spans="1:6" x14ac:dyDescent="0.2">
      <c r="A787">
        <v>624.72400000000005</v>
      </c>
      <c r="B787">
        <v>1.4280197694019685</v>
      </c>
      <c r="C787">
        <v>1.421018904814912</v>
      </c>
      <c r="D787">
        <v>1.4146443753813858</v>
      </c>
      <c r="E787">
        <v>1.4212276831994222</v>
      </c>
      <c r="F787">
        <v>6.6901407019463446E-3</v>
      </c>
    </row>
    <row r="788" spans="1:6" x14ac:dyDescent="0.2">
      <c r="A788">
        <v>625.05399999999997</v>
      </c>
      <c r="B788">
        <v>1.4243651830611099</v>
      </c>
      <c r="C788">
        <v>1.4215323829160209</v>
      </c>
      <c r="D788">
        <v>1.4218383581585994</v>
      </c>
      <c r="E788">
        <v>1.4225786413785766</v>
      </c>
      <c r="F788">
        <v>1.5547358617588808E-3</v>
      </c>
    </row>
    <row r="789" spans="1:6" x14ac:dyDescent="0.2">
      <c r="A789">
        <v>625.38499999999999</v>
      </c>
      <c r="B789">
        <v>1.4218516542075574</v>
      </c>
      <c r="C789">
        <v>1.4267449318518535</v>
      </c>
      <c r="D789">
        <v>1.4259604797349128</v>
      </c>
      <c r="E789">
        <v>1.4248523552647745</v>
      </c>
      <c r="F789">
        <v>2.6281165132145852E-3</v>
      </c>
    </row>
    <row r="790" spans="1:6" x14ac:dyDescent="0.2">
      <c r="A790">
        <v>625.71500000000003</v>
      </c>
      <c r="B790">
        <v>1.4339490590594441</v>
      </c>
      <c r="C790">
        <v>1.420335327583508</v>
      </c>
      <c r="D790">
        <v>1.4182974657798613</v>
      </c>
      <c r="E790">
        <v>1.4241939508076047</v>
      </c>
      <c r="F790">
        <v>8.5093961558105544E-3</v>
      </c>
    </row>
    <row r="791" spans="1:6" x14ac:dyDescent="0.2">
      <c r="A791">
        <v>626.04499999999996</v>
      </c>
      <c r="B791">
        <v>1.4158326695938976</v>
      </c>
      <c r="C791">
        <v>1.4355849477496962</v>
      </c>
      <c r="D791">
        <v>1.4183249438895302</v>
      </c>
      <c r="E791">
        <v>1.4232475204110413</v>
      </c>
      <c r="F791">
        <v>1.0756948581898552E-2</v>
      </c>
    </row>
    <row r="792" spans="1:6" x14ac:dyDescent="0.2">
      <c r="A792">
        <v>626.37599999999998</v>
      </c>
      <c r="B792">
        <v>1.4540830288457938</v>
      </c>
      <c r="C792">
        <v>1.4438557675082084</v>
      </c>
      <c r="D792">
        <v>1.4303018806610164</v>
      </c>
      <c r="E792">
        <v>1.4427468923383395</v>
      </c>
      <c r="F792">
        <v>1.192928980926145E-2</v>
      </c>
    </row>
    <row r="793" spans="1:6" x14ac:dyDescent="0.2">
      <c r="A793">
        <v>626.70600000000002</v>
      </c>
      <c r="B793">
        <v>1.4192166173897947</v>
      </c>
      <c r="C793">
        <v>1.4236278835349656</v>
      </c>
      <c r="D793">
        <v>1.4109704773643457</v>
      </c>
      <c r="E793">
        <v>1.4179383260963687</v>
      </c>
      <c r="F793">
        <v>6.424796044634298E-3</v>
      </c>
    </row>
    <row r="794" spans="1:6" x14ac:dyDescent="0.2">
      <c r="A794">
        <v>627.03599999999994</v>
      </c>
      <c r="B794">
        <v>1.4198027505682465</v>
      </c>
      <c r="C794">
        <v>1.4290245343996364</v>
      </c>
      <c r="D794">
        <v>1.4187036372025137</v>
      </c>
      <c r="E794">
        <v>1.4225103073901322</v>
      </c>
      <c r="F794">
        <v>5.6681899841306274E-3</v>
      </c>
    </row>
    <row r="795" spans="1:6" x14ac:dyDescent="0.2">
      <c r="A795">
        <v>627.36599999999999</v>
      </c>
      <c r="B795">
        <v>1.4144482045409448</v>
      </c>
      <c r="C795">
        <v>1.4285771623581902</v>
      </c>
      <c r="D795">
        <v>1.416028937090674</v>
      </c>
      <c r="E795">
        <v>1.4196847679966031</v>
      </c>
      <c r="F795">
        <v>7.7414912620201544E-3</v>
      </c>
    </row>
    <row r="796" spans="1:6" x14ac:dyDescent="0.2">
      <c r="A796">
        <v>627.69600000000003</v>
      </c>
      <c r="B796">
        <v>1.4512353989764579</v>
      </c>
      <c r="C796">
        <v>1.4317438506087454</v>
      </c>
      <c r="D796">
        <v>1.4339722598681859</v>
      </c>
      <c r="E796">
        <v>1.4389838364844632</v>
      </c>
      <c r="F796">
        <v>1.0668506904826524E-2</v>
      </c>
    </row>
    <row r="797" spans="1:6" x14ac:dyDescent="0.2">
      <c r="A797">
        <v>628.02599999999995</v>
      </c>
      <c r="B797">
        <v>1.4310761330688584</v>
      </c>
      <c r="C797">
        <v>1.4286412957726435</v>
      </c>
      <c r="D797">
        <v>1.4409687146829349</v>
      </c>
      <c r="E797">
        <v>1.4335620478414788</v>
      </c>
      <c r="F797">
        <v>6.5288699971742265E-3</v>
      </c>
    </row>
    <row r="798" spans="1:6" x14ac:dyDescent="0.2">
      <c r="A798">
        <v>628.35599999999999</v>
      </c>
      <c r="B798">
        <v>1.4311160715312206</v>
      </c>
      <c r="C798">
        <v>1.4384806395050609</v>
      </c>
      <c r="D798">
        <v>1.4224146128125852</v>
      </c>
      <c r="E798">
        <v>1.4306704412829554</v>
      </c>
      <c r="F798">
        <v>8.042278480596278E-3</v>
      </c>
    </row>
    <row r="799" spans="1:6" x14ac:dyDescent="0.2">
      <c r="A799">
        <v>628.68600000000004</v>
      </c>
      <c r="B799">
        <v>1.4216070855669749</v>
      </c>
      <c r="C799">
        <v>1.4445399582989302</v>
      </c>
      <c r="D799">
        <v>1.431098208333528</v>
      </c>
      <c r="E799">
        <v>1.4324150840664778</v>
      </c>
      <c r="F799">
        <v>1.1523011073805271E-2</v>
      </c>
    </row>
    <row r="800" spans="1:6" x14ac:dyDescent="0.2">
      <c r="A800">
        <v>629.01599999999996</v>
      </c>
      <c r="B800">
        <v>1.4438581002956883</v>
      </c>
      <c r="C800">
        <v>1.4177365994137467</v>
      </c>
      <c r="D800">
        <v>1.4272991947339853</v>
      </c>
      <c r="E800">
        <v>1.4296312981478068</v>
      </c>
      <c r="F800">
        <v>1.3215983952429974E-2</v>
      </c>
    </row>
    <row r="801" spans="1:6" x14ac:dyDescent="0.2">
      <c r="A801">
        <v>629.346</v>
      </c>
      <c r="B801">
        <v>1.4329715743773501</v>
      </c>
      <c r="C801">
        <v>1.4214441971396894</v>
      </c>
      <c r="D801">
        <v>1.4168236112767774</v>
      </c>
      <c r="E801">
        <v>1.4237464609312722</v>
      </c>
      <c r="F801">
        <v>8.3165192237431938E-3</v>
      </c>
    </row>
    <row r="802" spans="1:6" x14ac:dyDescent="0.2">
      <c r="A802">
        <v>629.67600000000004</v>
      </c>
      <c r="B802">
        <v>1.422815285207879</v>
      </c>
      <c r="C802">
        <v>1.4227064336696287</v>
      </c>
      <c r="D802">
        <v>1.4342474911835439</v>
      </c>
      <c r="E802">
        <v>1.4265897366870171</v>
      </c>
      <c r="F802">
        <v>6.6320332561855344E-3</v>
      </c>
    </row>
    <row r="803" spans="1:6" x14ac:dyDescent="0.2">
      <c r="A803">
        <v>630.00599999999997</v>
      </c>
      <c r="B803">
        <v>1.4141651079217032</v>
      </c>
      <c r="C803">
        <v>1.4323488241343212</v>
      </c>
      <c r="D803">
        <v>1.4247974466641324</v>
      </c>
      <c r="E803">
        <v>1.4237704595733855</v>
      </c>
      <c r="F803">
        <v>9.1352564654024124E-3</v>
      </c>
    </row>
    <row r="804" spans="1:6" x14ac:dyDescent="0.2">
      <c r="A804">
        <v>630.33600000000001</v>
      </c>
      <c r="B804">
        <v>1.4210113864718443</v>
      </c>
      <c r="C804">
        <v>1.4029901772311697</v>
      </c>
      <c r="D804">
        <v>1.4112959761345285</v>
      </c>
      <c r="E804">
        <v>1.4117658466125143</v>
      </c>
      <c r="F804">
        <v>9.0197882083564475E-3</v>
      </c>
    </row>
    <row r="805" spans="1:6" x14ac:dyDescent="0.2">
      <c r="A805">
        <v>630.66499999999996</v>
      </c>
      <c r="B805">
        <v>1.4196304813315876</v>
      </c>
      <c r="C805">
        <v>1.4216706318333943</v>
      </c>
      <c r="D805">
        <v>1.417002404898221</v>
      </c>
      <c r="E805">
        <v>1.4194345060210676</v>
      </c>
      <c r="F805">
        <v>2.3402757148078155E-3</v>
      </c>
    </row>
    <row r="806" spans="1:6" x14ac:dyDescent="0.2">
      <c r="A806">
        <v>630.995</v>
      </c>
      <c r="B806">
        <v>1.4043396030108524</v>
      </c>
      <c r="C806">
        <v>1.4010549491909956</v>
      </c>
      <c r="D806">
        <v>1.3981543929007785</v>
      </c>
      <c r="E806">
        <v>1.4011829817008756</v>
      </c>
      <c r="F806">
        <v>3.0945921006054538E-3</v>
      </c>
    </row>
    <row r="807" spans="1:6" x14ac:dyDescent="0.2">
      <c r="A807">
        <v>631.32399999999996</v>
      </c>
      <c r="B807">
        <v>1.4120920228469194</v>
      </c>
      <c r="C807">
        <v>1.4049369474016107</v>
      </c>
      <c r="D807">
        <v>1.397547100210244</v>
      </c>
      <c r="E807">
        <v>1.4048586901529247</v>
      </c>
      <c r="F807">
        <v>7.2727771019361655E-3</v>
      </c>
    </row>
    <row r="808" spans="1:6" x14ac:dyDescent="0.2">
      <c r="A808">
        <v>631.654</v>
      </c>
      <c r="B808">
        <v>1.412977587870609</v>
      </c>
      <c r="C808">
        <v>1.4004660083572984</v>
      </c>
      <c r="D808">
        <v>1.4107637661845838</v>
      </c>
      <c r="E808">
        <v>1.4080691208041636</v>
      </c>
      <c r="F808">
        <v>6.6768810663466035E-3</v>
      </c>
    </row>
    <row r="809" spans="1:6" x14ac:dyDescent="0.2">
      <c r="A809">
        <v>631.98400000000004</v>
      </c>
      <c r="B809">
        <v>1.3964799857708383</v>
      </c>
      <c r="C809">
        <v>1.3983980474630202</v>
      </c>
      <c r="D809">
        <v>1.3981412445991606</v>
      </c>
      <c r="E809">
        <v>1.3976730926110064</v>
      </c>
      <c r="F809">
        <v>1.0412083733640752E-3</v>
      </c>
    </row>
    <row r="810" spans="1:6" x14ac:dyDescent="0.2">
      <c r="A810">
        <v>632.31299999999999</v>
      </c>
      <c r="B810">
        <v>1.4107348194034035</v>
      </c>
      <c r="C810">
        <v>1.3992350606165329</v>
      </c>
      <c r="D810">
        <v>1.4089927814211438</v>
      </c>
      <c r="E810">
        <v>1.406320887147027</v>
      </c>
      <c r="F810">
        <v>6.1980139801469112E-3</v>
      </c>
    </row>
    <row r="811" spans="1:6" x14ac:dyDescent="0.2">
      <c r="A811">
        <v>632.64200000000005</v>
      </c>
      <c r="B811">
        <v>1.3777273813403204</v>
      </c>
      <c r="C811">
        <v>1.3833914892116426</v>
      </c>
      <c r="D811">
        <v>1.3580874108574268</v>
      </c>
      <c r="E811">
        <v>1.3730687604697964</v>
      </c>
      <c r="F811">
        <v>1.3279727280728798E-2</v>
      </c>
    </row>
    <row r="812" spans="1:6" x14ac:dyDescent="0.2">
      <c r="A812">
        <v>632.97199999999998</v>
      </c>
      <c r="B812">
        <v>1.3528765368450406</v>
      </c>
      <c r="C812">
        <v>1.3652282211152182</v>
      </c>
      <c r="D812">
        <v>1.3674276736753561</v>
      </c>
      <c r="E812">
        <v>1.3618441438785382</v>
      </c>
      <c r="F812">
        <v>7.8436521991673298E-3</v>
      </c>
    </row>
    <row r="813" spans="1:6" x14ac:dyDescent="0.2">
      <c r="A813">
        <v>633.30100000000004</v>
      </c>
      <c r="B813">
        <v>1.3627677327657799</v>
      </c>
      <c r="C813">
        <v>1.3432461626415653</v>
      </c>
      <c r="D813">
        <v>1.3482301927087448</v>
      </c>
      <c r="E813">
        <v>1.3514146960386968</v>
      </c>
      <c r="F813">
        <v>1.0142914823782816E-2</v>
      </c>
    </row>
    <row r="814" spans="1:6" x14ac:dyDescent="0.2">
      <c r="A814">
        <v>633.63</v>
      </c>
      <c r="B814">
        <v>1.3440533030263584</v>
      </c>
      <c r="C814">
        <v>1.3526428970855897</v>
      </c>
      <c r="D814">
        <v>1.3310921618445353</v>
      </c>
      <c r="E814">
        <v>1.3425961206521613</v>
      </c>
      <c r="F814">
        <v>1.0849012983274554E-2</v>
      </c>
    </row>
    <row r="815" spans="1:6" x14ac:dyDescent="0.2">
      <c r="A815">
        <v>633.96</v>
      </c>
      <c r="B815">
        <v>1.3295857666017226</v>
      </c>
      <c r="C815">
        <v>1.3435778171898438</v>
      </c>
      <c r="D815">
        <v>1.3515576956211981</v>
      </c>
      <c r="E815">
        <v>1.3415737598042548</v>
      </c>
      <c r="F815">
        <v>1.1122212042249873E-2</v>
      </c>
    </row>
    <row r="816" spans="1:6" x14ac:dyDescent="0.2">
      <c r="A816">
        <v>634.28899999999999</v>
      </c>
      <c r="B816">
        <v>1.3340894196920925</v>
      </c>
      <c r="C816">
        <v>1.3131586615196156</v>
      </c>
      <c r="D816">
        <v>1.3096821830431244</v>
      </c>
      <c r="E816">
        <v>1.3189767547516107</v>
      </c>
      <c r="F816">
        <v>1.3202876839985445E-2</v>
      </c>
    </row>
    <row r="817" spans="1:6" x14ac:dyDescent="0.2">
      <c r="A817">
        <v>634.61800000000005</v>
      </c>
      <c r="B817">
        <v>1.3186836014948631</v>
      </c>
      <c r="C817">
        <v>1.3264606883699004</v>
      </c>
      <c r="D817">
        <v>1.3034372909708209</v>
      </c>
      <c r="E817">
        <v>1.3161938602785281</v>
      </c>
      <c r="F817">
        <v>1.1711887783027217E-2</v>
      </c>
    </row>
    <row r="818" spans="1:6" x14ac:dyDescent="0.2">
      <c r="A818">
        <v>634.947</v>
      </c>
      <c r="B818">
        <v>1.2976673092495346</v>
      </c>
      <c r="C818">
        <v>1.3082478960186337</v>
      </c>
      <c r="D818">
        <v>1.2968588830750931</v>
      </c>
      <c r="E818">
        <v>1.3009246961144205</v>
      </c>
      <c r="F818">
        <v>6.3549453851061491E-3</v>
      </c>
    </row>
    <row r="819" spans="1:6" x14ac:dyDescent="0.2">
      <c r="A819">
        <v>635.27599999999995</v>
      </c>
      <c r="B819">
        <v>1.2989214933438393</v>
      </c>
      <c r="C819">
        <v>1.2909122457298345</v>
      </c>
      <c r="D819">
        <v>1.2866270250993193</v>
      </c>
      <c r="E819">
        <v>1.2921535880576644</v>
      </c>
      <c r="F819">
        <v>6.2405276567790817E-3</v>
      </c>
    </row>
    <row r="820" spans="1:6" x14ac:dyDescent="0.2">
      <c r="A820">
        <v>635.60500000000002</v>
      </c>
      <c r="B820">
        <v>1.2758645988865298</v>
      </c>
      <c r="C820">
        <v>1.2889722835028261</v>
      </c>
      <c r="D820">
        <v>1.2842355667690166</v>
      </c>
      <c r="E820">
        <v>1.2830241497194574</v>
      </c>
      <c r="F820">
        <v>6.6372808778177037E-3</v>
      </c>
    </row>
    <row r="821" spans="1:6" x14ac:dyDescent="0.2">
      <c r="A821">
        <v>635.93399999999997</v>
      </c>
      <c r="B821">
        <v>1.2887740574134068</v>
      </c>
      <c r="C821">
        <v>1.2762890366114621</v>
      </c>
      <c r="D821">
        <v>1.271511364268666</v>
      </c>
      <c r="E821">
        <v>1.2788581527645118</v>
      </c>
      <c r="F821">
        <v>8.9134960598109565E-3</v>
      </c>
    </row>
    <row r="822" spans="1:6" x14ac:dyDescent="0.2">
      <c r="A822">
        <v>636.26300000000003</v>
      </c>
      <c r="B822">
        <v>1.2576988295176763</v>
      </c>
      <c r="C822">
        <v>1.2641740281999116</v>
      </c>
      <c r="D822">
        <v>1.2482413590483972</v>
      </c>
      <c r="E822">
        <v>1.256704738921995</v>
      </c>
      <c r="F822">
        <v>8.012717931964267E-3</v>
      </c>
    </row>
    <row r="823" spans="1:6" x14ac:dyDescent="0.2">
      <c r="A823">
        <v>636.59199999999998</v>
      </c>
      <c r="B823">
        <v>1.2643562124404235</v>
      </c>
      <c r="C823">
        <v>1.2450633108362581</v>
      </c>
      <c r="D823">
        <v>1.2702513273545031</v>
      </c>
      <c r="E823">
        <v>1.2598902835437282</v>
      </c>
      <c r="F823">
        <v>1.3174499410360871E-2</v>
      </c>
    </row>
    <row r="824" spans="1:6" x14ac:dyDescent="0.2">
      <c r="A824">
        <v>636.92100000000005</v>
      </c>
      <c r="B824">
        <v>1.2313527096006083</v>
      </c>
      <c r="C824">
        <v>1.2388747888578595</v>
      </c>
      <c r="D824">
        <v>1.244831554758546</v>
      </c>
      <c r="E824">
        <v>1.2383530177390047</v>
      </c>
      <c r="F824">
        <v>6.7545540580610285E-3</v>
      </c>
    </row>
    <row r="825" spans="1:6" x14ac:dyDescent="0.2">
      <c r="A825">
        <v>637.25</v>
      </c>
      <c r="B825">
        <v>1.237924497037477</v>
      </c>
      <c r="C825">
        <v>1.2398440042444678</v>
      </c>
      <c r="D825">
        <v>1.25932073092317</v>
      </c>
      <c r="E825">
        <v>1.2456964107350383</v>
      </c>
      <c r="F825">
        <v>1.1837977125377992E-2</v>
      </c>
    </row>
    <row r="826" spans="1:6" x14ac:dyDescent="0.2">
      <c r="A826">
        <v>637.57799999999997</v>
      </c>
      <c r="B826">
        <v>1.2218762666638772</v>
      </c>
      <c r="C826">
        <v>1.2297342846345791</v>
      </c>
      <c r="D826">
        <v>1.2305891991602229</v>
      </c>
      <c r="E826">
        <v>1.2273999168195597</v>
      </c>
      <c r="F826">
        <v>4.802681854268325E-3</v>
      </c>
    </row>
    <row r="827" spans="1:6" x14ac:dyDescent="0.2">
      <c r="A827">
        <v>637.90700000000004</v>
      </c>
      <c r="B827">
        <v>1.2263126200250427</v>
      </c>
      <c r="C827">
        <v>1.211330225589307</v>
      </c>
      <c r="D827">
        <v>1.2195853702564119</v>
      </c>
      <c r="E827">
        <v>1.2190760719569205</v>
      </c>
      <c r="F827">
        <v>7.504170462175646E-3</v>
      </c>
    </row>
    <row r="828" spans="1:6" x14ac:dyDescent="0.2">
      <c r="A828">
        <v>638.23599999999999</v>
      </c>
      <c r="B828">
        <v>1.2178715215169731</v>
      </c>
      <c r="C828">
        <v>1.2207154525542225</v>
      </c>
      <c r="D828">
        <v>1.194470997948007</v>
      </c>
      <c r="E828">
        <v>1.2110193240064009</v>
      </c>
      <c r="F828">
        <v>1.4401642525675511E-2</v>
      </c>
    </row>
    <row r="829" spans="1:6" x14ac:dyDescent="0.2">
      <c r="A829">
        <v>638.56399999999996</v>
      </c>
      <c r="B829">
        <v>1.2034050569811181</v>
      </c>
      <c r="C829">
        <v>1.2166385833136322</v>
      </c>
      <c r="D829">
        <v>1.2032248079740382</v>
      </c>
      <c r="E829">
        <v>1.2077561494229296</v>
      </c>
      <c r="F829">
        <v>7.692941329112424E-3</v>
      </c>
    </row>
    <row r="830" spans="1:6" x14ac:dyDescent="0.2">
      <c r="A830">
        <v>638.89300000000003</v>
      </c>
      <c r="B830">
        <v>1.2062810251402696</v>
      </c>
      <c r="C830">
        <v>1.216319031599677</v>
      </c>
      <c r="D830">
        <v>1.2115387928059096</v>
      </c>
      <c r="E830">
        <v>1.2113796165152853</v>
      </c>
      <c r="F830">
        <v>5.0208959597266151E-3</v>
      </c>
    </row>
    <row r="831" spans="1:6" x14ac:dyDescent="0.2">
      <c r="A831">
        <v>639.221</v>
      </c>
      <c r="B831">
        <v>1.2125223258686815</v>
      </c>
      <c r="C831">
        <v>1.2133532857678342</v>
      </c>
      <c r="D831">
        <v>1.2085512154190428</v>
      </c>
      <c r="E831">
        <v>1.2114756090185195</v>
      </c>
      <c r="F831">
        <v>2.5664532008192274E-3</v>
      </c>
    </row>
    <row r="832" spans="1:6" x14ac:dyDescent="0.2">
      <c r="A832">
        <v>639.54999999999995</v>
      </c>
      <c r="B832">
        <v>1.1905058766930134</v>
      </c>
      <c r="C832">
        <v>1.1946546146353529</v>
      </c>
      <c r="D832">
        <v>1.2008689262840977</v>
      </c>
      <c r="E832">
        <v>1.1953431392041547</v>
      </c>
      <c r="F832">
        <v>5.2157213085248901E-3</v>
      </c>
    </row>
    <row r="833" spans="1:6" x14ac:dyDescent="0.2">
      <c r="A833">
        <v>639.87800000000004</v>
      </c>
      <c r="B833">
        <v>1.1944219084849668</v>
      </c>
      <c r="C833">
        <v>1.2015438883410952</v>
      </c>
      <c r="D833">
        <v>1.1929789067701948</v>
      </c>
      <c r="E833">
        <v>1.1963149011987522</v>
      </c>
      <c r="F833">
        <v>4.5855526807898903E-3</v>
      </c>
    </row>
    <row r="834" spans="1:6" x14ac:dyDescent="0.2">
      <c r="A834">
        <v>640.20699999999999</v>
      </c>
      <c r="B834">
        <v>1.2020641222869159</v>
      </c>
      <c r="C834">
        <v>1.1963614526618351</v>
      </c>
      <c r="D834">
        <v>1.1972544804958962</v>
      </c>
      <c r="E834">
        <v>1.1985600184815492</v>
      </c>
      <c r="F834">
        <v>3.0673167895070392E-3</v>
      </c>
    </row>
    <row r="835" spans="1:6" x14ac:dyDescent="0.2">
      <c r="A835">
        <v>640.53499999999997</v>
      </c>
      <c r="B835">
        <v>1.2092919872250647</v>
      </c>
      <c r="C835">
        <v>1.1973782423346511</v>
      </c>
      <c r="D835">
        <v>1.1844320112925393</v>
      </c>
      <c r="E835">
        <v>1.1970340802840849</v>
      </c>
      <c r="F835">
        <v>1.2433560892971218E-2</v>
      </c>
    </row>
    <row r="836" spans="1:6" x14ac:dyDescent="0.2">
      <c r="A836">
        <v>640.86300000000006</v>
      </c>
      <c r="B836">
        <v>1.1849658253200575</v>
      </c>
      <c r="C836">
        <v>1.1998650780653675</v>
      </c>
      <c r="D836">
        <v>1.1900183523802648</v>
      </c>
      <c r="E836">
        <v>1.1916164185885634</v>
      </c>
      <c r="F836">
        <v>7.5770901272675939E-3</v>
      </c>
    </row>
    <row r="837" spans="1:6" x14ac:dyDescent="0.2">
      <c r="A837">
        <v>641.19200000000001</v>
      </c>
      <c r="B837">
        <v>1.1835244561262555</v>
      </c>
      <c r="C837">
        <v>1.188574376810821</v>
      </c>
      <c r="D837">
        <v>1.1868942560093863</v>
      </c>
      <c r="E837">
        <v>1.186331029648821</v>
      </c>
      <c r="F837">
        <v>2.5716420201940099E-3</v>
      </c>
    </row>
    <row r="838" spans="1:6" x14ac:dyDescent="0.2">
      <c r="A838">
        <v>641.52</v>
      </c>
      <c r="B838">
        <v>1.1903201908692156</v>
      </c>
      <c r="C838">
        <v>1.176275219370541</v>
      </c>
      <c r="D838">
        <v>1.2063337860254881</v>
      </c>
      <c r="E838">
        <v>1.1909763987550817</v>
      </c>
      <c r="F838">
        <v>1.5040023734342279E-2</v>
      </c>
    </row>
    <row r="839" spans="1:6" x14ac:dyDescent="0.2">
      <c r="A839">
        <v>641.84799999999996</v>
      </c>
      <c r="B839">
        <v>1.1926516330583741</v>
      </c>
      <c r="C839">
        <v>1.1934080992275933</v>
      </c>
      <c r="D839">
        <v>1.2010347017140925</v>
      </c>
      <c r="E839">
        <v>1.1956981446666866</v>
      </c>
      <c r="F839">
        <v>4.6370455148139946E-3</v>
      </c>
    </row>
    <row r="840" spans="1:6" x14ac:dyDescent="0.2">
      <c r="A840">
        <v>642.17600000000004</v>
      </c>
      <c r="B840">
        <v>1.201206427378736</v>
      </c>
      <c r="C840">
        <v>1.1923933507235138</v>
      </c>
      <c r="D840">
        <v>1.1924976303456269</v>
      </c>
      <c r="E840">
        <v>1.1953658028159591</v>
      </c>
      <c r="F840">
        <v>5.0583979699488774E-3</v>
      </c>
    </row>
    <row r="841" spans="1:6" x14ac:dyDescent="0.2">
      <c r="A841">
        <v>642.50400000000002</v>
      </c>
      <c r="B841">
        <v>1.214751579738929</v>
      </c>
      <c r="C841">
        <v>1.2225866233290665</v>
      </c>
      <c r="D841">
        <v>1.2040256462100043</v>
      </c>
      <c r="E841">
        <v>1.2137879497593334</v>
      </c>
      <c r="F841">
        <v>9.3179345864182663E-3</v>
      </c>
    </row>
    <row r="842" spans="1:6" x14ac:dyDescent="0.2">
      <c r="A842">
        <v>642.83199999999999</v>
      </c>
      <c r="B842">
        <v>1.2120748382368327</v>
      </c>
      <c r="C842">
        <v>1.1947923282139599</v>
      </c>
      <c r="D842">
        <v>1.1927679291466164</v>
      </c>
      <c r="E842">
        <v>1.1998783651991365</v>
      </c>
      <c r="F842">
        <v>1.0610844161300556E-2</v>
      </c>
    </row>
    <row r="843" spans="1:6" x14ac:dyDescent="0.2">
      <c r="A843">
        <v>643.16</v>
      </c>
      <c r="B843">
        <v>1.2038755005213675</v>
      </c>
      <c r="C843">
        <v>1.2091734875819271</v>
      </c>
      <c r="D843">
        <v>1.2135467568958018</v>
      </c>
      <c r="E843">
        <v>1.208865248333032</v>
      </c>
      <c r="F843">
        <v>4.8429906608343449E-3</v>
      </c>
    </row>
    <row r="844" spans="1:6" x14ac:dyDescent="0.2">
      <c r="A844">
        <v>643.48800000000006</v>
      </c>
      <c r="B844">
        <v>1.2110004145660507</v>
      </c>
      <c r="C844">
        <v>1.2117884364334022</v>
      </c>
      <c r="D844">
        <v>1.1983551250494011</v>
      </c>
      <c r="E844">
        <v>1.2070479920162847</v>
      </c>
      <c r="F844">
        <v>7.5385473861883561E-3</v>
      </c>
    </row>
    <row r="845" spans="1:6" x14ac:dyDescent="0.2">
      <c r="A845">
        <v>643.81600000000003</v>
      </c>
      <c r="B845">
        <v>1.2233619060700287</v>
      </c>
      <c r="C845">
        <v>1.2352021788517209</v>
      </c>
      <c r="D845">
        <v>1.2190224864997252</v>
      </c>
      <c r="E845">
        <v>1.2258621904738249</v>
      </c>
      <c r="F845">
        <v>8.3746150792861455E-3</v>
      </c>
    </row>
    <row r="846" spans="1:6" x14ac:dyDescent="0.2">
      <c r="A846">
        <v>644.14400000000001</v>
      </c>
      <c r="B846">
        <v>1.2406949211958733</v>
      </c>
      <c r="C846">
        <v>1.2195397398680308</v>
      </c>
      <c r="D846">
        <v>1.2193565270682012</v>
      </c>
      <c r="E846">
        <v>1.226530396044035</v>
      </c>
      <c r="F846">
        <v>1.2267180658786219E-2</v>
      </c>
    </row>
    <row r="847" spans="1:6" x14ac:dyDescent="0.2">
      <c r="A847">
        <v>644.47199999999998</v>
      </c>
      <c r="B847">
        <v>1.2279475945138094</v>
      </c>
      <c r="C847">
        <v>1.2358508138194089</v>
      </c>
      <c r="D847">
        <v>1.2255632545323858</v>
      </c>
      <c r="E847">
        <v>1.2297872209552014</v>
      </c>
      <c r="F847">
        <v>5.3848526538713163E-3</v>
      </c>
    </row>
    <row r="848" spans="1:6" x14ac:dyDescent="0.2">
      <c r="A848">
        <v>644.79999999999995</v>
      </c>
      <c r="B848">
        <v>1.2341143882588756</v>
      </c>
      <c r="C848">
        <v>1.2400670297494532</v>
      </c>
      <c r="D848">
        <v>1.2348331068654601</v>
      </c>
      <c r="E848">
        <v>1.2363381749579296</v>
      </c>
      <c r="F848">
        <v>3.249216467252312E-3</v>
      </c>
    </row>
    <row r="849" spans="1:6" x14ac:dyDescent="0.2">
      <c r="A849">
        <v>645.12699999999995</v>
      </c>
      <c r="B849">
        <v>1.2529860016117671</v>
      </c>
      <c r="C849">
        <v>1.2475332151443295</v>
      </c>
      <c r="D849">
        <v>1.2469239156845884</v>
      </c>
      <c r="E849">
        <v>1.2491477108135616</v>
      </c>
      <c r="F849">
        <v>3.3379887127732571E-3</v>
      </c>
    </row>
    <row r="850" spans="1:6" x14ac:dyDescent="0.2">
      <c r="A850">
        <v>645.45500000000004</v>
      </c>
      <c r="B850">
        <v>1.2764327343145143</v>
      </c>
      <c r="C850">
        <v>1.2717614981630061</v>
      </c>
      <c r="D850">
        <v>1.2784750336814794</v>
      </c>
      <c r="E850">
        <v>1.2755564220529998</v>
      </c>
      <c r="F850">
        <v>3.4414869132703397E-3</v>
      </c>
    </row>
    <row r="851" spans="1:6" x14ac:dyDescent="0.2">
      <c r="A851">
        <v>645.78300000000002</v>
      </c>
      <c r="B851">
        <v>1.3003461029665471</v>
      </c>
      <c r="C851">
        <v>1.2853141738089029</v>
      </c>
      <c r="D851">
        <v>1.2700237014156521</v>
      </c>
      <c r="E851">
        <v>1.2852279927303674</v>
      </c>
      <c r="F851">
        <v>1.5161384479563604E-2</v>
      </c>
    </row>
    <row r="852" spans="1:6" x14ac:dyDescent="0.2">
      <c r="A852">
        <v>646.11</v>
      </c>
      <c r="B852">
        <v>1.3026983021789691</v>
      </c>
      <c r="C852">
        <v>1.2933534866446172</v>
      </c>
      <c r="D852">
        <v>1.2917279072163939</v>
      </c>
      <c r="E852">
        <v>1.2959265653466601</v>
      </c>
      <c r="F852">
        <v>5.9205525007302992E-3</v>
      </c>
    </row>
    <row r="853" spans="1:6" x14ac:dyDescent="0.2">
      <c r="A853">
        <v>646.43799999999999</v>
      </c>
      <c r="B853">
        <v>1.3280433168830785</v>
      </c>
      <c r="C853">
        <v>1.2973844791326139</v>
      </c>
      <c r="D853">
        <v>1.2976305224080058</v>
      </c>
      <c r="E853">
        <v>1.3076861061412328</v>
      </c>
      <c r="F853">
        <v>1.7630290871516623E-2</v>
      </c>
    </row>
    <row r="854" spans="1:6" x14ac:dyDescent="0.2">
      <c r="A854">
        <v>646.76499999999999</v>
      </c>
      <c r="B854">
        <v>1.3268577581211549</v>
      </c>
      <c r="C854">
        <v>1.3241706858827487</v>
      </c>
      <c r="D854">
        <v>1.3208651401958402</v>
      </c>
      <c r="E854">
        <v>1.3239645280665813</v>
      </c>
      <c r="F854">
        <v>3.0016234246780398E-3</v>
      </c>
    </row>
    <row r="855" spans="1:6" x14ac:dyDescent="0.2">
      <c r="A855">
        <v>647.09299999999996</v>
      </c>
      <c r="B855">
        <v>1.3246541589371148</v>
      </c>
      <c r="C855">
        <v>1.3551284482815182</v>
      </c>
      <c r="D855">
        <v>1.3476335166807165</v>
      </c>
      <c r="E855">
        <v>1.3424720412997833</v>
      </c>
      <c r="F855">
        <v>1.5879269468164803E-2</v>
      </c>
    </row>
    <row r="856" spans="1:6" x14ac:dyDescent="0.2">
      <c r="A856">
        <v>647.41999999999996</v>
      </c>
      <c r="B856">
        <v>1.320562786268302</v>
      </c>
      <c r="C856">
        <v>1.3409926158686141</v>
      </c>
      <c r="D856">
        <v>1.3359599394563832</v>
      </c>
      <c r="E856">
        <v>1.332505113864433</v>
      </c>
      <c r="F856">
        <v>1.0644075783154759E-2</v>
      </c>
    </row>
    <row r="857" spans="1:6" x14ac:dyDescent="0.2">
      <c r="A857">
        <v>647.74699999999996</v>
      </c>
      <c r="B857">
        <v>1.3653803851995718</v>
      </c>
      <c r="C857">
        <v>1.3537693076364299</v>
      </c>
      <c r="D857">
        <v>1.3518975374744762</v>
      </c>
      <c r="E857">
        <v>1.3570157434368262</v>
      </c>
      <c r="F857">
        <v>7.3041977484936257E-3</v>
      </c>
    </row>
    <row r="858" spans="1:6" x14ac:dyDescent="0.2">
      <c r="A858">
        <v>648.07500000000005</v>
      </c>
      <c r="B858">
        <v>1.3668250761576699</v>
      </c>
      <c r="C858">
        <v>1.3551637553123363</v>
      </c>
      <c r="D858">
        <v>1.35280698146735</v>
      </c>
      <c r="E858">
        <v>1.3582652709791188</v>
      </c>
      <c r="F858">
        <v>7.5060838164895437E-3</v>
      </c>
    </row>
    <row r="859" spans="1:6" x14ac:dyDescent="0.2">
      <c r="A859">
        <v>648.40200000000004</v>
      </c>
      <c r="B859">
        <v>1.403033321456578</v>
      </c>
      <c r="C859">
        <v>1.3752912747919228</v>
      </c>
      <c r="D859">
        <v>1.3832888278007212</v>
      </c>
      <c r="E859">
        <v>1.3872044746830738</v>
      </c>
      <c r="F859">
        <v>1.4279513512947001E-2</v>
      </c>
    </row>
    <row r="860" spans="1:6" x14ac:dyDescent="0.2">
      <c r="A860">
        <v>648.72900000000004</v>
      </c>
      <c r="B860">
        <v>1.3863545694608492</v>
      </c>
      <c r="C860">
        <v>1.3697918210709432</v>
      </c>
      <c r="D860">
        <v>1.3789075250191896</v>
      </c>
      <c r="E860">
        <v>1.3783513051836607</v>
      </c>
      <c r="F860">
        <v>8.2953718383150486E-3</v>
      </c>
    </row>
    <row r="861" spans="1:6" x14ac:dyDescent="0.2">
      <c r="A861">
        <v>649.05600000000004</v>
      </c>
      <c r="B861">
        <v>1.3901168118135325</v>
      </c>
      <c r="C861">
        <v>1.3943940233620196</v>
      </c>
      <c r="D861">
        <v>1.3842473525265866</v>
      </c>
      <c r="E861">
        <v>1.3895860625673795</v>
      </c>
      <c r="F861">
        <v>5.0941145778609512E-3</v>
      </c>
    </row>
    <row r="862" spans="1:6" x14ac:dyDescent="0.2">
      <c r="A862">
        <v>649.38300000000004</v>
      </c>
      <c r="B862">
        <v>1.4047053733882686</v>
      </c>
      <c r="C862">
        <v>1.4014015253197838</v>
      </c>
      <c r="D862">
        <v>1.3987591994749053</v>
      </c>
      <c r="E862">
        <v>1.4016220327276525</v>
      </c>
      <c r="F862">
        <v>2.9792136025609569E-3</v>
      </c>
    </row>
    <row r="863" spans="1:6" x14ac:dyDescent="0.2">
      <c r="A863">
        <v>649.71100000000001</v>
      </c>
      <c r="B863">
        <v>1.4022609467995</v>
      </c>
      <c r="C863">
        <v>1.393759573850736</v>
      </c>
      <c r="D863">
        <v>1.3933361332105891</v>
      </c>
      <c r="E863">
        <v>1.3964522179536083</v>
      </c>
      <c r="F863">
        <v>5.0349601386457743E-3</v>
      </c>
    </row>
    <row r="864" spans="1:6" x14ac:dyDescent="0.2">
      <c r="A864">
        <v>650.03800000000001</v>
      </c>
      <c r="B864">
        <v>1.384616428063089</v>
      </c>
      <c r="C864">
        <v>1.3998763208451366</v>
      </c>
      <c r="D864">
        <v>1.4075244349620217</v>
      </c>
      <c r="E864">
        <v>1.3973390612900822</v>
      </c>
      <c r="F864">
        <v>1.1662866695528677E-2</v>
      </c>
    </row>
    <row r="865" spans="1:6" x14ac:dyDescent="0.2">
      <c r="A865">
        <v>650.36500000000001</v>
      </c>
      <c r="B865">
        <v>1.4058154047012887</v>
      </c>
      <c r="C865">
        <v>1.4022224599498285</v>
      </c>
      <c r="D865">
        <v>1.3687969555100779</v>
      </c>
      <c r="E865">
        <v>1.3922782733870651</v>
      </c>
      <c r="F865">
        <v>2.0414615595862929E-2</v>
      </c>
    </row>
    <row r="866" spans="1:6" x14ac:dyDescent="0.2">
      <c r="A866">
        <v>650.69200000000001</v>
      </c>
      <c r="B866">
        <v>1.3691184393516591</v>
      </c>
      <c r="C866">
        <v>1.3871717508647805</v>
      </c>
      <c r="D866">
        <v>1.3797215323242715</v>
      </c>
      <c r="E866">
        <v>1.3786705741802372</v>
      </c>
      <c r="F866">
        <v>9.0724251946673381E-3</v>
      </c>
    </row>
    <row r="867" spans="1:6" x14ac:dyDescent="0.2">
      <c r="A867">
        <v>651.01800000000003</v>
      </c>
      <c r="B867">
        <v>1.3803221532087568</v>
      </c>
      <c r="C867">
        <v>1.3559448383262427</v>
      </c>
      <c r="D867">
        <v>1.3812717042266538</v>
      </c>
      <c r="E867">
        <v>1.3725128985872177</v>
      </c>
      <c r="F867">
        <v>1.4356213894769531E-2</v>
      </c>
    </row>
    <row r="868" spans="1:6" x14ac:dyDescent="0.2">
      <c r="A868">
        <v>651.34500000000003</v>
      </c>
      <c r="B868">
        <v>1.3727368925192787</v>
      </c>
      <c r="C868">
        <v>1.3727792986485203</v>
      </c>
      <c r="D868">
        <v>1.3543037423222131</v>
      </c>
      <c r="E868">
        <v>1.3666066444966709</v>
      </c>
      <c r="F868">
        <v>1.0654646920740959E-2</v>
      </c>
    </row>
    <row r="869" spans="1:6" x14ac:dyDescent="0.2">
      <c r="A869">
        <v>651.67200000000003</v>
      </c>
      <c r="B869">
        <v>1.4003300232040023</v>
      </c>
      <c r="C869">
        <v>1.3860371023400693</v>
      </c>
      <c r="D869">
        <v>1.3555688434720632</v>
      </c>
      <c r="E869">
        <v>1.3806453230053783</v>
      </c>
      <c r="F869">
        <v>2.2862507868653452E-2</v>
      </c>
    </row>
    <row r="870" spans="1:6" x14ac:dyDescent="0.2">
      <c r="A870">
        <v>651.99900000000002</v>
      </c>
      <c r="B870">
        <v>1.343757201346431</v>
      </c>
      <c r="C870">
        <v>1.3572310534488872</v>
      </c>
      <c r="D870">
        <v>1.3448292836372517</v>
      </c>
      <c r="E870">
        <v>1.3486058461441897</v>
      </c>
      <c r="F870">
        <v>7.4888577831552228E-3</v>
      </c>
    </row>
    <row r="871" spans="1:6" x14ac:dyDescent="0.2">
      <c r="A871">
        <v>652.32600000000002</v>
      </c>
      <c r="B871">
        <v>1.3790985074671052</v>
      </c>
      <c r="C871">
        <v>1.3616707387572218</v>
      </c>
      <c r="D871">
        <v>1.3642197716264948</v>
      </c>
      <c r="E871">
        <v>1.3683296726169407</v>
      </c>
      <c r="F871">
        <v>9.4127703235948618E-3</v>
      </c>
    </row>
    <row r="872" spans="1:6" x14ac:dyDescent="0.2">
      <c r="A872">
        <v>652.65200000000004</v>
      </c>
      <c r="B872">
        <v>1.354458742389886</v>
      </c>
      <c r="C872">
        <v>1.3391860717132931</v>
      </c>
      <c r="D872">
        <v>1.3517626788029182</v>
      </c>
      <c r="E872">
        <v>1.3484691643020323</v>
      </c>
      <c r="F872">
        <v>8.1516284093777151E-3</v>
      </c>
    </row>
    <row r="873" spans="1:6" x14ac:dyDescent="0.2">
      <c r="A873">
        <v>652.97900000000004</v>
      </c>
      <c r="B873">
        <v>1.3529005021780685</v>
      </c>
      <c r="C873">
        <v>1.3373776382915907</v>
      </c>
      <c r="D873">
        <v>1.3600805406366157</v>
      </c>
      <c r="E873">
        <v>1.3501195603687581</v>
      </c>
      <c r="F873">
        <v>1.1604123048813794E-2</v>
      </c>
    </row>
    <row r="874" spans="1:6" x14ac:dyDescent="0.2">
      <c r="A874">
        <v>653.30600000000004</v>
      </c>
      <c r="B874">
        <v>1.3339481850993415</v>
      </c>
      <c r="C874">
        <v>1.3437059464571186</v>
      </c>
      <c r="D874">
        <v>1.3385663608802394</v>
      </c>
      <c r="E874">
        <v>1.3387401641455667</v>
      </c>
      <c r="F874">
        <v>4.8812019380589646E-3</v>
      </c>
    </row>
    <row r="875" spans="1:6" x14ac:dyDescent="0.2">
      <c r="A875">
        <v>653.63199999999995</v>
      </c>
      <c r="B875">
        <v>1.3424937724878638</v>
      </c>
      <c r="C875">
        <v>1.3303811043003502</v>
      </c>
      <c r="D875">
        <v>1.3513466640196616</v>
      </c>
      <c r="E875">
        <v>1.341407180269292</v>
      </c>
      <c r="F875">
        <v>1.0524931618452431E-2</v>
      </c>
    </row>
    <row r="876" spans="1:6" x14ac:dyDescent="0.2">
      <c r="A876">
        <v>653.95899999999995</v>
      </c>
      <c r="B876">
        <v>1.3476509744505736</v>
      </c>
      <c r="C876">
        <v>1.3298403423140535</v>
      </c>
      <c r="D876">
        <v>1.3309746994221725</v>
      </c>
      <c r="E876">
        <v>1.3361553387289333</v>
      </c>
      <c r="F876">
        <v>9.9716559304699314E-3</v>
      </c>
    </row>
    <row r="877" spans="1:6" x14ac:dyDescent="0.2">
      <c r="A877">
        <v>654.28499999999997</v>
      </c>
      <c r="B877">
        <v>1.3407924435918261</v>
      </c>
      <c r="C877">
        <v>1.3179924752292755</v>
      </c>
      <c r="D877">
        <v>1.342386564795877</v>
      </c>
      <c r="E877">
        <v>1.3337238278723262</v>
      </c>
      <c r="F877">
        <v>1.3647047211331646E-2</v>
      </c>
    </row>
    <row r="878" spans="1:6" x14ac:dyDescent="0.2">
      <c r="A878">
        <v>654.61099999999999</v>
      </c>
      <c r="B878">
        <v>1.3267676984577261</v>
      </c>
      <c r="C878">
        <v>1.3349293903864703</v>
      </c>
      <c r="D878">
        <v>1.3318635715556519</v>
      </c>
      <c r="E878">
        <v>1.3311868867999495</v>
      </c>
      <c r="F878">
        <v>4.1227091188782653E-3</v>
      </c>
    </row>
    <row r="879" spans="1:6" x14ac:dyDescent="0.2">
      <c r="A879">
        <v>654.93799999999999</v>
      </c>
      <c r="B879">
        <v>1.3220958279488302</v>
      </c>
      <c r="C879">
        <v>1.3318879694550809</v>
      </c>
      <c r="D879">
        <v>1.3340229107410564</v>
      </c>
      <c r="E879">
        <v>1.3293355693816558</v>
      </c>
      <c r="F879">
        <v>6.36002245155392E-3</v>
      </c>
    </row>
    <row r="880" spans="1:6" x14ac:dyDescent="0.2">
      <c r="A880">
        <v>655.26400000000001</v>
      </c>
      <c r="B880">
        <v>1.3372892914709944</v>
      </c>
      <c r="C880">
        <v>1.3330494585090309</v>
      </c>
      <c r="D880">
        <v>1.3497151798831317</v>
      </c>
      <c r="E880">
        <v>1.3400179766210523</v>
      </c>
      <c r="F880">
        <v>8.6614582615111829E-3</v>
      </c>
    </row>
    <row r="881" spans="1:6" x14ac:dyDescent="0.2">
      <c r="A881">
        <v>655.59</v>
      </c>
      <c r="B881">
        <v>1.3364420179893719</v>
      </c>
      <c r="C881">
        <v>1.3106884585058538</v>
      </c>
      <c r="D881">
        <v>1.3251380700322606</v>
      </c>
      <c r="E881">
        <v>1.3240895155091621</v>
      </c>
      <c r="F881">
        <v>1.2908758904662716E-2</v>
      </c>
    </row>
    <row r="882" spans="1:6" x14ac:dyDescent="0.2">
      <c r="A882">
        <v>655.91700000000003</v>
      </c>
      <c r="B882">
        <v>1.3339333990474647</v>
      </c>
      <c r="C882">
        <v>1.3202530026993289</v>
      </c>
      <c r="D882">
        <v>1.3369654675053915</v>
      </c>
      <c r="E882">
        <v>1.3303839564173949</v>
      </c>
      <c r="F882">
        <v>8.903680542988221E-3</v>
      </c>
    </row>
    <row r="883" spans="1:6" x14ac:dyDescent="0.2">
      <c r="A883">
        <v>656.24300000000005</v>
      </c>
      <c r="B883">
        <v>1.3199003144127426</v>
      </c>
      <c r="C883">
        <v>1.306530143281478</v>
      </c>
      <c r="D883">
        <v>1.3293865981877078</v>
      </c>
      <c r="E883">
        <v>1.318605685293976</v>
      </c>
      <c r="F883">
        <v>1.148309327387431E-2</v>
      </c>
    </row>
    <row r="884" spans="1:6" x14ac:dyDescent="0.2">
      <c r="A884">
        <v>656.56899999999996</v>
      </c>
      <c r="B884">
        <v>1.3179988184444713</v>
      </c>
      <c r="C884">
        <v>1.3146022189500006</v>
      </c>
      <c r="D884">
        <v>1.3009687145524078</v>
      </c>
      <c r="E884">
        <v>1.3111899173156265</v>
      </c>
      <c r="F884">
        <v>9.0132658607511903E-3</v>
      </c>
    </row>
    <row r="885" spans="1:6" x14ac:dyDescent="0.2">
      <c r="A885">
        <v>656.89499999999998</v>
      </c>
      <c r="B885">
        <v>1.3097632519484281</v>
      </c>
      <c r="C885">
        <v>1.3045460268935687</v>
      </c>
      <c r="D885">
        <v>1.3269881026294521</v>
      </c>
      <c r="E885">
        <v>1.3137657938238163</v>
      </c>
      <c r="F885">
        <v>1.1744230367800127E-2</v>
      </c>
    </row>
    <row r="886" spans="1:6" x14ac:dyDescent="0.2">
      <c r="A886">
        <v>657.221</v>
      </c>
      <c r="B886">
        <v>1.3053253008362569</v>
      </c>
      <c r="C886">
        <v>1.3017300817606525</v>
      </c>
      <c r="D886">
        <v>1.2965649398726042</v>
      </c>
      <c r="E886">
        <v>1.3012067741565045</v>
      </c>
      <c r="F886">
        <v>4.4035632378553978E-3</v>
      </c>
    </row>
    <row r="887" spans="1:6" x14ac:dyDescent="0.2">
      <c r="A887">
        <v>657.54700000000003</v>
      </c>
      <c r="B887">
        <v>1.2894202290627936</v>
      </c>
      <c r="C887">
        <v>1.3028324722022024</v>
      </c>
      <c r="D887">
        <v>1.3043675851759229</v>
      </c>
      <c r="E887">
        <v>1.2988734288136397</v>
      </c>
      <c r="F887">
        <v>8.2226140677747767E-3</v>
      </c>
    </row>
    <row r="888" spans="1:6" x14ac:dyDescent="0.2">
      <c r="A888">
        <v>657.87300000000005</v>
      </c>
      <c r="B888">
        <v>1.2918648704201896</v>
      </c>
      <c r="C888">
        <v>1.2832336682140131</v>
      </c>
      <c r="D888">
        <v>1.2907698018314715</v>
      </c>
      <c r="E888">
        <v>1.2886227801552248</v>
      </c>
      <c r="F888">
        <v>4.6991158146700053E-3</v>
      </c>
    </row>
    <row r="889" spans="1:6" x14ac:dyDescent="0.2">
      <c r="A889">
        <v>658.19899999999996</v>
      </c>
      <c r="B889">
        <v>1.28912621499393</v>
      </c>
      <c r="C889">
        <v>1.2947642756752116</v>
      </c>
      <c r="D889">
        <v>1.2763332059633354</v>
      </c>
      <c r="E889">
        <v>1.2867412322108256</v>
      </c>
      <c r="F889">
        <v>9.4441616799897845E-3</v>
      </c>
    </row>
    <row r="890" spans="1:6" x14ac:dyDescent="0.2">
      <c r="A890">
        <v>658.52499999999998</v>
      </c>
      <c r="B890">
        <v>1.2826627464093632</v>
      </c>
      <c r="C890">
        <v>1.2828464306915373</v>
      </c>
      <c r="D890">
        <v>1.2829328772226785</v>
      </c>
      <c r="E890">
        <v>1.2828140181078596</v>
      </c>
      <c r="F890">
        <v>1.3795142536809259E-4</v>
      </c>
    </row>
    <row r="891" spans="1:6" x14ac:dyDescent="0.2">
      <c r="A891">
        <v>658.851</v>
      </c>
      <c r="B891">
        <v>1.2818331120355546</v>
      </c>
      <c r="C891">
        <v>1.3005936697265181</v>
      </c>
      <c r="D891">
        <v>1.2752594914013611</v>
      </c>
      <c r="E891">
        <v>1.2858954243878113</v>
      </c>
      <c r="F891">
        <v>1.3146555978209165E-2</v>
      </c>
    </row>
    <row r="892" spans="1:6" x14ac:dyDescent="0.2">
      <c r="A892">
        <v>659.17600000000004</v>
      </c>
      <c r="B892">
        <v>1.2883795377747398</v>
      </c>
      <c r="C892">
        <v>1.2784366771361482</v>
      </c>
      <c r="D892">
        <v>1.2639846141121531</v>
      </c>
      <c r="E892">
        <v>1.2769336096743471</v>
      </c>
      <c r="F892">
        <v>1.2266722625538644E-2</v>
      </c>
    </row>
    <row r="893" spans="1:6" x14ac:dyDescent="0.2">
      <c r="A893">
        <v>659.50199999999995</v>
      </c>
      <c r="B893">
        <v>1.2760271166755806</v>
      </c>
      <c r="C893">
        <v>1.2849842110501999</v>
      </c>
      <c r="D893">
        <v>1.2806753148356511</v>
      </c>
      <c r="E893">
        <v>1.280562214187144</v>
      </c>
      <c r="F893">
        <v>4.4796181451635924E-3</v>
      </c>
    </row>
    <row r="894" spans="1:6" x14ac:dyDescent="0.2">
      <c r="A894">
        <v>659.82799999999997</v>
      </c>
      <c r="B894">
        <v>1.2697384556012252</v>
      </c>
      <c r="C894">
        <v>1.2747768073056132</v>
      </c>
      <c r="D894">
        <v>1.2721818803947975</v>
      </c>
      <c r="E894">
        <v>1.2722323811005454</v>
      </c>
      <c r="F894">
        <v>2.5195554598456387E-3</v>
      </c>
    </row>
    <row r="895" spans="1:6" x14ac:dyDescent="0.2">
      <c r="A895">
        <v>660.15300000000002</v>
      </c>
      <c r="B895">
        <v>1.2646722138150401</v>
      </c>
      <c r="C895">
        <v>1.2569823063831689</v>
      </c>
      <c r="D895">
        <v>1.2828839436211217</v>
      </c>
      <c r="E895">
        <v>1.2681794879397768</v>
      </c>
      <c r="F895">
        <v>1.3302234088346281E-2</v>
      </c>
    </row>
    <row r="896" spans="1:6" x14ac:dyDescent="0.2">
      <c r="A896">
        <v>660.47900000000004</v>
      </c>
      <c r="B896">
        <v>1.2730960807344562</v>
      </c>
      <c r="C896">
        <v>1.2738887012073421</v>
      </c>
      <c r="D896">
        <v>1.2565757879339103</v>
      </c>
      <c r="E896">
        <v>1.267853523291903</v>
      </c>
      <c r="F896">
        <v>9.7748426026814383E-3</v>
      </c>
    </row>
    <row r="897" spans="1:6" x14ac:dyDescent="0.2">
      <c r="A897">
        <v>660.80499999999995</v>
      </c>
      <c r="B897">
        <v>1.268191655513784</v>
      </c>
      <c r="C897">
        <v>1.2598937963549128</v>
      </c>
      <c r="D897">
        <v>1.2747674774447537</v>
      </c>
      <c r="E897">
        <v>1.2676176431044837</v>
      </c>
      <c r="F897">
        <v>7.4534364540858461E-3</v>
      </c>
    </row>
    <row r="898" spans="1:6" x14ac:dyDescent="0.2">
      <c r="A898">
        <v>661.13</v>
      </c>
      <c r="B898">
        <v>1.232059309068585</v>
      </c>
      <c r="C898">
        <v>1.2672082793135069</v>
      </c>
      <c r="D898">
        <v>1.2362507736367889</v>
      </c>
      <c r="E898">
        <v>1.245172787339627</v>
      </c>
      <c r="F898">
        <v>1.919802785977829E-2</v>
      </c>
    </row>
    <row r="899" spans="1:6" x14ac:dyDescent="0.2">
      <c r="A899">
        <v>661.45500000000004</v>
      </c>
      <c r="B899">
        <v>1.2384384235230459</v>
      </c>
      <c r="C899">
        <v>1.2653407047612377</v>
      </c>
      <c r="D899">
        <v>1.243392421075719</v>
      </c>
      <c r="E899">
        <v>1.2490571831200008</v>
      </c>
      <c r="F899">
        <v>1.4317832612460739E-2</v>
      </c>
    </row>
    <row r="900" spans="1:6" x14ac:dyDescent="0.2">
      <c r="A900">
        <v>661.78099999999995</v>
      </c>
      <c r="B900">
        <v>1.2359151564852262</v>
      </c>
      <c r="C900">
        <v>1.2425068492181721</v>
      </c>
      <c r="D900">
        <v>1.2649470922558774</v>
      </c>
      <c r="E900">
        <v>1.2477896993197586</v>
      </c>
      <c r="F900">
        <v>1.5219878532520506E-2</v>
      </c>
    </row>
    <row r="901" spans="1:6" x14ac:dyDescent="0.2">
      <c r="A901">
        <v>662.10599999999999</v>
      </c>
      <c r="B901">
        <v>1.2520482018098662</v>
      </c>
      <c r="C901">
        <v>1.2401664534036583</v>
      </c>
      <c r="D901">
        <v>1.2465276222017359</v>
      </c>
      <c r="E901">
        <v>1.2462474258050869</v>
      </c>
      <c r="F901">
        <v>5.9458278492256645E-3</v>
      </c>
    </row>
    <row r="902" spans="1:6" x14ac:dyDescent="0.2">
      <c r="A902">
        <v>662.43200000000002</v>
      </c>
      <c r="B902">
        <v>1.2374145116740258</v>
      </c>
      <c r="C902">
        <v>1.2416604003076384</v>
      </c>
      <c r="D902">
        <v>1.2341872992544214</v>
      </c>
      <c r="E902">
        <v>1.2377540704120287</v>
      </c>
      <c r="F902">
        <v>3.7481041794904298E-3</v>
      </c>
    </row>
    <row r="903" spans="1:6" x14ac:dyDescent="0.2">
      <c r="A903">
        <v>662.75699999999995</v>
      </c>
      <c r="B903">
        <v>1.258495506131786</v>
      </c>
      <c r="C903">
        <v>1.2425649457682684</v>
      </c>
      <c r="D903">
        <v>1.2392100357575122</v>
      </c>
      <c r="E903">
        <v>1.2467568292191888</v>
      </c>
      <c r="F903">
        <v>1.0303458498913039E-2</v>
      </c>
    </row>
    <row r="904" spans="1:6" x14ac:dyDescent="0.2">
      <c r="A904">
        <v>663.08199999999999</v>
      </c>
      <c r="B904">
        <v>1.2357425573796283</v>
      </c>
      <c r="C904">
        <v>1.2285459312188136</v>
      </c>
      <c r="D904">
        <v>1.2240516125145995</v>
      </c>
      <c r="E904">
        <v>1.2294467003710139</v>
      </c>
      <c r="F904">
        <v>5.8972948678570232E-3</v>
      </c>
    </row>
    <row r="905" spans="1:6" x14ac:dyDescent="0.2">
      <c r="A905">
        <v>663.40700000000004</v>
      </c>
      <c r="B905">
        <v>1.2250057857982846</v>
      </c>
      <c r="C905">
        <v>1.2363233125572815</v>
      </c>
      <c r="D905">
        <v>1.2296487549236998</v>
      </c>
      <c r="E905">
        <v>1.2303259510930886</v>
      </c>
      <c r="F905">
        <v>5.6890727692681846E-3</v>
      </c>
    </row>
    <row r="906" spans="1:6" x14ac:dyDescent="0.2">
      <c r="A906">
        <v>663.73199999999997</v>
      </c>
      <c r="B906">
        <v>1.2580724649980877</v>
      </c>
      <c r="C906">
        <v>1.238084074715228</v>
      </c>
      <c r="D906">
        <v>1.2410370517739768</v>
      </c>
      <c r="E906">
        <v>1.2457311971624307</v>
      </c>
      <c r="F906">
        <v>1.0789355273645315E-2</v>
      </c>
    </row>
    <row r="907" spans="1:6" x14ac:dyDescent="0.2">
      <c r="A907">
        <v>664.05700000000002</v>
      </c>
      <c r="B907">
        <v>1.2401104832871215</v>
      </c>
      <c r="C907">
        <v>1.2173187875124529</v>
      </c>
      <c r="D907">
        <v>1.2151129553998341</v>
      </c>
      <c r="E907">
        <v>1.2241807420664694</v>
      </c>
      <c r="F907">
        <v>1.3839577860071062E-2</v>
      </c>
    </row>
    <row r="908" spans="1:6" x14ac:dyDescent="0.2">
      <c r="A908">
        <v>664.38199999999995</v>
      </c>
      <c r="B908">
        <v>1.2224917639545734</v>
      </c>
      <c r="C908">
        <v>1.2500559713060018</v>
      </c>
      <c r="D908">
        <v>1.2294081863070931</v>
      </c>
      <c r="E908">
        <v>1.2339853071892228</v>
      </c>
      <c r="F908">
        <v>1.4340812682876625E-2</v>
      </c>
    </row>
    <row r="909" spans="1:6" x14ac:dyDescent="0.2">
      <c r="A909">
        <v>664.70699999999999</v>
      </c>
      <c r="B909">
        <v>1.2675908607769371</v>
      </c>
      <c r="C909">
        <v>1.2312801406746039</v>
      </c>
      <c r="D909">
        <v>1.2367920402297565</v>
      </c>
      <c r="E909">
        <v>1.2452210138937658</v>
      </c>
      <c r="F909">
        <v>1.9567902196171084E-2</v>
      </c>
    </row>
    <row r="910" spans="1:6" x14ac:dyDescent="0.2">
      <c r="A910">
        <v>665.03200000000004</v>
      </c>
      <c r="B910">
        <v>1.2221479806234998</v>
      </c>
      <c r="C910">
        <v>1.2499848330294299</v>
      </c>
      <c r="D910">
        <v>1.2393389065785876</v>
      </c>
      <c r="E910">
        <v>1.2371572400771724</v>
      </c>
      <c r="F910">
        <v>1.4046079150778375E-2</v>
      </c>
    </row>
    <row r="911" spans="1:6" x14ac:dyDescent="0.2">
      <c r="A911">
        <v>665.35699999999997</v>
      </c>
      <c r="B911">
        <v>1.2360411414513466</v>
      </c>
      <c r="C911">
        <v>1.2546540324599627</v>
      </c>
      <c r="D911">
        <v>1.2153256418402869</v>
      </c>
      <c r="E911">
        <v>1.2353402719171986</v>
      </c>
      <c r="F911">
        <v>1.9673560703679756E-2</v>
      </c>
    </row>
    <row r="912" spans="1:6" x14ac:dyDescent="0.2">
      <c r="A912">
        <v>665.68200000000002</v>
      </c>
      <c r="B912">
        <v>1.2343479012269709</v>
      </c>
      <c r="C912">
        <v>1.2217212107067512</v>
      </c>
      <c r="D912">
        <v>1.2285338026490158</v>
      </c>
      <c r="E912">
        <v>1.2282009715275792</v>
      </c>
      <c r="F912">
        <v>6.3199217392226458E-3</v>
      </c>
    </row>
    <row r="913" spans="1:6" x14ac:dyDescent="0.2">
      <c r="A913">
        <v>666.00699999999995</v>
      </c>
      <c r="B913">
        <v>1.2414059048992738</v>
      </c>
      <c r="C913">
        <v>1.2486162015221562</v>
      </c>
      <c r="D913">
        <v>1.2244671755156633</v>
      </c>
      <c r="E913">
        <v>1.2381630939790311</v>
      </c>
      <c r="F913">
        <v>1.2396803267935731E-2</v>
      </c>
    </row>
    <row r="914" spans="1:6" x14ac:dyDescent="0.2">
      <c r="A914">
        <v>666.33199999999999</v>
      </c>
      <c r="B914">
        <v>1.253714535847464</v>
      </c>
      <c r="C914">
        <v>1.2231159572845183</v>
      </c>
      <c r="D914">
        <v>1.2578898560910035</v>
      </c>
      <c r="E914">
        <v>1.2449067830743286</v>
      </c>
      <c r="F914">
        <v>1.8986531838000944E-2</v>
      </c>
    </row>
    <row r="915" spans="1:6" x14ac:dyDescent="0.2">
      <c r="A915">
        <v>666.65599999999995</v>
      </c>
      <c r="B915">
        <v>1.2358094170474836</v>
      </c>
      <c r="C915">
        <v>1.2298874418443544</v>
      </c>
      <c r="D915">
        <v>1.2410548170393467</v>
      </c>
      <c r="E915">
        <v>1.2355838919770614</v>
      </c>
      <c r="F915">
        <v>5.5871024113107294E-3</v>
      </c>
    </row>
    <row r="916" spans="1:6" x14ac:dyDescent="0.2">
      <c r="A916">
        <v>666.98099999999999</v>
      </c>
      <c r="B916">
        <v>1.230021588844415</v>
      </c>
      <c r="C916">
        <v>1.2642134859592684</v>
      </c>
      <c r="D916">
        <v>1.2372410960506139</v>
      </c>
      <c r="E916">
        <v>1.2438253902847658</v>
      </c>
      <c r="F916">
        <v>1.8021824408188912E-2</v>
      </c>
    </row>
    <row r="917" spans="1:6" x14ac:dyDescent="0.2">
      <c r="A917">
        <v>667.30600000000004</v>
      </c>
      <c r="B917">
        <v>1.2491051218565912</v>
      </c>
      <c r="C917">
        <v>1.2432076935556451</v>
      </c>
      <c r="D917">
        <v>1.2448627028834911</v>
      </c>
      <c r="E917">
        <v>1.2457251727652425</v>
      </c>
      <c r="F917">
        <v>3.0418425113565785E-3</v>
      </c>
    </row>
    <row r="918" spans="1:6" x14ac:dyDescent="0.2">
      <c r="A918">
        <v>667.63</v>
      </c>
      <c r="B918">
        <v>1.239369221522727</v>
      </c>
      <c r="C918">
        <v>1.247445903848128</v>
      </c>
      <c r="D918">
        <v>1.2323262910769976</v>
      </c>
      <c r="E918">
        <v>1.2397138054826176</v>
      </c>
      <c r="F918">
        <v>7.5656940307081318E-3</v>
      </c>
    </row>
    <row r="919" spans="1:6" x14ac:dyDescent="0.2">
      <c r="A919">
        <v>667.95500000000004</v>
      </c>
      <c r="B919">
        <v>1.2318299772267964</v>
      </c>
      <c r="C919">
        <v>1.2415290448334977</v>
      </c>
      <c r="D919">
        <v>1.2187761591563355</v>
      </c>
      <c r="E919">
        <v>1.2307117270722099</v>
      </c>
      <c r="F919">
        <v>1.1417587933345527E-2</v>
      </c>
    </row>
    <row r="920" spans="1:6" x14ac:dyDescent="0.2">
      <c r="A920">
        <v>668.279</v>
      </c>
      <c r="B920">
        <v>1.2338942193751394</v>
      </c>
      <c r="C920">
        <v>1.2271408463133169</v>
      </c>
      <c r="D920">
        <v>1.2255247884955831</v>
      </c>
      <c r="E920">
        <v>1.2288532847280131</v>
      </c>
      <c r="F920">
        <v>4.4397271656052614E-3</v>
      </c>
    </row>
    <row r="921" spans="1:6" x14ac:dyDescent="0.2">
      <c r="A921">
        <v>668.60400000000004</v>
      </c>
      <c r="B921">
        <v>1.2399153903349653</v>
      </c>
      <c r="C921">
        <v>1.2322128280399622</v>
      </c>
      <c r="D921">
        <v>1.2233623629361752</v>
      </c>
      <c r="E921">
        <v>1.2318301937703675</v>
      </c>
      <c r="F921">
        <v>8.2831446778669545E-3</v>
      </c>
    </row>
    <row r="922" spans="1:6" x14ac:dyDescent="0.2">
      <c r="A922">
        <v>668.928</v>
      </c>
      <c r="B922">
        <v>1.2348429655959705</v>
      </c>
      <c r="C922">
        <v>1.2348445704649842</v>
      </c>
      <c r="D922">
        <v>1.2650900312674811</v>
      </c>
      <c r="E922">
        <v>1.2449258557761453</v>
      </c>
      <c r="F922">
        <v>1.746268824030088E-2</v>
      </c>
    </row>
    <row r="923" spans="1:6" x14ac:dyDescent="0.2">
      <c r="A923">
        <v>669.25300000000004</v>
      </c>
      <c r="B923">
        <v>1.2266853259289299</v>
      </c>
      <c r="C923">
        <v>1.2359412303712047</v>
      </c>
      <c r="D923">
        <v>1.2371769594166397</v>
      </c>
      <c r="E923">
        <v>1.2332678385722582</v>
      </c>
      <c r="F923">
        <v>5.7340091640243375E-3</v>
      </c>
    </row>
    <row r="924" spans="1:6" x14ac:dyDescent="0.2">
      <c r="A924">
        <v>669.577</v>
      </c>
      <c r="B924">
        <v>1.2487645750743264</v>
      </c>
      <c r="C924">
        <v>1.2509294863977276</v>
      </c>
      <c r="D924">
        <v>1.2345199374494735</v>
      </c>
      <c r="E924">
        <v>1.244737999640509</v>
      </c>
      <c r="F924">
        <v>8.9150606539973587E-3</v>
      </c>
    </row>
    <row r="925" spans="1:6" x14ac:dyDescent="0.2">
      <c r="A925">
        <v>669.90099999999995</v>
      </c>
      <c r="B925">
        <v>1.2450540109030059</v>
      </c>
      <c r="C925">
        <v>1.2461970106359912</v>
      </c>
      <c r="D925">
        <v>1.2493728469900127</v>
      </c>
      <c r="E925">
        <v>1.2468746228430032</v>
      </c>
      <c r="F925">
        <v>2.2377343483816078E-3</v>
      </c>
    </row>
    <row r="926" spans="1:6" x14ac:dyDescent="0.2">
      <c r="A926">
        <v>670.22500000000002</v>
      </c>
      <c r="B926">
        <v>1.2503126940910891</v>
      </c>
      <c r="C926">
        <v>1.2426026384037936</v>
      </c>
      <c r="D926">
        <v>1.2442255872011465</v>
      </c>
      <c r="E926">
        <v>1.2457136398986763</v>
      </c>
      <c r="F926">
        <v>4.0647220444046499E-3</v>
      </c>
    </row>
    <row r="927" spans="1:6" x14ac:dyDescent="0.2">
      <c r="A927">
        <v>670.55</v>
      </c>
      <c r="B927">
        <v>1.2442447466395166</v>
      </c>
      <c r="C927">
        <v>1.232552098848787</v>
      </c>
      <c r="D927">
        <v>1.220379433526348</v>
      </c>
      <c r="E927">
        <v>1.2323920930048839</v>
      </c>
      <c r="F927">
        <v>1.193346110313164E-2</v>
      </c>
    </row>
    <row r="928" spans="1:6" x14ac:dyDescent="0.2">
      <c r="A928">
        <v>670.87400000000002</v>
      </c>
      <c r="B928">
        <v>1.2286593838037647</v>
      </c>
      <c r="C928">
        <v>1.2161703723389514</v>
      </c>
      <c r="D928">
        <v>1.2330951952747451</v>
      </c>
      <c r="E928">
        <v>1.2259749838058205</v>
      </c>
      <c r="F928">
        <v>8.7759278918935063E-3</v>
      </c>
    </row>
    <row r="929" spans="1:6" x14ac:dyDescent="0.2">
      <c r="A929">
        <v>671.19799999999998</v>
      </c>
      <c r="B929">
        <v>1.2444646500326941</v>
      </c>
      <c r="C929">
        <v>1.2460607539504132</v>
      </c>
      <c r="D929">
        <v>1.2463147095602825</v>
      </c>
      <c r="E929">
        <v>1.2456133711811299</v>
      </c>
      <c r="F929">
        <v>1.0028926017245014E-3</v>
      </c>
    </row>
    <row r="930" spans="1:6" x14ac:dyDescent="0.2">
      <c r="A930">
        <v>671.52200000000005</v>
      </c>
      <c r="B930">
        <v>1.226812256332225</v>
      </c>
      <c r="C930">
        <v>1.2395487853073162</v>
      </c>
      <c r="D930">
        <v>1.2207895065049721</v>
      </c>
      <c r="E930">
        <v>1.2290501827148377</v>
      </c>
      <c r="F930">
        <v>9.5777800750755648E-3</v>
      </c>
    </row>
    <row r="931" spans="1:6" x14ac:dyDescent="0.2">
      <c r="A931">
        <v>671.846</v>
      </c>
      <c r="B931">
        <v>1.2441081744003755</v>
      </c>
      <c r="C931">
        <v>1.2219359395960334</v>
      </c>
      <c r="D931">
        <v>1.2619769723246284</v>
      </c>
      <c r="E931">
        <v>1.2426736954403459</v>
      </c>
      <c r="F931">
        <v>2.0059022232107395E-2</v>
      </c>
    </row>
    <row r="932" spans="1:6" x14ac:dyDescent="0.2">
      <c r="A932">
        <v>672.17</v>
      </c>
      <c r="B932">
        <v>1.2530062716004966</v>
      </c>
      <c r="C932">
        <v>1.2539979101426197</v>
      </c>
      <c r="D932">
        <v>1.2591702302523786</v>
      </c>
      <c r="E932">
        <v>1.255391470665165</v>
      </c>
      <c r="F932">
        <v>3.3098496586741258E-3</v>
      </c>
    </row>
    <row r="933" spans="1:6" x14ac:dyDescent="0.2">
      <c r="A933">
        <v>672.49400000000003</v>
      </c>
      <c r="B933">
        <v>1.2614263141046842</v>
      </c>
      <c r="C933">
        <v>1.2459105801947359</v>
      </c>
      <c r="D933">
        <v>1.2467255009244405</v>
      </c>
      <c r="E933">
        <v>1.2513541317412866</v>
      </c>
      <c r="F933">
        <v>8.7322773158022803E-3</v>
      </c>
    </row>
    <row r="934" spans="1:6" x14ac:dyDescent="0.2">
      <c r="A934">
        <v>672.81700000000001</v>
      </c>
      <c r="B934">
        <v>1.2696414593034173</v>
      </c>
      <c r="C934">
        <v>1.2600429656115681</v>
      </c>
      <c r="D934">
        <v>1.2590990760233505</v>
      </c>
      <c r="E934">
        <v>1.2629278336461118</v>
      </c>
      <c r="F934">
        <v>5.8332931512575176E-3</v>
      </c>
    </row>
    <row r="935" spans="1:6" x14ac:dyDescent="0.2">
      <c r="A935">
        <v>673.14099999999996</v>
      </c>
      <c r="B935">
        <v>1.2724598533011344</v>
      </c>
      <c r="C935">
        <v>1.2546901755308055</v>
      </c>
      <c r="D935">
        <v>1.2666457516422078</v>
      </c>
      <c r="E935">
        <v>1.2645985934913826</v>
      </c>
      <c r="F935">
        <v>9.0599947232985669E-3</v>
      </c>
    </row>
    <row r="936" spans="1:6" x14ac:dyDescent="0.2">
      <c r="A936">
        <v>673.46500000000003</v>
      </c>
      <c r="B936">
        <v>1.2484134569118321</v>
      </c>
      <c r="C936">
        <v>1.2667504697767584</v>
      </c>
      <c r="D936">
        <v>1.2564222795247388</v>
      </c>
      <c r="E936">
        <v>1.2571954020711098</v>
      </c>
      <c r="F936">
        <v>9.1929211383486985E-3</v>
      </c>
    </row>
    <row r="937" spans="1:6" x14ac:dyDescent="0.2">
      <c r="A937">
        <v>673.78899999999999</v>
      </c>
      <c r="B937">
        <v>1.2462704496219092</v>
      </c>
      <c r="C937">
        <v>1.2839679255310636</v>
      </c>
      <c r="D937">
        <v>1.2706433526458107</v>
      </c>
      <c r="E937">
        <v>1.2669605759329279</v>
      </c>
      <c r="F937">
        <v>1.911666957704802E-2</v>
      </c>
    </row>
    <row r="938" spans="1:6" x14ac:dyDescent="0.2">
      <c r="A938">
        <v>674.11199999999997</v>
      </c>
      <c r="B938">
        <v>1.259842910672148</v>
      </c>
      <c r="C938">
        <v>1.278924606256945</v>
      </c>
      <c r="D938">
        <v>1.2573070561495732</v>
      </c>
      <c r="E938">
        <v>1.2653581910262222</v>
      </c>
      <c r="F938">
        <v>1.1817079004526023E-2</v>
      </c>
    </row>
    <row r="939" spans="1:6" x14ac:dyDescent="0.2">
      <c r="A939">
        <v>674.43600000000004</v>
      </c>
      <c r="B939">
        <v>1.2813958723684238</v>
      </c>
      <c r="C939">
        <v>1.2767965850635616</v>
      </c>
      <c r="D939">
        <v>1.2860969915186067</v>
      </c>
      <c r="E939">
        <v>1.281429816316864</v>
      </c>
      <c r="F939">
        <v>4.6502961412137663E-3</v>
      </c>
    </row>
    <row r="940" spans="1:6" x14ac:dyDescent="0.2">
      <c r="A940">
        <v>674.76</v>
      </c>
      <c r="B940">
        <v>1.2743103525111719</v>
      </c>
      <c r="C940">
        <v>1.266167387012914</v>
      </c>
      <c r="D940">
        <v>1.2738511838728663</v>
      </c>
      <c r="E940">
        <v>1.2714429744656506</v>
      </c>
      <c r="F940">
        <v>4.5745574855067528E-3</v>
      </c>
    </row>
    <row r="941" spans="1:6" x14ac:dyDescent="0.2">
      <c r="A941">
        <v>675.08299999999997</v>
      </c>
      <c r="B941">
        <v>1.2517393610986292</v>
      </c>
      <c r="C941">
        <v>1.2461632363772561</v>
      </c>
      <c r="D941">
        <v>1.2351728844203669</v>
      </c>
      <c r="E941">
        <v>1.2443584939654173</v>
      </c>
      <c r="F941">
        <v>8.4294044132826543E-3</v>
      </c>
    </row>
    <row r="942" spans="1:6" x14ac:dyDescent="0.2">
      <c r="A942">
        <v>675.40700000000004</v>
      </c>
      <c r="B942">
        <v>1.2694275938306794</v>
      </c>
      <c r="C942">
        <v>1.2761254298909532</v>
      </c>
      <c r="D942">
        <v>1.2860947659520656</v>
      </c>
      <c r="E942">
        <v>1.2772159298912327</v>
      </c>
      <c r="F942">
        <v>8.3869272870900641E-3</v>
      </c>
    </row>
    <row r="943" spans="1:6" x14ac:dyDescent="0.2">
      <c r="A943">
        <v>675.73</v>
      </c>
      <c r="B943">
        <v>1.2795136458903236</v>
      </c>
      <c r="C943">
        <v>1.2687952923875023</v>
      </c>
      <c r="D943">
        <v>1.2687832039888258</v>
      </c>
      <c r="E943">
        <v>1.2723640474222171</v>
      </c>
      <c r="F943">
        <v>6.191736850327775E-3</v>
      </c>
    </row>
    <row r="944" spans="1:6" x14ac:dyDescent="0.2">
      <c r="A944">
        <v>676.053</v>
      </c>
      <c r="B944">
        <v>1.2782125635832526</v>
      </c>
      <c r="C944">
        <v>1.2518867008375301</v>
      </c>
      <c r="D944">
        <v>1.2606268510510577</v>
      </c>
      <c r="E944">
        <v>1.2635753718239469</v>
      </c>
      <c r="F944">
        <v>1.3408321796100173E-2</v>
      </c>
    </row>
    <row r="945" spans="1:6" x14ac:dyDescent="0.2">
      <c r="A945">
        <v>676.37699999999995</v>
      </c>
      <c r="B945">
        <v>1.2803247827273536</v>
      </c>
      <c r="C945">
        <v>1.2752083383799016</v>
      </c>
      <c r="D945">
        <v>1.2840129718385191</v>
      </c>
      <c r="E945">
        <v>1.2798486976485914</v>
      </c>
      <c r="F945">
        <v>4.4215817686453678E-3</v>
      </c>
    </row>
    <row r="946" spans="1:6" x14ac:dyDescent="0.2">
      <c r="A946">
        <v>676.7</v>
      </c>
      <c r="B946">
        <v>1.2666767642284047</v>
      </c>
      <c r="C946">
        <v>1.2582932993595137</v>
      </c>
      <c r="D946">
        <v>1.2917854433315901</v>
      </c>
      <c r="E946">
        <v>1.2722518356398362</v>
      </c>
      <c r="F946">
        <v>1.7428195342418351E-2</v>
      </c>
    </row>
    <row r="947" spans="1:6" x14ac:dyDescent="0.2">
      <c r="A947">
        <v>677.02300000000002</v>
      </c>
      <c r="B947">
        <v>1.2521693196578463</v>
      </c>
      <c r="C947">
        <v>1.2782251821676087</v>
      </c>
      <c r="D947">
        <v>1.2513252150327407</v>
      </c>
      <c r="E947">
        <v>1.260573238952732</v>
      </c>
      <c r="F947">
        <v>1.5292856260373914E-2</v>
      </c>
    </row>
    <row r="948" spans="1:6" x14ac:dyDescent="0.2">
      <c r="A948">
        <v>677.346</v>
      </c>
      <c r="B948">
        <v>1.2707237478218321</v>
      </c>
      <c r="C948">
        <v>1.24300351897855</v>
      </c>
      <c r="D948">
        <v>1.2590609949666758</v>
      </c>
      <c r="E948">
        <v>1.2575960872556859</v>
      </c>
      <c r="F948">
        <v>1.3918054380274204E-2</v>
      </c>
    </row>
    <row r="949" spans="1:6" x14ac:dyDescent="0.2">
      <c r="A949">
        <v>677.67</v>
      </c>
      <c r="B949">
        <v>1.2681900169625384</v>
      </c>
      <c r="C949">
        <v>1.2618999111141784</v>
      </c>
      <c r="D949">
        <v>1.2582773755358994</v>
      </c>
      <c r="E949">
        <v>1.2627891012042054</v>
      </c>
      <c r="F949">
        <v>5.0157860077391491E-3</v>
      </c>
    </row>
    <row r="950" spans="1:6" x14ac:dyDescent="0.2">
      <c r="A950">
        <v>677.99300000000005</v>
      </c>
      <c r="B950">
        <v>1.2529321026681792</v>
      </c>
      <c r="C950">
        <v>1.2385092395047872</v>
      </c>
      <c r="D950">
        <v>1.2456738373011618</v>
      </c>
      <c r="E950">
        <v>1.2457050598247095</v>
      </c>
      <c r="F950">
        <v>7.2114822742599316E-3</v>
      </c>
    </row>
    <row r="951" spans="1:6" x14ac:dyDescent="0.2">
      <c r="A951">
        <v>678.31600000000003</v>
      </c>
      <c r="B951">
        <v>1.2537733079135049</v>
      </c>
      <c r="C951">
        <v>1.2614436968357037</v>
      </c>
      <c r="D951">
        <v>1.2456137257900803</v>
      </c>
      <c r="E951">
        <v>1.2536102435130962</v>
      </c>
      <c r="F951">
        <v>7.9162452163464951E-3</v>
      </c>
    </row>
    <row r="952" spans="1:6" x14ac:dyDescent="0.2">
      <c r="A952">
        <v>678.63900000000001</v>
      </c>
      <c r="B952">
        <v>1.2393543511600453</v>
      </c>
      <c r="C952">
        <v>1.2619979702179498</v>
      </c>
      <c r="D952">
        <v>1.2806000441810903</v>
      </c>
      <c r="E952">
        <v>1.2606507885196951</v>
      </c>
      <c r="F952">
        <v>2.0655821748181643E-2</v>
      </c>
    </row>
    <row r="953" spans="1:6" x14ac:dyDescent="0.2">
      <c r="A953">
        <v>678.96199999999999</v>
      </c>
      <c r="B953">
        <v>1.2766242534062429</v>
      </c>
      <c r="C953">
        <v>1.248668969655633</v>
      </c>
      <c r="D953">
        <v>1.2622365205377386</v>
      </c>
      <c r="E953">
        <v>1.262509914533205</v>
      </c>
      <c r="F953">
        <v>1.3979647012777022E-2</v>
      </c>
    </row>
    <row r="954" spans="1:6" x14ac:dyDescent="0.2">
      <c r="A954">
        <v>679.28499999999997</v>
      </c>
      <c r="B954">
        <v>1.2600976307596652</v>
      </c>
      <c r="C954">
        <v>1.2513010044967698</v>
      </c>
      <c r="D954">
        <v>1.2509276283892297</v>
      </c>
      <c r="E954">
        <v>1.2541087545485547</v>
      </c>
      <c r="F954">
        <v>5.1898777570789202E-3</v>
      </c>
    </row>
    <row r="955" spans="1:6" x14ac:dyDescent="0.2">
      <c r="A955">
        <v>679.60799999999995</v>
      </c>
      <c r="B955">
        <v>1.2634085842074749</v>
      </c>
      <c r="C955">
        <v>1.2694202812557129</v>
      </c>
      <c r="D955">
        <v>1.2599383303138414</v>
      </c>
      <c r="E955">
        <v>1.2642557319256762</v>
      </c>
      <c r="F955">
        <v>4.7974048045120342E-3</v>
      </c>
    </row>
    <row r="956" spans="1:6" x14ac:dyDescent="0.2">
      <c r="A956">
        <v>679.93</v>
      </c>
      <c r="B956">
        <v>1.2840604301893748</v>
      </c>
      <c r="C956">
        <v>1.2772535304341583</v>
      </c>
      <c r="D956">
        <v>1.2799028147528984</v>
      </c>
      <c r="E956">
        <v>1.2804055917921437</v>
      </c>
      <c r="F956">
        <v>3.4311892446767891E-3</v>
      </c>
    </row>
    <row r="957" spans="1:6" x14ac:dyDescent="0.2">
      <c r="A957">
        <v>680.25300000000004</v>
      </c>
      <c r="B957">
        <v>1.2906572153597631</v>
      </c>
      <c r="C957">
        <v>1.285768576287313</v>
      </c>
      <c r="D957">
        <v>1.2740914505699721</v>
      </c>
      <c r="E957">
        <v>1.2835057474056828</v>
      </c>
      <c r="F957">
        <v>8.5115472552482994E-3</v>
      </c>
    </row>
    <row r="958" spans="1:6" x14ac:dyDescent="0.2">
      <c r="A958">
        <v>680.57600000000002</v>
      </c>
      <c r="B958">
        <v>1.2944881035313212</v>
      </c>
      <c r="C958">
        <v>1.2859260829777213</v>
      </c>
      <c r="D958">
        <v>1.2694628755332076</v>
      </c>
      <c r="E958">
        <v>1.2832923540140833</v>
      </c>
      <c r="F958">
        <v>1.2718801251683308E-2</v>
      </c>
    </row>
    <row r="959" spans="1:6" x14ac:dyDescent="0.2">
      <c r="A959">
        <v>680.899</v>
      </c>
      <c r="B959">
        <v>1.3014542500904165</v>
      </c>
      <c r="C959">
        <v>1.2978323102435327</v>
      </c>
      <c r="D959">
        <v>1.2990158110035082</v>
      </c>
      <c r="E959">
        <v>1.2994341237791525</v>
      </c>
      <c r="F959">
        <v>1.8468490050113728E-3</v>
      </c>
    </row>
    <row r="960" spans="1:6" x14ac:dyDescent="0.2">
      <c r="A960">
        <v>681.221</v>
      </c>
      <c r="B960">
        <v>1.3099803372722276</v>
      </c>
      <c r="C960">
        <v>1.3014079898404525</v>
      </c>
      <c r="D960">
        <v>1.3142815108444754</v>
      </c>
      <c r="E960">
        <v>1.3085566126523851</v>
      </c>
      <c r="F960">
        <v>6.5537874244679427E-3</v>
      </c>
    </row>
    <row r="961" spans="1:6" x14ac:dyDescent="0.2">
      <c r="A961">
        <v>681.54399999999998</v>
      </c>
      <c r="B961">
        <v>1.344299661718303</v>
      </c>
      <c r="C961">
        <v>1.3316517451205931</v>
      </c>
      <c r="D961">
        <v>1.3259536623962014</v>
      </c>
      <c r="E961">
        <v>1.3339683564116991</v>
      </c>
      <c r="F961">
        <v>9.3898316644760848E-3</v>
      </c>
    </row>
    <row r="962" spans="1:6" x14ac:dyDescent="0.2">
      <c r="A962">
        <v>681.86599999999999</v>
      </c>
      <c r="B962">
        <v>1.351752406389332</v>
      </c>
      <c r="C962">
        <v>1.3642848859774437</v>
      </c>
      <c r="D962">
        <v>1.3505737601582022</v>
      </c>
      <c r="E962">
        <v>1.3555370175083261</v>
      </c>
      <c r="F962">
        <v>7.5987633072281653E-3</v>
      </c>
    </row>
    <row r="963" spans="1:6" x14ac:dyDescent="0.2">
      <c r="A963">
        <v>682.18899999999996</v>
      </c>
      <c r="B963">
        <v>1.3857403282233247</v>
      </c>
      <c r="C963">
        <v>1.371986565594449</v>
      </c>
      <c r="D963">
        <v>1.3951561902682876</v>
      </c>
      <c r="E963">
        <v>1.3842943613620202</v>
      </c>
      <c r="F963">
        <v>1.1652295568025675E-2</v>
      </c>
    </row>
    <row r="964" spans="1:6" x14ac:dyDescent="0.2">
      <c r="A964">
        <v>682.51099999999997</v>
      </c>
      <c r="B964">
        <v>1.4096949103979974</v>
      </c>
      <c r="C964">
        <v>1.3993367575263893</v>
      </c>
      <c r="D964">
        <v>1.448285196669175</v>
      </c>
      <c r="E964">
        <v>1.4191056215311875</v>
      </c>
      <c r="F964">
        <v>2.5795513886197448E-2</v>
      </c>
    </row>
    <row r="965" spans="1:6" x14ac:dyDescent="0.2">
      <c r="A965">
        <v>682.83399999999995</v>
      </c>
      <c r="B965">
        <v>1.441981405117827</v>
      </c>
      <c r="C965">
        <v>1.4263366916164872</v>
      </c>
      <c r="D965">
        <v>1.4374537521054378</v>
      </c>
      <c r="E965">
        <v>1.4352572829465842</v>
      </c>
      <c r="F965">
        <v>8.0503181744014107E-3</v>
      </c>
    </row>
    <row r="966" spans="1:6" x14ac:dyDescent="0.2">
      <c r="A966">
        <v>683.15599999999995</v>
      </c>
      <c r="B966">
        <v>1.4598316745491318</v>
      </c>
      <c r="C966">
        <v>1.4455709414227329</v>
      </c>
      <c r="D966">
        <v>1.4622775496593206</v>
      </c>
      <c r="E966">
        <v>1.4558933885437284</v>
      </c>
      <c r="F966">
        <v>9.0227635560271406E-3</v>
      </c>
    </row>
    <row r="967" spans="1:6" x14ac:dyDescent="0.2">
      <c r="A967">
        <v>683.47799999999995</v>
      </c>
      <c r="B967">
        <v>1.4808789205208386</v>
      </c>
      <c r="C967">
        <v>1.4640508123581972</v>
      </c>
      <c r="D967">
        <v>1.4495928829621882</v>
      </c>
      <c r="E967">
        <v>1.4648408719470745</v>
      </c>
      <c r="F967">
        <v>1.5657975033375255E-2</v>
      </c>
    </row>
    <row r="968" spans="1:6" x14ac:dyDescent="0.2">
      <c r="A968">
        <v>683.80100000000004</v>
      </c>
      <c r="B968">
        <v>1.4517447138031478</v>
      </c>
      <c r="C968">
        <v>1.4600680448878713</v>
      </c>
      <c r="D968">
        <v>1.4506489567317902</v>
      </c>
      <c r="E968">
        <v>1.4541539051409365</v>
      </c>
      <c r="F968">
        <v>5.1510152008670948E-3</v>
      </c>
    </row>
    <row r="969" spans="1:6" x14ac:dyDescent="0.2">
      <c r="A969">
        <v>684.12300000000005</v>
      </c>
      <c r="B969">
        <v>1.4546097921254435</v>
      </c>
      <c r="C969">
        <v>1.4575934621371192</v>
      </c>
      <c r="D969">
        <v>1.4655477877658631</v>
      </c>
      <c r="E969">
        <v>1.4592503473428087</v>
      </c>
      <c r="F969">
        <v>5.654103695200874E-3</v>
      </c>
    </row>
    <row r="970" spans="1:6" x14ac:dyDescent="0.2">
      <c r="A970">
        <v>684.44500000000005</v>
      </c>
      <c r="B970">
        <v>1.4351664957489574</v>
      </c>
      <c r="C970">
        <v>1.4511425760983563</v>
      </c>
      <c r="D970">
        <v>1.4573095019565374</v>
      </c>
      <c r="E970">
        <v>1.447872857934617</v>
      </c>
      <c r="F970">
        <v>1.1427881414765676E-2</v>
      </c>
    </row>
    <row r="971" spans="1:6" x14ac:dyDescent="0.2">
      <c r="A971">
        <v>684.76700000000005</v>
      </c>
      <c r="B971">
        <v>1.4400728039676418</v>
      </c>
      <c r="C971">
        <v>1.4302465808331339</v>
      </c>
      <c r="D971">
        <v>1.4320974181886583</v>
      </c>
      <c r="E971">
        <v>1.4341389343298114</v>
      </c>
      <c r="F971">
        <v>5.2215425295812461E-3</v>
      </c>
    </row>
    <row r="972" spans="1:6" x14ac:dyDescent="0.2">
      <c r="A972">
        <v>685.08900000000006</v>
      </c>
      <c r="B972">
        <v>1.4338775057254041</v>
      </c>
      <c r="C972">
        <v>1.3990233604416296</v>
      </c>
      <c r="D972">
        <v>1.4259450232509998</v>
      </c>
      <c r="E972">
        <v>1.4196152964726778</v>
      </c>
      <c r="F972">
        <v>1.8268879048309726E-2</v>
      </c>
    </row>
    <row r="973" spans="1:6" x14ac:dyDescent="0.2">
      <c r="A973">
        <v>685.41099999999994</v>
      </c>
      <c r="B973">
        <v>1.4065860598837541</v>
      </c>
      <c r="C973">
        <v>1.4164527726335476</v>
      </c>
      <c r="D973">
        <v>1.4057536157431456</v>
      </c>
      <c r="E973">
        <v>1.4095974827534825</v>
      </c>
      <c r="F973">
        <v>5.9514275864368475E-3</v>
      </c>
    </row>
    <row r="974" spans="1:6" x14ac:dyDescent="0.2">
      <c r="A974">
        <v>685.73299999999995</v>
      </c>
      <c r="B974">
        <v>1.3964186037438862</v>
      </c>
      <c r="C974">
        <v>1.4111978728655099</v>
      </c>
      <c r="D974">
        <v>1.3924226313481174</v>
      </c>
      <c r="E974">
        <v>1.4000130359858378</v>
      </c>
      <c r="F974">
        <v>9.8902669764567609E-3</v>
      </c>
    </row>
    <row r="975" spans="1:6" x14ac:dyDescent="0.2">
      <c r="A975">
        <v>686.05499999999995</v>
      </c>
      <c r="B975">
        <v>1.4219242366409923</v>
      </c>
      <c r="C975">
        <v>1.4218310023051581</v>
      </c>
      <c r="D975">
        <v>1.4153782929523961</v>
      </c>
      <c r="E975">
        <v>1.4197111772995157</v>
      </c>
      <c r="F975">
        <v>3.7526774754138899E-3</v>
      </c>
    </row>
    <row r="976" spans="1:6" x14ac:dyDescent="0.2">
      <c r="A976">
        <v>686.37699999999995</v>
      </c>
      <c r="B976">
        <v>1.4212137306042136</v>
      </c>
      <c r="C976">
        <v>1.4183006709003159</v>
      </c>
      <c r="D976">
        <v>1.41318144265117</v>
      </c>
      <c r="E976">
        <v>1.4175652813852331</v>
      </c>
      <c r="F976">
        <v>4.0663264434035312E-3</v>
      </c>
    </row>
    <row r="977" spans="1:6" x14ac:dyDescent="0.2">
      <c r="A977">
        <v>686.69899999999996</v>
      </c>
      <c r="B977">
        <v>1.4246142124998622</v>
      </c>
      <c r="C977">
        <v>1.4308993809985375</v>
      </c>
      <c r="D977">
        <v>1.4301702148190982</v>
      </c>
      <c r="E977">
        <v>1.4285612694391661</v>
      </c>
      <c r="F977">
        <v>3.4376394067570791E-3</v>
      </c>
    </row>
    <row r="978" spans="1:6" x14ac:dyDescent="0.2">
      <c r="A978">
        <v>687.02099999999996</v>
      </c>
      <c r="B978">
        <v>1.4299510763114025</v>
      </c>
      <c r="C978">
        <v>1.4378792894210459</v>
      </c>
      <c r="D978">
        <v>1.4629479990837728</v>
      </c>
      <c r="E978">
        <v>1.4435927882720738</v>
      </c>
      <c r="F978">
        <v>1.7224467479488734E-2</v>
      </c>
    </row>
    <row r="979" spans="1:6" x14ac:dyDescent="0.2">
      <c r="A979">
        <v>687.34299999999996</v>
      </c>
      <c r="B979">
        <v>1.4285358904272263</v>
      </c>
      <c r="C979">
        <v>1.4254729601826035</v>
      </c>
      <c r="D979">
        <v>1.448989703684854</v>
      </c>
      <c r="E979">
        <v>1.4343328514315612</v>
      </c>
      <c r="F979">
        <v>1.2785260024809661E-2</v>
      </c>
    </row>
    <row r="980" spans="1:6" x14ac:dyDescent="0.2">
      <c r="A980">
        <v>687.66399999999999</v>
      </c>
      <c r="B980">
        <v>1.4286018369472215</v>
      </c>
      <c r="C980">
        <v>1.4430288615695859</v>
      </c>
      <c r="D980">
        <v>1.4636211775613273</v>
      </c>
      <c r="E980">
        <v>1.4450839586927116</v>
      </c>
      <c r="F980">
        <v>1.7599889840587021E-2</v>
      </c>
    </row>
    <row r="981" spans="1:6" x14ac:dyDescent="0.2">
      <c r="A981">
        <v>687.98599999999999</v>
      </c>
      <c r="B981">
        <v>1.4566103976174163</v>
      </c>
      <c r="C981">
        <v>1.510752637362766</v>
      </c>
      <c r="D981">
        <v>1.4578656607164064</v>
      </c>
      <c r="E981">
        <v>1.4750762318988631</v>
      </c>
      <c r="F981">
        <v>3.0903047608294754E-2</v>
      </c>
    </row>
    <row r="982" spans="1:6" x14ac:dyDescent="0.2">
      <c r="A982">
        <v>688.30799999999999</v>
      </c>
      <c r="B982">
        <v>1.4667875279486988</v>
      </c>
      <c r="C982">
        <v>1.4943138621733689</v>
      </c>
      <c r="D982">
        <v>1.5099592582463117</v>
      </c>
      <c r="E982">
        <v>1.4903535494561264</v>
      </c>
      <c r="F982">
        <v>2.1856638164096075E-2</v>
      </c>
    </row>
    <row r="983" spans="1:6" x14ac:dyDescent="0.2">
      <c r="A983">
        <v>688.62900000000002</v>
      </c>
      <c r="B983">
        <v>1.4900227960720986</v>
      </c>
      <c r="C983">
        <v>1.4877166714220311</v>
      </c>
      <c r="D983">
        <v>1.4653895337929386</v>
      </c>
      <c r="E983">
        <v>1.4810430004290227</v>
      </c>
      <c r="F983">
        <v>1.3605249575831506E-2</v>
      </c>
    </row>
    <row r="984" spans="1:6" x14ac:dyDescent="0.2">
      <c r="A984">
        <v>688.95100000000002</v>
      </c>
      <c r="B984">
        <v>1.4742731022051434</v>
      </c>
      <c r="C984">
        <v>1.4653168571450874</v>
      </c>
      <c r="D984">
        <v>1.4841174165229536</v>
      </c>
      <c r="E984">
        <v>1.4745691252910615</v>
      </c>
      <c r="F984">
        <v>9.4037747995533855E-3</v>
      </c>
    </row>
    <row r="985" spans="1:6" x14ac:dyDescent="0.2">
      <c r="A985">
        <v>689.27200000000005</v>
      </c>
      <c r="B985">
        <v>1.4920530603204747</v>
      </c>
      <c r="C985">
        <v>1.4517898445808528</v>
      </c>
      <c r="D985">
        <v>1.4799986833908612</v>
      </c>
      <c r="E985">
        <v>1.4746138627640628</v>
      </c>
      <c r="F985">
        <v>2.0664676511160971E-2</v>
      </c>
    </row>
    <row r="986" spans="1:6" x14ac:dyDescent="0.2">
      <c r="A986">
        <v>689.59400000000005</v>
      </c>
      <c r="B986">
        <v>1.4571363983702978</v>
      </c>
      <c r="C986">
        <v>1.4776314523647822</v>
      </c>
      <c r="D986">
        <v>1.4460061460729214</v>
      </c>
      <c r="E986">
        <v>1.4602579989360003</v>
      </c>
      <c r="F986">
        <v>1.6042078795541075E-2</v>
      </c>
    </row>
    <row r="987" spans="1:6" x14ac:dyDescent="0.2">
      <c r="A987">
        <v>689.91499999999996</v>
      </c>
      <c r="B987">
        <v>1.4547634472355524</v>
      </c>
      <c r="C987">
        <v>1.4653720354227902</v>
      </c>
      <c r="D987">
        <v>1.4688979222123284</v>
      </c>
      <c r="E987">
        <v>1.4630111349568906</v>
      </c>
      <c r="F987">
        <v>7.357053348637026E-3</v>
      </c>
    </row>
    <row r="988" spans="1:6" x14ac:dyDescent="0.2">
      <c r="A988">
        <v>690.23599999999999</v>
      </c>
      <c r="B988">
        <v>1.424304243837373</v>
      </c>
      <c r="C988">
        <v>1.4229698602826883</v>
      </c>
      <c r="D988">
        <v>1.4346816061248193</v>
      </c>
      <c r="E988">
        <v>1.4273185700816269</v>
      </c>
      <c r="F988">
        <v>6.4113859420383062E-3</v>
      </c>
    </row>
    <row r="989" spans="1:6" x14ac:dyDescent="0.2">
      <c r="A989">
        <v>690.55799999999999</v>
      </c>
      <c r="B989">
        <v>1.4158935496540104</v>
      </c>
      <c r="C989">
        <v>1.4366288252668911</v>
      </c>
      <c r="D989">
        <v>1.4004537171265368</v>
      </c>
      <c r="E989">
        <v>1.4176586973491461</v>
      </c>
      <c r="F989">
        <v>1.8152036305351917E-2</v>
      </c>
    </row>
    <row r="990" spans="1:6" x14ac:dyDescent="0.2">
      <c r="A990">
        <v>690.87900000000002</v>
      </c>
      <c r="B990">
        <v>1.4138410931129668</v>
      </c>
      <c r="C990">
        <v>1.3801433086939936</v>
      </c>
      <c r="D990">
        <v>1.3706922128907679</v>
      </c>
      <c r="E990">
        <v>1.3882255382325761</v>
      </c>
      <c r="F990">
        <v>2.2681452595527649E-2</v>
      </c>
    </row>
    <row r="991" spans="1:6" x14ac:dyDescent="0.2">
      <c r="A991">
        <v>691.2</v>
      </c>
      <c r="B991">
        <v>1.343000824542337</v>
      </c>
      <c r="C991">
        <v>1.3789643836056296</v>
      </c>
      <c r="D991">
        <v>1.3449694661135601</v>
      </c>
      <c r="E991">
        <v>1.3556448914205088</v>
      </c>
      <c r="F991">
        <v>2.0219246381552283E-2</v>
      </c>
    </row>
    <row r="992" spans="1:6" x14ac:dyDescent="0.2">
      <c r="A992">
        <v>691.52099999999996</v>
      </c>
      <c r="B992">
        <v>1.3645447185519903</v>
      </c>
      <c r="C992">
        <v>1.3499954533362519</v>
      </c>
      <c r="D992">
        <v>1.3567537099043425</v>
      </c>
      <c r="E992">
        <v>1.3570979605975282</v>
      </c>
      <c r="F992">
        <v>7.2807390410790729E-3</v>
      </c>
    </row>
    <row r="993" spans="1:6" x14ac:dyDescent="0.2">
      <c r="A993">
        <v>691.84199999999998</v>
      </c>
      <c r="B993">
        <v>1.3440098244534529</v>
      </c>
      <c r="C993">
        <v>1.3316325476291293</v>
      </c>
      <c r="D993">
        <v>1.334372138555969</v>
      </c>
      <c r="E993">
        <v>1.336671503546184</v>
      </c>
      <c r="F993">
        <v>6.5011195124496032E-3</v>
      </c>
    </row>
    <row r="994" spans="1:6" x14ac:dyDescent="0.2">
      <c r="A994">
        <v>692.16399999999999</v>
      </c>
      <c r="B994">
        <v>1.2851671277249157</v>
      </c>
      <c r="C994">
        <v>1.3433330732768411</v>
      </c>
      <c r="D994">
        <v>1.3413256229700854</v>
      </c>
      <c r="E994">
        <v>1.3232752746572807</v>
      </c>
      <c r="F994">
        <v>3.3017883202100737E-2</v>
      </c>
    </row>
    <row r="995" spans="1:6" x14ac:dyDescent="0.2">
      <c r="A995">
        <v>692.48500000000001</v>
      </c>
      <c r="B995">
        <v>1.3319143677817493</v>
      </c>
      <c r="C995">
        <v>1.3226942179485941</v>
      </c>
      <c r="D995">
        <v>1.306970042697235</v>
      </c>
      <c r="E995">
        <v>1.3205262094758596</v>
      </c>
      <c r="F995">
        <v>1.2612693369533282E-2</v>
      </c>
    </row>
    <row r="996" spans="1:6" x14ac:dyDescent="0.2">
      <c r="A996">
        <v>692.80600000000004</v>
      </c>
      <c r="B996">
        <v>1.2752183932805981</v>
      </c>
      <c r="C996">
        <v>1.2833619121142203</v>
      </c>
      <c r="D996">
        <v>1.2842122519297874</v>
      </c>
      <c r="E996">
        <v>1.2809308524415353</v>
      </c>
      <c r="F996">
        <v>4.9653712549532734E-3</v>
      </c>
    </row>
    <row r="997" spans="1:6" x14ac:dyDescent="0.2">
      <c r="A997">
        <v>693.12599999999998</v>
      </c>
      <c r="B997">
        <v>1.3045782381193061</v>
      </c>
      <c r="C997">
        <v>1.2665918736460162</v>
      </c>
      <c r="D997">
        <v>1.3059640032826718</v>
      </c>
      <c r="E997">
        <v>1.2923780383493313</v>
      </c>
      <c r="F997">
        <v>2.2342220208651412E-2</v>
      </c>
    </row>
    <row r="998" spans="1:6" x14ac:dyDescent="0.2">
      <c r="A998">
        <v>693.447</v>
      </c>
      <c r="B998">
        <v>1.2795942896808044</v>
      </c>
      <c r="C998">
        <v>1.2505971342443485</v>
      </c>
      <c r="D998">
        <v>1.2731855970516408</v>
      </c>
      <c r="E998">
        <v>1.267792340325598</v>
      </c>
      <c r="F998">
        <v>1.5232339591679637E-2</v>
      </c>
    </row>
    <row r="999" spans="1:6" x14ac:dyDescent="0.2">
      <c r="A999">
        <v>693.76800000000003</v>
      </c>
      <c r="B999">
        <v>1.2522724601204283</v>
      </c>
      <c r="C999">
        <v>1.2820434384923458</v>
      </c>
      <c r="D999">
        <v>1.2635137510495824</v>
      </c>
      <c r="E999">
        <v>1.2659432165541187</v>
      </c>
      <c r="F999">
        <v>1.5033446553721306E-2</v>
      </c>
    </row>
    <row r="1000" spans="1:6" x14ac:dyDescent="0.2">
      <c r="A1000">
        <v>694.08900000000006</v>
      </c>
      <c r="B1000">
        <v>1.2816449987401699</v>
      </c>
      <c r="C1000">
        <v>1.2763371575675366</v>
      </c>
      <c r="D1000">
        <v>1.2703915563447432</v>
      </c>
      <c r="E1000">
        <v>1.2761245708841498</v>
      </c>
      <c r="F1000">
        <v>5.6297323435720937E-3</v>
      </c>
    </row>
    <row r="1001" spans="1:6" x14ac:dyDescent="0.2">
      <c r="A1001">
        <v>694.41</v>
      </c>
      <c r="B1001">
        <v>1.2453752916284186</v>
      </c>
      <c r="C1001">
        <v>1.257075290577917</v>
      </c>
      <c r="D1001">
        <v>1.2518176170418194</v>
      </c>
      <c r="E1001">
        <v>1.2514227330827183</v>
      </c>
      <c r="F1001">
        <v>5.8599866774961323E-3</v>
      </c>
    </row>
    <row r="1002" spans="1:6" x14ac:dyDescent="0.2">
      <c r="A1002">
        <v>694.73</v>
      </c>
      <c r="B1002">
        <v>1.2275139648410356</v>
      </c>
      <c r="C1002">
        <v>1.2665325792459903</v>
      </c>
      <c r="D1002">
        <v>1.2764565844785778</v>
      </c>
      <c r="E1002">
        <v>1.2568343761885348</v>
      </c>
      <c r="F1002">
        <v>2.5872502027326535E-2</v>
      </c>
    </row>
    <row r="1003" spans="1:6" x14ac:dyDescent="0.2">
      <c r="A1003">
        <v>695.05100000000004</v>
      </c>
      <c r="B1003">
        <v>1.245102557040654</v>
      </c>
      <c r="C1003">
        <v>1.2310304502692495</v>
      </c>
      <c r="D1003">
        <v>1.2414476240044234</v>
      </c>
      <c r="E1003">
        <v>1.2391935437714423</v>
      </c>
      <c r="F1003">
        <v>7.3018289160311795E-3</v>
      </c>
    </row>
    <row r="1004" spans="1:6" x14ac:dyDescent="0.2">
      <c r="A1004">
        <v>695.37199999999996</v>
      </c>
      <c r="B1004">
        <v>1.2543878949436944</v>
      </c>
      <c r="C1004">
        <v>1.2801794467048733</v>
      </c>
      <c r="D1004">
        <v>1.2107070267319839</v>
      </c>
      <c r="E1004">
        <v>1.2484247894601839</v>
      </c>
      <c r="F1004">
        <v>3.5117990467536483E-2</v>
      </c>
    </row>
    <row r="1005" spans="1:6" x14ac:dyDescent="0.2">
      <c r="A1005">
        <v>695.69200000000001</v>
      </c>
      <c r="B1005">
        <v>1.2758052488527925</v>
      </c>
      <c r="C1005">
        <v>1.2370646450250731</v>
      </c>
      <c r="D1005">
        <v>1.2398486622549236</v>
      </c>
      <c r="E1005">
        <v>1.2509061853775962</v>
      </c>
      <c r="F1005">
        <v>2.1608105179316588E-2</v>
      </c>
    </row>
    <row r="1006" spans="1:6" x14ac:dyDescent="0.2">
      <c r="A1006">
        <v>696.01300000000003</v>
      </c>
      <c r="B1006">
        <v>1.2436839527067989</v>
      </c>
      <c r="C1006">
        <v>1.239363072687494</v>
      </c>
      <c r="D1006">
        <v>1.2405460709318212</v>
      </c>
      <c r="E1006">
        <v>1.2411976987753714</v>
      </c>
      <c r="F1006">
        <v>2.2329274887855975E-3</v>
      </c>
    </row>
    <row r="1007" spans="1:6" x14ac:dyDescent="0.2">
      <c r="A1007">
        <v>696.33299999999997</v>
      </c>
      <c r="B1007">
        <v>1.229337137490901</v>
      </c>
      <c r="C1007">
        <v>1.2481649193103819</v>
      </c>
      <c r="D1007">
        <v>1.2439786819070917</v>
      </c>
      <c r="E1007">
        <v>1.2404935795694583</v>
      </c>
      <c r="F1007">
        <v>9.8858887202075783E-3</v>
      </c>
    </row>
    <row r="1008" spans="1:6" x14ac:dyDescent="0.2">
      <c r="A1008">
        <v>696.654</v>
      </c>
      <c r="B1008">
        <v>1.2240150038196413</v>
      </c>
      <c r="C1008">
        <v>1.2487693444455432</v>
      </c>
      <c r="D1008">
        <v>1.2323822422154445</v>
      </c>
      <c r="E1008">
        <v>1.2350555301602097</v>
      </c>
      <c r="F1008">
        <v>1.2591830537396629E-2</v>
      </c>
    </row>
    <row r="1009" spans="1:6" x14ac:dyDescent="0.2">
      <c r="A1009">
        <v>696.97400000000005</v>
      </c>
      <c r="B1009">
        <v>1.2265488447240345</v>
      </c>
      <c r="C1009">
        <v>1.2497751029124959</v>
      </c>
      <c r="D1009">
        <v>1.2585673508437736</v>
      </c>
      <c r="E1009">
        <v>1.2449637661601012</v>
      </c>
      <c r="F1009">
        <v>1.6542608758707014E-2</v>
      </c>
    </row>
    <row r="1010" spans="1:6" x14ac:dyDescent="0.2">
      <c r="A1010">
        <v>697.29399999999998</v>
      </c>
      <c r="B1010">
        <v>1.2277132221839682</v>
      </c>
      <c r="C1010">
        <v>1.2332890444510123</v>
      </c>
      <c r="D1010">
        <v>1.2139152380597438</v>
      </c>
      <c r="E1010">
        <v>1.224972501564908</v>
      </c>
      <c r="F1010">
        <v>9.9734525443998089E-3</v>
      </c>
    </row>
    <row r="1011" spans="1:6" x14ac:dyDescent="0.2">
      <c r="A1011">
        <v>697.61400000000003</v>
      </c>
      <c r="B1011">
        <v>1.259353330788449</v>
      </c>
      <c r="C1011">
        <v>1.2312166259921968</v>
      </c>
      <c r="D1011">
        <v>1.2268453489408735</v>
      </c>
      <c r="E1011">
        <v>1.2391384352405064</v>
      </c>
      <c r="F1011">
        <v>1.7642520150917437E-2</v>
      </c>
    </row>
    <row r="1012" spans="1:6" x14ac:dyDescent="0.2">
      <c r="A1012">
        <v>697.93499999999995</v>
      </c>
      <c r="B1012">
        <v>1.2487336792325063</v>
      </c>
      <c r="C1012">
        <v>1.2668330967901431</v>
      </c>
      <c r="D1012">
        <v>1.2818185649868643</v>
      </c>
      <c r="E1012">
        <v>1.265795113669838</v>
      </c>
      <c r="F1012">
        <v>1.6566848615933532E-2</v>
      </c>
    </row>
    <row r="1013" spans="1:6" x14ac:dyDescent="0.2">
      <c r="A1013">
        <v>698.255</v>
      </c>
      <c r="B1013">
        <v>1.2510939899386289</v>
      </c>
      <c r="C1013">
        <v>1.2504255876288364</v>
      </c>
      <c r="D1013">
        <v>1.2396354322506922</v>
      </c>
      <c r="E1013">
        <v>1.2470516699393857</v>
      </c>
      <c r="F1013">
        <v>6.431339401970158E-3</v>
      </c>
    </row>
    <row r="1014" spans="1:6" x14ac:dyDescent="0.2">
      <c r="A1014">
        <v>698.57500000000005</v>
      </c>
      <c r="B1014">
        <v>1.2509988405278425</v>
      </c>
      <c r="C1014">
        <v>1.2474904059262071</v>
      </c>
      <c r="D1014">
        <v>1.2726077221065439</v>
      </c>
      <c r="E1014">
        <v>1.2570323228535312</v>
      </c>
      <c r="F1014">
        <v>1.3602281968719482E-2</v>
      </c>
    </row>
    <row r="1015" spans="1:6" x14ac:dyDescent="0.2">
      <c r="A1015">
        <v>698.89499999999998</v>
      </c>
      <c r="B1015">
        <v>1.2385231403681227</v>
      </c>
      <c r="C1015">
        <v>1.2292155435090293</v>
      </c>
      <c r="D1015">
        <v>1.2331080500829734</v>
      </c>
      <c r="E1015">
        <v>1.2336155779867084</v>
      </c>
      <c r="F1015">
        <v>4.6745083434147142E-3</v>
      </c>
    </row>
    <row r="1016" spans="1:6" x14ac:dyDescent="0.2">
      <c r="A1016">
        <v>699.21500000000003</v>
      </c>
      <c r="B1016">
        <v>1.2575897845889008</v>
      </c>
      <c r="C1016">
        <v>1.269733397072236</v>
      </c>
      <c r="D1016">
        <v>1.2861172646735837</v>
      </c>
      <c r="E1016">
        <v>1.2711468154449068</v>
      </c>
      <c r="F1016">
        <v>1.431616546487386E-2</v>
      </c>
    </row>
    <row r="1017" spans="1:6" x14ac:dyDescent="0.2">
      <c r="A1017">
        <v>699.53499999999997</v>
      </c>
      <c r="B1017">
        <v>1.2229460836276957</v>
      </c>
      <c r="C1017">
        <v>1.2458283474248988</v>
      </c>
      <c r="D1017">
        <v>1.239842095678269</v>
      </c>
      <c r="E1017">
        <v>1.2362055089102879</v>
      </c>
      <c r="F1017">
        <v>1.1866679047315169E-2</v>
      </c>
    </row>
    <row r="1018" spans="1:6" x14ac:dyDescent="0.2">
      <c r="A1018">
        <v>699.85500000000002</v>
      </c>
      <c r="B1018">
        <v>1.2631948412481784</v>
      </c>
      <c r="C1018">
        <v>1.2424080449999684</v>
      </c>
      <c r="D1018">
        <v>1.2557582150701865</v>
      </c>
      <c r="E1018">
        <v>1.2537870337727777</v>
      </c>
      <c r="F1018">
        <v>1.0532658322882683E-2</v>
      </c>
    </row>
    <row r="1020" spans="1:6" x14ac:dyDescent="0.2">
      <c r="B1020" s="17">
        <v>497.68703483643395</v>
      </c>
      <c r="C1020" s="17">
        <v>497.02213651436722</v>
      </c>
      <c r="D1020" s="17">
        <v>496.59649652674432</v>
      </c>
      <c r="E1020">
        <v>497.10188929251518</v>
      </c>
      <c r="F1020">
        <v>0.5496260823886705</v>
      </c>
    </row>
    <row r="1021" spans="1:6" x14ac:dyDescent="0.2">
      <c r="B1021" s="18">
        <v>0.49768703483643395</v>
      </c>
      <c r="C1021" s="18">
        <v>0.49702213651436722</v>
      </c>
      <c r="D1021" s="18">
        <v>0.49659649652674431</v>
      </c>
      <c r="E1021" s="18">
        <v>0.4971018892925152</v>
      </c>
      <c r="F1021" s="18">
        <v>5.4962608238867054E-4</v>
      </c>
    </row>
    <row r="1024" spans="1:6" x14ac:dyDescent="0.2">
      <c r="B1024">
        <v>496.42411714095499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26"/>
  <sheetViews>
    <sheetView zoomScale="92" zoomScaleNormal="92" workbookViewId="0">
      <selection activeCell="A4" sqref="A4:XFD9"/>
    </sheetView>
  </sheetViews>
  <sheetFormatPr baseColWidth="10" defaultColWidth="9" defaultRowHeight="15" x14ac:dyDescent="0.2"/>
  <cols>
    <col min="1" max="1" width="12.5" customWidth="1"/>
    <col min="10" max="10" width="12.6640625"/>
  </cols>
  <sheetData>
    <row r="1" spans="1:6" x14ac:dyDescent="0.2">
      <c r="A1" s="20"/>
      <c r="B1" s="21" t="s">
        <v>18</v>
      </c>
      <c r="C1" s="22"/>
      <c r="D1" s="22"/>
      <c r="E1" s="22"/>
      <c r="F1" s="26"/>
    </row>
    <row r="2" spans="1:6" x14ac:dyDescent="0.2">
      <c r="A2" s="20" t="s">
        <v>4</v>
      </c>
      <c r="B2" s="23" t="s">
        <v>5</v>
      </c>
      <c r="C2" s="20" t="s">
        <v>6</v>
      </c>
      <c r="D2" s="20" t="s">
        <v>7</v>
      </c>
      <c r="E2" s="20" t="s">
        <v>8</v>
      </c>
      <c r="F2" s="27" t="s">
        <v>9</v>
      </c>
    </row>
    <row r="3" spans="1:6" ht="33" thickBot="1" x14ac:dyDescent="0.25">
      <c r="A3" s="20"/>
      <c r="B3" s="24" t="s">
        <v>10</v>
      </c>
      <c r="C3" s="25" t="s">
        <v>10</v>
      </c>
      <c r="D3" s="25" t="s">
        <v>10</v>
      </c>
      <c r="E3" s="25" t="s">
        <v>10</v>
      </c>
      <c r="F3" s="28" t="s">
        <v>10</v>
      </c>
    </row>
    <row r="4" spans="1:6" x14ac:dyDescent="0.2">
      <c r="A4">
        <v>353.31299999999999</v>
      </c>
      <c r="B4">
        <v>8.3999454952028291E-3</v>
      </c>
      <c r="C4">
        <v>7.8288173265036766E-3</v>
      </c>
      <c r="D4">
        <v>8.0364867198204539E-3</v>
      </c>
      <c r="E4">
        <v>8.0884165138423187E-3</v>
      </c>
      <c r="F4">
        <v>2.8908367975514799E-4</v>
      </c>
    </row>
    <row r="5" spans="1:6" x14ac:dyDescent="0.2">
      <c r="A5">
        <v>353.67500000000001</v>
      </c>
      <c r="B5">
        <v>1.528787846714319E-2</v>
      </c>
      <c r="C5">
        <v>1.6299118926842125E-2</v>
      </c>
      <c r="D5">
        <v>1.5716833648512289E-2</v>
      </c>
      <c r="E5">
        <v>1.5767943680832536E-2</v>
      </c>
      <c r="F5">
        <v>5.0755393150468339E-4</v>
      </c>
    </row>
    <row r="6" spans="1:6" x14ac:dyDescent="0.2">
      <c r="A6">
        <v>354.036</v>
      </c>
      <c r="B6">
        <v>1.0170826223115876E-2</v>
      </c>
      <c r="C6">
        <v>9.320040432681408E-3</v>
      </c>
      <c r="D6">
        <v>8.2956693148926574E-3</v>
      </c>
      <c r="E6">
        <v>9.2621786568966458E-3</v>
      </c>
      <c r="F6">
        <v>9.3891658119187515E-4</v>
      </c>
    </row>
    <row r="7" spans="1:6" x14ac:dyDescent="0.2">
      <c r="A7">
        <v>354.39800000000002</v>
      </c>
      <c r="B7">
        <v>8.8239952416350707E-3</v>
      </c>
      <c r="C7">
        <v>9.1008702487806251E-3</v>
      </c>
      <c r="D7">
        <v>9.3331356817569228E-3</v>
      </c>
      <c r="E7">
        <v>9.0860003907242068E-3</v>
      </c>
      <c r="F7">
        <v>2.5489572662332308E-4</v>
      </c>
    </row>
    <row r="8" spans="1:6" x14ac:dyDescent="0.2">
      <c r="A8">
        <v>354.75900000000001</v>
      </c>
      <c r="B8">
        <v>1.3435948968453583E-2</v>
      </c>
      <c r="C8">
        <v>1.2387687761035712E-2</v>
      </c>
      <c r="D8">
        <v>1.282237836031142E-2</v>
      </c>
      <c r="E8">
        <v>1.2882005029933571E-2</v>
      </c>
      <c r="F8">
        <v>5.2666820156713949E-4</v>
      </c>
    </row>
    <row r="9" spans="1:6" x14ac:dyDescent="0.2">
      <c r="A9">
        <v>355.12099999999998</v>
      </c>
      <c r="B9">
        <v>1.4742670209460454E-2</v>
      </c>
      <c r="C9">
        <v>1.562061162673126E-2</v>
      </c>
      <c r="D9">
        <v>1.676000507065304E-2</v>
      </c>
      <c r="E9">
        <v>1.5707762302281585E-2</v>
      </c>
      <c r="F9">
        <v>1.0114872296437493E-3</v>
      </c>
    </row>
    <row r="10" spans="1:6" x14ac:dyDescent="0.2">
      <c r="A10">
        <v>355.48200000000003</v>
      </c>
      <c r="B10">
        <v>1.5283774372369177E-2</v>
      </c>
      <c r="C10">
        <v>1.4923864510466168E-2</v>
      </c>
      <c r="D10">
        <v>1.4926762937712461E-2</v>
      </c>
      <c r="E10">
        <v>1.5044800606849269E-2</v>
      </c>
      <c r="F10">
        <v>2.069624257569442E-4</v>
      </c>
    </row>
    <row r="11" spans="1:6" x14ac:dyDescent="0.2">
      <c r="A11">
        <v>355.84399999999999</v>
      </c>
      <c r="B11">
        <v>1.1116978461937694E-2</v>
      </c>
      <c r="C11">
        <v>1.0858554102763977E-2</v>
      </c>
      <c r="D11">
        <v>1.2452718608138302E-2</v>
      </c>
      <c r="E11">
        <v>1.147608372427999E-2</v>
      </c>
      <c r="F11">
        <v>8.5560362296468117E-4</v>
      </c>
    </row>
    <row r="12" spans="1:6" x14ac:dyDescent="0.2">
      <c r="A12">
        <v>356.20499999999998</v>
      </c>
      <c r="B12">
        <v>1.3017726441710476E-2</v>
      </c>
      <c r="C12">
        <v>1.3061897849359428E-2</v>
      </c>
      <c r="D12">
        <v>1.2535314712248885E-2</v>
      </c>
      <c r="E12">
        <v>1.2871646334439596E-2</v>
      </c>
      <c r="F12">
        <v>2.9210785401542831E-4</v>
      </c>
    </row>
    <row r="13" spans="1:6" x14ac:dyDescent="0.2">
      <c r="A13">
        <v>356.56599999999997</v>
      </c>
      <c r="B13">
        <v>1.5163703901786472E-2</v>
      </c>
      <c r="C13">
        <v>1.4605518304503335E-2</v>
      </c>
      <c r="D13">
        <v>1.4683569372794509E-2</v>
      </c>
      <c r="E13">
        <v>1.4817597193028107E-2</v>
      </c>
      <c r="F13">
        <v>3.0226707181069205E-4</v>
      </c>
    </row>
    <row r="14" spans="1:6" x14ac:dyDescent="0.2">
      <c r="A14">
        <v>356.928</v>
      </c>
      <c r="B14">
        <v>1.5512706968679827E-2</v>
      </c>
      <c r="C14">
        <v>1.7599456331947077E-2</v>
      </c>
      <c r="D14">
        <v>1.7453400610858337E-2</v>
      </c>
      <c r="E14">
        <v>1.6855187970495081E-2</v>
      </c>
      <c r="F14">
        <v>1.1649139447151679E-3</v>
      </c>
    </row>
    <row r="15" spans="1:6" x14ac:dyDescent="0.2">
      <c r="A15">
        <v>357.28899999999999</v>
      </c>
      <c r="B15">
        <v>2.380254270477191E-2</v>
      </c>
      <c r="C15">
        <v>2.4113639459250821E-2</v>
      </c>
      <c r="D15">
        <v>2.4537201113478697E-2</v>
      </c>
      <c r="E15">
        <v>2.415112775916714E-2</v>
      </c>
      <c r="F15">
        <v>3.687611338574863E-4</v>
      </c>
    </row>
    <row r="16" spans="1:6" x14ac:dyDescent="0.2">
      <c r="A16">
        <v>357.65</v>
      </c>
      <c r="B16">
        <v>1.8894281458644045E-2</v>
      </c>
      <c r="C16">
        <v>1.8218610159417437E-2</v>
      </c>
      <c r="D16">
        <v>1.8444705524927604E-2</v>
      </c>
      <c r="E16">
        <v>1.851919904766303E-2</v>
      </c>
      <c r="F16">
        <v>3.4394024167984919E-4</v>
      </c>
    </row>
    <row r="17" spans="1:6" x14ac:dyDescent="0.2">
      <c r="A17">
        <v>358.01100000000002</v>
      </c>
      <c r="B17">
        <v>2.1235954174837521E-2</v>
      </c>
      <c r="C17">
        <v>1.9924532343646099E-2</v>
      </c>
      <c r="D17">
        <v>2.0641410796746876E-2</v>
      </c>
      <c r="E17">
        <v>2.0600632438410166E-2</v>
      </c>
      <c r="F17">
        <v>6.5666122217841001E-4</v>
      </c>
    </row>
    <row r="18" spans="1:6" x14ac:dyDescent="0.2">
      <c r="A18">
        <v>358.37200000000001</v>
      </c>
      <c r="B18">
        <v>2.1409453305778807E-2</v>
      </c>
      <c r="C18">
        <v>2.2282281973115121E-2</v>
      </c>
      <c r="D18">
        <v>2.2286402350992194E-2</v>
      </c>
      <c r="E18">
        <v>2.1992712543295375E-2</v>
      </c>
      <c r="F18">
        <v>5.0512151804270593E-4</v>
      </c>
    </row>
    <row r="19" spans="1:6" x14ac:dyDescent="0.2">
      <c r="A19">
        <v>358.733</v>
      </c>
      <c r="B19">
        <v>1.9216097214898621E-2</v>
      </c>
      <c r="C19">
        <v>1.8447648524340207E-2</v>
      </c>
      <c r="D19">
        <v>1.9138031933962796E-2</v>
      </c>
      <c r="E19">
        <v>1.8933925891067207E-2</v>
      </c>
      <c r="F19">
        <v>4.2293357051091001E-4</v>
      </c>
    </row>
    <row r="20" spans="1:6" x14ac:dyDescent="0.2">
      <c r="A20">
        <v>359.09399999999999</v>
      </c>
      <c r="B20">
        <v>2.1429730603491154E-2</v>
      </c>
      <c r="C20">
        <v>2.105473018013022E-2</v>
      </c>
      <c r="D20">
        <v>2.0472296688377915E-2</v>
      </c>
      <c r="E20">
        <v>2.0985585823999762E-2</v>
      </c>
      <c r="F20">
        <v>4.8244754320111115E-4</v>
      </c>
    </row>
    <row r="21" spans="1:6" x14ac:dyDescent="0.2">
      <c r="A21">
        <v>359.45499999999998</v>
      </c>
      <c r="B21">
        <v>1.940224159212731E-2</v>
      </c>
      <c r="C21">
        <v>1.971166863026905E-2</v>
      </c>
      <c r="D21">
        <v>2.0203844446916978E-2</v>
      </c>
      <c r="E21">
        <v>1.9772584889771114E-2</v>
      </c>
      <c r="F21">
        <v>4.0425842873776714E-4</v>
      </c>
    </row>
    <row r="22" spans="1:6" x14ac:dyDescent="0.2">
      <c r="A22">
        <v>359.81599999999997</v>
      </c>
      <c r="B22">
        <v>2.6247808824924366E-2</v>
      </c>
      <c r="C22">
        <v>2.5365630200392061E-2</v>
      </c>
      <c r="D22">
        <v>2.4933846385076699E-2</v>
      </c>
      <c r="E22">
        <v>2.5515761803464376E-2</v>
      </c>
      <c r="F22">
        <v>6.6972303754119563E-4</v>
      </c>
    </row>
    <row r="23" spans="1:6" x14ac:dyDescent="0.2">
      <c r="A23">
        <v>360.17700000000002</v>
      </c>
      <c r="B23">
        <v>2.775625258062241E-2</v>
      </c>
      <c r="C23">
        <v>2.7214981575997506E-2</v>
      </c>
      <c r="D23">
        <v>2.8015938433594127E-2</v>
      </c>
      <c r="E23">
        <v>2.766239086340468E-2</v>
      </c>
      <c r="F23">
        <v>4.0864469701937771E-4</v>
      </c>
    </row>
    <row r="24" spans="1:6" x14ac:dyDescent="0.2">
      <c r="A24">
        <v>360.53800000000001</v>
      </c>
      <c r="B24">
        <v>2.3843274213707851E-2</v>
      </c>
      <c r="C24">
        <v>2.322940554292139E-2</v>
      </c>
      <c r="D24">
        <v>2.2386702302713005E-2</v>
      </c>
      <c r="E24">
        <v>2.3153127353114079E-2</v>
      </c>
      <c r="F24">
        <v>7.3127573777269817E-4</v>
      </c>
    </row>
    <row r="25" spans="1:6" x14ac:dyDescent="0.2">
      <c r="A25">
        <v>360.899</v>
      </c>
      <c r="B25">
        <v>2.3898084670960735E-2</v>
      </c>
      <c r="C25">
        <v>2.3092190464506637E-2</v>
      </c>
      <c r="D25">
        <v>2.4230700082973757E-2</v>
      </c>
      <c r="E25">
        <v>2.374032507281371E-2</v>
      </c>
      <c r="F25">
        <v>5.854204522744062E-4</v>
      </c>
    </row>
    <row r="26" spans="1:6" x14ac:dyDescent="0.2">
      <c r="A26">
        <v>361.26</v>
      </c>
      <c r="B26">
        <v>2.5154214943691966E-2</v>
      </c>
      <c r="C26">
        <v>2.5456639367051382E-2</v>
      </c>
      <c r="D26">
        <v>2.5533296111574028E-2</v>
      </c>
      <c r="E26">
        <v>2.538138347410579E-2</v>
      </c>
      <c r="F26">
        <v>2.0043258225145341E-4</v>
      </c>
    </row>
    <row r="27" spans="1:6" x14ac:dyDescent="0.2">
      <c r="A27">
        <v>361.62099999999998</v>
      </c>
      <c r="B27">
        <v>3.1232412818230283E-2</v>
      </c>
      <c r="C27">
        <v>3.1768515283599523E-2</v>
      </c>
      <c r="D27">
        <v>3.0154102346910579E-2</v>
      </c>
      <c r="E27">
        <v>3.1051676816246793E-2</v>
      </c>
      <c r="F27">
        <v>8.2224169764545923E-4</v>
      </c>
    </row>
    <row r="28" spans="1:6" x14ac:dyDescent="0.2">
      <c r="A28">
        <v>361.98200000000003</v>
      </c>
      <c r="B28">
        <v>2.6414857136104006E-2</v>
      </c>
      <c r="C28">
        <v>2.6189862637934571E-2</v>
      </c>
      <c r="D28">
        <v>2.5286802140365206E-2</v>
      </c>
      <c r="E28">
        <v>2.5963840638134592E-2</v>
      </c>
      <c r="F28">
        <v>5.9702719925310076E-4</v>
      </c>
    </row>
    <row r="29" spans="1:6" x14ac:dyDescent="0.2">
      <c r="A29">
        <v>362.34199999999998</v>
      </c>
      <c r="B29">
        <v>2.8699858916238812E-2</v>
      </c>
      <c r="C29">
        <v>2.7499971429378225E-2</v>
      </c>
      <c r="D29">
        <v>2.9003148012270198E-2</v>
      </c>
      <c r="E29">
        <v>2.840099278596241E-2</v>
      </c>
      <c r="F29">
        <v>7.9490608420648636E-4</v>
      </c>
    </row>
    <row r="30" spans="1:6" x14ac:dyDescent="0.2">
      <c r="A30">
        <v>362.70299999999997</v>
      </c>
      <c r="B30">
        <v>2.8852434694046841E-2</v>
      </c>
      <c r="C30">
        <v>2.8556799244004165E-2</v>
      </c>
      <c r="D30">
        <v>2.7706745057110741E-2</v>
      </c>
      <c r="E30">
        <v>2.8371992998387247E-2</v>
      </c>
      <c r="F30">
        <v>5.9478247902906302E-4</v>
      </c>
    </row>
    <row r="31" spans="1:6" x14ac:dyDescent="0.2">
      <c r="A31">
        <v>363.06400000000002</v>
      </c>
      <c r="B31">
        <v>3.0010031812799719E-2</v>
      </c>
      <c r="C31">
        <v>3.0306484853464589E-2</v>
      </c>
      <c r="D31">
        <v>2.986218826119074E-2</v>
      </c>
      <c r="E31">
        <v>3.0059568309151685E-2</v>
      </c>
      <c r="F31">
        <v>2.2625265485659967E-4</v>
      </c>
    </row>
    <row r="32" spans="1:6" x14ac:dyDescent="0.2">
      <c r="A32">
        <v>363.42399999999998</v>
      </c>
      <c r="B32">
        <v>3.2022626748366832E-2</v>
      </c>
      <c r="C32">
        <v>3.2434734909104368E-2</v>
      </c>
      <c r="D32">
        <v>3.3075687533347664E-2</v>
      </c>
      <c r="E32">
        <v>3.2511016396939624E-2</v>
      </c>
      <c r="F32">
        <v>5.3065846196577449E-4</v>
      </c>
    </row>
    <row r="33" spans="1:6" x14ac:dyDescent="0.2">
      <c r="A33">
        <v>363.78500000000003</v>
      </c>
      <c r="B33">
        <v>3.0692298351068254E-2</v>
      </c>
      <c r="C33">
        <v>3.1292640664808725E-2</v>
      </c>
      <c r="D33">
        <v>3.0309771792025861E-2</v>
      </c>
      <c r="E33">
        <v>3.0764903602634282E-2</v>
      </c>
      <c r="F33">
        <v>4.9544065960273104E-4</v>
      </c>
    </row>
    <row r="34" spans="1:6" x14ac:dyDescent="0.2">
      <c r="A34">
        <v>364.14499999999998</v>
      </c>
      <c r="B34">
        <v>3.1402716438380107E-2</v>
      </c>
      <c r="C34">
        <v>3.2236890447089259E-2</v>
      </c>
      <c r="D34">
        <v>3.2524223000242207E-2</v>
      </c>
      <c r="E34">
        <v>3.2054609961903853E-2</v>
      </c>
      <c r="F34">
        <v>5.8254946016154355E-4</v>
      </c>
    </row>
    <row r="35" spans="1:6" x14ac:dyDescent="0.2">
      <c r="A35">
        <v>364.50599999999997</v>
      </c>
      <c r="B35">
        <v>3.1396918618533123E-2</v>
      </c>
      <c r="C35">
        <v>3.2112437622699795E-2</v>
      </c>
      <c r="D35">
        <v>3.1203215454025712E-2</v>
      </c>
      <c r="E35">
        <v>3.1570857231752875E-2</v>
      </c>
      <c r="F35">
        <v>4.7891775794880364E-4</v>
      </c>
    </row>
    <row r="36" spans="1:6" x14ac:dyDescent="0.2">
      <c r="A36">
        <v>364.86599999999999</v>
      </c>
      <c r="B36">
        <v>3.3459567031465381E-2</v>
      </c>
      <c r="C36">
        <v>3.2440422549169748E-2</v>
      </c>
      <c r="D36">
        <v>3.2938093374324823E-2</v>
      </c>
      <c r="E36">
        <v>3.2946027651653317E-2</v>
      </c>
      <c r="F36">
        <v>5.0961856669076808E-4</v>
      </c>
    </row>
    <row r="37" spans="1:6" x14ac:dyDescent="0.2">
      <c r="A37">
        <v>365.22699999999998</v>
      </c>
      <c r="B37">
        <v>3.5595120188381069E-2</v>
      </c>
      <c r="C37">
        <v>3.3385223857133425E-2</v>
      </c>
      <c r="D37">
        <v>3.498124372758947E-2</v>
      </c>
      <c r="E37">
        <v>3.4653862591034652E-2</v>
      </c>
      <c r="F37">
        <v>1.1407428523310546E-3</v>
      </c>
    </row>
    <row r="38" spans="1:6" x14ac:dyDescent="0.2">
      <c r="A38">
        <v>365.58699999999999</v>
      </c>
      <c r="B38">
        <v>3.2651990050804415E-2</v>
      </c>
      <c r="C38">
        <v>3.2874245151279936E-2</v>
      </c>
      <c r="D38">
        <v>3.3020307831722592E-2</v>
      </c>
      <c r="E38">
        <v>3.2848847677935646E-2</v>
      </c>
      <c r="F38">
        <v>1.8546770790174767E-4</v>
      </c>
    </row>
    <row r="39" spans="1:6" x14ac:dyDescent="0.2">
      <c r="A39">
        <v>365.94799999999998</v>
      </c>
      <c r="B39">
        <v>3.4944866072882323E-2</v>
      </c>
      <c r="C39">
        <v>3.3857736019009634E-2</v>
      </c>
      <c r="D39">
        <v>3.3840149969062483E-2</v>
      </c>
      <c r="E39">
        <v>3.4214250686984811E-2</v>
      </c>
      <c r="F39">
        <v>6.3279257965846247E-4</v>
      </c>
    </row>
    <row r="40" spans="1:6" x14ac:dyDescent="0.2">
      <c r="A40">
        <v>366.30799999999999</v>
      </c>
      <c r="B40">
        <v>3.8388042192373052E-2</v>
      </c>
      <c r="C40">
        <v>3.6792172612240812E-2</v>
      </c>
      <c r="D40">
        <v>3.8171905162272632E-2</v>
      </c>
      <c r="E40">
        <v>3.7784039988962168E-2</v>
      </c>
      <c r="F40">
        <v>8.6575370267659392E-4</v>
      </c>
    </row>
    <row r="41" spans="1:6" x14ac:dyDescent="0.2">
      <c r="A41">
        <v>366.66800000000001</v>
      </c>
      <c r="B41">
        <v>3.8057828547973939E-2</v>
      </c>
      <c r="C41">
        <v>3.5649085034578636E-2</v>
      </c>
      <c r="D41">
        <v>3.6795625209897417E-2</v>
      </c>
      <c r="E41">
        <v>3.6834179597483328E-2</v>
      </c>
      <c r="F41">
        <v>1.2048344944151381E-3</v>
      </c>
    </row>
    <row r="42" spans="1:6" x14ac:dyDescent="0.2">
      <c r="A42">
        <v>367.029</v>
      </c>
      <c r="B42">
        <v>3.871419333930385E-2</v>
      </c>
      <c r="C42">
        <v>3.8492206056718443E-2</v>
      </c>
      <c r="D42">
        <v>3.954216498220247E-2</v>
      </c>
      <c r="E42">
        <v>3.8916188126074919E-2</v>
      </c>
      <c r="F42">
        <v>5.5335780170962683E-4</v>
      </c>
    </row>
    <row r="43" spans="1:6" x14ac:dyDescent="0.2">
      <c r="A43">
        <v>367.38900000000001</v>
      </c>
      <c r="B43">
        <v>3.6964185546542745E-2</v>
      </c>
      <c r="C43">
        <v>3.6161408173076441E-2</v>
      </c>
      <c r="D43">
        <v>3.6213997721507518E-2</v>
      </c>
      <c r="E43">
        <v>3.644653048037557E-2</v>
      </c>
      <c r="F43">
        <v>4.4907292369664691E-4</v>
      </c>
    </row>
    <row r="44" spans="1:6" x14ac:dyDescent="0.2">
      <c r="A44">
        <v>367.74900000000002</v>
      </c>
      <c r="B44">
        <v>3.2478248059241696E-2</v>
      </c>
      <c r="C44">
        <v>3.1860648768472263E-2</v>
      </c>
      <c r="D44">
        <v>3.1586356011283123E-2</v>
      </c>
      <c r="E44">
        <v>3.1975084279665694E-2</v>
      </c>
      <c r="F44">
        <v>4.5682542723617163E-4</v>
      </c>
    </row>
    <row r="45" spans="1:6" x14ac:dyDescent="0.2">
      <c r="A45">
        <v>368.10899999999998</v>
      </c>
      <c r="B45">
        <v>3.2877594423127085E-2</v>
      </c>
      <c r="C45">
        <v>3.4074401494892416E-2</v>
      </c>
      <c r="D45">
        <v>3.3638718657687652E-2</v>
      </c>
      <c r="E45">
        <v>3.3530238191902387E-2</v>
      </c>
      <c r="F45">
        <v>6.0573327492355745E-4</v>
      </c>
    </row>
    <row r="46" spans="1:6" x14ac:dyDescent="0.2">
      <c r="A46">
        <v>368.46899999999999</v>
      </c>
      <c r="B46">
        <v>3.4886222442065316E-2</v>
      </c>
      <c r="C46">
        <v>3.4479150503492886E-2</v>
      </c>
      <c r="D46">
        <v>3.5251318536267146E-2</v>
      </c>
      <c r="E46">
        <v>3.487223049394178E-2</v>
      </c>
      <c r="F46">
        <v>3.8627412373706327E-4</v>
      </c>
    </row>
    <row r="47" spans="1:6" x14ac:dyDescent="0.2">
      <c r="A47">
        <v>368.82900000000001</v>
      </c>
      <c r="B47">
        <v>3.1408275956600673E-2</v>
      </c>
      <c r="C47">
        <v>3.2605250026195257E-2</v>
      </c>
      <c r="D47">
        <v>3.3191388423724204E-2</v>
      </c>
      <c r="E47">
        <v>3.2401638135506707E-2</v>
      </c>
      <c r="F47">
        <v>9.0882664415451874E-4</v>
      </c>
    </row>
    <row r="48" spans="1:6" x14ac:dyDescent="0.2">
      <c r="A48">
        <v>369.18900000000002</v>
      </c>
      <c r="B48">
        <v>2.9782972243081449E-2</v>
      </c>
      <c r="C48">
        <v>2.9539389849828467E-2</v>
      </c>
      <c r="D48">
        <v>2.9730676560520863E-2</v>
      </c>
      <c r="E48">
        <v>2.968434621781026E-2</v>
      </c>
      <c r="F48">
        <v>1.2823014882419037E-4</v>
      </c>
    </row>
    <row r="49" spans="1:6" x14ac:dyDescent="0.2">
      <c r="A49">
        <v>369.54899999999998</v>
      </c>
      <c r="B49">
        <v>3.1759956421642414E-2</v>
      </c>
      <c r="C49">
        <v>3.1029736372361158E-2</v>
      </c>
      <c r="D49">
        <v>3.0872742591216844E-2</v>
      </c>
      <c r="E49">
        <v>3.122081179507347E-2</v>
      </c>
      <c r="F49">
        <v>4.7346537159344629E-4</v>
      </c>
    </row>
    <row r="50" spans="1:6" x14ac:dyDescent="0.2">
      <c r="A50">
        <v>369.90899999999999</v>
      </c>
      <c r="B50">
        <v>3.2711470033914961E-2</v>
      </c>
      <c r="C50">
        <v>3.0778801372318764E-2</v>
      </c>
      <c r="D50">
        <v>3.2335293710501326E-2</v>
      </c>
      <c r="E50">
        <v>3.1941855038911685E-2</v>
      </c>
      <c r="F50">
        <v>1.0246450751873427E-3</v>
      </c>
    </row>
    <row r="51" spans="1:6" x14ac:dyDescent="0.2">
      <c r="A51">
        <v>370.26900000000001</v>
      </c>
      <c r="B51">
        <v>2.9629675799809931E-2</v>
      </c>
      <c r="C51">
        <v>3.003544263816051E-2</v>
      </c>
      <c r="D51">
        <v>2.9299655278308735E-2</v>
      </c>
      <c r="E51">
        <v>2.9654924572093056E-2</v>
      </c>
      <c r="F51">
        <v>3.6854292166010362E-4</v>
      </c>
    </row>
    <row r="52" spans="1:6" x14ac:dyDescent="0.2">
      <c r="A52">
        <v>370.62900000000002</v>
      </c>
      <c r="B52">
        <v>3.1290389530187757E-2</v>
      </c>
      <c r="C52">
        <v>2.9984890122062902E-2</v>
      </c>
      <c r="D52">
        <v>3.1145853078427956E-2</v>
      </c>
      <c r="E52">
        <v>3.0807044243559539E-2</v>
      </c>
      <c r="F52">
        <v>7.1566454857863258E-4</v>
      </c>
    </row>
    <row r="53" spans="1:6" x14ac:dyDescent="0.2">
      <c r="A53">
        <v>370.98899999999998</v>
      </c>
      <c r="B53">
        <v>3.4282939704570047E-2</v>
      </c>
      <c r="C53">
        <v>3.2683274768214858E-2</v>
      </c>
      <c r="D53">
        <v>3.3908702439706291E-2</v>
      </c>
      <c r="E53">
        <v>3.3624972304163732E-2</v>
      </c>
      <c r="F53">
        <v>8.3672520549599291E-4</v>
      </c>
    </row>
    <row r="54" spans="1:6" x14ac:dyDescent="0.2">
      <c r="A54">
        <v>371.34899999999999</v>
      </c>
      <c r="B54">
        <v>4.1137769399674305E-2</v>
      </c>
      <c r="C54">
        <v>4.0324202516648706E-2</v>
      </c>
      <c r="D54">
        <v>4.1838793957053033E-2</v>
      </c>
      <c r="E54">
        <v>4.1100255291125348E-2</v>
      </c>
      <c r="F54">
        <v>7.5799227508707538E-4</v>
      </c>
    </row>
    <row r="55" spans="1:6" x14ac:dyDescent="0.2">
      <c r="A55">
        <v>371.709</v>
      </c>
      <c r="B55">
        <v>3.4865257783785304E-2</v>
      </c>
      <c r="C55">
        <v>3.5932617120988171E-2</v>
      </c>
      <c r="D55">
        <v>3.6122346321886482E-2</v>
      </c>
      <c r="E55">
        <v>3.5640073742219981E-2</v>
      </c>
      <c r="F55">
        <v>6.7768290483246566E-4</v>
      </c>
    </row>
    <row r="56" spans="1:6" x14ac:dyDescent="0.2">
      <c r="A56">
        <v>372.06900000000002</v>
      </c>
      <c r="B56">
        <v>3.6036528055571809E-2</v>
      </c>
      <c r="C56">
        <v>3.6620295576014192E-2</v>
      </c>
      <c r="D56">
        <v>3.5410378697792344E-2</v>
      </c>
      <c r="E56">
        <v>3.6022400776459448E-2</v>
      </c>
      <c r="F56">
        <v>6.0508214158316084E-4</v>
      </c>
    </row>
    <row r="57" spans="1:6" x14ac:dyDescent="0.2">
      <c r="A57">
        <v>372.428</v>
      </c>
      <c r="B57">
        <v>3.3712091429582695E-2</v>
      </c>
      <c r="C57">
        <v>3.3470529498421053E-2</v>
      </c>
      <c r="D57">
        <v>3.2557206873009358E-2</v>
      </c>
      <c r="E57">
        <v>3.3246609267004373E-2</v>
      </c>
      <c r="F57">
        <v>6.0913445747320439E-4</v>
      </c>
    </row>
    <row r="58" spans="1:6" x14ac:dyDescent="0.2">
      <c r="A58">
        <v>372.78800000000001</v>
      </c>
      <c r="B58">
        <v>3.7710323309955746E-2</v>
      </c>
      <c r="C58">
        <v>3.6140669055548878E-2</v>
      </c>
      <c r="D58">
        <v>3.8961293870125827E-2</v>
      </c>
      <c r="E58">
        <v>3.7604095411876821E-2</v>
      </c>
      <c r="F58">
        <v>1.4133097186743999E-3</v>
      </c>
    </row>
    <row r="59" spans="1:6" x14ac:dyDescent="0.2">
      <c r="A59">
        <v>373.14800000000002</v>
      </c>
      <c r="B59">
        <v>3.6520285999851909E-2</v>
      </c>
      <c r="C59">
        <v>3.5935302548758284E-2</v>
      </c>
      <c r="D59">
        <v>3.4887289160713146E-2</v>
      </c>
      <c r="E59">
        <v>3.5780959236441118E-2</v>
      </c>
      <c r="F59">
        <v>8.2736694561849318E-4</v>
      </c>
    </row>
    <row r="60" spans="1:6" x14ac:dyDescent="0.2">
      <c r="A60">
        <v>373.50700000000001</v>
      </c>
      <c r="B60">
        <v>3.9612524876957121E-2</v>
      </c>
      <c r="C60">
        <v>3.6810881491607605E-2</v>
      </c>
      <c r="D60">
        <v>3.7709280810455971E-2</v>
      </c>
      <c r="E60">
        <v>3.8044229059673564E-2</v>
      </c>
      <c r="F60">
        <v>1.4305398148631244E-3</v>
      </c>
    </row>
    <row r="61" spans="1:6" x14ac:dyDescent="0.2">
      <c r="A61">
        <v>373.86700000000002</v>
      </c>
      <c r="B61">
        <v>3.9060483257449069E-2</v>
      </c>
      <c r="C61">
        <v>3.9138470144955417E-2</v>
      </c>
      <c r="D61">
        <v>3.7135973787611229E-2</v>
      </c>
      <c r="E61">
        <v>3.8444975730005236E-2</v>
      </c>
      <c r="F61">
        <v>1.1342993663708005E-3</v>
      </c>
    </row>
    <row r="62" spans="1:6" x14ac:dyDescent="0.2">
      <c r="A62">
        <v>374.226</v>
      </c>
      <c r="B62">
        <v>4.020729339407704E-2</v>
      </c>
      <c r="C62">
        <v>4.035319854042696E-2</v>
      </c>
      <c r="D62">
        <v>4.0928988848278954E-2</v>
      </c>
      <c r="E62">
        <v>4.0496493594260989E-2</v>
      </c>
      <c r="F62">
        <v>3.8159033857515127E-4</v>
      </c>
    </row>
    <row r="63" spans="1:6" x14ac:dyDescent="0.2">
      <c r="A63">
        <v>374.58600000000001</v>
      </c>
      <c r="B63">
        <v>3.8158614805986778E-2</v>
      </c>
      <c r="C63">
        <v>3.6591836780207963E-2</v>
      </c>
      <c r="D63">
        <v>3.7123825696128814E-2</v>
      </c>
      <c r="E63">
        <v>3.7291425760774516E-2</v>
      </c>
      <c r="F63">
        <v>7.9672183462471582E-4</v>
      </c>
    </row>
    <row r="64" spans="1:6" x14ac:dyDescent="0.2">
      <c r="A64">
        <v>374.94499999999999</v>
      </c>
      <c r="B64">
        <v>4.0362152955193506E-2</v>
      </c>
      <c r="C64">
        <v>3.9390836604951844E-2</v>
      </c>
      <c r="D64">
        <v>3.8758262228634897E-2</v>
      </c>
      <c r="E64">
        <v>3.950375059626008E-2</v>
      </c>
      <c r="F64">
        <v>8.0788522870519372E-4</v>
      </c>
    </row>
    <row r="65" spans="1:6" x14ac:dyDescent="0.2">
      <c r="A65">
        <v>375.30500000000001</v>
      </c>
      <c r="B65">
        <v>3.6982619185757244E-2</v>
      </c>
      <c r="C65">
        <v>3.7175379790876026E-2</v>
      </c>
      <c r="D65">
        <v>3.6382062762102013E-2</v>
      </c>
      <c r="E65">
        <v>3.6846687246245097E-2</v>
      </c>
      <c r="F65">
        <v>4.1375849981644845E-4</v>
      </c>
    </row>
    <row r="66" spans="1:6" x14ac:dyDescent="0.2">
      <c r="A66">
        <v>375.66399999999999</v>
      </c>
      <c r="B66">
        <v>3.5381133082681981E-2</v>
      </c>
      <c r="C66">
        <v>3.6191231361388729E-2</v>
      </c>
      <c r="D66">
        <v>3.553473825368237E-2</v>
      </c>
      <c r="E66">
        <v>3.5702367565917693E-2</v>
      </c>
      <c r="F66">
        <v>4.3027839247546974E-4</v>
      </c>
    </row>
    <row r="67" spans="1:6" x14ac:dyDescent="0.2">
      <c r="A67">
        <v>376.024</v>
      </c>
      <c r="B67">
        <v>3.6728956203725689E-2</v>
      </c>
      <c r="C67">
        <v>3.699014456203796E-2</v>
      </c>
      <c r="D67">
        <v>3.7133255261973704E-2</v>
      </c>
      <c r="E67">
        <v>3.6950785342579118E-2</v>
      </c>
      <c r="F67">
        <v>2.0500315422540414E-4</v>
      </c>
    </row>
    <row r="68" spans="1:6" x14ac:dyDescent="0.2">
      <c r="A68">
        <v>376.38299999999998</v>
      </c>
      <c r="B68">
        <v>3.6726432176667018E-2</v>
      </c>
      <c r="C68">
        <v>3.6531020178161261E-2</v>
      </c>
      <c r="D68">
        <v>3.5874409668703804E-2</v>
      </c>
      <c r="E68">
        <v>3.6377287341177365E-2</v>
      </c>
      <c r="F68">
        <v>4.4633051362675185E-4</v>
      </c>
    </row>
    <row r="69" spans="1:6" x14ac:dyDescent="0.2">
      <c r="A69">
        <v>376.74200000000002</v>
      </c>
      <c r="B69">
        <v>3.7632689449814093E-2</v>
      </c>
      <c r="C69">
        <v>3.8509200153714326E-2</v>
      </c>
      <c r="D69">
        <v>3.6849966779189794E-2</v>
      </c>
      <c r="E69">
        <v>3.7663952127572738E-2</v>
      </c>
      <c r="F69">
        <v>8.3005834978602409E-4</v>
      </c>
    </row>
    <row r="70" spans="1:6" x14ac:dyDescent="0.2">
      <c r="A70">
        <v>377.10199999999998</v>
      </c>
      <c r="B70">
        <v>3.7581256933481598E-2</v>
      </c>
      <c r="C70">
        <v>3.7499885420035239E-2</v>
      </c>
      <c r="D70">
        <v>3.7209290296299727E-2</v>
      </c>
      <c r="E70">
        <v>3.7430144216605524E-2</v>
      </c>
      <c r="F70">
        <v>1.9554455089816852E-4</v>
      </c>
    </row>
    <row r="71" spans="1:6" x14ac:dyDescent="0.2">
      <c r="A71">
        <v>377.46100000000001</v>
      </c>
      <c r="B71">
        <v>3.9284234487158759E-2</v>
      </c>
      <c r="C71">
        <v>3.8426526490344899E-2</v>
      </c>
      <c r="D71">
        <v>3.8387227647560432E-2</v>
      </c>
      <c r="E71">
        <v>3.8699329541688025E-2</v>
      </c>
      <c r="F71">
        <v>5.0692351118106259E-4</v>
      </c>
    </row>
    <row r="72" spans="1:6" x14ac:dyDescent="0.2">
      <c r="A72">
        <v>377.82</v>
      </c>
      <c r="B72">
        <v>4.0574059801242714E-2</v>
      </c>
      <c r="C72">
        <v>4.0058304065963182E-2</v>
      </c>
      <c r="D72">
        <v>3.9105446404038298E-2</v>
      </c>
      <c r="E72">
        <v>3.9912603423748062E-2</v>
      </c>
      <c r="F72">
        <v>7.4506901389636182E-4</v>
      </c>
    </row>
    <row r="73" spans="1:6" x14ac:dyDescent="0.2">
      <c r="A73">
        <v>378.17899999999997</v>
      </c>
      <c r="B73">
        <v>4.0261303309719269E-2</v>
      </c>
      <c r="C73">
        <v>4.1047980406844368E-2</v>
      </c>
      <c r="D73">
        <v>4.0826083973283168E-2</v>
      </c>
      <c r="E73">
        <v>4.071178922994894E-2</v>
      </c>
      <c r="F73">
        <v>4.0560162727813586E-4</v>
      </c>
    </row>
    <row r="74" spans="1:6" x14ac:dyDescent="0.2">
      <c r="A74">
        <v>378.53800000000001</v>
      </c>
      <c r="B74">
        <v>3.9536807556123793E-2</v>
      </c>
      <c r="C74">
        <v>4.0804595770981514E-2</v>
      </c>
      <c r="D74">
        <v>3.9461274220272624E-2</v>
      </c>
      <c r="E74">
        <v>3.9934225849125975E-2</v>
      </c>
      <c r="F74">
        <v>7.5470800436944576E-4</v>
      </c>
    </row>
    <row r="75" spans="1:6" x14ac:dyDescent="0.2">
      <c r="A75">
        <v>378.89699999999999</v>
      </c>
      <c r="B75">
        <v>4.2732449989348061E-2</v>
      </c>
      <c r="C75">
        <v>4.2786938452654764E-2</v>
      </c>
      <c r="D75">
        <v>4.2610945046189577E-2</v>
      </c>
      <c r="E75">
        <v>4.2710111162730803E-2</v>
      </c>
      <c r="F75">
        <v>9.009820842160039E-5</v>
      </c>
    </row>
    <row r="76" spans="1:6" x14ac:dyDescent="0.2">
      <c r="A76">
        <v>379.25599999999997</v>
      </c>
      <c r="B76">
        <v>4.8124505822530667E-2</v>
      </c>
      <c r="C76">
        <v>4.7516766788596843E-2</v>
      </c>
      <c r="D76">
        <v>4.6885778646982498E-2</v>
      </c>
      <c r="E76">
        <v>4.7509017086036665E-2</v>
      </c>
      <c r="F76">
        <v>6.1939994936851097E-4</v>
      </c>
    </row>
    <row r="77" spans="1:6" x14ac:dyDescent="0.2">
      <c r="A77">
        <v>379.61500000000001</v>
      </c>
      <c r="B77">
        <v>4.3013169716363785E-2</v>
      </c>
      <c r="C77">
        <v>4.350261917028999E-2</v>
      </c>
      <c r="D77">
        <v>4.3418065952498537E-2</v>
      </c>
      <c r="E77">
        <v>4.3311284946384108E-2</v>
      </c>
      <c r="F77">
        <v>2.6161389381543378E-4</v>
      </c>
    </row>
    <row r="78" spans="1:6" x14ac:dyDescent="0.2">
      <c r="A78">
        <v>379.97399999999999</v>
      </c>
      <c r="B78">
        <v>4.4729960780596364E-2</v>
      </c>
      <c r="C78">
        <v>4.2931710873655861E-2</v>
      </c>
      <c r="D78">
        <v>4.3030199382447738E-2</v>
      </c>
      <c r="E78">
        <v>4.3563957012233319E-2</v>
      </c>
      <c r="F78">
        <v>1.0109889156012667E-3</v>
      </c>
    </row>
    <row r="79" spans="1:6" x14ac:dyDescent="0.2">
      <c r="A79">
        <v>380.33300000000003</v>
      </c>
      <c r="B79">
        <v>4.3172915968089212E-2</v>
      </c>
      <c r="C79">
        <v>4.3570493997762652E-2</v>
      </c>
      <c r="D79">
        <v>4.1471071418171655E-2</v>
      </c>
      <c r="E79">
        <v>4.2738160461341178E-2</v>
      </c>
      <c r="F79">
        <v>1.1151919363544273E-3</v>
      </c>
    </row>
    <row r="80" spans="1:6" x14ac:dyDescent="0.2">
      <c r="A80">
        <v>380.69200000000001</v>
      </c>
      <c r="B80">
        <v>4.5474215506961783E-2</v>
      </c>
      <c r="C80">
        <v>4.4956869508803968E-2</v>
      </c>
      <c r="D80">
        <v>4.4986903585920703E-2</v>
      </c>
      <c r="E80">
        <v>4.5139329533895482E-2</v>
      </c>
      <c r="F80">
        <v>2.9040828614983573E-4</v>
      </c>
    </row>
    <row r="81" spans="1:6" x14ac:dyDescent="0.2">
      <c r="A81">
        <v>381.05099999999999</v>
      </c>
      <c r="B81">
        <v>4.6133807583112994E-2</v>
      </c>
      <c r="C81">
        <v>4.6758000625654501E-2</v>
      </c>
      <c r="D81">
        <v>4.6103454170470667E-2</v>
      </c>
      <c r="E81">
        <v>4.6331754126412716E-2</v>
      </c>
      <c r="F81">
        <v>3.6945214981329267E-4</v>
      </c>
    </row>
    <row r="82" spans="1:6" x14ac:dyDescent="0.2">
      <c r="A82">
        <v>381.41</v>
      </c>
      <c r="B82">
        <v>4.2768499190931016E-2</v>
      </c>
      <c r="C82">
        <v>4.241114431816545E-2</v>
      </c>
      <c r="D82">
        <v>4.1983030900699152E-2</v>
      </c>
      <c r="E82">
        <v>4.2387558136598537E-2</v>
      </c>
      <c r="F82">
        <v>3.932649739178692E-4</v>
      </c>
    </row>
    <row r="83" spans="1:6" x14ac:dyDescent="0.2">
      <c r="A83">
        <v>381.76900000000001</v>
      </c>
      <c r="B83">
        <v>4.4205212644504457E-2</v>
      </c>
      <c r="C83">
        <v>4.4030927618785215E-2</v>
      </c>
      <c r="D83">
        <v>4.4974169015994388E-2</v>
      </c>
      <c r="E83">
        <v>4.4403436426428022E-2</v>
      </c>
      <c r="F83">
        <v>5.0189200446145604E-4</v>
      </c>
    </row>
    <row r="84" spans="1:6" x14ac:dyDescent="0.2">
      <c r="A84">
        <v>382.12799999999999</v>
      </c>
      <c r="B84">
        <v>4.3350554237825328E-2</v>
      </c>
      <c r="C84">
        <v>4.2811551803512024E-2</v>
      </c>
      <c r="D84">
        <v>4.3388942087093083E-2</v>
      </c>
      <c r="E84">
        <v>4.3183682709476812E-2</v>
      </c>
      <c r="F84">
        <v>3.2284588447660463E-4</v>
      </c>
    </row>
    <row r="85" spans="1:6" x14ac:dyDescent="0.2">
      <c r="A85">
        <v>382.48599999999999</v>
      </c>
      <c r="B85">
        <v>4.2823995491195532E-2</v>
      </c>
      <c r="C85">
        <v>4.3151967549667505E-2</v>
      </c>
      <c r="D85">
        <v>4.3934007151073998E-2</v>
      </c>
      <c r="E85">
        <v>4.3303323397312347E-2</v>
      </c>
      <c r="F85">
        <v>5.7027442142248714E-4</v>
      </c>
    </row>
    <row r="86" spans="1:6" x14ac:dyDescent="0.2">
      <c r="A86">
        <v>382.84500000000003</v>
      </c>
      <c r="B86">
        <v>5.2137302540122187E-2</v>
      </c>
      <c r="C86">
        <v>5.056160703558446E-2</v>
      </c>
      <c r="D86">
        <v>5.0343185491211528E-2</v>
      </c>
      <c r="E86">
        <v>5.1014031688972727E-2</v>
      </c>
      <c r="F86">
        <v>9.7889225481821588E-4</v>
      </c>
    </row>
    <row r="87" spans="1:6" x14ac:dyDescent="0.2">
      <c r="A87">
        <v>383.20400000000001</v>
      </c>
      <c r="B87">
        <v>4.6186428540554783E-2</v>
      </c>
      <c r="C87">
        <v>4.6602448716231377E-2</v>
      </c>
      <c r="D87">
        <v>4.6700499160642346E-2</v>
      </c>
      <c r="E87">
        <v>4.64964588058095E-2</v>
      </c>
      <c r="F87">
        <v>2.7293322707712002E-4</v>
      </c>
    </row>
    <row r="88" spans="1:6" x14ac:dyDescent="0.2">
      <c r="A88">
        <v>383.56200000000001</v>
      </c>
      <c r="B88">
        <v>4.7233816758962377E-2</v>
      </c>
      <c r="C88">
        <v>4.6380835470847016E-2</v>
      </c>
      <c r="D88">
        <v>4.6569415145413726E-2</v>
      </c>
      <c r="E88">
        <v>4.6728022458407702E-2</v>
      </c>
      <c r="F88">
        <v>4.4806414637874438E-4</v>
      </c>
    </row>
    <row r="89" spans="1:6" x14ac:dyDescent="0.2">
      <c r="A89">
        <v>383.92099999999999</v>
      </c>
      <c r="B89">
        <v>4.7459812552453413E-2</v>
      </c>
      <c r="C89">
        <v>4.7874929830534561E-2</v>
      </c>
      <c r="D89">
        <v>4.8335156846851933E-2</v>
      </c>
      <c r="E89">
        <v>4.7889966409946638E-2</v>
      </c>
      <c r="F89">
        <v>4.3786582702275617E-4</v>
      </c>
    </row>
    <row r="90" spans="1:6" x14ac:dyDescent="0.2">
      <c r="A90">
        <v>384.279</v>
      </c>
      <c r="B90">
        <v>4.771741221387741E-2</v>
      </c>
      <c r="C90">
        <v>4.8018655930044368E-2</v>
      </c>
      <c r="D90">
        <v>4.8929727444315028E-2</v>
      </c>
      <c r="E90">
        <v>4.82219318627456E-2</v>
      </c>
      <c r="F90">
        <v>6.312035195556356E-4</v>
      </c>
    </row>
    <row r="91" spans="1:6" x14ac:dyDescent="0.2">
      <c r="A91">
        <v>384.63799999999998</v>
      </c>
      <c r="B91">
        <v>4.7082349509957204E-2</v>
      </c>
      <c r="C91">
        <v>4.6028321907153641E-2</v>
      </c>
      <c r="D91">
        <v>4.6216395672262205E-2</v>
      </c>
      <c r="E91">
        <v>4.6442355696457688E-2</v>
      </c>
      <c r="F91">
        <v>5.6217167864343039E-4</v>
      </c>
    </row>
    <row r="92" spans="1:6" x14ac:dyDescent="0.2">
      <c r="A92">
        <v>384.99599999999998</v>
      </c>
      <c r="B92">
        <v>4.9981673039509851E-2</v>
      </c>
      <c r="C92">
        <v>4.8752312837144561E-2</v>
      </c>
      <c r="D92">
        <v>4.9546843176736938E-2</v>
      </c>
      <c r="E92">
        <v>4.9426943017797119E-2</v>
      </c>
      <c r="F92">
        <v>6.2338885366619481E-4</v>
      </c>
    </row>
    <row r="93" spans="1:6" x14ac:dyDescent="0.2">
      <c r="A93">
        <v>385.35500000000002</v>
      </c>
      <c r="B93">
        <v>5.0646991709759753E-2</v>
      </c>
      <c r="C93">
        <v>4.9779463409242664E-2</v>
      </c>
      <c r="D93">
        <v>4.9585300416756135E-2</v>
      </c>
      <c r="E93">
        <v>5.0003918511919515E-2</v>
      </c>
      <c r="F93">
        <v>5.6531599150225816E-4</v>
      </c>
    </row>
    <row r="94" spans="1:6" x14ac:dyDescent="0.2">
      <c r="A94">
        <v>385.71300000000002</v>
      </c>
      <c r="B94">
        <v>5.1239078957129203E-2</v>
      </c>
      <c r="C94">
        <v>4.9701730207876577E-2</v>
      </c>
      <c r="D94">
        <v>5.1611269720045989E-2</v>
      </c>
      <c r="E94">
        <v>5.0850692961683923E-2</v>
      </c>
      <c r="F94">
        <v>1.0122835809335078E-3</v>
      </c>
    </row>
    <row r="95" spans="1:6" x14ac:dyDescent="0.2">
      <c r="A95">
        <v>386.072</v>
      </c>
      <c r="B95">
        <v>5.2983375889800913E-2</v>
      </c>
      <c r="C95">
        <v>5.1874449845557356E-2</v>
      </c>
      <c r="D95">
        <v>5.0475789370934561E-2</v>
      </c>
      <c r="E95">
        <v>5.1777871702097605E-2</v>
      </c>
      <c r="F95">
        <v>1.2565798982737491E-3</v>
      </c>
    </row>
    <row r="96" spans="1:6" x14ac:dyDescent="0.2">
      <c r="A96">
        <v>386.43</v>
      </c>
      <c r="B96">
        <v>4.8654024346510526E-2</v>
      </c>
      <c r="C96">
        <v>4.8504847060030526E-2</v>
      </c>
      <c r="D96">
        <v>4.7820159757752827E-2</v>
      </c>
      <c r="E96">
        <v>4.8326343721431297E-2</v>
      </c>
      <c r="F96">
        <v>4.4466855017452714E-4</v>
      </c>
    </row>
    <row r="97" spans="1:6" x14ac:dyDescent="0.2">
      <c r="A97">
        <v>386.78800000000001</v>
      </c>
      <c r="B97">
        <v>4.8016085018929545E-2</v>
      </c>
      <c r="C97">
        <v>4.8357585155797737E-2</v>
      </c>
      <c r="D97">
        <v>4.9256294506101223E-2</v>
      </c>
      <c r="E97">
        <v>4.8543321560276166E-2</v>
      </c>
      <c r="F97">
        <v>6.4062735032083208E-4</v>
      </c>
    </row>
    <row r="98" spans="1:6" x14ac:dyDescent="0.2">
      <c r="A98">
        <v>387.14600000000002</v>
      </c>
      <c r="B98">
        <v>4.8723630083902486E-2</v>
      </c>
      <c r="C98">
        <v>4.9374895777516081E-2</v>
      </c>
      <c r="D98">
        <v>4.8226871746150486E-2</v>
      </c>
      <c r="E98">
        <v>4.8775132535856351E-2</v>
      </c>
      <c r="F98">
        <v>5.7574227833829725E-4</v>
      </c>
    </row>
    <row r="99" spans="1:6" x14ac:dyDescent="0.2">
      <c r="A99">
        <v>387.505</v>
      </c>
      <c r="B99">
        <v>5.2069213082017389E-2</v>
      </c>
      <c r="C99">
        <v>5.1765961850210561E-2</v>
      </c>
      <c r="D99">
        <v>5.1220999289513833E-2</v>
      </c>
      <c r="E99">
        <v>5.1685391407247261E-2</v>
      </c>
      <c r="F99">
        <v>4.2980851161626997E-4</v>
      </c>
    </row>
    <row r="100" spans="1:6" x14ac:dyDescent="0.2">
      <c r="A100">
        <v>387.863</v>
      </c>
      <c r="B100">
        <v>5.7048328716141142E-2</v>
      </c>
      <c r="C100">
        <v>5.571480393816048E-2</v>
      </c>
      <c r="D100">
        <v>5.6118277828502219E-2</v>
      </c>
      <c r="E100">
        <v>5.6293803494267956E-2</v>
      </c>
      <c r="F100">
        <v>6.838706221786177E-4</v>
      </c>
    </row>
    <row r="101" spans="1:6" x14ac:dyDescent="0.2">
      <c r="A101">
        <v>388.221</v>
      </c>
      <c r="B101">
        <v>4.8445360696583978E-2</v>
      </c>
      <c r="C101">
        <v>4.8408178359095493E-2</v>
      </c>
      <c r="D101">
        <v>4.8812276042883136E-2</v>
      </c>
      <c r="E101">
        <v>4.8555271699520869E-2</v>
      </c>
      <c r="F101">
        <v>2.2334738846823253E-4</v>
      </c>
    </row>
    <row r="102" spans="1:6" x14ac:dyDescent="0.2">
      <c r="A102">
        <v>388.57900000000001</v>
      </c>
      <c r="B102">
        <v>5.1486649499746372E-2</v>
      </c>
      <c r="C102">
        <v>5.1492826252907381E-2</v>
      </c>
      <c r="D102">
        <v>5.2179817538033808E-2</v>
      </c>
      <c r="E102">
        <v>5.1719764430229187E-2</v>
      </c>
      <c r="F102">
        <v>3.9842964820708426E-4</v>
      </c>
    </row>
    <row r="103" spans="1:6" x14ac:dyDescent="0.2">
      <c r="A103">
        <v>388.93700000000001</v>
      </c>
      <c r="B103">
        <v>4.9018831774356487E-2</v>
      </c>
      <c r="C103">
        <v>4.9726766294505773E-2</v>
      </c>
      <c r="D103">
        <v>5.0282039142211639E-2</v>
      </c>
      <c r="E103">
        <v>4.9675879070357969E-2</v>
      </c>
      <c r="F103">
        <v>6.3313927830848304E-4</v>
      </c>
    </row>
    <row r="104" spans="1:6" x14ac:dyDescent="0.2">
      <c r="A104">
        <v>389.29500000000002</v>
      </c>
      <c r="B104">
        <v>5.3425238492206081E-2</v>
      </c>
      <c r="C104">
        <v>5.2405966998508975E-2</v>
      </c>
      <c r="D104">
        <v>5.2392068518376224E-2</v>
      </c>
      <c r="E104">
        <v>5.274109133636376E-2</v>
      </c>
      <c r="F104">
        <v>5.9252956894390778E-4</v>
      </c>
    </row>
    <row r="105" spans="1:6" x14ac:dyDescent="0.2">
      <c r="A105">
        <v>389.65300000000002</v>
      </c>
      <c r="B105">
        <v>5.223372514163746E-2</v>
      </c>
      <c r="C105">
        <v>5.1652055291285422E-2</v>
      </c>
      <c r="D105">
        <v>5.2399843303369373E-2</v>
      </c>
      <c r="E105">
        <v>5.2095207912097409E-2</v>
      </c>
      <c r="F105">
        <v>3.9266651870729111E-4</v>
      </c>
    </row>
    <row r="106" spans="1:6" x14ac:dyDescent="0.2">
      <c r="A106">
        <v>390.01100000000002</v>
      </c>
      <c r="B106">
        <v>5.0437254341463608E-2</v>
      </c>
      <c r="C106">
        <v>5.137776290460621E-2</v>
      </c>
      <c r="D106">
        <v>5.0907610727269438E-2</v>
      </c>
      <c r="E106">
        <v>5.0907542657779747E-2</v>
      </c>
      <c r="F106">
        <v>4.7025428526620766E-4</v>
      </c>
    </row>
    <row r="107" spans="1:6" x14ac:dyDescent="0.2">
      <c r="A107">
        <v>390.36900000000003</v>
      </c>
      <c r="B107">
        <v>4.997180289268735E-2</v>
      </c>
      <c r="C107">
        <v>4.8371965848569558E-2</v>
      </c>
      <c r="D107">
        <v>4.9616931584995951E-2</v>
      </c>
      <c r="E107">
        <v>4.9320233442084284E-2</v>
      </c>
      <c r="F107">
        <v>8.4017378139186879E-4</v>
      </c>
    </row>
    <row r="108" spans="1:6" x14ac:dyDescent="0.2">
      <c r="A108">
        <v>390.72699999999998</v>
      </c>
      <c r="B108">
        <v>5.2987090295241672E-2</v>
      </c>
      <c r="C108">
        <v>5.2604318147203344E-2</v>
      </c>
      <c r="D108">
        <v>5.2374792359954105E-2</v>
      </c>
      <c r="E108">
        <v>5.2655400267466373E-2</v>
      </c>
      <c r="F108">
        <v>3.0932867252694097E-4</v>
      </c>
    </row>
    <row r="109" spans="1:6" x14ac:dyDescent="0.2">
      <c r="A109">
        <v>391.08499999999998</v>
      </c>
      <c r="B109">
        <v>4.8770554825726314E-2</v>
      </c>
      <c r="C109">
        <v>4.8906691690411598E-2</v>
      </c>
      <c r="D109">
        <v>4.9195087748387316E-2</v>
      </c>
      <c r="E109">
        <v>4.895744475484174E-2</v>
      </c>
      <c r="F109">
        <v>2.1676936076752353E-4</v>
      </c>
    </row>
    <row r="110" spans="1:6" x14ac:dyDescent="0.2">
      <c r="A110">
        <v>391.44299999999998</v>
      </c>
      <c r="B110">
        <v>4.7866277426657736E-2</v>
      </c>
      <c r="C110">
        <v>4.7441140820698682E-2</v>
      </c>
      <c r="D110">
        <v>4.8570968591084437E-2</v>
      </c>
      <c r="E110">
        <v>4.7959462279480281E-2</v>
      </c>
      <c r="F110">
        <v>5.7064898166945134E-4</v>
      </c>
    </row>
    <row r="111" spans="1:6" x14ac:dyDescent="0.2">
      <c r="A111">
        <v>391.8</v>
      </c>
      <c r="B111">
        <v>4.784408324765823E-2</v>
      </c>
      <c r="C111">
        <v>4.7161056777636455E-2</v>
      </c>
      <c r="D111">
        <v>4.8805848254953925E-2</v>
      </c>
      <c r="E111">
        <v>4.7936996093416201E-2</v>
      </c>
      <c r="F111">
        <v>8.2632278719891304E-4</v>
      </c>
    </row>
    <row r="112" spans="1:6" x14ac:dyDescent="0.2">
      <c r="A112">
        <v>392.15800000000002</v>
      </c>
      <c r="B112">
        <v>4.5888115162066534E-2</v>
      </c>
      <c r="C112">
        <v>4.6261514161696514E-2</v>
      </c>
      <c r="D112">
        <v>4.7345684845852082E-2</v>
      </c>
      <c r="E112">
        <v>4.6498438056538381E-2</v>
      </c>
      <c r="F112">
        <v>7.5711758976591869E-4</v>
      </c>
    </row>
    <row r="113" spans="1:6" x14ac:dyDescent="0.2">
      <c r="A113">
        <v>392.51600000000002</v>
      </c>
      <c r="B113">
        <v>4.6075823431096515E-2</v>
      </c>
      <c r="C113">
        <v>4.601827790080712E-2</v>
      </c>
      <c r="D113">
        <v>4.6068482264035204E-2</v>
      </c>
      <c r="E113">
        <v>4.6054194531979613E-2</v>
      </c>
      <c r="F113">
        <v>3.1320544049253001E-5</v>
      </c>
    </row>
    <row r="114" spans="1:6" x14ac:dyDescent="0.2">
      <c r="A114">
        <v>392.87400000000002</v>
      </c>
      <c r="B114">
        <v>4.1984727194236661E-2</v>
      </c>
      <c r="C114">
        <v>4.2573688761349537E-2</v>
      </c>
      <c r="D114">
        <v>4.286018585514275E-2</v>
      </c>
      <c r="E114">
        <v>4.2472867270242985E-2</v>
      </c>
      <c r="F114">
        <v>4.4635265938558331E-4</v>
      </c>
    </row>
    <row r="115" spans="1:6" x14ac:dyDescent="0.2">
      <c r="A115">
        <v>393.23099999999999</v>
      </c>
      <c r="B115">
        <v>4.1776927029204651E-2</v>
      </c>
      <c r="C115">
        <v>4.0623133485270177E-2</v>
      </c>
      <c r="D115">
        <v>4.1511929079401551E-2</v>
      </c>
      <c r="E115">
        <v>4.1303996531292124E-2</v>
      </c>
      <c r="F115">
        <v>6.0434828032242878E-4</v>
      </c>
    </row>
    <row r="116" spans="1:6" x14ac:dyDescent="0.2">
      <c r="A116">
        <v>393.589</v>
      </c>
      <c r="B116">
        <v>4.0246037087054938E-2</v>
      </c>
      <c r="C116">
        <v>3.8577309080947281E-2</v>
      </c>
      <c r="D116">
        <v>3.9293500703438677E-2</v>
      </c>
      <c r="E116">
        <v>3.9372282290480294E-2</v>
      </c>
      <c r="F116">
        <v>8.3714884783687472E-4</v>
      </c>
    </row>
    <row r="117" spans="1:6" x14ac:dyDescent="0.2">
      <c r="A117">
        <v>393.94600000000003</v>
      </c>
      <c r="B117">
        <v>4.1822609309028501E-2</v>
      </c>
      <c r="C117">
        <v>4.1294755588434554E-2</v>
      </c>
      <c r="D117">
        <v>4.1515711309875823E-2</v>
      </c>
      <c r="E117">
        <v>4.1544358735779628E-2</v>
      </c>
      <c r="F117">
        <v>2.6509035034192338E-4</v>
      </c>
    </row>
    <row r="118" spans="1:6" x14ac:dyDescent="0.2">
      <c r="A118">
        <v>394.30399999999997</v>
      </c>
      <c r="B118">
        <v>3.8021783932982355E-2</v>
      </c>
      <c r="C118">
        <v>3.7729849684341205E-2</v>
      </c>
      <c r="D118">
        <v>3.7005428249937737E-2</v>
      </c>
      <c r="E118">
        <v>3.7585687289087101E-2</v>
      </c>
      <c r="F118">
        <v>5.2328941874293954E-4</v>
      </c>
    </row>
    <row r="119" spans="1:6" x14ac:dyDescent="0.2">
      <c r="A119">
        <v>394.661</v>
      </c>
      <c r="B119">
        <v>3.6908897736404066E-2</v>
      </c>
      <c r="C119">
        <v>3.5972105481319683E-2</v>
      </c>
      <c r="D119">
        <v>3.6343643050086222E-2</v>
      </c>
      <c r="E119">
        <v>3.6408215422603328E-2</v>
      </c>
      <c r="F119">
        <v>4.717225092847345E-4</v>
      </c>
    </row>
    <row r="120" spans="1:6" x14ac:dyDescent="0.2">
      <c r="A120">
        <v>395.01900000000001</v>
      </c>
      <c r="B120">
        <v>3.7450334853034555E-2</v>
      </c>
      <c r="C120">
        <v>3.6149832717586872E-2</v>
      </c>
      <c r="D120">
        <v>3.5790581579024434E-2</v>
      </c>
      <c r="E120">
        <v>3.6463583049881954E-2</v>
      </c>
      <c r="F120">
        <v>8.7322659482420937E-4</v>
      </c>
    </row>
    <row r="121" spans="1:6" x14ac:dyDescent="0.2">
      <c r="A121">
        <v>395.37599999999998</v>
      </c>
      <c r="B121">
        <v>3.5734973266649088E-2</v>
      </c>
      <c r="C121">
        <v>3.3571545200857075E-2</v>
      </c>
      <c r="D121">
        <v>3.3577204418822539E-2</v>
      </c>
      <c r="E121">
        <v>3.4294574295442894E-2</v>
      </c>
      <c r="F121">
        <v>1.2474253099387864E-3</v>
      </c>
    </row>
    <row r="122" spans="1:6" x14ac:dyDescent="0.2">
      <c r="A122">
        <v>395.73399999999998</v>
      </c>
      <c r="B122">
        <v>3.8688127539926717E-2</v>
      </c>
      <c r="C122">
        <v>3.9253475522425085E-2</v>
      </c>
      <c r="D122">
        <v>3.8745811571897749E-2</v>
      </c>
      <c r="E122">
        <v>3.8895804878083189E-2</v>
      </c>
      <c r="F122">
        <v>3.1109175375453448E-4</v>
      </c>
    </row>
    <row r="123" spans="1:6" x14ac:dyDescent="0.2">
      <c r="A123">
        <v>396.09100000000001</v>
      </c>
      <c r="B123">
        <v>3.6865438248957466E-2</v>
      </c>
      <c r="C123">
        <v>3.7495791771175381E-2</v>
      </c>
      <c r="D123">
        <v>3.7416253717431423E-2</v>
      </c>
      <c r="E123">
        <v>3.7259161245854759E-2</v>
      </c>
      <c r="F123">
        <v>3.4328548500145201E-4</v>
      </c>
    </row>
    <row r="124" spans="1:6" x14ac:dyDescent="0.2">
      <c r="A124">
        <v>396.44799999999998</v>
      </c>
      <c r="B124">
        <v>3.7031854811495492E-2</v>
      </c>
      <c r="C124">
        <v>3.6311976672146792E-2</v>
      </c>
      <c r="D124">
        <v>3.6360877690074463E-2</v>
      </c>
      <c r="E124">
        <v>3.6568236391238913E-2</v>
      </c>
      <c r="F124">
        <v>4.0224912316808481E-4</v>
      </c>
    </row>
    <row r="125" spans="1:6" x14ac:dyDescent="0.2">
      <c r="A125">
        <v>396.80599999999998</v>
      </c>
      <c r="B125">
        <v>3.6084048699829965E-2</v>
      </c>
      <c r="C125">
        <v>3.4913052420235992E-2</v>
      </c>
      <c r="D125">
        <v>3.4253010532925572E-2</v>
      </c>
      <c r="E125">
        <v>3.5083370550997174E-2</v>
      </c>
      <c r="F125">
        <v>9.2732485754164814E-4</v>
      </c>
    </row>
    <row r="126" spans="1:6" x14ac:dyDescent="0.2">
      <c r="A126">
        <v>397.16300000000001</v>
      </c>
      <c r="B126">
        <v>3.5327119545481317E-2</v>
      </c>
      <c r="C126">
        <v>3.4326846056370479E-2</v>
      </c>
      <c r="D126">
        <v>3.4955764578656123E-2</v>
      </c>
      <c r="E126">
        <v>3.4869910060169311E-2</v>
      </c>
      <c r="F126">
        <v>5.0563327818978134E-4</v>
      </c>
    </row>
    <row r="127" spans="1:6" x14ac:dyDescent="0.2">
      <c r="A127">
        <v>397.52</v>
      </c>
      <c r="B127">
        <v>4.4227340319997407E-2</v>
      </c>
      <c r="C127">
        <v>4.3488655281270952E-2</v>
      </c>
      <c r="D127">
        <v>4.4497160696269501E-2</v>
      </c>
      <c r="E127">
        <v>4.4071052099179282E-2</v>
      </c>
      <c r="F127">
        <v>5.2210180903270126E-4</v>
      </c>
    </row>
    <row r="128" spans="1:6" x14ac:dyDescent="0.2">
      <c r="A128">
        <v>397.87700000000001</v>
      </c>
      <c r="B128">
        <v>3.7086997386408187E-2</v>
      </c>
      <c r="C128">
        <v>3.557207799818056E-2</v>
      </c>
      <c r="D128">
        <v>3.5298699616320969E-2</v>
      </c>
      <c r="E128">
        <v>3.5985925000303239E-2</v>
      </c>
      <c r="F128">
        <v>9.6330381214815872E-4</v>
      </c>
    </row>
    <row r="129" spans="1:6" x14ac:dyDescent="0.2">
      <c r="A129">
        <v>398.23399999999998</v>
      </c>
      <c r="B129">
        <v>3.6843327554356715E-2</v>
      </c>
      <c r="C129">
        <v>3.6487847587238942E-2</v>
      </c>
      <c r="D129">
        <v>3.5721590191353271E-2</v>
      </c>
      <c r="E129">
        <v>3.635092177764964E-2</v>
      </c>
      <c r="F129">
        <v>5.7326711565224464E-4</v>
      </c>
    </row>
    <row r="130" spans="1:6" x14ac:dyDescent="0.2">
      <c r="A130">
        <v>398.59100000000001</v>
      </c>
      <c r="B130">
        <v>3.8152980934933654E-2</v>
      </c>
      <c r="C130">
        <v>3.6684234349419823E-2</v>
      </c>
      <c r="D130">
        <v>3.7140208551674173E-2</v>
      </c>
      <c r="E130">
        <v>3.732580794534255E-2</v>
      </c>
      <c r="F130">
        <v>7.5175759677717047E-4</v>
      </c>
    </row>
    <row r="131" spans="1:6" x14ac:dyDescent="0.2">
      <c r="A131">
        <v>398.94799999999998</v>
      </c>
      <c r="B131">
        <v>3.7009415252432558E-2</v>
      </c>
      <c r="C131">
        <v>3.7510431181162464E-2</v>
      </c>
      <c r="D131">
        <v>3.6382080745445369E-2</v>
      </c>
      <c r="E131">
        <v>3.6967309059680133E-2</v>
      </c>
      <c r="F131">
        <v>5.6535243436887906E-4</v>
      </c>
    </row>
    <row r="132" spans="1:6" x14ac:dyDescent="0.2">
      <c r="A132">
        <v>399.30500000000001</v>
      </c>
      <c r="B132">
        <v>3.9900757931171406E-2</v>
      </c>
      <c r="C132">
        <v>4.020721380452362E-2</v>
      </c>
      <c r="D132">
        <v>4.0149780039941685E-2</v>
      </c>
      <c r="E132">
        <v>4.0085917258545573E-2</v>
      </c>
      <c r="F132">
        <v>1.6290378053855292E-4</v>
      </c>
    </row>
    <row r="133" spans="1:6" x14ac:dyDescent="0.2">
      <c r="A133">
        <v>399.66199999999998</v>
      </c>
      <c r="B133">
        <v>3.7044758651730979E-2</v>
      </c>
      <c r="C133">
        <v>3.7437504769640501E-2</v>
      </c>
      <c r="D133">
        <v>3.691033218735814E-2</v>
      </c>
      <c r="E133">
        <v>3.7130865202909875E-2</v>
      </c>
      <c r="F133">
        <v>2.7393153614453691E-4</v>
      </c>
    </row>
    <row r="134" spans="1:6" x14ac:dyDescent="0.2">
      <c r="A134">
        <v>400.01900000000001</v>
      </c>
      <c r="B134">
        <v>3.6117602566021235E-2</v>
      </c>
      <c r="C134">
        <v>3.6404128482207955E-2</v>
      </c>
      <c r="D134">
        <v>3.604724563377084E-2</v>
      </c>
      <c r="E134">
        <v>3.6189658894000006E-2</v>
      </c>
      <c r="F134">
        <v>1.8903816460832918E-4</v>
      </c>
    </row>
    <row r="135" spans="1:6" x14ac:dyDescent="0.2">
      <c r="A135">
        <v>400.37599999999998</v>
      </c>
      <c r="B135">
        <v>3.8260221622640034E-2</v>
      </c>
      <c r="C135">
        <v>3.7310020156356094E-2</v>
      </c>
      <c r="D135">
        <v>3.7912866476398861E-2</v>
      </c>
      <c r="E135">
        <v>3.782770275179833E-2</v>
      </c>
      <c r="F135">
        <v>4.8079138056220778E-4</v>
      </c>
    </row>
    <row r="136" spans="1:6" x14ac:dyDescent="0.2">
      <c r="A136">
        <v>400.733</v>
      </c>
      <c r="B136">
        <v>4.025965669438146E-2</v>
      </c>
      <c r="C136">
        <v>4.0076576894280777E-2</v>
      </c>
      <c r="D136">
        <v>3.7765628224268807E-2</v>
      </c>
      <c r="E136">
        <v>3.9367287270977012E-2</v>
      </c>
      <c r="F136">
        <v>1.3900947196964347E-3</v>
      </c>
    </row>
    <row r="137" spans="1:6" x14ac:dyDescent="0.2">
      <c r="A137">
        <v>401.09</v>
      </c>
      <c r="B137">
        <v>3.7911006603491199E-2</v>
      </c>
      <c r="C137">
        <v>3.8959577804368553E-2</v>
      </c>
      <c r="D137">
        <v>3.8010708713849151E-2</v>
      </c>
      <c r="E137">
        <v>3.8293764373902965E-2</v>
      </c>
      <c r="F137">
        <v>5.7876227489680142E-4</v>
      </c>
    </row>
    <row r="138" spans="1:6" x14ac:dyDescent="0.2">
      <c r="A138">
        <v>401.447</v>
      </c>
      <c r="B138">
        <v>4.2383981103463912E-2</v>
      </c>
      <c r="C138">
        <v>3.974897673237944E-2</v>
      </c>
      <c r="D138">
        <v>4.0876729567511046E-2</v>
      </c>
      <c r="E138">
        <v>4.1003229134451459E-2</v>
      </c>
      <c r="F138">
        <v>1.3220490211167111E-3</v>
      </c>
    </row>
    <row r="139" spans="1:6" x14ac:dyDescent="0.2">
      <c r="A139">
        <v>401.80399999999997</v>
      </c>
      <c r="B139">
        <v>4.3317463314987356E-2</v>
      </c>
      <c r="C139">
        <v>4.3577443846384845E-2</v>
      </c>
      <c r="D139">
        <v>4.373174887461781E-2</v>
      </c>
      <c r="E139">
        <v>4.3542218678663334E-2</v>
      </c>
      <c r="F139">
        <v>2.093770296864863E-4</v>
      </c>
    </row>
    <row r="140" spans="1:6" x14ac:dyDescent="0.2">
      <c r="A140">
        <v>402.16</v>
      </c>
      <c r="B140">
        <v>3.8729670282327273E-2</v>
      </c>
      <c r="C140">
        <v>4.0259032758149647E-2</v>
      </c>
      <c r="D140">
        <v>3.9906524625459558E-2</v>
      </c>
      <c r="E140">
        <v>3.9631742555312162E-2</v>
      </c>
      <c r="F140">
        <v>8.0085347297071308E-4</v>
      </c>
    </row>
    <row r="141" spans="1:6" x14ac:dyDescent="0.2">
      <c r="A141">
        <v>402.517</v>
      </c>
      <c r="B141">
        <v>3.9033617413663665E-2</v>
      </c>
      <c r="C141">
        <v>3.9590686819039683E-2</v>
      </c>
      <c r="D141">
        <v>3.9554868737088154E-2</v>
      </c>
      <c r="E141">
        <v>3.9393057656597168E-2</v>
      </c>
      <c r="F141">
        <v>3.1179913394482504E-4</v>
      </c>
    </row>
    <row r="142" spans="1:6" x14ac:dyDescent="0.2">
      <c r="A142">
        <v>402.87400000000002</v>
      </c>
      <c r="B142">
        <v>3.8157882182599911E-2</v>
      </c>
      <c r="C142">
        <v>3.8882720279991845E-2</v>
      </c>
      <c r="D142">
        <v>3.739212319759759E-2</v>
      </c>
      <c r="E142">
        <v>3.8144241886729782E-2</v>
      </c>
      <c r="F142">
        <v>7.4539215099445088E-4</v>
      </c>
    </row>
    <row r="143" spans="1:6" x14ac:dyDescent="0.2">
      <c r="A143">
        <v>403.23</v>
      </c>
      <c r="B143">
        <v>4.0101317144527061E-2</v>
      </c>
      <c r="C143">
        <v>3.9583825519118973E-2</v>
      </c>
      <c r="D143">
        <v>4.1270667091360576E-2</v>
      </c>
      <c r="E143">
        <v>4.0318603251668868E-2</v>
      </c>
      <c r="F143">
        <v>8.6415771808638132E-4</v>
      </c>
    </row>
    <row r="144" spans="1:6" x14ac:dyDescent="0.2">
      <c r="A144">
        <v>403.58699999999999</v>
      </c>
      <c r="B144">
        <v>4.2165727758589969E-2</v>
      </c>
      <c r="C144">
        <v>4.2214971092760123E-2</v>
      </c>
      <c r="D144">
        <v>4.1739904228769102E-2</v>
      </c>
      <c r="E144">
        <v>4.2040201026706393E-2</v>
      </c>
      <c r="F144">
        <v>2.6122758588746549E-4</v>
      </c>
    </row>
    <row r="145" spans="1:6" x14ac:dyDescent="0.2">
      <c r="A145">
        <v>403.94299999999998</v>
      </c>
      <c r="B145">
        <v>4.4787126601625767E-2</v>
      </c>
      <c r="C145">
        <v>4.5626439707606874E-2</v>
      </c>
      <c r="D145">
        <v>4.4946592630414353E-2</v>
      </c>
      <c r="E145">
        <v>4.5120052979882329E-2</v>
      </c>
      <c r="F145">
        <v>4.4573309513214074E-4</v>
      </c>
    </row>
    <row r="146" spans="1:6" x14ac:dyDescent="0.2">
      <c r="A146">
        <v>404.3</v>
      </c>
      <c r="B146">
        <v>4.4788821162067352E-2</v>
      </c>
      <c r="C146">
        <v>4.2236202785863354E-2</v>
      </c>
      <c r="D146">
        <v>4.2492875304772998E-2</v>
      </c>
      <c r="E146">
        <v>4.3172633084234573E-2</v>
      </c>
      <c r="F146">
        <v>1.4055312599467425E-3</v>
      </c>
    </row>
    <row r="147" spans="1:6" x14ac:dyDescent="0.2">
      <c r="A147">
        <v>404.65600000000001</v>
      </c>
      <c r="B147">
        <v>4.4851632382413888E-2</v>
      </c>
      <c r="C147">
        <v>4.512747704978979E-2</v>
      </c>
      <c r="D147">
        <v>4.3746071489033742E-2</v>
      </c>
      <c r="E147">
        <v>4.457506030707914E-2</v>
      </c>
      <c r="F147">
        <v>7.3105363378014887E-4</v>
      </c>
    </row>
    <row r="148" spans="1:6" x14ac:dyDescent="0.2">
      <c r="A148">
        <v>405.01299999999998</v>
      </c>
      <c r="B148">
        <v>4.4429622057569271E-2</v>
      </c>
      <c r="C148">
        <v>4.2781731030905434E-2</v>
      </c>
      <c r="D148">
        <v>4.3636844748111261E-2</v>
      </c>
      <c r="E148">
        <v>4.3616065945528658E-2</v>
      </c>
      <c r="F148">
        <v>8.2414199499684113E-4</v>
      </c>
    </row>
    <row r="149" spans="1:6" x14ac:dyDescent="0.2">
      <c r="A149">
        <v>405.36900000000003</v>
      </c>
      <c r="B149">
        <v>4.8206164427131722E-2</v>
      </c>
      <c r="C149">
        <v>4.6792373414279415E-2</v>
      </c>
      <c r="D149">
        <v>4.8836065822057621E-2</v>
      </c>
      <c r="E149">
        <v>4.7944867887822921E-2</v>
      </c>
      <c r="F149">
        <v>1.0466023960863258E-3</v>
      </c>
    </row>
    <row r="150" spans="1:6" x14ac:dyDescent="0.2">
      <c r="A150">
        <v>405.726</v>
      </c>
      <c r="B150">
        <v>4.3354110680893183E-2</v>
      </c>
      <c r="C150">
        <v>4.2742935473650018E-2</v>
      </c>
      <c r="D150">
        <v>4.221370924654707E-2</v>
      </c>
      <c r="E150">
        <v>4.2770251800363424E-2</v>
      </c>
      <c r="F150">
        <v>5.7069124239250734E-4</v>
      </c>
    </row>
    <row r="151" spans="1:6" x14ac:dyDescent="0.2">
      <c r="A151">
        <v>406.08199999999999</v>
      </c>
      <c r="B151">
        <v>4.4851217718833242E-2</v>
      </c>
      <c r="C151">
        <v>4.4202221706137322E-2</v>
      </c>
      <c r="D151">
        <v>4.5744836092914187E-2</v>
      </c>
      <c r="E151">
        <v>4.4932758505961588E-2</v>
      </c>
      <c r="F151">
        <v>7.7453306033175445E-4</v>
      </c>
    </row>
    <row r="152" spans="1:6" x14ac:dyDescent="0.2">
      <c r="A152">
        <v>406.43799999999999</v>
      </c>
      <c r="B152">
        <v>4.6907381714656353E-2</v>
      </c>
      <c r="C152">
        <v>4.7848634074213796E-2</v>
      </c>
      <c r="D152">
        <v>4.7611955099685938E-2</v>
      </c>
      <c r="E152">
        <v>4.7455990296185357E-2</v>
      </c>
      <c r="F152">
        <v>4.896251280738595E-4</v>
      </c>
    </row>
    <row r="153" spans="1:6" x14ac:dyDescent="0.2">
      <c r="A153">
        <v>406.79399999999998</v>
      </c>
      <c r="B153">
        <v>4.6177501304378352E-2</v>
      </c>
      <c r="C153">
        <v>4.4598988297489477E-2</v>
      </c>
      <c r="D153">
        <v>4.4565243505889571E-2</v>
      </c>
      <c r="E153">
        <v>4.5113911035919128E-2</v>
      </c>
      <c r="F153">
        <v>9.2125071077904465E-4</v>
      </c>
    </row>
    <row r="154" spans="1:6" x14ac:dyDescent="0.2">
      <c r="A154">
        <v>407.15100000000001</v>
      </c>
      <c r="B154">
        <v>4.4770499185010838E-2</v>
      </c>
      <c r="C154">
        <v>4.5727516032182329E-2</v>
      </c>
      <c r="D154">
        <v>4.6199565700092038E-2</v>
      </c>
      <c r="E154">
        <v>4.5565860305761735E-2</v>
      </c>
      <c r="F154">
        <v>7.2811895082122984E-4</v>
      </c>
    </row>
    <row r="155" spans="1:6" x14ac:dyDescent="0.2">
      <c r="A155">
        <v>407.50700000000001</v>
      </c>
      <c r="B155">
        <v>4.5300988851296804E-2</v>
      </c>
      <c r="C155">
        <v>4.5729645780277328E-2</v>
      </c>
      <c r="D155">
        <v>4.4367573344862576E-2</v>
      </c>
      <c r="E155">
        <v>4.5132735992145567E-2</v>
      </c>
      <c r="F155">
        <v>6.9644963801311014E-4</v>
      </c>
    </row>
    <row r="156" spans="1:6" x14ac:dyDescent="0.2">
      <c r="A156">
        <v>407.863</v>
      </c>
      <c r="B156">
        <v>4.6148425816540585E-2</v>
      </c>
      <c r="C156">
        <v>4.6995233588523415E-2</v>
      </c>
      <c r="D156">
        <v>4.6722098549780718E-2</v>
      </c>
      <c r="E156">
        <v>4.6621919318281572E-2</v>
      </c>
      <c r="F156">
        <v>4.3220106373128073E-4</v>
      </c>
    </row>
    <row r="157" spans="1:6" x14ac:dyDescent="0.2">
      <c r="A157">
        <v>408.21899999999999</v>
      </c>
      <c r="B157">
        <v>4.5619032789857974E-2</v>
      </c>
      <c r="C157">
        <v>4.568470469801348E-2</v>
      </c>
      <c r="D157">
        <v>4.4594614956140581E-2</v>
      </c>
      <c r="E157">
        <v>4.5299450814670683E-2</v>
      </c>
      <c r="F157">
        <v>6.1128830389807953E-4</v>
      </c>
    </row>
    <row r="158" spans="1:6" x14ac:dyDescent="0.2">
      <c r="A158">
        <v>408.57499999999999</v>
      </c>
      <c r="B158">
        <v>4.6886229720412065E-2</v>
      </c>
      <c r="C158">
        <v>4.6514910108665132E-2</v>
      </c>
      <c r="D158">
        <v>4.6601347080035008E-2</v>
      </c>
      <c r="E158">
        <v>4.6667495636370737E-2</v>
      </c>
      <c r="F158">
        <v>1.9429690462266475E-4</v>
      </c>
    </row>
    <row r="159" spans="1:6" x14ac:dyDescent="0.2">
      <c r="A159">
        <v>408.93099999999998</v>
      </c>
      <c r="B159">
        <v>4.6327071353492587E-2</v>
      </c>
      <c r="C159">
        <v>4.4357521215285384E-2</v>
      </c>
      <c r="D159">
        <v>4.5036370350722943E-2</v>
      </c>
      <c r="E159">
        <v>4.5240320973166971E-2</v>
      </c>
      <c r="F159">
        <v>1.0004892948075371E-3</v>
      </c>
    </row>
    <row r="160" spans="1:6" x14ac:dyDescent="0.2">
      <c r="A160">
        <v>409.28699999999998</v>
      </c>
      <c r="B160">
        <v>5.0085204162000137E-2</v>
      </c>
      <c r="C160">
        <v>4.8720281414641013E-2</v>
      </c>
      <c r="D160">
        <v>4.6709066775621221E-2</v>
      </c>
      <c r="E160">
        <v>4.8504850784087457E-2</v>
      </c>
      <c r="F160">
        <v>1.6983473379617881E-3</v>
      </c>
    </row>
    <row r="161" spans="1:6" x14ac:dyDescent="0.2">
      <c r="A161">
        <v>409.64299999999997</v>
      </c>
      <c r="B161">
        <v>4.5155426029425343E-2</v>
      </c>
      <c r="C161">
        <v>4.2714993192123372E-2</v>
      </c>
      <c r="D161">
        <v>4.4444448341007171E-2</v>
      </c>
      <c r="E161">
        <v>4.41049558541853E-2</v>
      </c>
      <c r="F161">
        <v>1.2551372314618878E-3</v>
      </c>
    </row>
    <row r="162" spans="1:6" x14ac:dyDescent="0.2">
      <c r="A162">
        <v>409.99900000000002</v>
      </c>
      <c r="B162">
        <v>4.6883053251293674E-2</v>
      </c>
      <c r="C162">
        <v>4.8229144804560399E-2</v>
      </c>
      <c r="D162">
        <v>4.6875931321497637E-2</v>
      </c>
      <c r="E162">
        <v>4.7329376459117244E-2</v>
      </c>
      <c r="F162">
        <v>7.7923038125264946E-4</v>
      </c>
    </row>
    <row r="163" spans="1:6" x14ac:dyDescent="0.2">
      <c r="A163">
        <v>410.35500000000002</v>
      </c>
      <c r="B163">
        <v>4.5668428564268747E-2</v>
      </c>
      <c r="C163">
        <v>4.530534942527896E-2</v>
      </c>
      <c r="D163">
        <v>4.6495103926109844E-2</v>
      </c>
      <c r="E163">
        <v>4.5822960638552512E-2</v>
      </c>
      <c r="F163">
        <v>6.0974508161088967E-4</v>
      </c>
    </row>
    <row r="164" spans="1:6" x14ac:dyDescent="0.2">
      <c r="A164">
        <v>410.71100000000001</v>
      </c>
      <c r="B164">
        <v>4.5854638223876552E-2</v>
      </c>
      <c r="C164">
        <v>4.4738970300201603E-2</v>
      </c>
      <c r="D164">
        <v>4.5016532864673206E-2</v>
      </c>
      <c r="E164">
        <v>4.520338046291713E-2</v>
      </c>
      <c r="F164">
        <v>5.8082936195274495E-4</v>
      </c>
    </row>
    <row r="165" spans="1:6" x14ac:dyDescent="0.2">
      <c r="A165">
        <v>411.06599999999997</v>
      </c>
      <c r="B165">
        <v>4.8170977050050363E-2</v>
      </c>
      <c r="C165">
        <v>4.692773694402428E-2</v>
      </c>
      <c r="D165">
        <v>4.7299789879888414E-2</v>
      </c>
      <c r="E165">
        <v>4.7466167957987686E-2</v>
      </c>
      <c r="F165">
        <v>6.3810088462714287E-4</v>
      </c>
    </row>
    <row r="166" spans="1:6" x14ac:dyDescent="0.2">
      <c r="A166">
        <v>411.42200000000003</v>
      </c>
      <c r="B166">
        <v>4.9274258950108202E-2</v>
      </c>
      <c r="C166">
        <v>4.889646964715267E-2</v>
      </c>
      <c r="D166">
        <v>4.9228746492757318E-2</v>
      </c>
      <c r="E166">
        <v>4.9133158363339396E-2</v>
      </c>
      <c r="F166">
        <v>2.0623774441435222E-4</v>
      </c>
    </row>
    <row r="167" spans="1:6" x14ac:dyDescent="0.2">
      <c r="A167">
        <v>411.77800000000002</v>
      </c>
      <c r="B167">
        <v>4.7453653867710631E-2</v>
      </c>
      <c r="C167">
        <v>4.6733293079781094E-2</v>
      </c>
      <c r="D167">
        <v>4.5364757630055069E-2</v>
      </c>
      <c r="E167">
        <v>4.6517234859182265E-2</v>
      </c>
      <c r="F167">
        <v>1.0610762173091711E-3</v>
      </c>
    </row>
    <row r="168" spans="1:6" x14ac:dyDescent="0.2">
      <c r="A168">
        <v>412.13400000000001</v>
      </c>
      <c r="B168">
        <v>4.773070590108433E-2</v>
      </c>
      <c r="C168">
        <v>4.5755363576183525E-2</v>
      </c>
      <c r="D168">
        <v>4.5647922695529447E-2</v>
      </c>
      <c r="E168">
        <v>4.6377997390932436E-2</v>
      </c>
      <c r="F168">
        <v>1.1727110133306301E-3</v>
      </c>
    </row>
    <row r="169" spans="1:6" x14ac:dyDescent="0.2">
      <c r="A169">
        <v>412.48899999999998</v>
      </c>
      <c r="B169">
        <v>5.2768924808016975E-2</v>
      </c>
      <c r="C169">
        <v>5.0598712751078509E-2</v>
      </c>
      <c r="D169">
        <v>4.9848936348099865E-2</v>
      </c>
      <c r="E169">
        <v>5.1072191302398449E-2</v>
      </c>
      <c r="F169">
        <v>1.516482642641285E-3</v>
      </c>
    </row>
    <row r="170" spans="1:6" x14ac:dyDescent="0.2">
      <c r="A170">
        <v>412.84500000000003</v>
      </c>
      <c r="B170">
        <v>5.3892938270635113E-2</v>
      </c>
      <c r="C170">
        <v>5.3369424689807286E-2</v>
      </c>
      <c r="D170">
        <v>5.4844776822240919E-2</v>
      </c>
      <c r="E170">
        <v>5.4035713260894437E-2</v>
      </c>
      <c r="F170">
        <v>7.479669124044058E-4</v>
      </c>
    </row>
    <row r="171" spans="1:6" x14ac:dyDescent="0.2">
      <c r="A171">
        <v>413.2</v>
      </c>
      <c r="B171">
        <v>5.0388139457989083E-2</v>
      </c>
      <c r="C171">
        <v>4.9073972261065461E-2</v>
      </c>
      <c r="D171">
        <v>5.090777336943185E-2</v>
      </c>
      <c r="E171">
        <v>5.0123295029495467E-2</v>
      </c>
      <c r="F171">
        <v>9.4515266213428815E-4</v>
      </c>
    </row>
    <row r="172" spans="1:6" x14ac:dyDescent="0.2">
      <c r="A172">
        <v>413.55599999999998</v>
      </c>
      <c r="B172">
        <v>5.204815279610274E-2</v>
      </c>
      <c r="C172">
        <v>5.2745142166899697E-2</v>
      </c>
      <c r="D172">
        <v>5.2359290569616801E-2</v>
      </c>
      <c r="E172">
        <v>5.2384195177539748E-2</v>
      </c>
      <c r="F172">
        <v>3.4916146032005227E-4</v>
      </c>
    </row>
    <row r="173" spans="1:6" x14ac:dyDescent="0.2">
      <c r="A173">
        <v>413.911</v>
      </c>
      <c r="B173">
        <v>5.3481939444222512E-2</v>
      </c>
      <c r="C173">
        <v>5.2887258680394955E-2</v>
      </c>
      <c r="D173">
        <v>5.4053641425225299E-2</v>
      </c>
      <c r="E173">
        <v>5.3474279849947591E-2</v>
      </c>
      <c r="F173">
        <v>5.8322909640880747E-4</v>
      </c>
    </row>
    <row r="174" spans="1:6" x14ac:dyDescent="0.2">
      <c r="A174">
        <v>414.267</v>
      </c>
      <c r="B174">
        <v>5.4788622672692605E-2</v>
      </c>
      <c r="C174">
        <v>5.4587054628862236E-2</v>
      </c>
      <c r="D174">
        <v>5.5506826009386161E-2</v>
      </c>
      <c r="E174">
        <v>5.4960834436980334E-2</v>
      </c>
      <c r="F174">
        <v>4.834640802862616E-4</v>
      </c>
    </row>
    <row r="175" spans="1:6" x14ac:dyDescent="0.2">
      <c r="A175">
        <v>414.62200000000001</v>
      </c>
      <c r="B175">
        <v>5.6246160147311271E-2</v>
      </c>
      <c r="C175">
        <v>5.587789437211902E-2</v>
      </c>
      <c r="D175">
        <v>5.5328694410619036E-2</v>
      </c>
      <c r="E175">
        <v>5.5817582976683107E-2</v>
      </c>
      <c r="F175">
        <v>4.6169680832297962E-4</v>
      </c>
    </row>
    <row r="176" spans="1:6" x14ac:dyDescent="0.2">
      <c r="A176">
        <v>414.97800000000001</v>
      </c>
      <c r="B176">
        <v>5.7154454514142271E-2</v>
      </c>
      <c r="C176">
        <v>5.5617695767529146E-2</v>
      </c>
      <c r="D176">
        <v>5.6330657082931397E-2</v>
      </c>
      <c r="E176">
        <v>5.6367602454867605E-2</v>
      </c>
      <c r="F176">
        <v>7.6904524034910585E-4</v>
      </c>
    </row>
    <row r="177" spans="1:6" x14ac:dyDescent="0.2">
      <c r="A177">
        <v>415.33300000000003</v>
      </c>
      <c r="B177">
        <v>6.0351541735855767E-2</v>
      </c>
      <c r="C177">
        <v>6.1221690571143371E-2</v>
      </c>
      <c r="D177">
        <v>6.0158751756004221E-2</v>
      </c>
      <c r="E177">
        <v>6.0577328021001124E-2</v>
      </c>
      <c r="F177">
        <v>5.662987869509866E-4</v>
      </c>
    </row>
    <row r="178" spans="1:6" x14ac:dyDescent="0.2">
      <c r="A178">
        <v>415.68799999999999</v>
      </c>
      <c r="B178">
        <v>5.9554238171589551E-2</v>
      </c>
      <c r="C178">
        <v>5.8448579873071185E-2</v>
      </c>
      <c r="D178">
        <v>5.8641387718650927E-2</v>
      </c>
      <c r="E178">
        <v>5.8881401921103887E-2</v>
      </c>
      <c r="F178">
        <v>5.906142406892842E-4</v>
      </c>
    </row>
    <row r="179" spans="1:6" x14ac:dyDescent="0.2">
      <c r="A179">
        <v>416.04399999999998</v>
      </c>
      <c r="B179">
        <v>6.1555551882515228E-2</v>
      </c>
      <c r="C179">
        <v>6.1152558122378402E-2</v>
      </c>
      <c r="D179">
        <v>5.9355215514381124E-2</v>
      </c>
      <c r="E179">
        <v>6.0687775173091575E-2</v>
      </c>
      <c r="F179">
        <v>1.1714894048578538E-3</v>
      </c>
    </row>
    <row r="180" spans="1:6" x14ac:dyDescent="0.2">
      <c r="A180">
        <v>416.399</v>
      </c>
      <c r="B180">
        <v>6.3365918026363627E-2</v>
      </c>
      <c r="C180">
        <v>6.1567007280623427E-2</v>
      </c>
      <c r="D180">
        <v>6.4404022557566415E-2</v>
      </c>
      <c r="E180">
        <v>6.3112315954851159E-2</v>
      </c>
      <c r="F180">
        <v>1.435409150175843E-3</v>
      </c>
    </row>
    <row r="181" spans="1:6" x14ac:dyDescent="0.2">
      <c r="A181">
        <v>416.75400000000002</v>
      </c>
      <c r="B181">
        <v>6.1022296820374279E-2</v>
      </c>
      <c r="C181">
        <v>6.1281618485661327E-2</v>
      </c>
      <c r="D181">
        <v>6.1620635901068123E-2</v>
      </c>
      <c r="E181">
        <v>6.1308183735701238E-2</v>
      </c>
      <c r="F181">
        <v>3.0005282577181468E-4</v>
      </c>
    </row>
    <row r="182" spans="1:6" x14ac:dyDescent="0.2">
      <c r="A182">
        <v>417.10899999999998</v>
      </c>
      <c r="B182">
        <v>6.1036121257761387E-2</v>
      </c>
      <c r="C182">
        <v>6.0063562139455989E-2</v>
      </c>
      <c r="D182">
        <v>5.9409292517769274E-2</v>
      </c>
      <c r="E182">
        <v>6.0169658638328884E-2</v>
      </c>
      <c r="F182">
        <v>8.1858737323568342E-4</v>
      </c>
    </row>
    <row r="183" spans="1:6" x14ac:dyDescent="0.2">
      <c r="A183">
        <v>417.464</v>
      </c>
      <c r="B183">
        <v>6.4915740810310762E-2</v>
      </c>
      <c r="C183">
        <v>6.5247249699368917E-2</v>
      </c>
      <c r="D183">
        <v>6.4705662992698101E-2</v>
      </c>
      <c r="E183">
        <v>6.4956217834125918E-2</v>
      </c>
      <c r="F183">
        <v>2.730528013101772E-4</v>
      </c>
    </row>
    <row r="184" spans="1:6" x14ac:dyDescent="0.2">
      <c r="A184">
        <v>417.82</v>
      </c>
      <c r="B184">
        <v>6.4971920997239072E-2</v>
      </c>
      <c r="C184">
        <v>6.4991750802136261E-2</v>
      </c>
      <c r="D184">
        <v>6.3051571809003004E-2</v>
      </c>
      <c r="E184">
        <v>6.4338414536126112E-2</v>
      </c>
      <c r="F184">
        <v>1.1144825967922486E-3</v>
      </c>
    </row>
    <row r="185" spans="1:6" x14ac:dyDescent="0.2">
      <c r="A185">
        <v>418.17500000000001</v>
      </c>
      <c r="B185">
        <v>6.1749012560927977E-2</v>
      </c>
      <c r="C185">
        <v>6.2359969337142371E-2</v>
      </c>
      <c r="D185">
        <v>6.4433348254593376E-2</v>
      </c>
      <c r="E185">
        <v>6.2847443384221241E-2</v>
      </c>
      <c r="F185">
        <v>1.4069959982185856E-3</v>
      </c>
    </row>
    <row r="186" spans="1:6" x14ac:dyDescent="0.2">
      <c r="A186">
        <v>418.53</v>
      </c>
      <c r="B186">
        <v>6.5387720083342718E-2</v>
      </c>
      <c r="C186">
        <v>6.610747821429315E-2</v>
      </c>
      <c r="D186">
        <v>6.493708858811871E-2</v>
      </c>
      <c r="E186">
        <v>6.5477428961918202E-2</v>
      </c>
      <c r="F186">
        <v>5.9032934149984284E-4</v>
      </c>
    </row>
    <row r="187" spans="1:6" x14ac:dyDescent="0.2">
      <c r="A187">
        <v>418.88499999999999</v>
      </c>
      <c r="B187">
        <v>6.6144449997588423E-2</v>
      </c>
      <c r="C187">
        <v>6.6293302114356439E-2</v>
      </c>
      <c r="D187">
        <v>6.5545747117083358E-2</v>
      </c>
      <c r="E187">
        <v>6.5994499743009402E-2</v>
      </c>
      <c r="F187">
        <v>3.9569360321241331E-4</v>
      </c>
    </row>
    <row r="188" spans="1:6" x14ac:dyDescent="0.2">
      <c r="A188">
        <v>419.24</v>
      </c>
      <c r="B188">
        <v>6.6148061579573966E-2</v>
      </c>
      <c r="C188">
        <v>6.6278603897805238E-2</v>
      </c>
      <c r="D188">
        <v>6.6213472000995185E-2</v>
      </c>
      <c r="E188">
        <v>6.621337915945813E-2</v>
      </c>
      <c r="F188">
        <v>6.5271208637207926E-5</v>
      </c>
    </row>
    <row r="189" spans="1:6" x14ac:dyDescent="0.2">
      <c r="A189">
        <v>419.59399999999999</v>
      </c>
      <c r="B189">
        <v>6.6003909981615455E-2</v>
      </c>
      <c r="C189">
        <v>6.4672778931833805E-2</v>
      </c>
      <c r="D189">
        <v>6.3495783087708646E-2</v>
      </c>
      <c r="E189">
        <v>6.4724157333719293E-2</v>
      </c>
      <c r="F189">
        <v>1.2548525547329795E-3</v>
      </c>
    </row>
    <row r="190" spans="1:6" x14ac:dyDescent="0.2">
      <c r="A190">
        <v>419.94900000000001</v>
      </c>
      <c r="B190">
        <v>6.2696058335420343E-2</v>
      </c>
      <c r="C190">
        <v>6.3384988259757538E-2</v>
      </c>
      <c r="D190">
        <v>6.4302867722902599E-2</v>
      </c>
      <c r="E190">
        <v>6.3461304772693503E-2</v>
      </c>
      <c r="F190">
        <v>8.0611863862294054E-4</v>
      </c>
    </row>
    <row r="191" spans="1:6" x14ac:dyDescent="0.2">
      <c r="A191">
        <v>420.30399999999997</v>
      </c>
      <c r="B191">
        <v>6.4131070901429596E-2</v>
      </c>
      <c r="C191">
        <v>6.2625821394705516E-2</v>
      </c>
      <c r="D191">
        <v>6.2503943372898066E-2</v>
      </c>
      <c r="E191">
        <v>6.3086945223011059E-2</v>
      </c>
      <c r="F191">
        <v>9.0629045415895851E-4</v>
      </c>
    </row>
    <row r="192" spans="1:6" x14ac:dyDescent="0.2">
      <c r="A192">
        <v>420.65899999999999</v>
      </c>
      <c r="B192">
        <v>6.1681500926150677E-2</v>
      </c>
      <c r="C192">
        <v>6.2243098740137455E-2</v>
      </c>
      <c r="D192">
        <v>5.9414237548793027E-2</v>
      </c>
      <c r="E192">
        <v>6.1112945738360382E-2</v>
      </c>
      <c r="F192">
        <v>1.4976832646277699E-3</v>
      </c>
    </row>
    <row r="193" spans="1:6" x14ac:dyDescent="0.2">
      <c r="A193">
        <v>421.01400000000001</v>
      </c>
      <c r="B193">
        <v>6.193419323593833E-2</v>
      </c>
      <c r="C193">
        <v>5.9958273778115016E-2</v>
      </c>
      <c r="D193">
        <v>6.308174849236034E-2</v>
      </c>
      <c r="E193">
        <v>6.1658071835471229E-2</v>
      </c>
      <c r="F193">
        <v>1.5799385568684029E-3</v>
      </c>
    </row>
    <row r="194" spans="1:6" x14ac:dyDescent="0.2">
      <c r="A194">
        <v>421.36799999999999</v>
      </c>
      <c r="B194">
        <v>6.3585333067905911E-2</v>
      </c>
      <c r="C194">
        <v>6.1347924739814097E-2</v>
      </c>
      <c r="D194">
        <v>6.0963997762056299E-2</v>
      </c>
      <c r="E194">
        <v>6.1965751856592109E-2</v>
      </c>
      <c r="F194">
        <v>1.4156738523025305E-3</v>
      </c>
    </row>
    <row r="195" spans="1:6" x14ac:dyDescent="0.2">
      <c r="A195">
        <v>421.72300000000001</v>
      </c>
      <c r="B195">
        <v>6.1467528973789327E-2</v>
      </c>
      <c r="C195">
        <v>6.2216568141046757E-2</v>
      </c>
      <c r="D195">
        <v>6.1216531614002145E-2</v>
      </c>
      <c r="E195">
        <v>6.1633542909612739E-2</v>
      </c>
      <c r="F195">
        <v>5.2027755479315866E-4</v>
      </c>
    </row>
    <row r="196" spans="1:6" x14ac:dyDescent="0.2">
      <c r="A196">
        <v>422.07799999999997</v>
      </c>
      <c r="B196">
        <v>6.2519613502057356E-2</v>
      </c>
      <c r="C196">
        <v>6.5035162802308408E-2</v>
      </c>
      <c r="D196">
        <v>6.344294867784285E-2</v>
      </c>
      <c r="E196">
        <v>6.3665908327402876E-2</v>
      </c>
      <c r="F196">
        <v>1.2725094594922802E-3</v>
      </c>
    </row>
    <row r="197" spans="1:6" x14ac:dyDescent="0.2">
      <c r="A197">
        <v>422.43200000000002</v>
      </c>
      <c r="B197">
        <v>6.3255475471386574E-2</v>
      </c>
      <c r="C197">
        <v>6.2568123624693051E-2</v>
      </c>
      <c r="D197">
        <v>6.2893295348606659E-2</v>
      </c>
      <c r="E197">
        <v>6.2905631481562099E-2</v>
      </c>
      <c r="F197">
        <v>3.4384193377258378E-4</v>
      </c>
    </row>
    <row r="198" spans="1:6" x14ac:dyDescent="0.2">
      <c r="A198">
        <v>422.78699999999998</v>
      </c>
      <c r="B198">
        <v>6.417197721453502E-2</v>
      </c>
      <c r="C198">
        <v>6.4378416382661133E-2</v>
      </c>
      <c r="D198">
        <v>6.3232652207280499E-2</v>
      </c>
      <c r="E198">
        <v>6.392768193482555E-2</v>
      </c>
      <c r="F198">
        <v>6.1069961860366517E-4</v>
      </c>
    </row>
    <row r="199" spans="1:6" x14ac:dyDescent="0.2">
      <c r="A199">
        <v>423.14100000000002</v>
      </c>
      <c r="B199">
        <v>6.3402384605892953E-2</v>
      </c>
      <c r="C199">
        <v>6.1803428566734209E-2</v>
      </c>
      <c r="D199">
        <v>6.3840557585347249E-2</v>
      </c>
      <c r="E199">
        <v>6.3015456919324808E-2</v>
      </c>
      <c r="F199">
        <v>1.0722678935758392E-3</v>
      </c>
    </row>
    <row r="200" spans="1:6" x14ac:dyDescent="0.2">
      <c r="A200">
        <v>423.49599999999998</v>
      </c>
      <c r="B200">
        <v>6.5078188805686873E-2</v>
      </c>
      <c r="C200">
        <v>6.3592860401547172E-2</v>
      </c>
      <c r="D200">
        <v>6.4456594192445663E-2</v>
      </c>
      <c r="E200">
        <v>6.4375881133226565E-2</v>
      </c>
      <c r="F200">
        <v>7.4594642266212865E-4</v>
      </c>
    </row>
    <row r="201" spans="1:6" x14ac:dyDescent="0.2">
      <c r="A201">
        <v>423.85</v>
      </c>
      <c r="B201">
        <v>6.2746623598593246E-2</v>
      </c>
      <c r="C201">
        <v>6.2469950940043081E-2</v>
      </c>
      <c r="D201">
        <v>6.1326218399166403E-2</v>
      </c>
      <c r="E201">
        <v>6.2180930979267579E-2</v>
      </c>
      <c r="F201">
        <v>7.5301868232780769E-4</v>
      </c>
    </row>
    <row r="202" spans="1:6" x14ac:dyDescent="0.2">
      <c r="A202">
        <v>424.20499999999998</v>
      </c>
      <c r="B202">
        <v>6.4371455409681769E-2</v>
      </c>
      <c r="C202">
        <v>6.5021685674798949E-2</v>
      </c>
      <c r="D202">
        <v>6.3213381138510966E-2</v>
      </c>
      <c r="E202">
        <v>6.4202174074330556E-2</v>
      </c>
      <c r="F202">
        <v>9.15960398632845E-4</v>
      </c>
    </row>
    <row r="203" spans="1:6" x14ac:dyDescent="0.2">
      <c r="A203">
        <v>424.55900000000003</v>
      </c>
      <c r="B203">
        <v>6.2896687499418555E-2</v>
      </c>
      <c r="C203">
        <v>6.352818360580835E-2</v>
      </c>
      <c r="D203">
        <v>6.2388209676666445E-2</v>
      </c>
      <c r="E203">
        <v>6.293769359396445E-2</v>
      </c>
      <c r="F203">
        <v>5.7109216823840122E-4</v>
      </c>
    </row>
    <row r="204" spans="1:6" x14ac:dyDescent="0.2">
      <c r="A204">
        <v>424.91399999999999</v>
      </c>
      <c r="B204">
        <v>6.6042896016324154E-2</v>
      </c>
      <c r="C204">
        <v>6.4175785026068063E-2</v>
      </c>
      <c r="D204">
        <v>6.6773871447072794E-2</v>
      </c>
      <c r="E204">
        <v>6.5664184163155004E-2</v>
      </c>
      <c r="F204">
        <v>1.3398060544535545E-3</v>
      </c>
    </row>
    <row r="205" spans="1:6" x14ac:dyDescent="0.2">
      <c r="A205">
        <v>425.26799999999997</v>
      </c>
      <c r="B205">
        <v>6.5208325200026507E-2</v>
      </c>
      <c r="C205">
        <v>6.4469937085132489E-2</v>
      </c>
      <c r="D205">
        <v>6.4441498409887152E-2</v>
      </c>
      <c r="E205">
        <v>6.4706586898348725E-2</v>
      </c>
      <c r="F205">
        <v>4.347507125817194E-4</v>
      </c>
    </row>
    <row r="206" spans="1:6" x14ac:dyDescent="0.2">
      <c r="A206">
        <v>425.62200000000001</v>
      </c>
      <c r="B206">
        <v>6.4332149205042044E-2</v>
      </c>
      <c r="C206">
        <v>6.3725787422477184E-2</v>
      </c>
      <c r="D206">
        <v>6.524456918086631E-2</v>
      </c>
      <c r="E206">
        <v>6.4434168602795175E-2</v>
      </c>
      <c r="F206">
        <v>7.6451322783999348E-4</v>
      </c>
    </row>
    <row r="207" spans="1:6" x14ac:dyDescent="0.2">
      <c r="A207">
        <v>425.976</v>
      </c>
      <c r="B207">
        <v>6.3398051984608544E-2</v>
      </c>
      <c r="C207">
        <v>6.321565284796761E-2</v>
      </c>
      <c r="D207">
        <v>6.3039953846605906E-2</v>
      </c>
      <c r="E207">
        <v>6.3217886226394029E-2</v>
      </c>
      <c r="F207">
        <v>1.7905951550988795E-4</v>
      </c>
    </row>
    <row r="208" spans="1:6" x14ac:dyDescent="0.2">
      <c r="A208">
        <v>426.33100000000002</v>
      </c>
      <c r="B208">
        <v>6.6549532766644937E-2</v>
      </c>
      <c r="C208">
        <v>6.554284361931477E-2</v>
      </c>
      <c r="D208">
        <v>6.5698120315777389E-2</v>
      </c>
      <c r="E208">
        <v>6.5930165567245694E-2</v>
      </c>
      <c r="F208">
        <v>5.4197740624940067E-4</v>
      </c>
    </row>
    <row r="209" spans="1:6" x14ac:dyDescent="0.2">
      <c r="A209">
        <v>426.685</v>
      </c>
      <c r="B209">
        <v>6.61643781972623E-2</v>
      </c>
      <c r="C209">
        <v>6.6732897947581332E-2</v>
      </c>
      <c r="D209">
        <v>6.5698310662728493E-2</v>
      </c>
      <c r="E209">
        <v>6.6198528935857384E-2</v>
      </c>
      <c r="F209">
        <v>5.1813841510231062E-4</v>
      </c>
    </row>
    <row r="210" spans="1:6" x14ac:dyDescent="0.2">
      <c r="A210">
        <v>427.03899999999999</v>
      </c>
      <c r="B210">
        <v>6.3885515737027276E-2</v>
      </c>
      <c r="C210">
        <v>6.319125347226788E-2</v>
      </c>
      <c r="D210">
        <v>6.4188487426876509E-2</v>
      </c>
      <c r="E210">
        <v>6.3755085545390555E-2</v>
      </c>
      <c r="F210">
        <v>5.1125132393362548E-4</v>
      </c>
    </row>
    <row r="211" spans="1:6" x14ac:dyDescent="0.2">
      <c r="A211">
        <v>427.39299999999997</v>
      </c>
      <c r="B211">
        <v>6.408208097097419E-2</v>
      </c>
      <c r="C211">
        <v>6.2784662904611557E-2</v>
      </c>
      <c r="D211">
        <v>6.5170716720697089E-2</v>
      </c>
      <c r="E211">
        <v>6.4012486865427612E-2</v>
      </c>
      <c r="F211">
        <v>1.19454832801323E-3</v>
      </c>
    </row>
    <row r="212" spans="1:6" x14ac:dyDescent="0.2">
      <c r="A212">
        <v>427.74700000000001</v>
      </c>
      <c r="B212">
        <v>6.6793879159370129E-2</v>
      </c>
      <c r="C212">
        <v>6.7359500824353838E-2</v>
      </c>
      <c r="D212">
        <v>6.6749035478825158E-2</v>
      </c>
      <c r="E212">
        <v>6.6967471820849708E-2</v>
      </c>
      <c r="F212">
        <v>3.4024666583603062E-4</v>
      </c>
    </row>
    <row r="213" spans="1:6" x14ac:dyDescent="0.2">
      <c r="A213">
        <v>428.101</v>
      </c>
      <c r="B213">
        <v>6.4266630296163127E-2</v>
      </c>
      <c r="C213">
        <v>6.2123477339309181E-2</v>
      </c>
      <c r="D213">
        <v>6.287738214897938E-2</v>
      </c>
      <c r="E213">
        <v>6.3089163261483894E-2</v>
      </c>
      <c r="F213">
        <v>1.0871589482813406E-3</v>
      </c>
    </row>
    <row r="214" spans="1:6" x14ac:dyDescent="0.2">
      <c r="A214">
        <v>428.45499999999998</v>
      </c>
      <c r="B214">
        <v>6.442726973736769E-2</v>
      </c>
      <c r="C214">
        <v>6.5769359534601154E-2</v>
      </c>
      <c r="D214">
        <v>6.3929503873767973E-2</v>
      </c>
      <c r="E214">
        <v>6.4708711048578935E-2</v>
      </c>
      <c r="F214">
        <v>9.5166912417983063E-4</v>
      </c>
    </row>
    <row r="215" spans="1:6" x14ac:dyDescent="0.2">
      <c r="A215">
        <v>428.80900000000003</v>
      </c>
      <c r="B215">
        <v>6.2274875557296584E-2</v>
      </c>
      <c r="C215">
        <v>6.1499664385930367E-2</v>
      </c>
      <c r="D215">
        <v>6.1905474794300579E-2</v>
      </c>
      <c r="E215">
        <v>6.1893338245842512E-2</v>
      </c>
      <c r="F215">
        <v>3.8774806499723778E-4</v>
      </c>
    </row>
    <row r="216" spans="1:6" x14ac:dyDescent="0.2">
      <c r="A216">
        <v>429.16300000000001</v>
      </c>
      <c r="B216">
        <v>6.4761864598836358E-2</v>
      </c>
      <c r="C216">
        <v>6.3238225320891503E-2</v>
      </c>
      <c r="D216">
        <v>6.4036199804019214E-2</v>
      </c>
      <c r="E216">
        <v>6.4012096574582358E-2</v>
      </c>
      <c r="F216">
        <v>7.6210556130764718E-4</v>
      </c>
    </row>
    <row r="217" spans="1:6" x14ac:dyDescent="0.2">
      <c r="A217">
        <v>429.517</v>
      </c>
      <c r="B217">
        <v>6.6969842252819614E-2</v>
      </c>
      <c r="C217">
        <v>6.5863635137670268E-2</v>
      </c>
      <c r="D217">
        <v>6.4370826558509869E-2</v>
      </c>
      <c r="E217">
        <v>6.5734767982999917E-2</v>
      </c>
      <c r="F217">
        <v>1.3042912644351014E-3</v>
      </c>
    </row>
    <row r="218" spans="1:6" x14ac:dyDescent="0.2">
      <c r="A218">
        <v>429.87</v>
      </c>
      <c r="B218">
        <v>6.4173716705902814E-2</v>
      </c>
      <c r="C218">
        <v>6.3371281851518357E-2</v>
      </c>
      <c r="D218">
        <v>6.3147359719955318E-2</v>
      </c>
      <c r="E218">
        <v>6.3564119425792168E-2</v>
      </c>
      <c r="F218">
        <v>5.3966833628596499E-4</v>
      </c>
    </row>
    <row r="219" spans="1:6" x14ac:dyDescent="0.2">
      <c r="A219">
        <v>430.22399999999999</v>
      </c>
      <c r="B219">
        <v>6.5805667535497353E-2</v>
      </c>
      <c r="C219">
        <v>6.60021982759737E-2</v>
      </c>
      <c r="D219">
        <v>6.4374451565268873E-2</v>
      </c>
      <c r="E219">
        <v>6.5394105792246637E-2</v>
      </c>
      <c r="F219">
        <v>8.8849712432470464E-4</v>
      </c>
    </row>
    <row r="220" spans="1:6" x14ac:dyDescent="0.2">
      <c r="A220">
        <v>430.57799999999997</v>
      </c>
      <c r="B220">
        <v>6.7720704200933055E-2</v>
      </c>
      <c r="C220">
        <v>6.544381852048077E-2</v>
      </c>
      <c r="D220">
        <v>6.6688696888474536E-2</v>
      </c>
      <c r="E220">
        <v>6.6617739869962792E-2</v>
      </c>
      <c r="F220">
        <v>1.1401001159193093E-3</v>
      </c>
    </row>
    <row r="221" spans="1:6" x14ac:dyDescent="0.2">
      <c r="A221">
        <v>430.93200000000002</v>
      </c>
      <c r="B221">
        <v>6.8866947258019132E-2</v>
      </c>
      <c r="C221">
        <v>6.8955232510308023E-2</v>
      </c>
      <c r="D221">
        <v>6.9122007933143589E-2</v>
      </c>
      <c r="E221">
        <v>6.8981395900490253E-2</v>
      </c>
      <c r="F221">
        <v>1.2952752309106566E-4</v>
      </c>
    </row>
    <row r="222" spans="1:6" x14ac:dyDescent="0.2">
      <c r="A222">
        <v>431.28500000000003</v>
      </c>
      <c r="B222">
        <v>6.447956653208757E-2</v>
      </c>
      <c r="C222">
        <v>6.1484483159747062E-2</v>
      </c>
      <c r="D222">
        <v>6.322813013118915E-2</v>
      </c>
      <c r="E222">
        <v>6.306405994100793E-2</v>
      </c>
      <c r="F222">
        <v>1.5042673872344718E-3</v>
      </c>
    </row>
    <row r="223" spans="1:6" x14ac:dyDescent="0.2">
      <c r="A223">
        <v>431.63900000000001</v>
      </c>
      <c r="B223">
        <v>6.6334336102548561E-2</v>
      </c>
      <c r="C223">
        <v>6.5813121394595747E-2</v>
      </c>
      <c r="D223">
        <v>6.5508308030418863E-2</v>
      </c>
      <c r="E223">
        <v>6.5885255175854376E-2</v>
      </c>
      <c r="F223">
        <v>4.1771168978803851E-4</v>
      </c>
    </row>
    <row r="224" spans="1:6" x14ac:dyDescent="0.2">
      <c r="A224">
        <v>431.99299999999999</v>
      </c>
      <c r="B224">
        <v>6.550293592885055E-2</v>
      </c>
      <c r="C224">
        <v>6.413112494006884E-2</v>
      </c>
      <c r="D224">
        <v>6.4817282998479206E-2</v>
      </c>
      <c r="E224">
        <v>6.4817114622466199E-2</v>
      </c>
      <c r="F224">
        <v>6.8590550989070269E-4</v>
      </c>
    </row>
    <row r="225" spans="1:6" x14ac:dyDescent="0.2">
      <c r="A225">
        <v>432.346</v>
      </c>
      <c r="B225">
        <v>6.4977566255422461E-2</v>
      </c>
      <c r="C225">
        <v>6.4805222756156439E-2</v>
      </c>
      <c r="D225">
        <v>6.4085882122432852E-2</v>
      </c>
      <c r="E225">
        <v>6.4622890378003922E-2</v>
      </c>
      <c r="F225">
        <v>4.7297882653288319E-4</v>
      </c>
    </row>
    <row r="226" spans="1:6" x14ac:dyDescent="0.2">
      <c r="A226">
        <v>432.7</v>
      </c>
      <c r="B226">
        <v>6.5084761084099177E-2</v>
      </c>
      <c r="C226">
        <v>6.5636563698715497E-2</v>
      </c>
      <c r="D226">
        <v>6.6195816024748749E-2</v>
      </c>
      <c r="E226">
        <v>6.563904693585447E-2</v>
      </c>
      <c r="F226">
        <v>5.555316328846382E-4</v>
      </c>
    </row>
    <row r="227" spans="1:6" x14ac:dyDescent="0.2">
      <c r="A227">
        <v>433.053</v>
      </c>
      <c r="B227">
        <v>6.9849128755666068E-2</v>
      </c>
      <c r="C227">
        <v>7.164502135874333E-2</v>
      </c>
      <c r="D227">
        <v>6.9840798963438033E-2</v>
      </c>
      <c r="E227">
        <v>7.0444983025949148E-2</v>
      </c>
      <c r="F227">
        <v>1.0392720271859665E-3</v>
      </c>
    </row>
    <row r="228" spans="1:6" x14ac:dyDescent="0.2">
      <c r="A228">
        <v>433.40699999999998</v>
      </c>
      <c r="B228">
        <v>6.2888167727047653E-2</v>
      </c>
      <c r="C228">
        <v>6.4206387800423328E-2</v>
      </c>
      <c r="D228">
        <v>6.3290974122152691E-2</v>
      </c>
      <c r="E228">
        <v>6.3461843216541233E-2</v>
      </c>
      <c r="F228">
        <v>6.7551700646653666E-4</v>
      </c>
    </row>
    <row r="229" spans="1:6" x14ac:dyDescent="0.2">
      <c r="A229">
        <v>433.76</v>
      </c>
      <c r="B229">
        <v>6.1825662601364156E-2</v>
      </c>
      <c r="C229">
        <v>6.0276312744622439E-2</v>
      </c>
      <c r="D229">
        <v>6.0897907856477147E-2</v>
      </c>
      <c r="E229">
        <v>6.0999961067487916E-2</v>
      </c>
      <c r="F229">
        <v>7.7970019113413167E-4</v>
      </c>
    </row>
    <row r="230" spans="1:6" x14ac:dyDescent="0.2">
      <c r="A230">
        <v>434.113</v>
      </c>
      <c r="B230">
        <v>6.7429072574813342E-2</v>
      </c>
      <c r="C230">
        <v>6.6602574149424901E-2</v>
      </c>
      <c r="D230">
        <v>6.5327623147664632E-2</v>
      </c>
      <c r="E230">
        <v>6.6453089957300954E-2</v>
      </c>
      <c r="F230">
        <v>1.058669715485959E-3</v>
      </c>
    </row>
    <row r="231" spans="1:6" x14ac:dyDescent="0.2">
      <c r="A231">
        <v>434.46699999999998</v>
      </c>
      <c r="B231">
        <v>6.2343529740669777E-2</v>
      </c>
      <c r="C231">
        <v>6.183801169377523E-2</v>
      </c>
      <c r="D231">
        <v>6.2301941922952346E-2</v>
      </c>
      <c r="E231">
        <v>6.2161161119132453E-2</v>
      </c>
      <c r="F231">
        <v>2.80627065653246E-4</v>
      </c>
    </row>
    <row r="232" spans="1:6" x14ac:dyDescent="0.2">
      <c r="A232">
        <v>434.82</v>
      </c>
      <c r="B232">
        <v>6.573027166465735E-2</v>
      </c>
      <c r="C232">
        <v>6.3985845700186658E-2</v>
      </c>
      <c r="D232">
        <v>6.5437164289616323E-2</v>
      </c>
      <c r="E232">
        <v>6.505109388482011E-2</v>
      </c>
      <c r="F232">
        <v>9.3410023791588306E-4</v>
      </c>
    </row>
    <row r="233" spans="1:6" x14ac:dyDescent="0.2">
      <c r="A233">
        <v>435.173</v>
      </c>
      <c r="B233">
        <v>6.220444185471645E-2</v>
      </c>
      <c r="C233">
        <v>6.0695580298240646E-2</v>
      </c>
      <c r="D233">
        <v>6.3118568421647397E-2</v>
      </c>
      <c r="E233">
        <v>6.2006196858201496E-2</v>
      </c>
      <c r="F233">
        <v>1.2235986558201803E-3</v>
      </c>
    </row>
    <row r="234" spans="1:6" x14ac:dyDescent="0.2">
      <c r="A234">
        <v>435.52600000000001</v>
      </c>
      <c r="B234">
        <v>6.401075792559234E-2</v>
      </c>
      <c r="C234">
        <v>6.2740730741940365E-2</v>
      </c>
      <c r="D234">
        <v>6.1694553384443247E-2</v>
      </c>
      <c r="E234">
        <v>6.2815347350658648E-2</v>
      </c>
      <c r="F234">
        <v>1.1599037019651172E-3</v>
      </c>
    </row>
    <row r="235" spans="1:6" x14ac:dyDescent="0.2">
      <c r="A235">
        <v>435.88</v>
      </c>
      <c r="B235">
        <v>6.1520064125631491E-2</v>
      </c>
      <c r="C235">
        <v>5.9382455961506243E-2</v>
      </c>
      <c r="D235">
        <v>6.1078169312188638E-2</v>
      </c>
      <c r="E235">
        <v>6.0660229799775457E-2</v>
      </c>
      <c r="F235">
        <v>1.1284268885757964E-3</v>
      </c>
    </row>
    <row r="236" spans="1:6" x14ac:dyDescent="0.2">
      <c r="A236">
        <v>436.233</v>
      </c>
      <c r="B236">
        <v>6.3160400494115559E-2</v>
      </c>
      <c r="C236">
        <v>6.2479284244813769E-2</v>
      </c>
      <c r="D236">
        <v>6.1522158237933236E-2</v>
      </c>
      <c r="E236">
        <v>6.2387280992287519E-2</v>
      </c>
      <c r="F236">
        <v>8.229871635340941E-4</v>
      </c>
    </row>
    <row r="237" spans="1:6" x14ac:dyDescent="0.2">
      <c r="A237">
        <v>436.58600000000001</v>
      </c>
      <c r="B237">
        <v>6.3338175425454057E-2</v>
      </c>
      <c r="C237">
        <v>6.1311118207510604E-2</v>
      </c>
      <c r="D237">
        <v>6.161846154800444E-2</v>
      </c>
      <c r="E237">
        <v>6.2089251726989703E-2</v>
      </c>
      <c r="F237">
        <v>1.0924618005568403E-3</v>
      </c>
    </row>
    <row r="238" spans="1:6" x14ac:dyDescent="0.2">
      <c r="A238">
        <v>436.93900000000002</v>
      </c>
      <c r="B238">
        <v>6.9106502749996829E-2</v>
      </c>
      <c r="C238">
        <v>6.6583016162475125E-2</v>
      </c>
      <c r="D238">
        <v>6.7366965632614711E-2</v>
      </c>
      <c r="E238">
        <v>6.7685494848362213E-2</v>
      </c>
      <c r="F238">
        <v>1.2915462768766847E-3</v>
      </c>
    </row>
    <row r="239" spans="1:6" x14ac:dyDescent="0.2">
      <c r="A239">
        <v>437.29199999999997</v>
      </c>
      <c r="B239">
        <v>6.1995776462661155E-2</v>
      </c>
      <c r="C239">
        <v>6.1268147376077962E-2</v>
      </c>
      <c r="D239">
        <v>6.0878559279978352E-2</v>
      </c>
      <c r="E239">
        <v>6.1380827706239156E-2</v>
      </c>
      <c r="F239">
        <v>5.6706807433001523E-4</v>
      </c>
    </row>
    <row r="240" spans="1:6" x14ac:dyDescent="0.2">
      <c r="A240">
        <v>437.64499999999998</v>
      </c>
      <c r="B240">
        <v>6.1915854017522969E-2</v>
      </c>
      <c r="C240">
        <v>6.0958393314586974E-2</v>
      </c>
      <c r="D240">
        <v>6.1709912946951162E-2</v>
      </c>
      <c r="E240">
        <v>6.1528053426353702E-2</v>
      </c>
      <c r="F240">
        <v>5.0397163942093577E-4</v>
      </c>
    </row>
    <row r="241" spans="1:6" x14ac:dyDescent="0.2">
      <c r="A241">
        <v>437.99799999999999</v>
      </c>
      <c r="B241">
        <v>6.2662845666074551E-2</v>
      </c>
      <c r="C241">
        <v>6.2927599469523116E-2</v>
      </c>
      <c r="D241">
        <v>6.2770621835979992E-2</v>
      </c>
      <c r="E241">
        <v>6.2787022323859229E-2</v>
      </c>
      <c r="F241">
        <v>1.3313668206819544E-4</v>
      </c>
    </row>
    <row r="242" spans="1:6" x14ac:dyDescent="0.2">
      <c r="A242">
        <v>438.351</v>
      </c>
      <c r="B242">
        <v>6.6335292767431539E-2</v>
      </c>
      <c r="C242">
        <v>6.4476093771280427E-2</v>
      </c>
      <c r="D242">
        <v>6.5274422526383075E-2</v>
      </c>
      <c r="E242">
        <v>6.536193635503168E-2</v>
      </c>
      <c r="F242">
        <v>9.3268388507354355E-4</v>
      </c>
    </row>
    <row r="243" spans="1:6" x14ac:dyDescent="0.2">
      <c r="A243">
        <v>438.70400000000001</v>
      </c>
      <c r="B243">
        <v>6.4518823278341755E-2</v>
      </c>
      <c r="C243">
        <v>6.2741105061412394E-2</v>
      </c>
      <c r="D243">
        <v>6.3375082972308136E-2</v>
      </c>
      <c r="E243">
        <v>6.3545003770687433E-2</v>
      </c>
      <c r="F243">
        <v>9.0095800290136642E-4</v>
      </c>
    </row>
    <row r="244" spans="1:6" x14ac:dyDescent="0.2">
      <c r="A244">
        <v>439.05700000000002</v>
      </c>
      <c r="B244">
        <v>6.6248550898422243E-2</v>
      </c>
      <c r="C244">
        <v>6.5526701332308881E-2</v>
      </c>
      <c r="D244">
        <v>6.5420008122985915E-2</v>
      </c>
      <c r="E244">
        <v>6.5731753451239008E-2</v>
      </c>
      <c r="F244">
        <v>4.5072781286518797E-4</v>
      </c>
    </row>
    <row r="245" spans="1:6" x14ac:dyDescent="0.2">
      <c r="A245">
        <v>439.40899999999999</v>
      </c>
      <c r="B245">
        <v>7.173589225915572E-2</v>
      </c>
      <c r="C245">
        <v>7.1098832136802723E-2</v>
      </c>
      <c r="D245">
        <v>7.0748170688416559E-2</v>
      </c>
      <c r="E245">
        <v>7.1194298361458339E-2</v>
      </c>
      <c r="F245">
        <v>5.0073328765257435E-4</v>
      </c>
    </row>
    <row r="246" spans="1:6" x14ac:dyDescent="0.2">
      <c r="A246">
        <v>439.762</v>
      </c>
      <c r="B246">
        <v>6.5172885744163814E-2</v>
      </c>
      <c r="C246">
        <v>6.5271517326055323E-2</v>
      </c>
      <c r="D246">
        <v>6.5181394134332063E-2</v>
      </c>
      <c r="E246">
        <v>6.5208599068183729E-2</v>
      </c>
      <c r="F246">
        <v>5.4654629776540198E-5</v>
      </c>
    </row>
    <row r="247" spans="1:6" x14ac:dyDescent="0.2">
      <c r="A247">
        <v>440.11500000000001</v>
      </c>
      <c r="B247">
        <v>6.8112129749963404E-2</v>
      </c>
      <c r="C247">
        <v>6.4594096606066992E-2</v>
      </c>
      <c r="D247">
        <v>6.5666748378371387E-2</v>
      </c>
      <c r="E247">
        <v>6.6124324911467261E-2</v>
      </c>
      <c r="F247">
        <v>1.803100527735059E-3</v>
      </c>
    </row>
    <row r="248" spans="1:6" x14ac:dyDescent="0.2">
      <c r="A248">
        <v>440.46699999999998</v>
      </c>
      <c r="B248">
        <v>6.7859713444257397E-2</v>
      </c>
      <c r="C248">
        <v>6.7433082534670549E-2</v>
      </c>
      <c r="D248">
        <v>6.7835269501669584E-2</v>
      </c>
      <c r="E248">
        <v>6.7709355160199172E-2</v>
      </c>
      <c r="F248">
        <v>2.3957107357665288E-4</v>
      </c>
    </row>
    <row r="249" spans="1:6" x14ac:dyDescent="0.2">
      <c r="A249">
        <v>440.82</v>
      </c>
      <c r="B249">
        <v>7.1459708099542107E-2</v>
      </c>
      <c r="C249">
        <v>7.2542925937476174E-2</v>
      </c>
      <c r="D249">
        <v>7.1878470732281111E-2</v>
      </c>
      <c r="E249">
        <v>7.1960368256433135E-2</v>
      </c>
      <c r="F249">
        <v>5.4623312280683927E-4</v>
      </c>
    </row>
    <row r="250" spans="1:6" x14ac:dyDescent="0.2">
      <c r="A250">
        <v>441.173</v>
      </c>
      <c r="B250">
        <v>6.9790136019259111E-2</v>
      </c>
      <c r="C250">
        <v>6.743871115973335E-2</v>
      </c>
      <c r="D250">
        <v>6.8993103105170331E-2</v>
      </c>
      <c r="E250">
        <v>6.8740650094720926E-2</v>
      </c>
      <c r="F250">
        <v>1.1958675132984673E-3</v>
      </c>
    </row>
    <row r="251" spans="1:6" x14ac:dyDescent="0.2">
      <c r="A251">
        <v>441.52499999999998</v>
      </c>
      <c r="B251">
        <v>7.1591487293269529E-2</v>
      </c>
      <c r="C251">
        <v>7.0588264213755136E-2</v>
      </c>
      <c r="D251">
        <v>6.9708533315338772E-2</v>
      </c>
      <c r="E251">
        <v>7.062942827412115E-2</v>
      </c>
      <c r="F251">
        <v>9.4215167603240921E-4</v>
      </c>
    </row>
    <row r="252" spans="1:6" x14ac:dyDescent="0.2">
      <c r="A252">
        <v>441.87799999999999</v>
      </c>
      <c r="B252">
        <v>7.5145074524725575E-2</v>
      </c>
      <c r="C252">
        <v>7.2580672322263368E-2</v>
      </c>
      <c r="D252">
        <v>7.3247071748279241E-2</v>
      </c>
      <c r="E252">
        <v>7.3657606198422723E-2</v>
      </c>
      <c r="F252">
        <v>1.3305801610817049E-3</v>
      </c>
    </row>
    <row r="253" spans="1:6" x14ac:dyDescent="0.2">
      <c r="A253">
        <v>442.23</v>
      </c>
      <c r="B253">
        <v>7.5419393084284206E-2</v>
      </c>
      <c r="C253">
        <v>7.385676338737536E-2</v>
      </c>
      <c r="D253">
        <v>7.3651679112017435E-2</v>
      </c>
      <c r="E253">
        <v>7.4309278527892333E-2</v>
      </c>
      <c r="F253">
        <v>9.6684054333411886E-4</v>
      </c>
    </row>
    <row r="254" spans="1:6" x14ac:dyDescent="0.2">
      <c r="A254">
        <v>442.58300000000003</v>
      </c>
      <c r="B254">
        <v>8.1323058428765763E-2</v>
      </c>
      <c r="C254">
        <v>8.028601622210238E-2</v>
      </c>
      <c r="D254">
        <v>7.7662432959677799E-2</v>
      </c>
      <c r="E254">
        <v>7.9757169203515318E-2</v>
      </c>
      <c r="F254">
        <v>1.8867443078051647E-3</v>
      </c>
    </row>
    <row r="255" spans="1:6" x14ac:dyDescent="0.2">
      <c r="A255">
        <v>442.935</v>
      </c>
      <c r="B255">
        <v>8.0812924089235599E-2</v>
      </c>
      <c r="C255">
        <v>7.7761092329065293E-2</v>
      </c>
      <c r="D255">
        <v>7.7605045149156462E-2</v>
      </c>
      <c r="E255">
        <v>7.8726353855819109E-2</v>
      </c>
      <c r="F255">
        <v>1.8087064949361344E-3</v>
      </c>
    </row>
    <row r="256" spans="1:6" x14ac:dyDescent="0.2">
      <c r="A256">
        <v>443.28800000000001</v>
      </c>
      <c r="B256">
        <v>7.9054854608268554E-2</v>
      </c>
      <c r="C256">
        <v>7.5580441975779511E-2</v>
      </c>
      <c r="D256">
        <v>7.7078712205597838E-2</v>
      </c>
      <c r="E256">
        <v>7.7238002929881963E-2</v>
      </c>
      <c r="F256">
        <v>1.7426749370815209E-3</v>
      </c>
    </row>
    <row r="257" spans="1:6" x14ac:dyDescent="0.2">
      <c r="A257">
        <v>443.64</v>
      </c>
      <c r="B257">
        <v>8.3818166233656607E-2</v>
      </c>
      <c r="C257">
        <v>7.9398349316529809E-2</v>
      </c>
      <c r="D257">
        <v>7.9291890337884807E-2</v>
      </c>
      <c r="E257">
        <v>8.0836135296023737E-2</v>
      </c>
      <c r="F257">
        <v>2.5830630583249799E-3</v>
      </c>
    </row>
    <row r="258" spans="1:6" x14ac:dyDescent="0.2">
      <c r="A258">
        <v>443.99200000000002</v>
      </c>
      <c r="B258">
        <v>7.7430862380248697E-2</v>
      </c>
      <c r="C258">
        <v>7.5822211586700883E-2</v>
      </c>
      <c r="D258">
        <v>7.59637641319625E-2</v>
      </c>
      <c r="E258">
        <v>7.640561269963736E-2</v>
      </c>
      <c r="F258">
        <v>8.9070868495976115E-4</v>
      </c>
    </row>
    <row r="259" spans="1:6" x14ac:dyDescent="0.2">
      <c r="A259">
        <v>444.34399999999999</v>
      </c>
      <c r="B259">
        <v>8.2041128738834859E-2</v>
      </c>
      <c r="C259">
        <v>7.8768743794866536E-2</v>
      </c>
      <c r="D259">
        <v>7.899272353113039E-2</v>
      </c>
      <c r="E259">
        <v>7.9934198688277266E-2</v>
      </c>
      <c r="F259">
        <v>1.8280884576576666E-3</v>
      </c>
    </row>
    <row r="260" spans="1:6" x14ac:dyDescent="0.2">
      <c r="A260">
        <v>444.697</v>
      </c>
      <c r="B260">
        <v>8.6963317194809986E-2</v>
      </c>
      <c r="C260">
        <v>8.2624174119030697E-2</v>
      </c>
      <c r="D260">
        <v>8.4283600415307261E-2</v>
      </c>
      <c r="E260">
        <v>8.4623697243049315E-2</v>
      </c>
      <c r="F260">
        <v>2.1894725499994271E-3</v>
      </c>
    </row>
    <row r="261" spans="1:6" x14ac:dyDescent="0.2">
      <c r="A261">
        <v>445.04899999999998</v>
      </c>
      <c r="B261">
        <v>8.531674504411639E-2</v>
      </c>
      <c r="C261">
        <v>8.4342787784021739E-2</v>
      </c>
      <c r="D261">
        <v>8.4813557580237287E-2</v>
      </c>
      <c r="E261">
        <v>8.4824363469458472E-2</v>
      </c>
      <c r="F261">
        <v>4.8706853886713484E-4</v>
      </c>
    </row>
    <row r="262" spans="1:6" x14ac:dyDescent="0.2">
      <c r="A262">
        <v>445.40100000000001</v>
      </c>
      <c r="B262">
        <v>8.041306077216312E-2</v>
      </c>
      <c r="C262">
        <v>7.9351660663244603E-2</v>
      </c>
      <c r="D262">
        <v>7.7786011791887863E-2</v>
      </c>
      <c r="E262">
        <v>7.9183577742431857E-2</v>
      </c>
      <c r="F262">
        <v>1.3215655441153962E-3</v>
      </c>
    </row>
    <row r="263" spans="1:6" x14ac:dyDescent="0.2">
      <c r="A263">
        <v>445.75299999999999</v>
      </c>
      <c r="B263">
        <v>8.8346466532543633E-2</v>
      </c>
      <c r="C263">
        <v>8.6012101156835552E-2</v>
      </c>
      <c r="D263">
        <v>8.6534517051298485E-2</v>
      </c>
      <c r="E263">
        <v>8.6964361580225899E-2</v>
      </c>
      <c r="F263">
        <v>1.2251082262856614E-3</v>
      </c>
    </row>
    <row r="264" spans="1:6" x14ac:dyDescent="0.2">
      <c r="A264">
        <v>446.10500000000002</v>
      </c>
      <c r="B264">
        <v>8.4847727595618566E-2</v>
      </c>
      <c r="C264">
        <v>8.2279869510701376E-2</v>
      </c>
      <c r="D264">
        <v>8.4706472181438452E-2</v>
      </c>
      <c r="E264">
        <v>8.3944689762586136E-2</v>
      </c>
      <c r="F264">
        <v>1.4435054992354601E-3</v>
      </c>
    </row>
    <row r="265" spans="1:6" x14ac:dyDescent="0.2">
      <c r="A265">
        <v>446.45699999999999</v>
      </c>
      <c r="B265">
        <v>8.6508276449915864E-2</v>
      </c>
      <c r="C265">
        <v>8.5548868069275363E-2</v>
      </c>
      <c r="D265">
        <v>8.4748910079425435E-2</v>
      </c>
      <c r="E265">
        <v>8.5602018199538887E-2</v>
      </c>
      <c r="F265">
        <v>8.8088660374842679E-4</v>
      </c>
    </row>
    <row r="266" spans="1:6" x14ac:dyDescent="0.2">
      <c r="A266">
        <v>446.80900000000003</v>
      </c>
      <c r="B266">
        <v>8.3059355057704093E-2</v>
      </c>
      <c r="C266">
        <v>7.9681881263235818E-2</v>
      </c>
      <c r="D266">
        <v>8.0038780574498564E-2</v>
      </c>
      <c r="E266">
        <v>8.0926672298479482E-2</v>
      </c>
      <c r="F266">
        <v>1.8555581621752925E-3</v>
      </c>
    </row>
    <row r="267" spans="1:6" x14ac:dyDescent="0.2">
      <c r="A267">
        <v>447.161</v>
      </c>
      <c r="B267">
        <v>8.5732876351772222E-2</v>
      </c>
      <c r="C267">
        <v>8.235407648666121E-2</v>
      </c>
      <c r="D267">
        <v>8.070591747912309E-2</v>
      </c>
      <c r="E267">
        <v>8.2930956772518841E-2</v>
      </c>
      <c r="F267">
        <v>2.562649415153162E-3</v>
      </c>
    </row>
    <row r="268" spans="1:6" x14ac:dyDescent="0.2">
      <c r="A268">
        <v>447.51299999999998</v>
      </c>
      <c r="B268">
        <v>8.6065675456966056E-2</v>
      </c>
      <c r="C268">
        <v>8.4304754474806634E-2</v>
      </c>
      <c r="D268">
        <v>8.4612932245576325E-2</v>
      </c>
      <c r="E268">
        <v>8.4994454059116334E-2</v>
      </c>
      <c r="F268">
        <v>9.4041472075221788E-4</v>
      </c>
    </row>
    <row r="269" spans="1:6" x14ac:dyDescent="0.2">
      <c r="A269">
        <v>447.86500000000001</v>
      </c>
      <c r="B269">
        <v>8.964103443587243E-2</v>
      </c>
      <c r="C269">
        <v>8.8033545861417165E-2</v>
      </c>
      <c r="D269">
        <v>8.6320538276208461E-2</v>
      </c>
      <c r="E269">
        <v>8.7998372857832685E-2</v>
      </c>
      <c r="F269">
        <v>1.6605274889991001E-3</v>
      </c>
    </row>
    <row r="270" spans="1:6" x14ac:dyDescent="0.2">
      <c r="A270">
        <v>448.21699999999998</v>
      </c>
      <c r="B270">
        <v>9.0201498985292963E-2</v>
      </c>
      <c r="C270">
        <v>8.6763194921779807E-2</v>
      </c>
      <c r="D270">
        <v>8.6905548344059058E-2</v>
      </c>
      <c r="E270">
        <v>8.7956747417043943E-2</v>
      </c>
      <c r="F270">
        <v>1.9453144544201539E-3</v>
      </c>
    </row>
    <row r="271" spans="1:6" x14ac:dyDescent="0.2">
      <c r="A271">
        <v>448.56900000000002</v>
      </c>
      <c r="B271">
        <v>9.2661298754342772E-2</v>
      </c>
      <c r="C271">
        <v>8.973539876016029E-2</v>
      </c>
      <c r="D271">
        <v>9.2087556740522547E-2</v>
      </c>
      <c r="E271">
        <v>9.149475141834186E-2</v>
      </c>
      <c r="F271">
        <v>1.5504148820536924E-3</v>
      </c>
    </row>
    <row r="272" spans="1:6" x14ac:dyDescent="0.2">
      <c r="A272">
        <v>448.92</v>
      </c>
      <c r="B272">
        <v>9.867334295177578E-2</v>
      </c>
      <c r="C272">
        <v>9.4040313186580946E-2</v>
      </c>
      <c r="D272">
        <v>9.3633326391774629E-2</v>
      </c>
      <c r="E272">
        <v>9.5448994176710447E-2</v>
      </c>
      <c r="F272">
        <v>2.7997729069043518E-3</v>
      </c>
    </row>
    <row r="273" spans="1:6" x14ac:dyDescent="0.2">
      <c r="A273">
        <v>449.27199999999999</v>
      </c>
      <c r="B273">
        <v>9.8609675217595782E-2</v>
      </c>
      <c r="C273">
        <v>9.5265489128487341E-2</v>
      </c>
      <c r="D273">
        <v>9.5142214297847638E-2</v>
      </c>
      <c r="E273">
        <v>9.6339126214643578E-2</v>
      </c>
      <c r="F273">
        <v>1.9673189248499384E-3</v>
      </c>
    </row>
    <row r="274" spans="1:6" x14ac:dyDescent="0.2">
      <c r="A274">
        <v>449.62400000000002</v>
      </c>
      <c r="B274">
        <v>9.9358886505259675E-2</v>
      </c>
      <c r="C274">
        <v>9.6334424152477061E-2</v>
      </c>
      <c r="D274">
        <v>9.6460527169022384E-2</v>
      </c>
      <c r="E274">
        <v>9.7384612608919716E-2</v>
      </c>
      <c r="F274">
        <v>1.7109335334905644E-3</v>
      </c>
    </row>
    <row r="275" spans="1:6" x14ac:dyDescent="0.2">
      <c r="A275">
        <v>449.976</v>
      </c>
      <c r="B275">
        <v>0.10127143757559594</v>
      </c>
      <c r="C275">
        <v>9.7418831090927666E-2</v>
      </c>
      <c r="D275">
        <v>9.8308572046848938E-2</v>
      </c>
      <c r="E275">
        <v>9.899961357112419E-2</v>
      </c>
      <c r="F275">
        <v>2.017126166760893E-3</v>
      </c>
    </row>
    <row r="276" spans="1:6" x14ac:dyDescent="0.2">
      <c r="A276">
        <v>450.327</v>
      </c>
      <c r="B276">
        <v>0.10360117248322649</v>
      </c>
      <c r="C276">
        <v>0.10001660198615493</v>
      </c>
      <c r="D276">
        <v>0.10135349924310295</v>
      </c>
      <c r="E276">
        <v>0.10165709123749479</v>
      </c>
      <c r="F276">
        <v>1.8114669432294571E-3</v>
      </c>
    </row>
    <row r="277" spans="1:6" x14ac:dyDescent="0.2">
      <c r="A277">
        <v>450.67899999999997</v>
      </c>
      <c r="B277">
        <v>0.11034678575218521</v>
      </c>
      <c r="C277">
        <v>0.10426534409650831</v>
      </c>
      <c r="D277">
        <v>0.10427538200189247</v>
      </c>
      <c r="E277">
        <v>0.10629583728352866</v>
      </c>
      <c r="F277">
        <v>3.5082278733955148E-3</v>
      </c>
    </row>
    <row r="278" spans="1:6" x14ac:dyDescent="0.2">
      <c r="A278">
        <v>451.03</v>
      </c>
      <c r="B278">
        <v>0.1045328761937893</v>
      </c>
      <c r="C278">
        <v>0.10010729958645019</v>
      </c>
      <c r="D278">
        <v>0.10079669914243272</v>
      </c>
      <c r="E278">
        <v>0.10181229164089074</v>
      </c>
      <c r="F278">
        <v>2.3811768453959764E-3</v>
      </c>
    </row>
    <row r="279" spans="1:6" x14ac:dyDescent="0.2">
      <c r="A279">
        <v>451.38200000000001</v>
      </c>
      <c r="B279">
        <v>0.1113240643218452</v>
      </c>
      <c r="C279">
        <v>0.10628996017073614</v>
      </c>
      <c r="D279">
        <v>0.10615148363252422</v>
      </c>
      <c r="E279">
        <v>0.10792183604170184</v>
      </c>
      <c r="F279">
        <v>2.9472295279743951E-3</v>
      </c>
    </row>
    <row r="280" spans="1:6" x14ac:dyDescent="0.2">
      <c r="A280">
        <v>451.733</v>
      </c>
      <c r="B280">
        <v>0.10339542234019965</v>
      </c>
      <c r="C280">
        <v>0.10081503964452715</v>
      </c>
      <c r="D280">
        <v>0.102477439304567</v>
      </c>
      <c r="E280">
        <v>0.10222930042976459</v>
      </c>
      <c r="F280">
        <v>1.3079653626616677E-3</v>
      </c>
    </row>
    <row r="281" spans="1:6" x14ac:dyDescent="0.2">
      <c r="A281">
        <v>452.08499999999998</v>
      </c>
      <c r="B281">
        <v>0.1007312023546396</v>
      </c>
      <c r="C281">
        <v>9.709792873351332E-2</v>
      </c>
      <c r="D281">
        <v>9.8015743323748197E-2</v>
      </c>
      <c r="E281">
        <v>9.8614958137300368E-2</v>
      </c>
      <c r="F281">
        <v>1.889302277582467E-3</v>
      </c>
    </row>
    <row r="282" spans="1:6" x14ac:dyDescent="0.2">
      <c r="A282">
        <v>452.43599999999998</v>
      </c>
      <c r="B282">
        <v>0.10012033218397563</v>
      </c>
      <c r="C282">
        <v>9.5756575113967526E-2</v>
      </c>
      <c r="D282">
        <v>9.5683984648649939E-2</v>
      </c>
      <c r="E282">
        <v>9.7186963982197686E-2</v>
      </c>
      <c r="F282">
        <v>2.5406306499204455E-3</v>
      </c>
    </row>
    <row r="283" spans="1:6" x14ac:dyDescent="0.2">
      <c r="A283">
        <v>452.78699999999998</v>
      </c>
      <c r="B283">
        <v>0.10094028609781823</v>
      </c>
      <c r="C283">
        <v>9.7033825362444814E-2</v>
      </c>
      <c r="D283">
        <v>9.806095319376934E-2</v>
      </c>
      <c r="E283">
        <v>9.8678354884677466E-2</v>
      </c>
      <c r="F283">
        <v>2.0250919745052835E-3</v>
      </c>
    </row>
    <row r="284" spans="1:6" x14ac:dyDescent="0.2">
      <c r="A284">
        <v>453.13900000000001</v>
      </c>
      <c r="B284">
        <v>9.6108717033285496E-2</v>
      </c>
      <c r="C284">
        <v>9.3057072688759845E-2</v>
      </c>
      <c r="D284">
        <v>9.4673653061075211E-2</v>
      </c>
      <c r="E284">
        <v>9.4613147594373517E-2</v>
      </c>
      <c r="F284">
        <v>1.5267216462061571E-3</v>
      </c>
    </row>
    <row r="285" spans="1:6" x14ac:dyDescent="0.2">
      <c r="A285">
        <v>453.49</v>
      </c>
      <c r="B285">
        <v>9.5134844707569249E-2</v>
      </c>
      <c r="C285">
        <v>8.9298416936320679E-2</v>
      </c>
      <c r="D285">
        <v>9.1292205240312174E-2</v>
      </c>
      <c r="E285">
        <v>9.1908488961400692E-2</v>
      </c>
      <c r="F285">
        <v>2.9666186982673435E-3</v>
      </c>
    </row>
    <row r="286" spans="1:6" x14ac:dyDescent="0.2">
      <c r="A286">
        <v>453.84100000000001</v>
      </c>
      <c r="B286">
        <v>9.830478101995449E-2</v>
      </c>
      <c r="C286">
        <v>9.2763751346289711E-2</v>
      </c>
      <c r="D286">
        <v>9.3232558835846926E-2</v>
      </c>
      <c r="E286">
        <v>9.4767030400697047E-2</v>
      </c>
      <c r="F286">
        <v>3.0727357026937049E-3</v>
      </c>
    </row>
    <row r="287" spans="1:6" x14ac:dyDescent="0.2">
      <c r="A287">
        <v>454.19200000000001</v>
      </c>
      <c r="B287">
        <v>9.4243141822579965E-2</v>
      </c>
      <c r="C287">
        <v>9.1265418860473513E-2</v>
      </c>
      <c r="D287">
        <v>9.1242254627913119E-2</v>
      </c>
      <c r="E287">
        <v>9.2250271770322204E-2</v>
      </c>
      <c r="F287">
        <v>1.7259149542509131E-3</v>
      </c>
    </row>
    <row r="288" spans="1:6" x14ac:dyDescent="0.2">
      <c r="A288">
        <v>454.54399999999998</v>
      </c>
      <c r="B288">
        <v>9.2831278546632021E-2</v>
      </c>
      <c r="C288">
        <v>8.6838675400973619E-2</v>
      </c>
      <c r="D288">
        <v>8.9396040982314628E-2</v>
      </c>
      <c r="E288">
        <v>8.968866497664009E-2</v>
      </c>
      <c r="F288">
        <v>3.0069992878083594E-3</v>
      </c>
    </row>
    <row r="289" spans="1:6" x14ac:dyDescent="0.2">
      <c r="A289">
        <v>454.89499999999998</v>
      </c>
      <c r="B289">
        <v>9.1293629629545875E-2</v>
      </c>
      <c r="C289">
        <v>8.6007997806850478E-2</v>
      </c>
      <c r="D289">
        <v>8.718875638504664E-2</v>
      </c>
      <c r="E289">
        <v>8.8163461273814317E-2</v>
      </c>
      <c r="F289">
        <v>2.7743491410443088E-3</v>
      </c>
    </row>
    <row r="290" spans="1:6" x14ac:dyDescent="0.2">
      <c r="A290">
        <v>455.24599999999998</v>
      </c>
      <c r="B290">
        <v>8.9623999745940791E-2</v>
      </c>
      <c r="C290">
        <v>8.3249400866523229E-2</v>
      </c>
      <c r="D290">
        <v>8.6430758235117644E-2</v>
      </c>
      <c r="E290">
        <v>8.6434719615860564E-2</v>
      </c>
      <c r="F290">
        <v>3.1873012860052863E-3</v>
      </c>
    </row>
    <row r="291" spans="1:6" x14ac:dyDescent="0.2">
      <c r="A291">
        <v>455.59699999999998</v>
      </c>
      <c r="B291">
        <v>9.4173866130116191E-2</v>
      </c>
      <c r="C291">
        <v>8.9612315762923542E-2</v>
      </c>
      <c r="D291">
        <v>9.0089247164836461E-2</v>
      </c>
      <c r="E291">
        <v>9.1291809685958736E-2</v>
      </c>
      <c r="F291">
        <v>2.5072999224294667E-3</v>
      </c>
    </row>
    <row r="292" spans="1:6" x14ac:dyDescent="0.2">
      <c r="A292">
        <v>455.94799999999998</v>
      </c>
      <c r="B292">
        <v>9.1193172422978558E-2</v>
      </c>
      <c r="C292">
        <v>8.6157469901887454E-2</v>
      </c>
      <c r="D292">
        <v>8.7615067997291018E-2</v>
      </c>
      <c r="E292">
        <v>8.832190344071901E-2</v>
      </c>
      <c r="F292">
        <v>2.591194170319036E-3</v>
      </c>
    </row>
    <row r="293" spans="1:6" x14ac:dyDescent="0.2">
      <c r="A293">
        <v>456.29899999999998</v>
      </c>
      <c r="B293">
        <v>9.3234348712953996E-2</v>
      </c>
      <c r="C293">
        <v>8.7961494346891017E-2</v>
      </c>
      <c r="D293">
        <v>8.9648846514901667E-2</v>
      </c>
      <c r="E293">
        <v>9.0281563191582218E-2</v>
      </c>
      <c r="F293">
        <v>2.6927673657669766E-3</v>
      </c>
    </row>
    <row r="294" spans="1:6" x14ac:dyDescent="0.2">
      <c r="A294">
        <v>456.65</v>
      </c>
      <c r="B294">
        <v>8.9024699014131958E-2</v>
      </c>
      <c r="C294">
        <v>8.6198183490206554E-2</v>
      </c>
      <c r="D294">
        <v>8.6255290773666379E-2</v>
      </c>
      <c r="E294">
        <v>8.7159391092668292E-2</v>
      </c>
      <c r="F294">
        <v>1.615656381122655E-3</v>
      </c>
    </row>
    <row r="295" spans="1:6" x14ac:dyDescent="0.2">
      <c r="A295">
        <v>457.00099999999998</v>
      </c>
      <c r="B295">
        <v>9.0472892589288881E-2</v>
      </c>
      <c r="C295">
        <v>8.8018416016610382E-2</v>
      </c>
      <c r="D295">
        <v>8.6912270614833642E-2</v>
      </c>
      <c r="E295">
        <v>8.8467859740244292E-2</v>
      </c>
      <c r="F295">
        <v>1.8223630145442545E-3</v>
      </c>
    </row>
    <row r="296" spans="1:6" x14ac:dyDescent="0.2">
      <c r="A296">
        <v>457.351</v>
      </c>
      <c r="B296">
        <v>8.9301949034160222E-2</v>
      </c>
      <c r="C296">
        <v>8.5527909057231427E-2</v>
      </c>
      <c r="D296">
        <v>8.6107954021133706E-2</v>
      </c>
      <c r="E296">
        <v>8.6979270704175118E-2</v>
      </c>
      <c r="F296">
        <v>2.0322989466301186E-3</v>
      </c>
    </row>
    <row r="297" spans="1:6" x14ac:dyDescent="0.2">
      <c r="A297">
        <v>457.702</v>
      </c>
      <c r="B297">
        <v>9.270480045414986E-2</v>
      </c>
      <c r="C297">
        <v>8.7690671036089865E-2</v>
      </c>
      <c r="D297">
        <v>8.6469173879412761E-2</v>
      </c>
      <c r="E297">
        <v>8.8954881789884158E-2</v>
      </c>
      <c r="F297">
        <v>3.3044562816594712E-3</v>
      </c>
    </row>
    <row r="298" spans="1:6" x14ac:dyDescent="0.2">
      <c r="A298">
        <v>458.053</v>
      </c>
      <c r="B298">
        <v>8.4333760784843781E-2</v>
      </c>
      <c r="C298">
        <v>8.1637688603363734E-2</v>
      </c>
      <c r="D298">
        <v>8.2056497013626245E-2</v>
      </c>
      <c r="E298">
        <v>8.2675982133944587E-2</v>
      </c>
      <c r="F298">
        <v>1.4508696229019054E-3</v>
      </c>
    </row>
    <row r="299" spans="1:6" x14ac:dyDescent="0.2">
      <c r="A299">
        <v>458.404</v>
      </c>
      <c r="B299">
        <v>8.3479741590105905E-2</v>
      </c>
      <c r="C299">
        <v>7.8626355369796549E-2</v>
      </c>
      <c r="D299">
        <v>8.0944592912879518E-2</v>
      </c>
      <c r="E299">
        <v>8.1016896624260662E-2</v>
      </c>
      <c r="F299">
        <v>2.4275008384925015E-3</v>
      </c>
    </row>
    <row r="300" spans="1:6" x14ac:dyDescent="0.2">
      <c r="A300">
        <v>458.75400000000002</v>
      </c>
      <c r="B300">
        <v>8.6824282863294328E-2</v>
      </c>
      <c r="C300">
        <v>8.5400062147527878E-2</v>
      </c>
      <c r="D300">
        <v>8.5377853791377703E-2</v>
      </c>
      <c r="E300">
        <v>8.5867399600733307E-2</v>
      </c>
      <c r="F300">
        <v>8.2875960712247348E-4</v>
      </c>
    </row>
    <row r="301" spans="1:6" x14ac:dyDescent="0.2">
      <c r="A301">
        <v>459.10500000000002</v>
      </c>
      <c r="B301">
        <v>8.4684324583663637E-2</v>
      </c>
      <c r="C301">
        <v>7.9784433632839658E-2</v>
      </c>
      <c r="D301">
        <v>8.2950971883354471E-2</v>
      </c>
      <c r="E301">
        <v>8.2473243366619264E-2</v>
      </c>
      <c r="F301">
        <v>2.4846330180266466E-3</v>
      </c>
    </row>
    <row r="302" spans="1:6" x14ac:dyDescent="0.2">
      <c r="A302">
        <v>459.45600000000002</v>
      </c>
      <c r="B302">
        <v>8.4576286942643061E-2</v>
      </c>
      <c r="C302">
        <v>8.1787950306930715E-2</v>
      </c>
      <c r="D302">
        <v>8.033219603211296E-2</v>
      </c>
      <c r="E302">
        <v>8.2232144427228912E-2</v>
      </c>
      <c r="F302">
        <v>2.1566312217418337E-3</v>
      </c>
    </row>
    <row r="303" spans="1:6" x14ac:dyDescent="0.2">
      <c r="A303">
        <v>459.80599999999998</v>
      </c>
      <c r="B303">
        <v>8.5695333879019744E-2</v>
      </c>
      <c r="C303">
        <v>8.0094162218204201E-2</v>
      </c>
      <c r="D303">
        <v>8.2182938252013463E-2</v>
      </c>
      <c r="E303">
        <v>8.2657478116412456E-2</v>
      </c>
      <c r="F303">
        <v>2.8305780426723191E-3</v>
      </c>
    </row>
    <row r="304" spans="1:6" x14ac:dyDescent="0.2">
      <c r="A304">
        <v>460.15699999999998</v>
      </c>
      <c r="B304">
        <v>8.707321943717411E-2</v>
      </c>
      <c r="C304">
        <v>8.5894661255430813E-2</v>
      </c>
      <c r="D304">
        <v>8.4385897996411524E-2</v>
      </c>
      <c r="E304">
        <v>8.5784592896338815E-2</v>
      </c>
      <c r="F304">
        <v>1.3470376439619193E-3</v>
      </c>
    </row>
    <row r="305" spans="1:6" x14ac:dyDescent="0.2">
      <c r="A305">
        <v>460.50700000000001</v>
      </c>
      <c r="B305">
        <v>8.629382918720617E-2</v>
      </c>
      <c r="C305">
        <v>8.3853899109937388E-2</v>
      </c>
      <c r="D305">
        <v>8.2874640839832689E-2</v>
      </c>
      <c r="E305">
        <v>8.4340789712325406E-2</v>
      </c>
      <c r="F305">
        <v>1.7608262500099152E-3</v>
      </c>
    </row>
    <row r="306" spans="1:6" x14ac:dyDescent="0.2">
      <c r="A306">
        <v>460.858</v>
      </c>
      <c r="B306">
        <v>8.321320259841819E-2</v>
      </c>
      <c r="C306">
        <v>7.9862506672786091E-2</v>
      </c>
      <c r="D306">
        <v>8.0347763542718692E-2</v>
      </c>
      <c r="E306">
        <v>8.1141157604640995E-2</v>
      </c>
      <c r="F306">
        <v>1.8107723213126661E-3</v>
      </c>
    </row>
    <row r="307" spans="1:6" x14ac:dyDescent="0.2">
      <c r="A307">
        <v>461.20800000000003</v>
      </c>
      <c r="B307">
        <v>8.628362083854646E-2</v>
      </c>
      <c r="C307">
        <v>8.4584007431575223E-2</v>
      </c>
      <c r="D307">
        <v>8.5021219233697889E-2</v>
      </c>
      <c r="E307">
        <v>8.5296282501273191E-2</v>
      </c>
      <c r="F307">
        <v>8.8256234010181697E-4</v>
      </c>
    </row>
    <row r="308" spans="1:6" x14ac:dyDescent="0.2">
      <c r="A308">
        <v>461.55799999999999</v>
      </c>
      <c r="B308">
        <v>8.9723896094927522E-2</v>
      </c>
      <c r="C308">
        <v>8.6315210978000212E-2</v>
      </c>
      <c r="D308">
        <v>8.6811024106635326E-2</v>
      </c>
      <c r="E308">
        <v>8.7616710393187691E-2</v>
      </c>
      <c r="F308">
        <v>1.8416382247456572E-3</v>
      </c>
    </row>
    <row r="309" spans="1:6" x14ac:dyDescent="0.2">
      <c r="A309">
        <v>461.90899999999999</v>
      </c>
      <c r="B309">
        <v>9.0740037566520673E-2</v>
      </c>
      <c r="C309">
        <v>8.8431804881619822E-2</v>
      </c>
      <c r="D309">
        <v>8.8774645888125656E-2</v>
      </c>
      <c r="E309">
        <v>8.9315496112088721E-2</v>
      </c>
      <c r="F309">
        <v>1.24554155108604E-3</v>
      </c>
    </row>
    <row r="310" spans="1:6" x14ac:dyDescent="0.2">
      <c r="A310">
        <v>462.25900000000001</v>
      </c>
      <c r="B310">
        <v>9.4342793887261259E-2</v>
      </c>
      <c r="C310">
        <v>9.154179613730476E-2</v>
      </c>
      <c r="D310">
        <v>9.371417275884554E-2</v>
      </c>
      <c r="E310">
        <v>9.3199587594470515E-2</v>
      </c>
      <c r="F310">
        <v>1.4696923206445262E-3</v>
      </c>
    </row>
    <row r="311" spans="1:6" x14ac:dyDescent="0.2">
      <c r="A311">
        <v>462.60899999999998</v>
      </c>
      <c r="B311">
        <v>9.732472029753067E-2</v>
      </c>
      <c r="C311">
        <v>9.4112940678774792E-2</v>
      </c>
      <c r="D311">
        <v>9.6864240812447322E-2</v>
      </c>
      <c r="E311">
        <v>9.6100633929584275E-2</v>
      </c>
      <c r="F311">
        <v>1.7367221088967551E-3</v>
      </c>
    </row>
    <row r="312" spans="1:6" x14ac:dyDescent="0.2">
      <c r="A312">
        <v>462.96</v>
      </c>
      <c r="B312">
        <v>9.3597390570017008E-2</v>
      </c>
      <c r="C312">
        <v>9.2540060310747255E-2</v>
      </c>
      <c r="D312">
        <v>9.1418685663112134E-2</v>
      </c>
      <c r="E312">
        <v>9.2518712181292137E-2</v>
      </c>
      <c r="F312">
        <v>1.0895093275489975E-3</v>
      </c>
    </row>
    <row r="313" spans="1:6" x14ac:dyDescent="0.2">
      <c r="A313">
        <v>463.31</v>
      </c>
      <c r="B313">
        <v>9.4519634336974356E-2</v>
      </c>
      <c r="C313">
        <v>9.1156318554812155E-2</v>
      </c>
      <c r="D313">
        <v>9.0910137240578573E-2</v>
      </c>
      <c r="E313">
        <v>9.2195363377455028E-2</v>
      </c>
      <c r="F313">
        <v>2.0166377785358772E-3</v>
      </c>
    </row>
    <row r="314" spans="1:6" x14ac:dyDescent="0.2">
      <c r="A314">
        <v>463.66</v>
      </c>
      <c r="B314">
        <v>9.1912470351561332E-2</v>
      </c>
      <c r="C314">
        <v>9.0924762658232239E-2</v>
      </c>
      <c r="D314">
        <v>8.9858641255434551E-2</v>
      </c>
      <c r="E314">
        <v>9.0898624755076041E-2</v>
      </c>
      <c r="F314">
        <v>1.0271639993254674E-3</v>
      </c>
    </row>
    <row r="315" spans="1:6" x14ac:dyDescent="0.2">
      <c r="A315">
        <v>464.01</v>
      </c>
      <c r="B315">
        <v>9.0196729717119506E-2</v>
      </c>
      <c r="C315">
        <v>8.7303470146910159E-2</v>
      </c>
      <c r="D315">
        <v>9.0918080795914055E-2</v>
      </c>
      <c r="E315">
        <v>8.947276021998124E-2</v>
      </c>
      <c r="F315">
        <v>1.9129692654517656E-3</v>
      </c>
    </row>
    <row r="316" spans="1:6" x14ac:dyDescent="0.2">
      <c r="A316">
        <v>464.36</v>
      </c>
      <c r="B316">
        <v>9.2021748620863805E-2</v>
      </c>
      <c r="C316">
        <v>9.0268662615771045E-2</v>
      </c>
      <c r="D316">
        <v>9.0514987064325481E-2</v>
      </c>
      <c r="E316">
        <v>9.0935132766986781E-2</v>
      </c>
      <c r="F316">
        <v>9.4906240253820467E-4</v>
      </c>
    </row>
    <row r="317" spans="1:6" x14ac:dyDescent="0.2">
      <c r="A317">
        <v>464.71</v>
      </c>
      <c r="B317">
        <v>9.0901300094814938E-2</v>
      </c>
      <c r="C317">
        <v>8.8367472430027863E-2</v>
      </c>
      <c r="D317">
        <v>8.9175908054793751E-2</v>
      </c>
      <c r="E317">
        <v>8.9481560193212184E-2</v>
      </c>
      <c r="F317">
        <v>1.2942712547993566E-3</v>
      </c>
    </row>
    <row r="318" spans="1:6" x14ac:dyDescent="0.2">
      <c r="A318">
        <v>465.06</v>
      </c>
      <c r="B318">
        <v>9.4041156656277589E-2</v>
      </c>
      <c r="C318">
        <v>9.2976168552272004E-2</v>
      </c>
      <c r="D318">
        <v>9.108098202810995E-2</v>
      </c>
      <c r="E318">
        <v>9.2699435745553171E-2</v>
      </c>
      <c r="F318">
        <v>1.4993646127769299E-3</v>
      </c>
    </row>
    <row r="319" spans="1:6" x14ac:dyDescent="0.2">
      <c r="A319">
        <v>465.41</v>
      </c>
      <c r="B319">
        <v>9.5519614211627621E-2</v>
      </c>
      <c r="C319">
        <v>9.3381253083386642E-2</v>
      </c>
      <c r="D319">
        <v>9.3463855922777381E-2</v>
      </c>
      <c r="E319">
        <v>9.4121574405930553E-2</v>
      </c>
      <c r="F319">
        <v>1.2114422318063645E-3</v>
      </c>
    </row>
    <row r="320" spans="1:6" x14ac:dyDescent="0.2">
      <c r="A320">
        <v>465.76</v>
      </c>
      <c r="B320">
        <v>9.831492168763814E-2</v>
      </c>
      <c r="C320">
        <v>9.7183651043094219E-2</v>
      </c>
      <c r="D320">
        <v>9.6049250894544844E-2</v>
      </c>
      <c r="E320">
        <v>9.7182607875092406E-2</v>
      </c>
      <c r="F320">
        <v>1.1328357567708621E-3</v>
      </c>
    </row>
    <row r="321" spans="1:6" x14ac:dyDescent="0.2">
      <c r="A321">
        <v>466.11</v>
      </c>
      <c r="B321">
        <v>0.1027750930397861</v>
      </c>
      <c r="C321">
        <v>0.10051759366170614</v>
      </c>
      <c r="D321">
        <v>0.10048293645054221</v>
      </c>
      <c r="E321">
        <v>0.10125854105067815</v>
      </c>
      <c r="F321">
        <v>1.3134868603537236E-3</v>
      </c>
    </row>
    <row r="322" spans="1:6" x14ac:dyDescent="0.2">
      <c r="A322">
        <v>466.46</v>
      </c>
      <c r="B322">
        <v>0.10832964352237695</v>
      </c>
      <c r="C322">
        <v>0.10515503164187889</v>
      </c>
      <c r="D322">
        <v>0.10751023830737318</v>
      </c>
      <c r="E322">
        <v>0.106998304490543</v>
      </c>
      <c r="F322">
        <v>1.6480586526457673E-3</v>
      </c>
    </row>
    <row r="323" spans="1:6" x14ac:dyDescent="0.2">
      <c r="A323">
        <v>466.81</v>
      </c>
      <c r="B323">
        <v>0.11070311383410515</v>
      </c>
      <c r="C323">
        <v>0.10894314931456868</v>
      </c>
      <c r="D323">
        <v>0.11063706028121907</v>
      </c>
      <c r="E323">
        <v>0.11009444114329764</v>
      </c>
      <c r="F323">
        <v>9.9759481962155561E-4</v>
      </c>
    </row>
    <row r="324" spans="1:6" x14ac:dyDescent="0.2">
      <c r="A324">
        <v>467.15899999999999</v>
      </c>
      <c r="B324">
        <v>0.11972933530518262</v>
      </c>
      <c r="C324">
        <v>0.11660174072072338</v>
      </c>
      <c r="D324">
        <v>0.11696902691597734</v>
      </c>
      <c r="E324">
        <v>0.11776670098062779</v>
      </c>
      <c r="F324">
        <v>1.7095832551375385E-3</v>
      </c>
    </row>
    <row r="325" spans="1:6" x14ac:dyDescent="0.2">
      <c r="A325">
        <v>467.50900000000001</v>
      </c>
      <c r="B325">
        <v>0.12058553175514569</v>
      </c>
      <c r="C325">
        <v>0.11972607807785331</v>
      </c>
      <c r="D325">
        <v>0.12079125394043767</v>
      </c>
      <c r="E325">
        <v>0.12036762125781221</v>
      </c>
      <c r="F325">
        <v>5.6503419648210387E-4</v>
      </c>
    </row>
    <row r="326" spans="1:6" x14ac:dyDescent="0.2">
      <c r="A326">
        <v>467.85899999999998</v>
      </c>
      <c r="B326">
        <v>0.12099499925870269</v>
      </c>
      <c r="C326">
        <v>0.11924235625609622</v>
      </c>
      <c r="D326">
        <v>0.11906634280008349</v>
      </c>
      <c r="E326">
        <v>0.11976789943829413</v>
      </c>
      <c r="F326">
        <v>1.0663374986885808E-3</v>
      </c>
    </row>
    <row r="327" spans="1:6" x14ac:dyDescent="0.2">
      <c r="A327">
        <v>468.20800000000003</v>
      </c>
      <c r="B327">
        <v>0.1228931944154012</v>
      </c>
      <c r="C327">
        <v>0.12146026572807248</v>
      </c>
      <c r="D327">
        <v>0.12011004816462588</v>
      </c>
      <c r="E327">
        <v>0.12148783610269985</v>
      </c>
      <c r="F327">
        <v>1.3917779483340713E-3</v>
      </c>
    </row>
    <row r="328" spans="1:6" x14ac:dyDescent="0.2">
      <c r="A328">
        <v>468.55799999999999</v>
      </c>
      <c r="B328">
        <v>0.11637554009967833</v>
      </c>
      <c r="C328">
        <v>0.11675309283416078</v>
      </c>
      <c r="D328">
        <v>0.11660687037590163</v>
      </c>
      <c r="E328">
        <v>0.11657850110324691</v>
      </c>
      <c r="F328">
        <v>1.9036840218905035E-4</v>
      </c>
    </row>
    <row r="329" spans="1:6" x14ac:dyDescent="0.2">
      <c r="A329">
        <v>468.90800000000002</v>
      </c>
      <c r="B329">
        <v>0.11545014086667173</v>
      </c>
      <c r="C329">
        <v>0.11343886031801456</v>
      </c>
      <c r="D329">
        <v>0.11417793434106149</v>
      </c>
      <c r="E329">
        <v>0.11435564517524927</v>
      </c>
      <c r="F329">
        <v>1.0173486210697154E-3</v>
      </c>
    </row>
    <row r="330" spans="1:6" x14ac:dyDescent="0.2">
      <c r="A330">
        <v>469.25700000000001</v>
      </c>
      <c r="B330">
        <v>0.1095648941377453</v>
      </c>
      <c r="C330">
        <v>0.11009227628677223</v>
      </c>
      <c r="D330">
        <v>0.10845408072869639</v>
      </c>
      <c r="E330">
        <v>0.10937041705107131</v>
      </c>
      <c r="F330">
        <v>8.3623392334666673E-4</v>
      </c>
    </row>
    <row r="331" spans="1:6" x14ac:dyDescent="0.2">
      <c r="A331">
        <v>469.60700000000003</v>
      </c>
      <c r="B331">
        <v>0.10685626773165346</v>
      </c>
      <c r="C331">
        <v>0.10660354959554308</v>
      </c>
      <c r="D331">
        <v>0.10734766466610006</v>
      </c>
      <c r="E331">
        <v>0.10693582733109887</v>
      </c>
      <c r="F331">
        <v>3.7838354477360631E-4</v>
      </c>
    </row>
    <row r="332" spans="1:6" x14ac:dyDescent="0.2">
      <c r="A332">
        <v>469.95600000000002</v>
      </c>
      <c r="B332">
        <v>0.10465185242252482</v>
      </c>
      <c r="C332">
        <v>0.10116324253738562</v>
      </c>
      <c r="D332">
        <v>0.10411817887378358</v>
      </c>
      <c r="E332">
        <v>0.10331109127789802</v>
      </c>
      <c r="F332">
        <v>1.8791334500899612E-3</v>
      </c>
    </row>
    <row r="333" spans="1:6" x14ac:dyDescent="0.2">
      <c r="A333">
        <v>470.30500000000001</v>
      </c>
      <c r="B333">
        <v>0.10147169688587154</v>
      </c>
      <c r="C333">
        <v>0.10142750879114158</v>
      </c>
      <c r="D333">
        <v>9.978313548911881E-2</v>
      </c>
      <c r="E333">
        <v>0.10089411372204399</v>
      </c>
      <c r="F333">
        <v>9.6238901825307279E-4</v>
      </c>
    </row>
    <row r="334" spans="1:6" x14ac:dyDescent="0.2">
      <c r="A334">
        <v>470.65499999999997</v>
      </c>
      <c r="B334">
        <v>0.10347998759764887</v>
      </c>
      <c r="C334">
        <v>0.10147715039855361</v>
      </c>
      <c r="D334">
        <v>0.1030610291625474</v>
      </c>
      <c r="E334">
        <v>0.10267272238624996</v>
      </c>
      <c r="F334">
        <v>1.0563739044054537E-3</v>
      </c>
    </row>
    <row r="335" spans="1:6" x14ac:dyDescent="0.2">
      <c r="A335">
        <v>471.00400000000002</v>
      </c>
      <c r="B335">
        <v>0.10048647560024347</v>
      </c>
      <c r="C335">
        <v>9.7694387619405673E-2</v>
      </c>
      <c r="D335">
        <v>9.8356016843961405E-2</v>
      </c>
      <c r="E335">
        <v>9.8845626687870183E-2</v>
      </c>
      <c r="F335">
        <v>1.4590158232945958E-3</v>
      </c>
    </row>
    <row r="336" spans="1:6" x14ac:dyDescent="0.2">
      <c r="A336">
        <v>471.35300000000001</v>
      </c>
      <c r="B336">
        <v>0.10327755656637064</v>
      </c>
      <c r="C336">
        <v>9.9257864995631911E-2</v>
      </c>
      <c r="D336">
        <v>0.10067301207378714</v>
      </c>
      <c r="E336">
        <v>0.10106947787859656</v>
      </c>
      <c r="F336">
        <v>2.0389627097508137E-3</v>
      </c>
    </row>
    <row r="337" spans="1:6" x14ac:dyDescent="0.2">
      <c r="A337">
        <v>471.70299999999997</v>
      </c>
      <c r="B337">
        <v>0.10053873162696922</v>
      </c>
      <c r="C337">
        <v>9.8818172748936756E-2</v>
      </c>
      <c r="D337">
        <v>9.8813113084395679E-2</v>
      </c>
      <c r="E337">
        <v>9.9390005820100547E-2</v>
      </c>
      <c r="F337">
        <v>9.9482894739541571E-4</v>
      </c>
    </row>
    <row r="338" spans="1:6" x14ac:dyDescent="0.2">
      <c r="A338">
        <v>472.05200000000002</v>
      </c>
      <c r="B338">
        <v>0.10286500711200908</v>
      </c>
      <c r="C338">
        <v>0.10016858461951117</v>
      </c>
      <c r="D338">
        <v>0.1012570712975057</v>
      </c>
      <c r="E338">
        <v>0.10143022100967532</v>
      </c>
      <c r="F338">
        <v>1.3565246704835381E-3</v>
      </c>
    </row>
    <row r="339" spans="1:6" x14ac:dyDescent="0.2">
      <c r="A339">
        <v>472.40100000000001</v>
      </c>
      <c r="B339">
        <v>0.10614560814043592</v>
      </c>
      <c r="C339">
        <v>0.10382386693499705</v>
      </c>
      <c r="D339">
        <v>0.10457422365831197</v>
      </c>
      <c r="E339">
        <v>0.10484789957791497</v>
      </c>
      <c r="F339">
        <v>1.1848183143360381E-3</v>
      </c>
    </row>
    <row r="340" spans="1:6" x14ac:dyDescent="0.2">
      <c r="A340">
        <v>472.75</v>
      </c>
      <c r="B340">
        <v>0.10815255796102609</v>
      </c>
      <c r="C340">
        <v>0.10554861912854835</v>
      </c>
      <c r="D340">
        <v>0.10667348958657398</v>
      </c>
      <c r="E340">
        <v>0.10679155555871613</v>
      </c>
      <c r="F340">
        <v>1.3059781932156403E-3</v>
      </c>
    </row>
    <row r="341" spans="1:6" x14ac:dyDescent="0.2">
      <c r="A341">
        <v>473.09899999999999</v>
      </c>
      <c r="B341">
        <v>0.11052412638085626</v>
      </c>
      <c r="C341">
        <v>0.10855125310331326</v>
      </c>
      <c r="D341">
        <v>0.10755483488153927</v>
      </c>
      <c r="E341">
        <v>0.10887673812190295</v>
      </c>
      <c r="F341">
        <v>1.5111678844436092E-3</v>
      </c>
    </row>
    <row r="342" spans="1:6" x14ac:dyDescent="0.2">
      <c r="A342">
        <v>473.44799999999998</v>
      </c>
      <c r="B342">
        <v>0.10879640930768192</v>
      </c>
      <c r="C342">
        <v>0.1083537699882066</v>
      </c>
      <c r="D342">
        <v>0.10709399810573834</v>
      </c>
      <c r="E342">
        <v>0.10808139246720895</v>
      </c>
      <c r="F342">
        <v>8.8328540720673007E-4</v>
      </c>
    </row>
    <row r="343" spans="1:6" x14ac:dyDescent="0.2">
      <c r="A343">
        <v>473.79700000000003</v>
      </c>
      <c r="B343">
        <v>0.10695460490181274</v>
      </c>
      <c r="C343">
        <v>0.10404200217187186</v>
      </c>
      <c r="D343">
        <v>0.10438331189340025</v>
      </c>
      <c r="E343">
        <v>0.10512663965569495</v>
      </c>
      <c r="F343">
        <v>1.5922360965834532E-3</v>
      </c>
    </row>
    <row r="344" spans="1:6" x14ac:dyDescent="0.2">
      <c r="A344">
        <v>474.14600000000002</v>
      </c>
      <c r="B344">
        <v>0.10223440860788718</v>
      </c>
      <c r="C344">
        <v>0.10261280228505175</v>
      </c>
      <c r="D344">
        <v>0.10428492923690205</v>
      </c>
      <c r="E344">
        <v>0.103044046709947</v>
      </c>
      <c r="F344">
        <v>1.091163382819597E-3</v>
      </c>
    </row>
    <row r="345" spans="1:6" x14ac:dyDescent="0.2">
      <c r="A345">
        <v>474.495</v>
      </c>
      <c r="B345">
        <v>0.10140110196226454</v>
      </c>
      <c r="C345">
        <v>0.100175428161854</v>
      </c>
      <c r="D345">
        <v>9.9817680871982881E-2</v>
      </c>
      <c r="E345">
        <v>0.10046473699870047</v>
      </c>
      <c r="F345">
        <v>8.3040971188641803E-4</v>
      </c>
    </row>
    <row r="346" spans="1:6" x14ac:dyDescent="0.2">
      <c r="A346">
        <v>474.84399999999999</v>
      </c>
      <c r="B346">
        <v>9.7738760603554353E-2</v>
      </c>
      <c r="C346">
        <v>9.8621314251997327E-2</v>
      </c>
      <c r="D346">
        <v>9.9077948598737725E-2</v>
      </c>
      <c r="E346">
        <v>9.8479341151429797E-2</v>
      </c>
      <c r="F346">
        <v>6.8078880173985104E-4</v>
      </c>
    </row>
    <row r="347" spans="1:6" x14ac:dyDescent="0.2">
      <c r="A347">
        <v>475.19299999999998</v>
      </c>
      <c r="B347">
        <v>9.7034340933920313E-2</v>
      </c>
      <c r="C347">
        <v>9.568401582540044E-2</v>
      </c>
      <c r="D347">
        <v>9.6359421806908221E-2</v>
      </c>
      <c r="E347">
        <v>9.6359259522076315E-2</v>
      </c>
      <c r="F347">
        <v>6.7516256888772847E-4</v>
      </c>
    </row>
    <row r="348" spans="1:6" x14ac:dyDescent="0.2">
      <c r="A348">
        <v>475.54199999999997</v>
      </c>
      <c r="B348">
        <v>9.5355750849775128E-2</v>
      </c>
      <c r="C348">
        <v>9.4335960724036355E-2</v>
      </c>
      <c r="D348">
        <v>9.3681808385926046E-2</v>
      </c>
      <c r="E348">
        <v>9.4457839986579181E-2</v>
      </c>
      <c r="F348">
        <v>8.4360047359385132E-4</v>
      </c>
    </row>
    <row r="349" spans="1:6" x14ac:dyDescent="0.2">
      <c r="A349">
        <v>475.89100000000002</v>
      </c>
      <c r="B349">
        <v>9.3333017385062389E-2</v>
      </c>
      <c r="C349">
        <v>9.1643452592591046E-2</v>
      </c>
      <c r="D349">
        <v>9.2779763115273292E-2</v>
      </c>
      <c r="E349">
        <v>9.2585411030975576E-2</v>
      </c>
      <c r="F349">
        <v>8.6138658365035679E-4</v>
      </c>
    </row>
    <row r="350" spans="1:6" x14ac:dyDescent="0.2">
      <c r="A350">
        <v>476.23899999999998</v>
      </c>
      <c r="B350">
        <v>9.447674726608038E-2</v>
      </c>
      <c r="C350">
        <v>9.4967043604199955E-2</v>
      </c>
      <c r="D350">
        <v>9.3808518728113494E-2</v>
      </c>
      <c r="E350">
        <v>9.4417436532797952E-2</v>
      </c>
      <c r="F350">
        <v>5.8153529079468856E-4</v>
      </c>
    </row>
    <row r="351" spans="1:6" x14ac:dyDescent="0.2">
      <c r="A351">
        <v>476.58800000000002</v>
      </c>
      <c r="B351">
        <v>9.0375995098623596E-2</v>
      </c>
      <c r="C351">
        <v>9.080202161491302E-2</v>
      </c>
      <c r="D351">
        <v>9.1297506144602955E-2</v>
      </c>
      <c r="E351">
        <v>9.0825174286046528E-2</v>
      </c>
      <c r="F351">
        <v>4.6119159424360198E-4</v>
      </c>
    </row>
    <row r="352" spans="1:6" x14ac:dyDescent="0.2">
      <c r="A352">
        <v>476.93700000000001</v>
      </c>
      <c r="B352">
        <v>9.0616042881572198E-2</v>
      </c>
      <c r="C352">
        <v>9.2108136767294763E-2</v>
      </c>
      <c r="D352">
        <v>8.9526358236330053E-2</v>
      </c>
      <c r="E352">
        <v>9.0750179295065667E-2</v>
      </c>
      <c r="F352">
        <v>1.296105523792813E-3</v>
      </c>
    </row>
    <row r="353" spans="1:6" x14ac:dyDescent="0.2">
      <c r="A353">
        <v>477.28500000000003</v>
      </c>
      <c r="B353">
        <v>9.3256470309757131E-2</v>
      </c>
      <c r="C353">
        <v>9.1349681449726758E-2</v>
      </c>
      <c r="D353">
        <v>9.1707482732284767E-2</v>
      </c>
      <c r="E353">
        <v>9.2104544830589552E-2</v>
      </c>
      <c r="F353">
        <v>1.0135110614179952E-3</v>
      </c>
    </row>
    <row r="354" spans="1:6" x14ac:dyDescent="0.2">
      <c r="A354">
        <v>477.63400000000001</v>
      </c>
      <c r="B354">
        <v>9.2907750941553319E-2</v>
      </c>
      <c r="C354">
        <v>9.1643753224398841E-2</v>
      </c>
      <c r="D354">
        <v>9.1639422695362696E-2</v>
      </c>
      <c r="E354">
        <v>9.2063642287104952E-2</v>
      </c>
      <c r="F354">
        <v>7.3102274503356415E-4</v>
      </c>
    </row>
    <row r="355" spans="1:6" x14ac:dyDescent="0.2">
      <c r="A355">
        <v>477.983</v>
      </c>
      <c r="B355">
        <v>9.0667514649140801E-2</v>
      </c>
      <c r="C355">
        <v>9.0079694123547133E-2</v>
      </c>
      <c r="D355">
        <v>9.2244679065541416E-2</v>
      </c>
      <c r="E355">
        <v>9.0997295946076459E-2</v>
      </c>
      <c r="F355">
        <v>1.1195341565231121E-3</v>
      </c>
    </row>
    <row r="356" spans="1:6" x14ac:dyDescent="0.2">
      <c r="A356">
        <v>478.33100000000002</v>
      </c>
      <c r="B356">
        <v>9.2741744561305836E-2</v>
      </c>
      <c r="C356">
        <v>9.119488168665589E-2</v>
      </c>
      <c r="D356">
        <v>9.2632864745680887E-2</v>
      </c>
      <c r="E356">
        <v>9.2189830331214195E-2</v>
      </c>
      <c r="F356">
        <v>8.6336887107652362E-4</v>
      </c>
    </row>
    <row r="357" spans="1:6" x14ac:dyDescent="0.2">
      <c r="A357">
        <v>478.67899999999997</v>
      </c>
      <c r="B357">
        <v>9.4261181134422861E-2</v>
      </c>
      <c r="C357">
        <v>9.3323649977105017E-2</v>
      </c>
      <c r="D357">
        <v>9.149428920384188E-2</v>
      </c>
      <c r="E357">
        <v>9.3026373438456586E-2</v>
      </c>
      <c r="F357">
        <v>1.4071967681179595E-3</v>
      </c>
    </row>
    <row r="358" spans="1:6" x14ac:dyDescent="0.2">
      <c r="A358">
        <v>479.02800000000002</v>
      </c>
      <c r="B358">
        <v>9.3739676345947556E-2</v>
      </c>
      <c r="C358">
        <v>9.3357842274055289E-2</v>
      </c>
      <c r="D358">
        <v>9.3521071352973675E-2</v>
      </c>
      <c r="E358">
        <v>9.3539529990992173E-2</v>
      </c>
      <c r="F358">
        <v>1.9158511320710905E-4</v>
      </c>
    </row>
    <row r="359" spans="1:6" x14ac:dyDescent="0.2">
      <c r="A359">
        <v>479.37599999999998</v>
      </c>
      <c r="B359">
        <v>9.307054868193089E-2</v>
      </c>
      <c r="C359">
        <v>9.3090316224600414E-2</v>
      </c>
      <c r="D359">
        <v>9.3561863943605203E-2</v>
      </c>
      <c r="E359">
        <v>9.3240909616712164E-2</v>
      </c>
      <c r="F359">
        <v>2.7813027325215481E-4</v>
      </c>
    </row>
    <row r="360" spans="1:6" x14ac:dyDescent="0.2">
      <c r="A360">
        <v>479.72500000000002</v>
      </c>
      <c r="B360">
        <v>9.8253928902957186E-2</v>
      </c>
      <c r="C360">
        <v>9.5543972074199762E-2</v>
      </c>
      <c r="D360">
        <v>9.6921023711537491E-2</v>
      </c>
      <c r="E360">
        <v>9.6906308229564808E-2</v>
      </c>
      <c r="F360">
        <v>1.3550383435495521E-3</v>
      </c>
    </row>
    <row r="361" spans="1:6" x14ac:dyDescent="0.2">
      <c r="A361">
        <v>480.07299999999998</v>
      </c>
      <c r="B361">
        <v>0.10061354285861934</v>
      </c>
      <c r="C361">
        <v>9.898257480598055E-2</v>
      </c>
      <c r="D361">
        <v>9.9184766641800592E-2</v>
      </c>
      <c r="E361">
        <v>9.95936281021335E-2</v>
      </c>
      <c r="F361">
        <v>8.8903878851895942E-4</v>
      </c>
    </row>
    <row r="362" spans="1:6" x14ac:dyDescent="0.2">
      <c r="A362">
        <v>480.42099999999999</v>
      </c>
      <c r="B362">
        <v>0.10180894207394733</v>
      </c>
      <c r="C362">
        <v>0.1010957002698656</v>
      </c>
      <c r="D362">
        <v>0.10101620036874989</v>
      </c>
      <c r="E362">
        <v>0.10130694757085427</v>
      </c>
      <c r="F362">
        <v>4.3655345539932123E-4</v>
      </c>
    </row>
    <row r="363" spans="1:6" x14ac:dyDescent="0.2">
      <c r="A363">
        <v>480.76900000000001</v>
      </c>
      <c r="B363">
        <v>0.10199288123947696</v>
      </c>
      <c r="C363">
        <v>0.10014106993782404</v>
      </c>
      <c r="D363">
        <v>0.10183696111516136</v>
      </c>
      <c r="E363">
        <v>0.10132363743082078</v>
      </c>
      <c r="F363">
        <v>1.0270964793587327E-3</v>
      </c>
    </row>
    <row r="364" spans="1:6" x14ac:dyDescent="0.2">
      <c r="A364">
        <v>481.11799999999999</v>
      </c>
      <c r="B364">
        <v>0.1035819456054189</v>
      </c>
      <c r="C364">
        <v>0.1039081476127055</v>
      </c>
      <c r="D364">
        <v>0.10213565209512601</v>
      </c>
      <c r="E364">
        <v>0.10320858177108345</v>
      </c>
      <c r="F364">
        <v>9.4339043060235098E-4</v>
      </c>
    </row>
    <row r="365" spans="1:6" x14ac:dyDescent="0.2">
      <c r="A365">
        <v>481.46600000000001</v>
      </c>
      <c r="B365">
        <v>0.10639881116126022</v>
      </c>
      <c r="C365">
        <v>0.10523087338960277</v>
      </c>
      <c r="D365">
        <v>0.10363052420078517</v>
      </c>
      <c r="E365">
        <v>0.10508673625054939</v>
      </c>
      <c r="F365">
        <v>1.3897607024322301E-3</v>
      </c>
    </row>
    <row r="366" spans="1:6" x14ac:dyDescent="0.2">
      <c r="A366">
        <v>481.81400000000002</v>
      </c>
      <c r="B366">
        <v>0.1027951477513057</v>
      </c>
      <c r="C366">
        <v>0.10020558318577108</v>
      </c>
      <c r="D366">
        <v>0.1003366928909242</v>
      </c>
      <c r="E366">
        <v>0.10111247460933366</v>
      </c>
      <c r="F366">
        <v>1.4587114573252243E-3</v>
      </c>
    </row>
    <row r="367" spans="1:6" x14ac:dyDescent="0.2">
      <c r="A367">
        <v>482.16199999999998</v>
      </c>
      <c r="B367">
        <v>0.10576480789206767</v>
      </c>
      <c r="C367">
        <v>0.10523668886937484</v>
      </c>
      <c r="D367">
        <v>0.10358227521140373</v>
      </c>
      <c r="E367">
        <v>0.10486125732428209</v>
      </c>
      <c r="F367">
        <v>1.1386719717853726E-3</v>
      </c>
    </row>
    <row r="368" spans="1:6" x14ac:dyDescent="0.2">
      <c r="A368">
        <v>482.51</v>
      </c>
      <c r="B368">
        <v>0.10382307264494033</v>
      </c>
      <c r="C368">
        <v>0.10302217224420286</v>
      </c>
      <c r="D368">
        <v>0.10151277382911095</v>
      </c>
      <c r="E368">
        <v>0.10278600623941804</v>
      </c>
      <c r="F368">
        <v>1.1731159111390799E-3</v>
      </c>
    </row>
    <row r="369" spans="1:6" x14ac:dyDescent="0.2">
      <c r="A369">
        <v>482.858</v>
      </c>
      <c r="B369">
        <v>0.10250815885769413</v>
      </c>
      <c r="C369">
        <v>0.10178543309661853</v>
      </c>
      <c r="D369">
        <v>0.10040109389636444</v>
      </c>
      <c r="E369">
        <v>0.10156489528355904</v>
      </c>
      <c r="F369">
        <v>1.0707046198917885E-3</v>
      </c>
    </row>
    <row r="370" spans="1:6" x14ac:dyDescent="0.2">
      <c r="A370">
        <v>483.20600000000002</v>
      </c>
      <c r="B370">
        <v>9.9772254818030551E-2</v>
      </c>
      <c r="C370">
        <v>9.932754801254666E-2</v>
      </c>
      <c r="D370">
        <v>9.9907292797719274E-2</v>
      </c>
      <c r="E370">
        <v>9.9669031876098824E-2</v>
      </c>
      <c r="F370">
        <v>3.0334342878903783E-4</v>
      </c>
    </row>
    <row r="371" spans="1:6" x14ac:dyDescent="0.2">
      <c r="A371">
        <v>483.55399999999997</v>
      </c>
      <c r="B371">
        <v>9.7230123497676652E-2</v>
      </c>
      <c r="C371">
        <v>9.6649428855759556E-2</v>
      </c>
      <c r="D371">
        <v>9.6505938009239553E-2</v>
      </c>
      <c r="E371">
        <v>9.6795163454225244E-2</v>
      </c>
      <c r="F371">
        <v>3.8345806199399212E-4</v>
      </c>
    </row>
    <row r="372" spans="1:6" x14ac:dyDescent="0.2">
      <c r="A372">
        <v>483.90199999999999</v>
      </c>
      <c r="B372">
        <v>9.6988397667634535E-2</v>
      </c>
      <c r="C372">
        <v>9.6076048957442747E-2</v>
      </c>
      <c r="D372">
        <v>9.5557747604786525E-2</v>
      </c>
      <c r="E372">
        <v>9.6207398076621264E-2</v>
      </c>
      <c r="F372">
        <v>7.2431301514848119E-4</v>
      </c>
    </row>
    <row r="373" spans="1:6" x14ac:dyDescent="0.2">
      <c r="A373">
        <v>484.25</v>
      </c>
      <c r="B373">
        <v>9.7950504817056708E-2</v>
      </c>
      <c r="C373">
        <v>9.744813771330138E-2</v>
      </c>
      <c r="D373">
        <v>9.532515682898951E-2</v>
      </c>
      <c r="E373">
        <v>9.6907933119782533E-2</v>
      </c>
      <c r="F373">
        <v>1.3935489825464579E-3</v>
      </c>
    </row>
    <row r="374" spans="1:6" x14ac:dyDescent="0.2">
      <c r="A374">
        <v>484.59699999999998</v>
      </c>
      <c r="B374">
        <v>9.2415589321623151E-2</v>
      </c>
      <c r="C374">
        <v>9.2919701442361169E-2</v>
      </c>
      <c r="D374">
        <v>9.2254211168221995E-2</v>
      </c>
      <c r="E374">
        <v>9.2529833977402109E-2</v>
      </c>
      <c r="F374">
        <v>3.4714292052985481E-4</v>
      </c>
    </row>
    <row r="375" spans="1:6" x14ac:dyDescent="0.2">
      <c r="A375">
        <v>484.94499999999999</v>
      </c>
      <c r="B375">
        <v>9.1253846525209098E-2</v>
      </c>
      <c r="C375">
        <v>9.0537375619838073E-2</v>
      </c>
      <c r="D375">
        <v>9.018613426947647E-2</v>
      </c>
      <c r="E375">
        <v>9.0659118804841218E-2</v>
      </c>
      <c r="F375">
        <v>5.4416763738892617E-4</v>
      </c>
    </row>
    <row r="376" spans="1:6" x14ac:dyDescent="0.2">
      <c r="A376">
        <v>485.29300000000001</v>
      </c>
      <c r="B376">
        <v>9.122624702678675E-2</v>
      </c>
      <c r="C376">
        <v>9.0946211309982997E-2</v>
      </c>
      <c r="D376">
        <v>9.0319276029294696E-2</v>
      </c>
      <c r="E376">
        <v>9.0830578122021485E-2</v>
      </c>
      <c r="F376">
        <v>4.6441078065818025E-4</v>
      </c>
    </row>
    <row r="377" spans="1:6" x14ac:dyDescent="0.2">
      <c r="A377">
        <v>485.64100000000002</v>
      </c>
      <c r="B377">
        <v>9.0008472960125652E-2</v>
      </c>
      <c r="C377">
        <v>8.9358784402462144E-2</v>
      </c>
      <c r="D377">
        <v>8.9307542869473802E-2</v>
      </c>
      <c r="E377">
        <v>8.9558266744020523E-2</v>
      </c>
      <c r="F377">
        <v>3.907309194836208E-4</v>
      </c>
    </row>
    <row r="378" spans="1:6" x14ac:dyDescent="0.2">
      <c r="A378">
        <v>485.988</v>
      </c>
      <c r="B378">
        <v>8.9855066785041626E-2</v>
      </c>
      <c r="C378">
        <v>8.7951224570932782E-2</v>
      </c>
      <c r="D378">
        <v>8.8770806583206338E-2</v>
      </c>
      <c r="E378">
        <v>8.8859032646393596E-2</v>
      </c>
      <c r="F378">
        <v>9.5498255100543935E-4</v>
      </c>
    </row>
    <row r="379" spans="1:6" x14ac:dyDescent="0.2">
      <c r="A379">
        <v>486.33600000000001</v>
      </c>
      <c r="B379">
        <v>8.8195498053936311E-2</v>
      </c>
      <c r="C379">
        <v>8.6728654036940911E-2</v>
      </c>
      <c r="D379">
        <v>8.8406024505822384E-2</v>
      </c>
      <c r="E379">
        <v>8.7776725532233202E-2</v>
      </c>
      <c r="F379">
        <v>9.1373997459293565E-4</v>
      </c>
    </row>
    <row r="380" spans="1:6" x14ac:dyDescent="0.2">
      <c r="A380">
        <v>486.68299999999999</v>
      </c>
      <c r="B380">
        <v>8.9661897594326967E-2</v>
      </c>
      <c r="C380">
        <v>8.9053331163252702E-2</v>
      </c>
      <c r="D380">
        <v>8.8163157783560084E-2</v>
      </c>
      <c r="E380">
        <v>8.8959462180379922E-2</v>
      </c>
      <c r="F380">
        <v>7.5376640582714121E-4</v>
      </c>
    </row>
    <row r="381" spans="1:6" x14ac:dyDescent="0.2">
      <c r="A381">
        <v>487.03100000000001</v>
      </c>
      <c r="B381">
        <v>8.8187590414769215E-2</v>
      </c>
      <c r="C381">
        <v>8.6163966265731626E-2</v>
      </c>
      <c r="D381">
        <v>8.641082625573554E-2</v>
      </c>
      <c r="E381">
        <v>8.6920794312078789E-2</v>
      </c>
      <c r="F381">
        <v>1.1039992019969552E-3</v>
      </c>
    </row>
    <row r="382" spans="1:6" x14ac:dyDescent="0.2">
      <c r="A382">
        <v>487.37799999999999</v>
      </c>
      <c r="B382">
        <v>8.5651126043299677E-2</v>
      </c>
      <c r="C382">
        <v>8.463557444675103E-2</v>
      </c>
      <c r="D382">
        <v>8.5231055607590714E-2</v>
      </c>
      <c r="E382">
        <v>8.5172585365880474E-2</v>
      </c>
      <c r="F382">
        <v>5.1029436425201386E-4</v>
      </c>
    </row>
    <row r="383" spans="1:6" x14ac:dyDescent="0.2">
      <c r="A383">
        <v>487.726</v>
      </c>
      <c r="B383">
        <v>8.9961969071281622E-2</v>
      </c>
      <c r="C383">
        <v>8.8420540001330816E-2</v>
      </c>
      <c r="D383">
        <v>8.9067675564505136E-2</v>
      </c>
      <c r="E383">
        <v>8.9150061545705858E-2</v>
      </c>
      <c r="F383">
        <v>7.740100011279932E-4</v>
      </c>
    </row>
    <row r="384" spans="1:6" x14ac:dyDescent="0.2">
      <c r="A384">
        <v>488.07299999999998</v>
      </c>
      <c r="B384">
        <v>8.7911139475453939E-2</v>
      </c>
      <c r="C384">
        <v>8.6522351477495638E-2</v>
      </c>
      <c r="D384">
        <v>8.6199551980514613E-2</v>
      </c>
      <c r="E384">
        <v>8.6877680977821392E-2</v>
      </c>
      <c r="F384">
        <v>9.094378640454138E-4</v>
      </c>
    </row>
    <row r="385" spans="1:6" x14ac:dyDescent="0.2">
      <c r="A385">
        <v>488.42099999999999</v>
      </c>
      <c r="B385">
        <v>8.6942991375107137E-2</v>
      </c>
      <c r="C385">
        <v>8.5434175067872861E-2</v>
      </c>
      <c r="D385">
        <v>8.4849796947537429E-2</v>
      </c>
      <c r="E385">
        <v>8.574232113017248E-2</v>
      </c>
      <c r="F385">
        <v>1.0800838970585981E-3</v>
      </c>
    </row>
    <row r="386" spans="1:6" x14ac:dyDescent="0.2">
      <c r="A386">
        <v>488.76799999999997</v>
      </c>
      <c r="B386">
        <v>8.8966951831334559E-2</v>
      </c>
      <c r="C386">
        <v>8.8359680577450667E-2</v>
      </c>
      <c r="D386">
        <v>8.7280926983999543E-2</v>
      </c>
      <c r="E386">
        <v>8.8202519797594914E-2</v>
      </c>
      <c r="F386">
        <v>8.5392890775603505E-4</v>
      </c>
    </row>
    <row r="387" spans="1:6" x14ac:dyDescent="0.2">
      <c r="A387">
        <v>489.11500000000001</v>
      </c>
      <c r="B387">
        <v>8.938394454286977E-2</v>
      </c>
      <c r="C387">
        <v>8.8473022647614724E-2</v>
      </c>
      <c r="D387">
        <v>8.7839534217871024E-2</v>
      </c>
      <c r="E387">
        <v>8.8565500469451844E-2</v>
      </c>
      <c r="F387">
        <v>7.7634716695527788E-4</v>
      </c>
    </row>
    <row r="388" spans="1:6" x14ac:dyDescent="0.2">
      <c r="A388">
        <v>489.46199999999999</v>
      </c>
      <c r="B388">
        <v>8.7322576898287638E-2</v>
      </c>
      <c r="C388">
        <v>8.5312885764973798E-2</v>
      </c>
      <c r="D388">
        <v>8.5210886702275862E-2</v>
      </c>
      <c r="E388">
        <v>8.594878312184577E-2</v>
      </c>
      <c r="F388">
        <v>1.1908328838844808E-3</v>
      </c>
    </row>
    <row r="389" spans="1:6" x14ac:dyDescent="0.2">
      <c r="A389">
        <v>489.81</v>
      </c>
      <c r="B389">
        <v>9.1081245428049976E-2</v>
      </c>
      <c r="C389">
        <v>8.9347934840686094E-2</v>
      </c>
      <c r="D389">
        <v>8.825576148978781E-2</v>
      </c>
      <c r="E389">
        <v>8.9561647252841284E-2</v>
      </c>
      <c r="F389">
        <v>1.4248138887855721E-3</v>
      </c>
    </row>
    <row r="390" spans="1:6" x14ac:dyDescent="0.2">
      <c r="A390">
        <v>490.15699999999998</v>
      </c>
      <c r="B390">
        <v>9.0971126773775016E-2</v>
      </c>
      <c r="C390">
        <v>9.0248729961995788E-2</v>
      </c>
      <c r="D390">
        <v>9.0583393379263369E-2</v>
      </c>
      <c r="E390">
        <v>9.0601083371678048E-2</v>
      </c>
      <c r="F390">
        <v>3.6152315318790018E-4</v>
      </c>
    </row>
    <row r="391" spans="1:6" x14ac:dyDescent="0.2">
      <c r="A391">
        <v>490.50400000000002</v>
      </c>
      <c r="B391">
        <v>9.5081355939226175E-2</v>
      </c>
      <c r="C391">
        <v>9.3483206681800199E-2</v>
      </c>
      <c r="D391">
        <v>9.301860766969744E-2</v>
      </c>
      <c r="E391">
        <v>9.3861056763574605E-2</v>
      </c>
      <c r="F391">
        <v>1.0820400265626232E-3</v>
      </c>
    </row>
    <row r="392" spans="1:6" x14ac:dyDescent="0.2">
      <c r="A392">
        <v>490.851</v>
      </c>
      <c r="B392">
        <v>9.7306653443940086E-2</v>
      </c>
      <c r="C392">
        <v>9.6200543680988057E-2</v>
      </c>
      <c r="D392">
        <v>9.6329636014445663E-2</v>
      </c>
      <c r="E392">
        <v>9.6612277713124597E-2</v>
      </c>
      <c r="F392">
        <v>6.048011650935665E-4</v>
      </c>
    </row>
    <row r="393" spans="1:6" x14ac:dyDescent="0.2">
      <c r="A393">
        <v>491.19799999999998</v>
      </c>
      <c r="B393">
        <v>0.10048278135417833</v>
      </c>
      <c r="C393">
        <v>9.8330326737229551E-2</v>
      </c>
      <c r="D393">
        <v>0.10005459780424553</v>
      </c>
      <c r="E393">
        <v>9.962256863188447E-2</v>
      </c>
      <c r="F393">
        <v>1.1394086728800455E-3</v>
      </c>
    </row>
    <row r="394" spans="1:6" x14ac:dyDescent="0.2">
      <c r="A394">
        <v>491.54500000000002</v>
      </c>
      <c r="B394">
        <v>0.10304134316468548</v>
      </c>
      <c r="C394">
        <v>0.10260888401861387</v>
      </c>
      <c r="D394">
        <v>0.10300112853983374</v>
      </c>
      <c r="E394">
        <v>0.10288378524104436</v>
      </c>
      <c r="F394">
        <v>2.3891905655122286E-4</v>
      </c>
    </row>
    <row r="395" spans="1:6" x14ac:dyDescent="0.2">
      <c r="A395">
        <v>491.892</v>
      </c>
      <c r="B395">
        <v>0.10734644446661368</v>
      </c>
      <c r="C395">
        <v>0.10653039168280611</v>
      </c>
      <c r="D395">
        <v>0.10744649671825628</v>
      </c>
      <c r="E395">
        <v>0.10710777762255869</v>
      </c>
      <c r="F395">
        <v>5.0252711949970105E-4</v>
      </c>
    </row>
    <row r="396" spans="1:6" x14ac:dyDescent="0.2">
      <c r="A396">
        <v>492.23899999999998</v>
      </c>
      <c r="B396">
        <v>0.10650339257143315</v>
      </c>
      <c r="C396">
        <v>0.10505230924921773</v>
      </c>
      <c r="D396">
        <v>0.10587843546182005</v>
      </c>
      <c r="E396">
        <v>0.10581137909415698</v>
      </c>
      <c r="F396">
        <v>7.2786201943504636E-4</v>
      </c>
    </row>
    <row r="397" spans="1:6" x14ac:dyDescent="0.2">
      <c r="A397">
        <v>492.58600000000001</v>
      </c>
      <c r="B397">
        <v>0.10574941267585559</v>
      </c>
      <c r="C397">
        <v>0.10531205725274083</v>
      </c>
      <c r="D397">
        <v>0.10554396407364883</v>
      </c>
      <c r="E397">
        <v>0.10553514466741509</v>
      </c>
      <c r="F397">
        <v>2.1881105542616172E-4</v>
      </c>
    </row>
    <row r="398" spans="1:6" x14ac:dyDescent="0.2">
      <c r="A398">
        <v>492.93299999999999</v>
      </c>
      <c r="B398">
        <v>0.10588254238475373</v>
      </c>
      <c r="C398">
        <v>0.10471627189496414</v>
      </c>
      <c r="D398">
        <v>0.10486933295613042</v>
      </c>
      <c r="E398">
        <v>0.1051560490786161</v>
      </c>
      <c r="F398">
        <v>6.3379911250207904E-4</v>
      </c>
    </row>
    <row r="399" spans="1:6" x14ac:dyDescent="0.2">
      <c r="A399">
        <v>493.28</v>
      </c>
      <c r="B399">
        <v>0.10568804612836465</v>
      </c>
      <c r="C399">
        <v>0.10596391219722051</v>
      </c>
      <c r="D399">
        <v>0.10434767824929164</v>
      </c>
      <c r="E399">
        <v>0.1053332121916256</v>
      </c>
      <c r="F399">
        <v>8.6457121488384733E-4</v>
      </c>
    </row>
    <row r="400" spans="1:6" x14ac:dyDescent="0.2">
      <c r="A400">
        <v>493.62599999999998</v>
      </c>
      <c r="B400">
        <v>0.10413504351520109</v>
      </c>
      <c r="C400">
        <v>0.10329383119662897</v>
      </c>
      <c r="D400">
        <v>0.10188813536574995</v>
      </c>
      <c r="E400">
        <v>0.10310567002586001</v>
      </c>
      <c r="F400">
        <v>1.1352103451151003E-3</v>
      </c>
    </row>
    <row r="401" spans="1:6" x14ac:dyDescent="0.2">
      <c r="A401">
        <v>493.97300000000001</v>
      </c>
      <c r="B401">
        <v>0.10209216254138076</v>
      </c>
      <c r="C401">
        <v>9.9852724079422583E-2</v>
      </c>
      <c r="D401">
        <v>0.10046281825154917</v>
      </c>
      <c r="E401">
        <v>0.10080256829078417</v>
      </c>
      <c r="F401">
        <v>1.1577321465237719E-3</v>
      </c>
    </row>
    <row r="402" spans="1:6" x14ac:dyDescent="0.2">
      <c r="A402">
        <v>494.32</v>
      </c>
      <c r="B402">
        <v>0.10072239681146149</v>
      </c>
      <c r="C402">
        <v>0.10079851364668234</v>
      </c>
      <c r="D402">
        <v>9.969879425767815E-2</v>
      </c>
      <c r="E402">
        <v>0.10040656823860733</v>
      </c>
      <c r="F402">
        <v>6.141306450676917E-4</v>
      </c>
    </row>
    <row r="403" spans="1:6" x14ac:dyDescent="0.2">
      <c r="A403">
        <v>494.666</v>
      </c>
      <c r="B403">
        <v>0.10048913583923778</v>
      </c>
      <c r="C403">
        <v>9.9443999047112208E-2</v>
      </c>
      <c r="D403">
        <v>9.943200349504476E-2</v>
      </c>
      <c r="E403">
        <v>9.9788379460464927E-2</v>
      </c>
      <c r="F403">
        <v>6.0690246342431041E-4</v>
      </c>
    </row>
    <row r="404" spans="1:6" x14ac:dyDescent="0.2">
      <c r="A404">
        <v>495.01299999999998</v>
      </c>
      <c r="B404">
        <v>9.9917345745483915E-2</v>
      </c>
      <c r="C404">
        <v>9.8141482025346172E-2</v>
      </c>
      <c r="D404">
        <v>9.8525700554932705E-2</v>
      </c>
      <c r="E404">
        <v>9.8861509441920917E-2</v>
      </c>
      <c r="F404">
        <v>9.3434399155801812E-4</v>
      </c>
    </row>
    <row r="405" spans="1:6" x14ac:dyDescent="0.2">
      <c r="A405">
        <v>495.36</v>
      </c>
      <c r="B405">
        <v>9.8957979176351699E-2</v>
      </c>
      <c r="C405">
        <v>9.8087201384926076E-2</v>
      </c>
      <c r="D405">
        <v>9.7541668791254754E-2</v>
      </c>
      <c r="E405">
        <v>9.8195616450844181E-2</v>
      </c>
      <c r="F405">
        <v>7.1435225667865242E-4</v>
      </c>
    </row>
    <row r="406" spans="1:6" x14ac:dyDescent="0.2">
      <c r="A406">
        <v>495.70600000000002</v>
      </c>
      <c r="B406">
        <v>9.8545747326880873E-2</v>
      </c>
      <c r="C406">
        <v>9.7013519427098599E-2</v>
      </c>
      <c r="D406">
        <v>9.7844274420057276E-2</v>
      </c>
      <c r="E406">
        <v>9.7801180391345596E-2</v>
      </c>
      <c r="F406">
        <v>7.6702242842093763E-4</v>
      </c>
    </row>
    <row r="407" spans="1:6" x14ac:dyDescent="0.2">
      <c r="A407">
        <v>496.053</v>
      </c>
      <c r="B407">
        <v>9.5457517619425572E-2</v>
      </c>
      <c r="C407">
        <v>9.5971612152194172E-2</v>
      </c>
      <c r="D407">
        <v>9.5590095154493335E-2</v>
      </c>
      <c r="E407">
        <v>9.5673074975371031E-2</v>
      </c>
      <c r="F407">
        <v>2.669036064955128E-4</v>
      </c>
    </row>
    <row r="408" spans="1:6" x14ac:dyDescent="0.2">
      <c r="A408">
        <v>496.399</v>
      </c>
      <c r="B408">
        <v>9.3899062861812238E-2</v>
      </c>
      <c r="C408">
        <v>9.3150342589606069E-2</v>
      </c>
      <c r="D408">
        <v>9.3945655517820886E-2</v>
      </c>
      <c r="E408">
        <v>9.3665020323079731E-2</v>
      </c>
      <c r="F408">
        <v>4.4633238275826949E-4</v>
      </c>
    </row>
    <row r="409" spans="1:6" x14ac:dyDescent="0.2">
      <c r="A409">
        <v>496.745</v>
      </c>
      <c r="B409">
        <v>9.6114265186889605E-2</v>
      </c>
      <c r="C409">
        <v>9.5073821543444154E-2</v>
      </c>
      <c r="D409">
        <v>9.5036131038985852E-2</v>
      </c>
      <c r="E409">
        <v>9.5408072589773199E-2</v>
      </c>
      <c r="F409">
        <v>6.1187100903547197E-4</v>
      </c>
    </row>
    <row r="410" spans="1:6" x14ac:dyDescent="0.2">
      <c r="A410">
        <v>497.09199999999998</v>
      </c>
      <c r="B410">
        <v>9.5076430739807233E-2</v>
      </c>
      <c r="C410">
        <v>9.4886037207017646E-2</v>
      </c>
      <c r="D410">
        <v>9.5037173018603344E-2</v>
      </c>
      <c r="E410">
        <v>9.4999880321809393E-2</v>
      </c>
      <c r="F410">
        <v>1.0052603273604436E-4</v>
      </c>
    </row>
    <row r="411" spans="1:6" x14ac:dyDescent="0.2">
      <c r="A411">
        <v>497.43799999999999</v>
      </c>
      <c r="B411">
        <v>9.3214286104545394E-2</v>
      </c>
      <c r="C411">
        <v>9.2277350505255706E-2</v>
      </c>
      <c r="D411">
        <v>9.2205368697782744E-2</v>
      </c>
      <c r="E411">
        <v>9.2565668435861281E-2</v>
      </c>
      <c r="F411">
        <v>5.6287121550908806E-4</v>
      </c>
    </row>
    <row r="412" spans="1:6" x14ac:dyDescent="0.2">
      <c r="A412">
        <v>497.78399999999999</v>
      </c>
      <c r="B412">
        <v>9.4537781530804846E-2</v>
      </c>
      <c r="C412">
        <v>9.4055548152899557E-2</v>
      </c>
      <c r="D412">
        <v>9.435260693245584E-2</v>
      </c>
      <c r="E412">
        <v>9.4315312205386748E-2</v>
      </c>
      <c r="F412">
        <v>2.432702821798316E-4</v>
      </c>
    </row>
    <row r="413" spans="1:6" x14ac:dyDescent="0.2">
      <c r="A413">
        <v>498.13099999999997</v>
      </c>
      <c r="B413">
        <v>9.1976539691050171E-2</v>
      </c>
      <c r="C413">
        <v>9.1322846281523914E-2</v>
      </c>
      <c r="D413">
        <v>9.1576913516536282E-2</v>
      </c>
      <c r="E413">
        <v>9.1625433163036785E-2</v>
      </c>
      <c r="F413">
        <v>3.2953662237589969E-4</v>
      </c>
    </row>
    <row r="414" spans="1:6" x14ac:dyDescent="0.2">
      <c r="A414">
        <v>498.47699999999998</v>
      </c>
      <c r="B414">
        <v>9.1255574087837701E-2</v>
      </c>
      <c r="C414">
        <v>8.9684420740070672E-2</v>
      </c>
      <c r="D414">
        <v>9.1293522129543947E-2</v>
      </c>
      <c r="E414">
        <v>9.0744505652484111E-2</v>
      </c>
      <c r="F414">
        <v>9.1825651623731169E-4</v>
      </c>
    </row>
    <row r="415" spans="1:6" x14ac:dyDescent="0.2">
      <c r="A415">
        <v>498.82299999999998</v>
      </c>
      <c r="B415">
        <v>9.2187971329778184E-2</v>
      </c>
      <c r="C415">
        <v>9.0084991875264447E-2</v>
      </c>
      <c r="D415">
        <v>8.8821063556334803E-2</v>
      </c>
      <c r="E415">
        <v>9.0364675587125812E-2</v>
      </c>
      <c r="F415">
        <v>1.7007892940422631E-3</v>
      </c>
    </row>
    <row r="416" spans="1:6" x14ac:dyDescent="0.2">
      <c r="A416">
        <v>499.16899999999998</v>
      </c>
      <c r="B416">
        <v>9.0231027151709289E-2</v>
      </c>
      <c r="C416">
        <v>8.8557201760004395E-2</v>
      </c>
      <c r="D416">
        <v>8.9205580239541546E-2</v>
      </c>
      <c r="E416">
        <v>8.9331269717085091E-2</v>
      </c>
      <c r="F416">
        <v>8.439616366001984E-4</v>
      </c>
    </row>
    <row r="417" spans="1:6" x14ac:dyDescent="0.2">
      <c r="A417">
        <v>499.51499999999999</v>
      </c>
      <c r="B417">
        <v>8.8011586623192847E-2</v>
      </c>
      <c r="C417">
        <v>8.8576131254223506E-2</v>
      </c>
      <c r="D417">
        <v>8.8066678812183954E-2</v>
      </c>
      <c r="E417">
        <v>8.8218132229866755E-2</v>
      </c>
      <c r="F417">
        <v>3.1125755155857567E-4</v>
      </c>
    </row>
    <row r="418" spans="1:6" x14ac:dyDescent="0.2">
      <c r="A418">
        <v>499.86099999999999</v>
      </c>
      <c r="B418">
        <v>8.974507159861346E-2</v>
      </c>
      <c r="C418">
        <v>8.732373195165935E-2</v>
      </c>
      <c r="D418">
        <v>8.833284153866848E-2</v>
      </c>
      <c r="E418">
        <v>8.8467215029647106E-2</v>
      </c>
      <c r="F418">
        <v>1.2162498089563255E-3</v>
      </c>
    </row>
    <row r="419" spans="1:6" x14ac:dyDescent="0.2">
      <c r="A419">
        <v>500.20699999999999</v>
      </c>
      <c r="B419">
        <v>8.8937249335634502E-2</v>
      </c>
      <c r="C419">
        <v>8.6678934857339809E-2</v>
      </c>
      <c r="D419">
        <v>8.8503226939768045E-2</v>
      </c>
      <c r="E419">
        <v>8.8039803710914119E-2</v>
      </c>
      <c r="F419">
        <v>1.1983600825711388E-3</v>
      </c>
    </row>
    <row r="420" spans="1:6" x14ac:dyDescent="0.2">
      <c r="A420">
        <v>500.553</v>
      </c>
      <c r="B420">
        <v>8.843109507260484E-2</v>
      </c>
      <c r="C420">
        <v>8.8266412551981907E-2</v>
      </c>
      <c r="D420">
        <v>8.6752987805786427E-2</v>
      </c>
      <c r="E420">
        <v>8.7816831810124396E-2</v>
      </c>
      <c r="F420">
        <v>9.2498817955909921E-4</v>
      </c>
    </row>
    <row r="421" spans="1:6" x14ac:dyDescent="0.2">
      <c r="A421">
        <v>500.899</v>
      </c>
      <c r="B421">
        <v>8.8142575535457124E-2</v>
      </c>
      <c r="C421">
        <v>8.5274202441901578E-2</v>
      </c>
      <c r="D421">
        <v>8.6369407873065268E-2</v>
      </c>
      <c r="E421">
        <v>8.6595395283474666E-2</v>
      </c>
      <c r="F421">
        <v>1.4474784223628375E-3</v>
      </c>
    </row>
    <row r="422" spans="1:6" x14ac:dyDescent="0.2">
      <c r="A422">
        <v>501.245</v>
      </c>
      <c r="B422">
        <v>8.8466950641207534E-2</v>
      </c>
      <c r="C422">
        <v>8.706639394187439E-2</v>
      </c>
      <c r="D422">
        <v>8.6531052631413183E-2</v>
      </c>
      <c r="E422">
        <v>8.735479907149836E-2</v>
      </c>
      <c r="F422">
        <v>9.9965414778137177E-4</v>
      </c>
    </row>
    <row r="423" spans="1:6" x14ac:dyDescent="0.2">
      <c r="A423">
        <v>501.59100000000001</v>
      </c>
      <c r="B423">
        <v>8.6867465446303346E-2</v>
      </c>
      <c r="C423">
        <v>8.5518691439609842E-2</v>
      </c>
      <c r="D423">
        <v>8.4811908018615087E-2</v>
      </c>
      <c r="E423">
        <v>8.573268830150943E-2</v>
      </c>
      <c r="F423">
        <v>1.0443539042433103E-3</v>
      </c>
    </row>
    <row r="424" spans="1:6" x14ac:dyDescent="0.2">
      <c r="A424">
        <v>501.93700000000001</v>
      </c>
      <c r="B424">
        <v>8.6289928850799016E-2</v>
      </c>
      <c r="C424">
        <v>8.4581829442030743E-2</v>
      </c>
      <c r="D424">
        <v>8.4750027643823528E-2</v>
      </c>
      <c r="E424">
        <v>8.5207261978884438E-2</v>
      </c>
      <c r="F424">
        <v>9.4138107343815338E-4</v>
      </c>
    </row>
    <row r="425" spans="1:6" x14ac:dyDescent="0.2">
      <c r="A425">
        <v>502.28300000000002</v>
      </c>
      <c r="B425">
        <v>8.6919924003120319E-2</v>
      </c>
      <c r="C425">
        <v>8.5819621099123722E-2</v>
      </c>
      <c r="D425">
        <v>8.5455869276378563E-2</v>
      </c>
      <c r="E425">
        <v>8.606513812620753E-2</v>
      </c>
      <c r="F425">
        <v>7.6228145633012415E-4</v>
      </c>
    </row>
    <row r="426" spans="1:6" x14ac:dyDescent="0.2">
      <c r="A426">
        <v>502.62799999999999</v>
      </c>
      <c r="B426">
        <v>8.5699320116105926E-2</v>
      </c>
      <c r="C426">
        <v>8.4831143951687185E-2</v>
      </c>
      <c r="D426">
        <v>8.5145273308166847E-2</v>
      </c>
      <c r="E426">
        <v>8.5225245791986648E-2</v>
      </c>
      <c r="F426">
        <v>4.3957839089568652E-4</v>
      </c>
    </row>
    <row r="427" spans="1:6" x14ac:dyDescent="0.2">
      <c r="A427">
        <v>502.97399999999999</v>
      </c>
      <c r="B427">
        <v>8.6855490242992384E-2</v>
      </c>
      <c r="C427">
        <v>8.5893128961191612E-2</v>
      </c>
      <c r="D427">
        <v>8.5812640521939001E-2</v>
      </c>
      <c r="E427">
        <v>8.6187086575374328E-2</v>
      </c>
      <c r="F427">
        <v>5.8025183703050627E-4</v>
      </c>
    </row>
    <row r="428" spans="1:6" x14ac:dyDescent="0.2">
      <c r="A428">
        <v>503.32</v>
      </c>
      <c r="B428">
        <v>8.7522526600317369E-2</v>
      </c>
      <c r="C428">
        <v>8.5077502382002998E-2</v>
      </c>
      <c r="D428">
        <v>8.587143802380201E-2</v>
      </c>
      <c r="E428">
        <v>8.615715566870745E-2</v>
      </c>
      <c r="F428">
        <v>1.2473018024895526E-3</v>
      </c>
    </row>
    <row r="429" spans="1:6" x14ac:dyDescent="0.2">
      <c r="A429">
        <v>503.66500000000002</v>
      </c>
      <c r="B429">
        <v>8.6139772114381577E-2</v>
      </c>
      <c r="C429">
        <v>8.4509754086214903E-2</v>
      </c>
      <c r="D429">
        <v>8.483211209233861E-2</v>
      </c>
      <c r="E429">
        <v>8.5160546097645021E-2</v>
      </c>
      <c r="F429">
        <v>8.6321571169569562E-4</v>
      </c>
    </row>
    <row r="430" spans="1:6" x14ac:dyDescent="0.2">
      <c r="A430">
        <v>504.01100000000002</v>
      </c>
      <c r="B430">
        <v>8.5777813801884567E-2</v>
      </c>
      <c r="C430">
        <v>8.3994725487656949E-2</v>
      </c>
      <c r="D430">
        <v>8.5250379373662158E-2</v>
      </c>
      <c r="E430">
        <v>8.5007639554401215E-2</v>
      </c>
      <c r="F430">
        <v>9.1599287605029732E-4</v>
      </c>
    </row>
    <row r="431" spans="1:6" x14ac:dyDescent="0.2">
      <c r="A431">
        <v>504.35599999999999</v>
      </c>
      <c r="B431">
        <v>8.8081856570620273E-2</v>
      </c>
      <c r="C431">
        <v>8.7352259463118045E-2</v>
      </c>
      <c r="D431">
        <v>8.6869401761873175E-2</v>
      </c>
      <c r="E431">
        <v>8.7434505931870507E-2</v>
      </c>
      <c r="F431">
        <v>6.1039743366938972E-4</v>
      </c>
    </row>
    <row r="432" spans="1:6" x14ac:dyDescent="0.2">
      <c r="A432">
        <v>504.702</v>
      </c>
      <c r="B432">
        <v>8.7716958433306028E-2</v>
      </c>
      <c r="C432">
        <v>8.5884480937923072E-2</v>
      </c>
      <c r="D432">
        <v>8.6283254091799946E-2</v>
      </c>
      <c r="E432">
        <v>8.6628231154343024E-2</v>
      </c>
      <c r="F432">
        <v>9.6371693096670302E-4</v>
      </c>
    </row>
    <row r="433" spans="1:6" x14ac:dyDescent="0.2">
      <c r="A433">
        <v>505.04700000000003</v>
      </c>
      <c r="B433">
        <v>8.7791114120469207E-2</v>
      </c>
      <c r="C433">
        <v>8.6813950813398946E-2</v>
      </c>
      <c r="D433">
        <v>8.6998903895098387E-2</v>
      </c>
      <c r="E433">
        <v>8.7201322942988838E-2</v>
      </c>
      <c r="F433">
        <v>5.1907815922342824E-4</v>
      </c>
    </row>
    <row r="434" spans="1:6" x14ac:dyDescent="0.2">
      <c r="A434">
        <v>505.39299999999997</v>
      </c>
      <c r="B434">
        <v>8.9209190378696859E-2</v>
      </c>
      <c r="C434">
        <v>8.6566047774821464E-2</v>
      </c>
      <c r="D434">
        <v>8.7862034927090257E-2</v>
      </c>
      <c r="E434">
        <v>8.7879091026869527E-2</v>
      </c>
      <c r="F434">
        <v>1.3216538461375057E-3</v>
      </c>
    </row>
    <row r="435" spans="1:6" x14ac:dyDescent="0.2">
      <c r="A435">
        <v>505.738</v>
      </c>
      <c r="B435">
        <v>8.7676955956630373E-2</v>
      </c>
      <c r="C435">
        <v>8.6598829338043595E-2</v>
      </c>
      <c r="D435">
        <v>8.7185023512185406E-2</v>
      </c>
      <c r="E435">
        <v>8.7153602935619801E-2</v>
      </c>
      <c r="F435">
        <v>5.3974965576656601E-4</v>
      </c>
    </row>
    <row r="436" spans="1:6" x14ac:dyDescent="0.2">
      <c r="A436">
        <v>506.08300000000003</v>
      </c>
      <c r="B436">
        <v>8.7398696848645582E-2</v>
      </c>
      <c r="C436">
        <v>8.6372909088083469E-2</v>
      </c>
      <c r="D436">
        <v>8.6139210352330839E-2</v>
      </c>
      <c r="E436">
        <v>8.6636938763019963E-2</v>
      </c>
      <c r="F436">
        <v>6.6997038034162396E-4</v>
      </c>
    </row>
    <row r="437" spans="1:6" x14ac:dyDescent="0.2">
      <c r="A437">
        <v>506.42899999999997</v>
      </c>
      <c r="B437">
        <v>8.995348014055686E-2</v>
      </c>
      <c r="C437">
        <v>8.6396007322942225E-2</v>
      </c>
      <c r="D437">
        <v>8.7219732361962024E-2</v>
      </c>
      <c r="E437">
        <v>8.7856406608487037E-2</v>
      </c>
      <c r="F437">
        <v>1.8622348896307084E-3</v>
      </c>
    </row>
    <row r="438" spans="1:6" x14ac:dyDescent="0.2">
      <c r="A438">
        <v>506.774</v>
      </c>
      <c r="B438">
        <v>9.0749440722817626E-2</v>
      </c>
      <c r="C438">
        <v>8.8012184985519881E-2</v>
      </c>
      <c r="D438">
        <v>8.8579817174624972E-2</v>
      </c>
      <c r="E438">
        <v>8.9113814294320817E-2</v>
      </c>
      <c r="F438">
        <v>1.4446476856745925E-3</v>
      </c>
    </row>
    <row r="439" spans="1:6" x14ac:dyDescent="0.2">
      <c r="A439">
        <v>507.11900000000003</v>
      </c>
      <c r="B439">
        <v>8.9264668632765012E-2</v>
      </c>
      <c r="C439">
        <v>8.8624590606720205E-2</v>
      </c>
      <c r="D439">
        <v>8.9506644517836992E-2</v>
      </c>
      <c r="E439">
        <v>8.9131967919107422E-2</v>
      </c>
      <c r="F439">
        <v>4.5575419370866386E-4</v>
      </c>
    </row>
    <row r="440" spans="1:6" x14ac:dyDescent="0.2">
      <c r="A440">
        <v>507.464</v>
      </c>
      <c r="B440">
        <v>8.9745343509891246E-2</v>
      </c>
      <c r="C440">
        <v>8.8510567888372138E-2</v>
      </c>
      <c r="D440">
        <v>8.959585662524408E-2</v>
      </c>
      <c r="E440">
        <v>8.9283922674502483E-2</v>
      </c>
      <c r="F440">
        <v>6.7390266440593499E-4</v>
      </c>
    </row>
    <row r="441" spans="1:6" x14ac:dyDescent="0.2">
      <c r="A441">
        <v>507.80900000000003</v>
      </c>
      <c r="B441">
        <v>9.146056224183248E-2</v>
      </c>
      <c r="C441">
        <v>8.9708923962873277E-2</v>
      </c>
      <c r="D441">
        <v>8.9875524629305661E-2</v>
      </c>
      <c r="E441">
        <v>9.0348336944670468E-2</v>
      </c>
      <c r="F441">
        <v>9.6681062222612384E-4</v>
      </c>
    </row>
    <row r="442" spans="1:6" x14ac:dyDescent="0.2">
      <c r="A442">
        <v>508.15499999999997</v>
      </c>
      <c r="B442">
        <v>9.0511319899759038E-2</v>
      </c>
      <c r="C442">
        <v>8.8990689595582775E-2</v>
      </c>
      <c r="D442">
        <v>9.0107560368681144E-2</v>
      </c>
      <c r="E442">
        <v>8.9869856621340991E-2</v>
      </c>
      <c r="F442">
        <v>7.876905700333498E-4</v>
      </c>
    </row>
    <row r="443" spans="1:6" x14ac:dyDescent="0.2">
      <c r="A443">
        <v>508.5</v>
      </c>
      <c r="B443">
        <v>9.5658085151180822E-2</v>
      </c>
      <c r="C443">
        <v>9.2943741606578131E-2</v>
      </c>
      <c r="D443">
        <v>9.3287990920861749E-2</v>
      </c>
      <c r="E443">
        <v>9.3963272559540234E-2</v>
      </c>
      <c r="F443">
        <v>1.4778089146380866E-3</v>
      </c>
    </row>
    <row r="444" spans="1:6" x14ac:dyDescent="0.2">
      <c r="A444">
        <v>508.84500000000003</v>
      </c>
      <c r="B444">
        <v>9.252863465598743E-2</v>
      </c>
      <c r="C444">
        <v>9.0751010670920493E-2</v>
      </c>
      <c r="D444">
        <v>9.1745664685808664E-2</v>
      </c>
      <c r="E444">
        <v>9.1675103337572186E-2</v>
      </c>
      <c r="F444">
        <v>8.9091017278400484E-4</v>
      </c>
    </row>
    <row r="445" spans="1:6" x14ac:dyDescent="0.2">
      <c r="A445">
        <v>509.19</v>
      </c>
      <c r="B445">
        <v>9.4046378290578561E-2</v>
      </c>
      <c r="C445">
        <v>9.1730092744548963E-2</v>
      </c>
      <c r="D445">
        <v>9.1701462977029788E-2</v>
      </c>
      <c r="E445">
        <v>9.2492644670719104E-2</v>
      </c>
      <c r="F445">
        <v>1.3456489278441941E-3</v>
      </c>
    </row>
    <row r="446" spans="1:6" x14ac:dyDescent="0.2">
      <c r="A446">
        <v>509.53399999999999</v>
      </c>
      <c r="B446">
        <v>9.4460968572622289E-2</v>
      </c>
      <c r="C446">
        <v>9.1429551847607149E-2</v>
      </c>
      <c r="D446">
        <v>9.2211103495996122E-2</v>
      </c>
      <c r="E446">
        <v>9.2700541305408515E-2</v>
      </c>
      <c r="F446">
        <v>1.5738595449204433E-3</v>
      </c>
    </row>
    <row r="447" spans="1:6" x14ac:dyDescent="0.2">
      <c r="A447">
        <v>509.87900000000002</v>
      </c>
      <c r="B447">
        <v>9.3836699166531271E-2</v>
      </c>
      <c r="C447">
        <v>9.1753705659984738E-2</v>
      </c>
      <c r="D447">
        <v>9.1708293281039771E-2</v>
      </c>
      <c r="E447">
        <v>9.2432899369185265E-2</v>
      </c>
      <c r="F447">
        <v>1.2159383102410607E-3</v>
      </c>
    </row>
    <row r="448" spans="1:6" x14ac:dyDescent="0.2">
      <c r="A448">
        <v>510.22399999999999</v>
      </c>
      <c r="B448">
        <v>9.3951402989836758E-2</v>
      </c>
      <c r="C448">
        <v>9.2535535142428307E-2</v>
      </c>
      <c r="D448">
        <v>9.3374095573898988E-2</v>
      </c>
      <c r="E448">
        <v>9.3287011235388018E-2</v>
      </c>
      <c r="F448">
        <v>7.1193974593478028E-4</v>
      </c>
    </row>
    <row r="449" spans="1:6" x14ac:dyDescent="0.2">
      <c r="A449">
        <v>510.56900000000002</v>
      </c>
      <c r="B449">
        <v>9.6404648086424197E-2</v>
      </c>
      <c r="C449">
        <v>9.4477866621714562E-2</v>
      </c>
      <c r="D449">
        <v>9.5802906808658356E-2</v>
      </c>
      <c r="E449">
        <v>9.55618071722657E-2</v>
      </c>
      <c r="F449">
        <v>9.8575781974511974E-4</v>
      </c>
    </row>
    <row r="450" spans="1:6" x14ac:dyDescent="0.2">
      <c r="A450">
        <v>510.91399999999999</v>
      </c>
      <c r="B450">
        <v>9.4886110110051033E-2</v>
      </c>
      <c r="C450">
        <v>9.3599982573772542E-2</v>
      </c>
      <c r="D450">
        <v>9.4385921430943071E-2</v>
      </c>
      <c r="E450">
        <v>9.4290671371588877E-2</v>
      </c>
      <c r="F450">
        <v>6.4833281595850004E-4</v>
      </c>
    </row>
    <row r="451" spans="1:6" x14ac:dyDescent="0.2">
      <c r="A451">
        <v>511.25799999999998</v>
      </c>
      <c r="B451">
        <v>9.4852584852049532E-2</v>
      </c>
      <c r="C451">
        <v>9.3098774700573803E-2</v>
      </c>
      <c r="D451">
        <v>9.4202186217786199E-2</v>
      </c>
      <c r="E451">
        <v>9.405118192346984E-2</v>
      </c>
      <c r="F451">
        <v>8.8660263620819171E-4</v>
      </c>
    </row>
    <row r="452" spans="1:6" x14ac:dyDescent="0.2">
      <c r="A452">
        <v>511.60300000000001</v>
      </c>
      <c r="B452">
        <v>9.5956475851659256E-2</v>
      </c>
      <c r="C452">
        <v>9.5218028609721728E-2</v>
      </c>
      <c r="D452">
        <v>9.5440854726321148E-2</v>
      </c>
      <c r="E452">
        <v>9.5538453062567377E-2</v>
      </c>
      <c r="F452">
        <v>3.7877454865633447E-4</v>
      </c>
    </row>
    <row r="453" spans="1:6" x14ac:dyDescent="0.2">
      <c r="A453">
        <v>511.94799999999998</v>
      </c>
      <c r="B453">
        <v>9.586616616720732E-2</v>
      </c>
      <c r="C453">
        <v>9.4091340603359594E-2</v>
      </c>
      <c r="D453">
        <v>9.5727532489603792E-2</v>
      </c>
      <c r="E453">
        <v>9.5228346420056897E-2</v>
      </c>
      <c r="F453">
        <v>9.8711270610001988E-4</v>
      </c>
    </row>
    <row r="454" spans="1:6" x14ac:dyDescent="0.2">
      <c r="A454">
        <v>512.29200000000003</v>
      </c>
      <c r="B454">
        <v>9.5380086679379056E-2</v>
      </c>
      <c r="C454">
        <v>9.3440056037099622E-2</v>
      </c>
      <c r="D454">
        <v>9.4138649977123789E-2</v>
      </c>
      <c r="E454">
        <v>9.4319597564534161E-2</v>
      </c>
      <c r="F454">
        <v>9.8259159638580868E-4</v>
      </c>
    </row>
    <row r="455" spans="1:6" x14ac:dyDescent="0.2">
      <c r="A455">
        <v>512.63699999999994</v>
      </c>
      <c r="B455">
        <v>9.5833040595351929E-2</v>
      </c>
      <c r="C455">
        <v>9.2910816904021157E-2</v>
      </c>
      <c r="D455">
        <v>9.4342838614122237E-2</v>
      </c>
      <c r="E455">
        <v>9.4362232037831784E-2</v>
      </c>
      <c r="F455">
        <v>1.4612083712482946E-3</v>
      </c>
    </row>
    <row r="456" spans="1:6" x14ac:dyDescent="0.2">
      <c r="A456">
        <v>512.98099999999999</v>
      </c>
      <c r="B456">
        <v>9.6028423168464522E-2</v>
      </c>
      <c r="C456">
        <v>9.4510017051044226E-2</v>
      </c>
      <c r="D456">
        <v>9.414838453983812E-2</v>
      </c>
      <c r="E456">
        <v>9.4895608253115618E-2</v>
      </c>
      <c r="F456">
        <v>9.9757041987922268E-4</v>
      </c>
    </row>
    <row r="457" spans="1:6" x14ac:dyDescent="0.2">
      <c r="A457">
        <v>513.32600000000002</v>
      </c>
      <c r="B457">
        <v>9.3410684847942793E-2</v>
      </c>
      <c r="C457">
        <v>9.211197624002225E-2</v>
      </c>
      <c r="D457">
        <v>9.298182602052639E-2</v>
      </c>
      <c r="E457">
        <v>9.2834829036163816E-2</v>
      </c>
      <c r="F457">
        <v>6.6171526892652081E-4</v>
      </c>
    </row>
    <row r="458" spans="1:6" x14ac:dyDescent="0.2">
      <c r="A458">
        <v>513.66999999999996</v>
      </c>
      <c r="B458">
        <v>9.5950554730813736E-2</v>
      </c>
      <c r="C458">
        <v>9.367395150156177E-2</v>
      </c>
      <c r="D458">
        <v>9.3554466828677643E-2</v>
      </c>
      <c r="E458">
        <v>9.439299102035105E-2</v>
      </c>
      <c r="F458">
        <v>1.3502120873686014E-3</v>
      </c>
    </row>
    <row r="459" spans="1:6" x14ac:dyDescent="0.2">
      <c r="A459">
        <v>514.01499999999999</v>
      </c>
      <c r="B459">
        <v>9.4068726794452565E-2</v>
      </c>
      <c r="C459">
        <v>9.330465125825578E-2</v>
      </c>
      <c r="D459">
        <v>9.2323384459029822E-2</v>
      </c>
      <c r="E459">
        <v>9.3232254170579384E-2</v>
      </c>
      <c r="F459">
        <v>8.7492055106892146E-4</v>
      </c>
    </row>
    <row r="460" spans="1:6" x14ac:dyDescent="0.2">
      <c r="A460">
        <v>514.35900000000004</v>
      </c>
      <c r="B460">
        <v>9.3280900093529004E-2</v>
      </c>
      <c r="C460">
        <v>9.1053035630429227E-2</v>
      </c>
      <c r="D460">
        <v>9.1653957873401928E-2</v>
      </c>
      <c r="E460">
        <v>9.1995964532453386E-2</v>
      </c>
      <c r="F460">
        <v>1.1526367305497293E-3</v>
      </c>
    </row>
    <row r="461" spans="1:6" x14ac:dyDescent="0.2">
      <c r="A461">
        <v>514.70299999999997</v>
      </c>
      <c r="B461">
        <v>9.5379005701353645E-2</v>
      </c>
      <c r="C461">
        <v>9.2921676000976866E-2</v>
      </c>
      <c r="D461">
        <v>9.3745304126765738E-2</v>
      </c>
      <c r="E461">
        <v>9.4015328609698745E-2</v>
      </c>
      <c r="F461">
        <v>1.250720684296013E-3</v>
      </c>
    </row>
    <row r="462" spans="1:6" x14ac:dyDescent="0.2">
      <c r="A462">
        <v>515.048</v>
      </c>
      <c r="B462">
        <v>9.3911933915683199E-2</v>
      </c>
      <c r="C462">
        <v>9.1483873019090348E-2</v>
      </c>
      <c r="D462">
        <v>9.2652628277562946E-2</v>
      </c>
      <c r="E462">
        <v>9.2682811737445484E-2</v>
      </c>
      <c r="F462">
        <v>1.2143118258209798E-3</v>
      </c>
    </row>
    <row r="463" spans="1:6" x14ac:dyDescent="0.2">
      <c r="A463">
        <v>515.39200000000005</v>
      </c>
      <c r="B463">
        <v>9.3681260520846313E-2</v>
      </c>
      <c r="C463">
        <v>9.2023672196353157E-2</v>
      </c>
      <c r="D463">
        <v>9.1311922304155052E-2</v>
      </c>
      <c r="E463">
        <v>9.233895167378485E-2</v>
      </c>
      <c r="F463">
        <v>1.2157268434708627E-3</v>
      </c>
    </row>
    <row r="464" spans="1:6" x14ac:dyDescent="0.2">
      <c r="A464">
        <v>515.73599999999999</v>
      </c>
      <c r="B464">
        <v>9.2978911894621027E-2</v>
      </c>
      <c r="C464">
        <v>9.1118235712037948E-2</v>
      </c>
      <c r="D464">
        <v>9.1287774127684213E-2</v>
      </c>
      <c r="E464">
        <v>9.1794973911447711E-2</v>
      </c>
      <c r="F464">
        <v>1.0288185843944032E-3</v>
      </c>
    </row>
    <row r="465" spans="1:6" x14ac:dyDescent="0.2">
      <c r="A465">
        <v>516.08000000000004</v>
      </c>
      <c r="B465">
        <v>8.922862748601286E-2</v>
      </c>
      <c r="C465">
        <v>8.9514535757741057E-2</v>
      </c>
      <c r="D465">
        <v>8.8870785830196655E-2</v>
      </c>
      <c r="E465">
        <v>8.9204649691316862E-2</v>
      </c>
      <c r="F465">
        <v>3.2254409509742735E-4</v>
      </c>
    </row>
    <row r="466" spans="1:6" x14ac:dyDescent="0.2">
      <c r="A466">
        <v>516.42399999999998</v>
      </c>
      <c r="B466">
        <v>9.1046377505638251E-2</v>
      </c>
      <c r="C466">
        <v>9.0880700409943851E-2</v>
      </c>
      <c r="D466">
        <v>9.0754375402493967E-2</v>
      </c>
      <c r="E466">
        <v>9.0893817772692023E-2</v>
      </c>
      <c r="F466">
        <v>1.4644232982396742E-4</v>
      </c>
    </row>
    <row r="467" spans="1:6" x14ac:dyDescent="0.2">
      <c r="A467">
        <v>516.76900000000001</v>
      </c>
      <c r="B467">
        <v>8.9486046801506458E-2</v>
      </c>
      <c r="C467">
        <v>8.9115601774878345E-2</v>
      </c>
      <c r="D467">
        <v>8.8964843158965468E-2</v>
      </c>
      <c r="E467">
        <v>8.9188830578450104E-2</v>
      </c>
      <c r="F467">
        <v>2.6820729390512687E-4</v>
      </c>
    </row>
    <row r="468" spans="1:6" x14ac:dyDescent="0.2">
      <c r="A468">
        <v>517.11300000000006</v>
      </c>
      <c r="B468">
        <v>8.9020695849141171E-2</v>
      </c>
      <c r="C468">
        <v>8.8404931417260316E-2</v>
      </c>
      <c r="D468">
        <v>8.8688388246635483E-2</v>
      </c>
      <c r="E468">
        <v>8.8704671837678994E-2</v>
      </c>
      <c r="F468">
        <v>3.0820500546769556E-4</v>
      </c>
    </row>
    <row r="469" spans="1:6" x14ac:dyDescent="0.2">
      <c r="A469">
        <v>517.45699999999999</v>
      </c>
      <c r="B469">
        <v>9.0290454006138318E-2</v>
      </c>
      <c r="C469">
        <v>8.7155874076904449E-2</v>
      </c>
      <c r="D469">
        <v>8.769253937456134E-2</v>
      </c>
      <c r="E469">
        <v>8.8379622485868045E-2</v>
      </c>
      <c r="F469">
        <v>1.6764427322670818E-3</v>
      </c>
    </row>
    <row r="470" spans="1:6" x14ac:dyDescent="0.2">
      <c r="A470">
        <v>517.80100000000004</v>
      </c>
      <c r="B470">
        <v>8.9930186636020079E-2</v>
      </c>
      <c r="C470">
        <v>8.7688868959909017E-2</v>
      </c>
      <c r="D470">
        <v>8.8584833235798674E-2</v>
      </c>
      <c r="E470">
        <v>8.8734629610575932E-2</v>
      </c>
      <c r="F470">
        <v>1.1281424762565578E-3</v>
      </c>
    </row>
    <row r="471" spans="1:6" x14ac:dyDescent="0.2">
      <c r="A471">
        <v>518.14400000000001</v>
      </c>
      <c r="B471">
        <v>9.5831100275222514E-2</v>
      </c>
      <c r="C471">
        <v>9.349319064604085E-2</v>
      </c>
      <c r="D471">
        <v>9.3277598324911865E-2</v>
      </c>
      <c r="E471">
        <v>9.4200629748725076E-2</v>
      </c>
      <c r="F471">
        <v>1.4161375694349296E-3</v>
      </c>
    </row>
    <row r="472" spans="1:6" x14ac:dyDescent="0.2">
      <c r="A472">
        <v>518.48800000000006</v>
      </c>
      <c r="B472">
        <v>8.9299210447332827E-2</v>
      </c>
      <c r="C472">
        <v>8.8481891562658732E-2</v>
      </c>
      <c r="D472">
        <v>8.758139224132494E-2</v>
      </c>
      <c r="E472">
        <v>8.8454164750438838E-2</v>
      </c>
      <c r="F472">
        <v>8.5924468535449614E-4</v>
      </c>
    </row>
    <row r="473" spans="1:6" x14ac:dyDescent="0.2">
      <c r="A473">
        <v>518.83199999999999</v>
      </c>
      <c r="B473">
        <v>9.0624090063067861E-2</v>
      </c>
      <c r="C473">
        <v>8.8690853868656119E-2</v>
      </c>
      <c r="D473">
        <v>9.0097738227386218E-2</v>
      </c>
      <c r="E473">
        <v>8.9804227386370061E-2</v>
      </c>
      <c r="F473">
        <v>9.9948086834686562E-4</v>
      </c>
    </row>
    <row r="474" spans="1:6" x14ac:dyDescent="0.2">
      <c r="A474">
        <v>519.17600000000004</v>
      </c>
      <c r="B474">
        <v>8.9458627182076145E-2</v>
      </c>
      <c r="C474">
        <v>8.7526418749880541E-2</v>
      </c>
      <c r="D474">
        <v>8.5910520813405611E-2</v>
      </c>
      <c r="E474">
        <v>8.7631855581787432E-2</v>
      </c>
      <c r="F474">
        <v>1.7764015297764247E-3</v>
      </c>
    </row>
    <row r="475" spans="1:6" x14ac:dyDescent="0.2">
      <c r="A475">
        <v>519.52</v>
      </c>
      <c r="B475">
        <v>8.9811624588024358E-2</v>
      </c>
      <c r="C475">
        <v>8.6969268127873367E-2</v>
      </c>
      <c r="D475">
        <v>8.6892856284668862E-2</v>
      </c>
      <c r="E475">
        <v>8.7891249666855534E-2</v>
      </c>
      <c r="F475">
        <v>1.6635322572274083E-3</v>
      </c>
    </row>
    <row r="476" spans="1:6" x14ac:dyDescent="0.2">
      <c r="A476">
        <v>519.86300000000006</v>
      </c>
      <c r="B476">
        <v>8.921787311135701E-2</v>
      </c>
      <c r="C476">
        <v>8.6702779011823924E-2</v>
      </c>
      <c r="D476">
        <v>8.7944141581215884E-2</v>
      </c>
      <c r="E476">
        <v>8.795493123479893E-2</v>
      </c>
      <c r="F476">
        <v>1.257581764675708E-3</v>
      </c>
    </row>
    <row r="477" spans="1:6" x14ac:dyDescent="0.2">
      <c r="A477">
        <v>520.20699999999999</v>
      </c>
      <c r="B477">
        <v>8.8819063168129223E-2</v>
      </c>
      <c r="C477">
        <v>8.7403664426362895E-2</v>
      </c>
      <c r="D477">
        <v>8.7042997594175511E-2</v>
      </c>
      <c r="E477">
        <v>8.7755241729555886E-2</v>
      </c>
      <c r="F477">
        <v>9.3877962314710395E-4</v>
      </c>
    </row>
    <row r="478" spans="1:6" x14ac:dyDescent="0.2">
      <c r="A478">
        <v>520.55100000000004</v>
      </c>
      <c r="B478">
        <v>8.86636107290385E-2</v>
      </c>
      <c r="C478">
        <v>8.5335429291588133E-2</v>
      </c>
      <c r="D478">
        <v>8.5656790818507675E-2</v>
      </c>
      <c r="E478">
        <v>8.655194361304476E-2</v>
      </c>
      <c r="F478">
        <v>1.8358027710848939E-3</v>
      </c>
    </row>
    <row r="479" spans="1:6" x14ac:dyDescent="0.2">
      <c r="A479">
        <v>520.89400000000001</v>
      </c>
      <c r="B479">
        <v>8.972397927656868E-2</v>
      </c>
      <c r="C479">
        <v>8.7355130343740733E-2</v>
      </c>
      <c r="D479">
        <v>8.7433044070972937E-2</v>
      </c>
      <c r="E479">
        <v>8.8170717897094117E-2</v>
      </c>
      <c r="F479">
        <v>1.3457278038103472E-3</v>
      </c>
    </row>
    <row r="480" spans="1:6" x14ac:dyDescent="0.2">
      <c r="A480">
        <v>521.23800000000006</v>
      </c>
      <c r="B480">
        <v>9.0101174804845238E-2</v>
      </c>
      <c r="C480">
        <v>8.7702299962142405E-2</v>
      </c>
      <c r="D480">
        <v>8.9294656637390016E-2</v>
      </c>
      <c r="E480">
        <v>8.9032710468125886E-2</v>
      </c>
      <c r="F480">
        <v>1.2207014272262689E-3</v>
      </c>
    </row>
    <row r="481" spans="1:6" x14ac:dyDescent="0.2">
      <c r="A481">
        <v>521.58100000000002</v>
      </c>
      <c r="B481">
        <v>8.9662675315361096E-2</v>
      </c>
      <c r="C481">
        <v>8.7639148872474829E-2</v>
      </c>
      <c r="D481">
        <v>8.6875800673410511E-2</v>
      </c>
      <c r="E481">
        <v>8.8059208287082136E-2</v>
      </c>
      <c r="F481">
        <v>1.4401406185983996E-3</v>
      </c>
    </row>
    <row r="482" spans="1:6" x14ac:dyDescent="0.2">
      <c r="A482">
        <v>521.92499999999995</v>
      </c>
      <c r="B482">
        <v>8.9942742108923598E-2</v>
      </c>
      <c r="C482">
        <v>8.8026611438858621E-2</v>
      </c>
      <c r="D482">
        <v>8.8661651425756188E-2</v>
      </c>
      <c r="E482">
        <v>8.8877001657846136E-2</v>
      </c>
      <c r="F482">
        <v>9.76048655568364E-4</v>
      </c>
    </row>
    <row r="483" spans="1:6" x14ac:dyDescent="0.2">
      <c r="A483">
        <v>522.26800000000003</v>
      </c>
      <c r="B483">
        <v>8.9887642963164177E-2</v>
      </c>
      <c r="C483">
        <v>8.7296406934401202E-2</v>
      </c>
      <c r="D483">
        <v>8.7269067318281046E-2</v>
      </c>
      <c r="E483">
        <v>8.8151039071948809E-2</v>
      </c>
      <c r="F483">
        <v>1.5040052093961208E-3</v>
      </c>
    </row>
    <row r="484" spans="1:6" x14ac:dyDescent="0.2">
      <c r="A484">
        <v>522.61199999999997</v>
      </c>
      <c r="B484">
        <v>8.9130129398964947E-2</v>
      </c>
      <c r="C484">
        <v>8.7403091321883064E-2</v>
      </c>
      <c r="D484">
        <v>8.7762783432339425E-2</v>
      </c>
      <c r="E484">
        <v>8.8098668051062479E-2</v>
      </c>
      <c r="F484">
        <v>9.1119645946619E-4</v>
      </c>
    </row>
    <row r="485" spans="1:6" x14ac:dyDescent="0.2">
      <c r="A485">
        <v>522.95500000000004</v>
      </c>
      <c r="B485">
        <v>9.117839773901483E-2</v>
      </c>
      <c r="C485">
        <v>8.740737032339066E-2</v>
      </c>
      <c r="D485">
        <v>8.8853958507961822E-2</v>
      </c>
      <c r="E485">
        <v>8.9146575523455771E-2</v>
      </c>
      <c r="F485">
        <v>1.9024669460110774E-3</v>
      </c>
    </row>
    <row r="486" spans="1:6" x14ac:dyDescent="0.2">
      <c r="A486">
        <v>523.298</v>
      </c>
      <c r="B486">
        <v>8.8666194763286382E-2</v>
      </c>
      <c r="C486">
        <v>8.6403848760907814E-2</v>
      </c>
      <c r="D486">
        <v>8.5531899857436089E-2</v>
      </c>
      <c r="E486">
        <v>8.6867314460543424E-2</v>
      </c>
      <c r="F486">
        <v>1.6177303484400055E-3</v>
      </c>
    </row>
    <row r="487" spans="1:6" x14ac:dyDescent="0.2">
      <c r="A487">
        <v>523.64200000000005</v>
      </c>
      <c r="B487">
        <v>9.1034846648621978E-2</v>
      </c>
      <c r="C487">
        <v>8.9192160528534778E-2</v>
      </c>
      <c r="D487">
        <v>8.9052347034106055E-2</v>
      </c>
      <c r="E487">
        <v>8.9759784737087608E-2</v>
      </c>
      <c r="F487">
        <v>1.1064466150657076E-3</v>
      </c>
    </row>
    <row r="488" spans="1:6" x14ac:dyDescent="0.2">
      <c r="A488">
        <v>523.98500000000001</v>
      </c>
      <c r="B488">
        <v>8.9888284592156767E-2</v>
      </c>
      <c r="C488">
        <v>8.8048094670375124E-2</v>
      </c>
      <c r="D488">
        <v>8.8430355332314275E-2</v>
      </c>
      <c r="E488">
        <v>8.8788911531615389E-2</v>
      </c>
      <c r="F488">
        <v>9.7108014504448969E-4</v>
      </c>
    </row>
    <row r="489" spans="1:6" x14ac:dyDescent="0.2">
      <c r="A489">
        <v>524.32799999999997</v>
      </c>
      <c r="B489">
        <v>9.137551910056832E-2</v>
      </c>
      <c r="C489">
        <v>8.9407555487235127E-2</v>
      </c>
      <c r="D489">
        <v>8.9259953049061078E-2</v>
      </c>
      <c r="E489">
        <v>9.0014342545621517E-2</v>
      </c>
      <c r="F489">
        <v>1.1811214290839804E-3</v>
      </c>
    </row>
    <row r="490" spans="1:6" x14ac:dyDescent="0.2">
      <c r="A490">
        <v>524.67100000000005</v>
      </c>
      <c r="B490">
        <v>9.3441413578337379E-2</v>
      </c>
      <c r="C490">
        <v>9.2268583518337249E-2</v>
      </c>
      <c r="D490">
        <v>9.1366875347366136E-2</v>
      </c>
      <c r="E490">
        <v>9.2358957481346926E-2</v>
      </c>
      <c r="F490">
        <v>1.0402176732938538E-3</v>
      </c>
    </row>
    <row r="491" spans="1:6" x14ac:dyDescent="0.2">
      <c r="A491">
        <v>525.01400000000001</v>
      </c>
      <c r="B491">
        <v>9.009062895640059E-2</v>
      </c>
      <c r="C491">
        <v>8.8013199833976305E-2</v>
      </c>
      <c r="D491">
        <v>8.8042135224177032E-2</v>
      </c>
      <c r="E491">
        <v>8.8715321338184647E-2</v>
      </c>
      <c r="F491">
        <v>1.1911392016652101E-3</v>
      </c>
    </row>
    <row r="492" spans="1:6" x14ac:dyDescent="0.2">
      <c r="A492">
        <v>525.35699999999997</v>
      </c>
      <c r="B492">
        <v>9.2112510668082431E-2</v>
      </c>
      <c r="C492">
        <v>8.9842887495302948E-2</v>
      </c>
      <c r="D492">
        <v>9.1899527011399113E-2</v>
      </c>
      <c r="E492">
        <v>9.1284975058261497E-2</v>
      </c>
      <c r="F492">
        <v>1.2534164965937484E-3</v>
      </c>
    </row>
    <row r="493" spans="1:6" x14ac:dyDescent="0.2">
      <c r="A493">
        <v>525.70000000000005</v>
      </c>
      <c r="B493">
        <v>9.0632553808796104E-2</v>
      </c>
      <c r="C493">
        <v>8.8252258228507616E-2</v>
      </c>
      <c r="D493">
        <v>8.9466545438224437E-2</v>
      </c>
      <c r="E493">
        <v>8.9450452491842733E-2</v>
      </c>
      <c r="F493">
        <v>1.1902293894782054E-3</v>
      </c>
    </row>
    <row r="494" spans="1:6" x14ac:dyDescent="0.2">
      <c r="A494">
        <v>526.04300000000001</v>
      </c>
      <c r="B494">
        <v>9.0455710817147886E-2</v>
      </c>
      <c r="C494">
        <v>8.7596691965925871E-2</v>
      </c>
      <c r="D494">
        <v>8.6913282568191544E-2</v>
      </c>
      <c r="E494">
        <v>8.8321895117088434E-2</v>
      </c>
      <c r="F494">
        <v>1.8792655966076365E-3</v>
      </c>
    </row>
    <row r="495" spans="1:6" x14ac:dyDescent="0.2">
      <c r="A495">
        <v>526.38599999999997</v>
      </c>
      <c r="B495">
        <v>9.0546587173033793E-2</v>
      </c>
      <c r="C495">
        <v>8.831453991385077E-2</v>
      </c>
      <c r="D495">
        <v>8.8711148889355579E-2</v>
      </c>
      <c r="E495">
        <v>8.9190758658746705E-2</v>
      </c>
      <c r="F495">
        <v>1.1908097622954621E-3</v>
      </c>
    </row>
    <row r="496" spans="1:6" x14ac:dyDescent="0.2">
      <c r="A496">
        <v>526.72900000000004</v>
      </c>
      <c r="B496">
        <v>8.9837689655529879E-2</v>
      </c>
      <c r="C496">
        <v>8.8917025209539979E-2</v>
      </c>
      <c r="D496">
        <v>8.8410365218454329E-2</v>
      </c>
      <c r="E496">
        <v>8.9055026694508058E-2</v>
      </c>
      <c r="F496">
        <v>7.2360007570363468E-4</v>
      </c>
    </row>
    <row r="497" spans="1:6" x14ac:dyDescent="0.2">
      <c r="A497">
        <v>527.072</v>
      </c>
      <c r="B497">
        <v>9.1059786297463224E-2</v>
      </c>
      <c r="C497">
        <v>8.9277086861993649E-2</v>
      </c>
      <c r="D497">
        <v>8.8027989613877644E-2</v>
      </c>
      <c r="E497">
        <v>8.9454954257778163E-2</v>
      </c>
      <c r="F497">
        <v>1.5237044957971697E-3</v>
      </c>
    </row>
    <row r="498" spans="1:6" x14ac:dyDescent="0.2">
      <c r="A498">
        <v>527.41499999999996</v>
      </c>
      <c r="B498">
        <v>9.0317118935588331E-2</v>
      </c>
      <c r="C498">
        <v>8.8687370336613641E-2</v>
      </c>
      <c r="D498">
        <v>8.9729856316365972E-2</v>
      </c>
      <c r="E498">
        <v>8.9578115196189315E-2</v>
      </c>
      <c r="F498">
        <v>8.254024167818634E-4</v>
      </c>
    </row>
    <row r="499" spans="1:6" x14ac:dyDescent="0.2">
      <c r="A499">
        <v>527.75699999999995</v>
      </c>
      <c r="B499">
        <v>9.0765724003116416E-2</v>
      </c>
      <c r="C499">
        <v>8.8840761835606422E-2</v>
      </c>
      <c r="D499">
        <v>8.9164870246895109E-2</v>
      </c>
      <c r="E499">
        <v>8.9590452028539325E-2</v>
      </c>
      <c r="F499">
        <v>1.030635593329081E-3</v>
      </c>
    </row>
    <row r="500" spans="1:6" x14ac:dyDescent="0.2">
      <c r="A500">
        <v>528.1</v>
      </c>
      <c r="B500">
        <v>9.1437842365045457E-2</v>
      </c>
      <c r="C500">
        <v>8.9385814483006157E-2</v>
      </c>
      <c r="D500">
        <v>8.9653972308855481E-2</v>
      </c>
      <c r="E500">
        <v>9.0159209718969027E-2</v>
      </c>
      <c r="F500">
        <v>1.1154161723770911E-3</v>
      </c>
    </row>
    <row r="501" spans="1:6" x14ac:dyDescent="0.2">
      <c r="A501">
        <v>528.44299999999998</v>
      </c>
      <c r="B501">
        <v>9.2639194596203567E-2</v>
      </c>
      <c r="C501">
        <v>9.0108477721822844E-2</v>
      </c>
      <c r="D501">
        <v>8.9132003448050848E-2</v>
      </c>
      <c r="E501">
        <v>9.062655858869241E-2</v>
      </c>
      <c r="F501">
        <v>1.8100837759292925E-3</v>
      </c>
    </row>
    <row r="502" spans="1:6" x14ac:dyDescent="0.2">
      <c r="A502">
        <v>528.78599999999994</v>
      </c>
      <c r="B502">
        <v>9.0938938632339983E-2</v>
      </c>
      <c r="C502">
        <v>8.9421839050025223E-2</v>
      </c>
      <c r="D502">
        <v>9.071100115984275E-2</v>
      </c>
      <c r="E502">
        <v>9.0357259614069318E-2</v>
      </c>
      <c r="F502">
        <v>8.1807554453701707E-4</v>
      </c>
    </row>
    <row r="503" spans="1:6" x14ac:dyDescent="0.2">
      <c r="A503">
        <v>529.12800000000004</v>
      </c>
      <c r="B503">
        <v>8.9769834334419485E-2</v>
      </c>
      <c r="C503">
        <v>8.9034605869715774E-2</v>
      </c>
      <c r="D503">
        <v>8.9007566169823304E-2</v>
      </c>
      <c r="E503">
        <v>8.9270668791319521E-2</v>
      </c>
      <c r="F503">
        <v>4.3250140566971566E-4</v>
      </c>
    </row>
    <row r="504" spans="1:6" x14ac:dyDescent="0.2">
      <c r="A504">
        <v>529.471</v>
      </c>
      <c r="B504">
        <v>9.0182357503136315E-2</v>
      </c>
      <c r="C504">
        <v>8.7970740690153135E-2</v>
      </c>
      <c r="D504">
        <v>8.8462298027434952E-2</v>
      </c>
      <c r="E504">
        <v>8.8871798740241467E-2</v>
      </c>
      <c r="F504">
        <v>1.1612839261822463E-3</v>
      </c>
    </row>
    <row r="505" spans="1:6" x14ac:dyDescent="0.2">
      <c r="A505">
        <v>529.81299999999999</v>
      </c>
      <c r="B505">
        <v>8.9519089383196179E-2</v>
      </c>
      <c r="C505">
        <v>8.7466587664570633E-2</v>
      </c>
      <c r="D505">
        <v>8.7136295762310412E-2</v>
      </c>
      <c r="E505">
        <v>8.8040657603359065E-2</v>
      </c>
      <c r="F505">
        <v>1.2909661424293437E-3</v>
      </c>
    </row>
    <row r="506" spans="1:6" x14ac:dyDescent="0.2">
      <c r="A506">
        <v>530.15599999999995</v>
      </c>
      <c r="B506">
        <v>8.9734804486932024E-2</v>
      </c>
      <c r="C506">
        <v>8.826380637820723E-2</v>
      </c>
      <c r="D506">
        <v>8.8021106244589586E-2</v>
      </c>
      <c r="E506">
        <v>8.8673239036576271E-2</v>
      </c>
      <c r="F506">
        <v>9.2731695916566212E-4</v>
      </c>
    </row>
    <row r="507" spans="1:6" x14ac:dyDescent="0.2">
      <c r="A507">
        <v>530.49800000000005</v>
      </c>
      <c r="B507">
        <v>9.0203856010712152E-2</v>
      </c>
      <c r="C507">
        <v>8.773416841477677E-2</v>
      </c>
      <c r="D507">
        <v>8.7187937441860416E-2</v>
      </c>
      <c r="E507">
        <v>8.8375320622449779E-2</v>
      </c>
      <c r="F507">
        <v>1.6069375590044427E-3</v>
      </c>
    </row>
    <row r="508" spans="1:6" x14ac:dyDescent="0.2">
      <c r="A508">
        <v>530.84100000000001</v>
      </c>
      <c r="B508">
        <v>8.9272009753115486E-2</v>
      </c>
      <c r="C508">
        <v>8.7032803283625906E-2</v>
      </c>
      <c r="D508">
        <v>8.6374424221239865E-2</v>
      </c>
      <c r="E508">
        <v>8.7559745752660414E-2</v>
      </c>
      <c r="F508">
        <v>1.5189640393662627E-3</v>
      </c>
    </row>
    <row r="509" spans="1:6" x14ac:dyDescent="0.2">
      <c r="A509">
        <v>531.18299999999999</v>
      </c>
      <c r="B509">
        <v>9.0419331791572119E-2</v>
      </c>
      <c r="C509">
        <v>8.8298456993139221E-2</v>
      </c>
      <c r="D509">
        <v>8.8143390512228553E-2</v>
      </c>
      <c r="E509">
        <v>8.8953726432313293E-2</v>
      </c>
      <c r="F509">
        <v>1.271617358009727E-3</v>
      </c>
    </row>
    <row r="510" spans="1:6" x14ac:dyDescent="0.2">
      <c r="A510">
        <v>531.52499999999998</v>
      </c>
      <c r="B510">
        <v>9.1716721274820084E-2</v>
      </c>
      <c r="C510">
        <v>8.9338734318961499E-2</v>
      </c>
      <c r="D510">
        <v>9.0255789781961651E-2</v>
      </c>
      <c r="E510">
        <v>9.0437081791914412E-2</v>
      </c>
      <c r="F510">
        <v>1.1993146314512007E-3</v>
      </c>
    </row>
    <row r="511" spans="1:6" x14ac:dyDescent="0.2">
      <c r="A511">
        <v>531.86800000000005</v>
      </c>
      <c r="B511">
        <v>9.1524289739460141E-2</v>
      </c>
      <c r="C511">
        <v>8.9280590199033949E-2</v>
      </c>
      <c r="D511">
        <v>8.8740963515672719E-2</v>
      </c>
      <c r="E511">
        <v>8.984861448472227E-2</v>
      </c>
      <c r="F511">
        <v>1.4760470550949526E-3</v>
      </c>
    </row>
    <row r="512" spans="1:6" x14ac:dyDescent="0.2">
      <c r="A512">
        <v>532.21</v>
      </c>
      <c r="B512">
        <v>9.1345379215218056E-2</v>
      </c>
      <c r="C512">
        <v>8.7602827190583918E-2</v>
      </c>
      <c r="D512">
        <v>8.8849321752913754E-2</v>
      </c>
      <c r="E512">
        <v>8.92658427195719E-2</v>
      </c>
      <c r="F512">
        <v>1.9057258987122611E-3</v>
      </c>
    </row>
    <row r="513" spans="1:6" x14ac:dyDescent="0.2">
      <c r="A513">
        <v>532.55200000000002</v>
      </c>
      <c r="B513">
        <v>9.1735163941678258E-2</v>
      </c>
      <c r="C513">
        <v>8.9263506224608283E-2</v>
      </c>
      <c r="D513">
        <v>8.9011768620624973E-2</v>
      </c>
      <c r="E513">
        <v>9.0003479595637162E-2</v>
      </c>
      <c r="F513">
        <v>1.5049554681310752E-3</v>
      </c>
    </row>
    <row r="514" spans="1:6" x14ac:dyDescent="0.2">
      <c r="A514">
        <v>532.89400000000001</v>
      </c>
      <c r="B514">
        <v>9.0759132794361083E-2</v>
      </c>
      <c r="C514">
        <v>8.883250098657082E-2</v>
      </c>
      <c r="D514">
        <v>8.9807972959836196E-2</v>
      </c>
      <c r="E514">
        <v>8.9799868913589376E-2</v>
      </c>
      <c r="F514">
        <v>9.6334146976628831E-4</v>
      </c>
    </row>
    <row r="515" spans="1:6" x14ac:dyDescent="0.2">
      <c r="A515">
        <v>533.23599999999999</v>
      </c>
      <c r="B515">
        <v>8.9125459199126386E-2</v>
      </c>
      <c r="C515">
        <v>8.739837132611486E-2</v>
      </c>
      <c r="D515">
        <v>8.7724299053618393E-2</v>
      </c>
      <c r="E515">
        <v>8.808270985961987E-2</v>
      </c>
      <c r="F515">
        <v>9.1763383746996051E-4</v>
      </c>
    </row>
    <row r="516" spans="1:6" x14ac:dyDescent="0.2">
      <c r="A516">
        <v>533.57799999999997</v>
      </c>
      <c r="B516">
        <v>9.1236600183529887E-2</v>
      </c>
      <c r="C516">
        <v>8.9563460107218454E-2</v>
      </c>
      <c r="D516">
        <v>9.0010376036327222E-2</v>
      </c>
      <c r="E516">
        <v>9.0270145442358521E-2</v>
      </c>
      <c r="F516">
        <v>8.6629067695101459E-4</v>
      </c>
    </row>
    <row r="517" spans="1:6" x14ac:dyDescent="0.2">
      <c r="A517">
        <v>533.91999999999996</v>
      </c>
      <c r="B517">
        <v>9.0271387190867497E-2</v>
      </c>
      <c r="C517">
        <v>8.6859931645398999E-2</v>
      </c>
      <c r="D517">
        <v>8.6937217654914495E-2</v>
      </c>
      <c r="E517">
        <v>8.802284549706034E-2</v>
      </c>
      <c r="F517">
        <v>1.9476776153687777E-3</v>
      </c>
    </row>
    <row r="518" spans="1:6" x14ac:dyDescent="0.2">
      <c r="A518">
        <v>534.26199999999994</v>
      </c>
      <c r="B518">
        <v>8.8996340775024343E-2</v>
      </c>
      <c r="C518">
        <v>8.7884063610498789E-2</v>
      </c>
      <c r="D518">
        <v>8.7848733051871547E-2</v>
      </c>
      <c r="E518">
        <v>8.8243045812464893E-2</v>
      </c>
      <c r="F518">
        <v>6.5261170504083907E-4</v>
      </c>
    </row>
    <row r="519" spans="1:6" x14ac:dyDescent="0.2">
      <c r="A519">
        <v>534.60400000000004</v>
      </c>
      <c r="B519">
        <v>8.9008389393191292E-2</v>
      </c>
      <c r="C519">
        <v>8.6444279685310974E-2</v>
      </c>
      <c r="D519">
        <v>8.724694458638195E-2</v>
      </c>
      <c r="E519">
        <v>8.7566537888294729E-2</v>
      </c>
      <c r="F519">
        <v>1.3115904686609166E-3</v>
      </c>
    </row>
    <row r="520" spans="1:6" x14ac:dyDescent="0.2">
      <c r="A520">
        <v>534.94600000000003</v>
      </c>
      <c r="B520">
        <v>9.0321954119934295E-2</v>
      </c>
      <c r="C520">
        <v>8.7456151285364006E-2</v>
      </c>
      <c r="D520">
        <v>8.8146849799568577E-2</v>
      </c>
      <c r="E520">
        <v>8.864165173495564E-2</v>
      </c>
      <c r="F520">
        <v>1.4956029513560247E-3</v>
      </c>
    </row>
    <row r="521" spans="1:6" x14ac:dyDescent="0.2">
      <c r="A521">
        <v>535.28800000000001</v>
      </c>
      <c r="B521">
        <v>9.0505712616337941E-2</v>
      </c>
      <c r="C521">
        <v>8.7499587532268719E-2</v>
      </c>
      <c r="D521">
        <v>8.9879105133308421E-2</v>
      </c>
      <c r="E521">
        <v>8.9294801760638365E-2</v>
      </c>
      <c r="F521">
        <v>1.5859554939381976E-3</v>
      </c>
    </row>
    <row r="522" spans="1:6" x14ac:dyDescent="0.2">
      <c r="A522">
        <v>535.63</v>
      </c>
      <c r="B522">
        <v>8.8344709261550747E-2</v>
      </c>
      <c r="C522">
        <v>8.7938890521519597E-2</v>
      </c>
      <c r="D522">
        <v>8.6585411772323123E-2</v>
      </c>
      <c r="E522">
        <v>8.7623003851797818E-2</v>
      </c>
      <c r="F522">
        <v>9.2120584289375319E-4</v>
      </c>
    </row>
    <row r="523" spans="1:6" x14ac:dyDescent="0.2">
      <c r="A523">
        <v>535.97199999999998</v>
      </c>
      <c r="B523">
        <v>9.0708314371888712E-2</v>
      </c>
      <c r="C523">
        <v>8.8658526942757845E-2</v>
      </c>
      <c r="D523">
        <v>8.8963005239615964E-2</v>
      </c>
      <c r="E523">
        <v>8.9443282184754169E-2</v>
      </c>
      <c r="F523">
        <v>1.1060771149333129E-3</v>
      </c>
    </row>
    <row r="524" spans="1:6" x14ac:dyDescent="0.2">
      <c r="A524">
        <v>536.31299999999999</v>
      </c>
      <c r="B524">
        <v>9.0517458747211038E-2</v>
      </c>
      <c r="C524">
        <v>8.9243466299917029E-2</v>
      </c>
      <c r="D524">
        <v>8.7522199281310775E-2</v>
      </c>
      <c r="E524">
        <v>8.9094374776146276E-2</v>
      </c>
      <c r="F524">
        <v>1.5031852942540033E-3</v>
      </c>
    </row>
    <row r="525" spans="1:6" x14ac:dyDescent="0.2">
      <c r="A525">
        <v>536.65499999999997</v>
      </c>
      <c r="B525">
        <v>9.0823229530436186E-2</v>
      </c>
      <c r="C525">
        <v>8.9644306448010011E-2</v>
      </c>
      <c r="D525">
        <v>8.9576180834125566E-2</v>
      </c>
      <c r="E525">
        <v>9.0014572270857254E-2</v>
      </c>
      <c r="F525">
        <v>7.011456321043899E-4</v>
      </c>
    </row>
    <row r="526" spans="1:6" x14ac:dyDescent="0.2">
      <c r="A526">
        <v>536.99699999999996</v>
      </c>
      <c r="B526">
        <v>8.9672989854497412E-2</v>
      </c>
      <c r="C526">
        <v>8.8581850470598869E-2</v>
      </c>
      <c r="D526">
        <v>8.7448487327933103E-2</v>
      </c>
      <c r="E526">
        <v>8.8567775884343128E-2</v>
      </c>
      <c r="F526">
        <v>1.1123180494608776E-3</v>
      </c>
    </row>
    <row r="527" spans="1:6" x14ac:dyDescent="0.2">
      <c r="A527">
        <v>537.33799999999997</v>
      </c>
      <c r="B527">
        <v>8.9155427617170394E-2</v>
      </c>
      <c r="C527">
        <v>8.8526697220124656E-2</v>
      </c>
      <c r="D527">
        <v>8.6975977403483631E-2</v>
      </c>
      <c r="E527">
        <v>8.8219367413592889E-2</v>
      </c>
      <c r="F527">
        <v>1.1217573338168805E-3</v>
      </c>
    </row>
    <row r="528" spans="1:6" x14ac:dyDescent="0.2">
      <c r="A528">
        <v>537.67999999999995</v>
      </c>
      <c r="B528">
        <v>9.1159645927206767E-2</v>
      </c>
      <c r="C528">
        <v>8.8352343540795242E-2</v>
      </c>
      <c r="D528">
        <v>8.8708019865654825E-2</v>
      </c>
      <c r="E528">
        <v>8.9406669777885625E-2</v>
      </c>
      <c r="F528">
        <v>1.5285026814117878E-3</v>
      </c>
    </row>
    <row r="529" spans="1:6" x14ac:dyDescent="0.2">
      <c r="A529">
        <v>538.02099999999996</v>
      </c>
      <c r="B529">
        <v>9.055271332937774E-2</v>
      </c>
      <c r="C529">
        <v>8.8165414445766449E-2</v>
      </c>
      <c r="D529">
        <v>8.9248861451353717E-2</v>
      </c>
      <c r="E529">
        <v>8.932232974216596E-2</v>
      </c>
      <c r="F529">
        <v>1.195343959803656E-3</v>
      </c>
    </row>
    <row r="530" spans="1:6" x14ac:dyDescent="0.2">
      <c r="A530">
        <v>538.36300000000006</v>
      </c>
      <c r="B530">
        <v>9.1201056609129569E-2</v>
      </c>
      <c r="C530">
        <v>8.9130390370915288E-2</v>
      </c>
      <c r="D530">
        <v>8.881644886737286E-2</v>
      </c>
      <c r="E530">
        <v>8.9715965282472568E-2</v>
      </c>
      <c r="F530">
        <v>1.2956704840720492E-3</v>
      </c>
    </row>
    <row r="531" spans="1:6" x14ac:dyDescent="0.2">
      <c r="A531">
        <v>538.70399999999995</v>
      </c>
      <c r="B531">
        <v>9.1517413658962043E-2</v>
      </c>
      <c r="C531">
        <v>8.8002542050268057E-2</v>
      </c>
      <c r="D531">
        <v>8.7950227749648863E-2</v>
      </c>
      <c r="E531">
        <v>8.9156727819626316E-2</v>
      </c>
      <c r="F531">
        <v>2.0445812335396392E-3</v>
      </c>
    </row>
    <row r="532" spans="1:6" x14ac:dyDescent="0.2">
      <c r="A532">
        <v>539.04600000000005</v>
      </c>
      <c r="B532">
        <v>9.0522476137991942E-2</v>
      </c>
      <c r="C532">
        <v>8.9438101364789441E-2</v>
      </c>
      <c r="D532">
        <v>8.897553832775662E-2</v>
      </c>
      <c r="E532">
        <v>8.9645371943512672E-2</v>
      </c>
      <c r="F532">
        <v>7.9402453789987433E-4</v>
      </c>
    </row>
    <row r="533" spans="1:6" x14ac:dyDescent="0.2">
      <c r="A533">
        <v>539.38699999999994</v>
      </c>
      <c r="B533">
        <v>9.1024902076622685E-2</v>
      </c>
      <c r="C533">
        <v>8.872246481821798E-2</v>
      </c>
      <c r="D533">
        <v>8.9705327883884717E-2</v>
      </c>
      <c r="E533">
        <v>8.981756492624178E-2</v>
      </c>
      <c r="F533">
        <v>1.1553147612145972E-3</v>
      </c>
    </row>
    <row r="534" spans="1:6" x14ac:dyDescent="0.2">
      <c r="A534">
        <v>539.72900000000004</v>
      </c>
      <c r="B534">
        <v>9.2060513167762689E-2</v>
      </c>
      <c r="C534">
        <v>9.0610383945078851E-2</v>
      </c>
      <c r="D534">
        <v>8.9981677407793267E-2</v>
      </c>
      <c r="E534">
        <v>9.0884191506878265E-2</v>
      </c>
      <c r="F534">
        <v>1.0661226312698824E-3</v>
      </c>
    </row>
    <row r="535" spans="1:6" x14ac:dyDescent="0.2">
      <c r="A535">
        <v>540.07000000000005</v>
      </c>
      <c r="B535">
        <v>9.0643695090001572E-2</v>
      </c>
      <c r="C535">
        <v>8.9331595924526233E-2</v>
      </c>
      <c r="D535">
        <v>8.9270693260922865E-2</v>
      </c>
      <c r="E535">
        <v>8.9748661425150214E-2</v>
      </c>
      <c r="F535">
        <v>7.7571981379968857E-4</v>
      </c>
    </row>
    <row r="536" spans="1:6" x14ac:dyDescent="0.2">
      <c r="A536">
        <v>540.41099999999994</v>
      </c>
      <c r="B536">
        <v>9.2421504008805916E-2</v>
      </c>
      <c r="C536">
        <v>8.9745713172186284E-2</v>
      </c>
      <c r="D536">
        <v>8.987455143524524E-2</v>
      </c>
      <c r="E536">
        <v>9.0680589538745818E-2</v>
      </c>
      <c r="F536">
        <v>1.5090517613904099E-3</v>
      </c>
    </row>
    <row r="537" spans="1:6" x14ac:dyDescent="0.2">
      <c r="A537">
        <v>540.75199999999995</v>
      </c>
      <c r="B537">
        <v>9.2229904674567625E-2</v>
      </c>
      <c r="C537">
        <v>8.8939102903433931E-2</v>
      </c>
      <c r="D537">
        <v>8.8473144855522906E-2</v>
      </c>
      <c r="E537">
        <v>8.9880717477841487E-2</v>
      </c>
      <c r="F537">
        <v>2.0477523262225272E-3</v>
      </c>
    </row>
    <row r="538" spans="1:6" x14ac:dyDescent="0.2">
      <c r="A538">
        <v>541.09299999999996</v>
      </c>
      <c r="B538">
        <v>9.2416163318812874E-2</v>
      </c>
      <c r="C538">
        <v>9.0925393384780867E-2</v>
      </c>
      <c r="D538">
        <v>9.0227235193512015E-2</v>
      </c>
      <c r="E538">
        <v>9.1189597299035252E-2</v>
      </c>
      <c r="F538">
        <v>1.1181253801178953E-3</v>
      </c>
    </row>
    <row r="539" spans="1:6" x14ac:dyDescent="0.2">
      <c r="A539">
        <v>541.43499999999995</v>
      </c>
      <c r="B539">
        <v>9.0281480925958446E-2</v>
      </c>
      <c r="C539">
        <v>8.8622314070213912E-2</v>
      </c>
      <c r="D539">
        <v>8.8925736843390057E-2</v>
      </c>
      <c r="E539">
        <v>8.9276510613187476E-2</v>
      </c>
      <c r="F539">
        <v>8.8345364450191622E-4</v>
      </c>
    </row>
    <row r="540" spans="1:6" x14ac:dyDescent="0.2">
      <c r="A540">
        <v>541.77599999999995</v>
      </c>
      <c r="B540">
        <v>9.183153954350122E-2</v>
      </c>
      <c r="C540">
        <v>8.9995163148187562E-2</v>
      </c>
      <c r="D540">
        <v>9.0921776245469405E-2</v>
      </c>
      <c r="E540">
        <v>9.0916159645719377E-2</v>
      </c>
      <c r="F540">
        <v>9.1820108144178279E-4</v>
      </c>
    </row>
    <row r="541" spans="1:6" x14ac:dyDescent="0.2">
      <c r="A541">
        <v>542.11699999999996</v>
      </c>
      <c r="B541">
        <v>9.3097016542379521E-2</v>
      </c>
      <c r="C541">
        <v>9.1231056498388446E-2</v>
      </c>
      <c r="D541">
        <v>9.1810424431866197E-2</v>
      </c>
      <c r="E541">
        <v>9.2046165824211393E-2</v>
      </c>
      <c r="F541">
        <v>9.5505613682727057E-4</v>
      </c>
    </row>
    <row r="542" spans="1:6" x14ac:dyDescent="0.2">
      <c r="A542">
        <v>542.45799999999997</v>
      </c>
      <c r="B542">
        <v>9.4300743161402092E-2</v>
      </c>
      <c r="C542">
        <v>9.240644031926272E-2</v>
      </c>
      <c r="D542">
        <v>9.2644986166398921E-2</v>
      </c>
      <c r="E542">
        <v>9.3117389882354573E-2</v>
      </c>
      <c r="F542">
        <v>1.0317314415926565E-3</v>
      </c>
    </row>
    <row r="543" spans="1:6" x14ac:dyDescent="0.2">
      <c r="A543">
        <v>542.79899999999998</v>
      </c>
      <c r="B543">
        <v>9.3541797528050724E-2</v>
      </c>
      <c r="C543">
        <v>9.2522115192431184E-2</v>
      </c>
      <c r="D543">
        <v>9.2735837724971459E-2</v>
      </c>
      <c r="E543">
        <v>9.2933250148484456E-2</v>
      </c>
      <c r="F543">
        <v>5.3774228503213886E-4</v>
      </c>
    </row>
    <row r="544" spans="1:6" x14ac:dyDescent="0.2">
      <c r="A544">
        <v>543.14</v>
      </c>
      <c r="B544">
        <v>9.4117647531709731E-2</v>
      </c>
      <c r="C544">
        <v>9.201044836871948E-2</v>
      </c>
      <c r="D544">
        <v>9.2291274346389396E-2</v>
      </c>
      <c r="E544">
        <v>9.2806456748939545E-2</v>
      </c>
      <c r="F544">
        <v>1.1441729585380453E-3</v>
      </c>
    </row>
    <row r="545" spans="1:6" x14ac:dyDescent="0.2">
      <c r="A545">
        <v>543.48</v>
      </c>
      <c r="B545">
        <v>9.517950663298691E-2</v>
      </c>
      <c r="C545">
        <v>9.067589401735128E-2</v>
      </c>
      <c r="D545">
        <v>9.1835698847018699E-2</v>
      </c>
      <c r="E545">
        <v>9.2563699832452287E-2</v>
      </c>
      <c r="F545">
        <v>2.3384013179996105E-3</v>
      </c>
    </row>
    <row r="546" spans="1:6" x14ac:dyDescent="0.2">
      <c r="A546">
        <v>543.82100000000003</v>
      </c>
      <c r="B546">
        <v>9.3131181797002596E-2</v>
      </c>
      <c r="C546">
        <v>9.032341810060858E-2</v>
      </c>
      <c r="D546">
        <v>9.0939991353900393E-2</v>
      </c>
      <c r="E546">
        <v>9.1464863750503847E-2</v>
      </c>
      <c r="F546">
        <v>1.4756363096082468E-3</v>
      </c>
    </row>
    <row r="547" spans="1:6" x14ac:dyDescent="0.2">
      <c r="A547">
        <v>544.16200000000003</v>
      </c>
      <c r="B547">
        <v>9.4951704570929538E-2</v>
      </c>
      <c r="C547">
        <v>9.3549415215240059E-2</v>
      </c>
      <c r="D547">
        <v>9.3294518912257582E-2</v>
      </c>
      <c r="E547">
        <v>9.3931879566142393E-2</v>
      </c>
      <c r="F547">
        <v>8.9234259766659066E-4</v>
      </c>
    </row>
    <row r="548" spans="1:6" x14ac:dyDescent="0.2">
      <c r="A548">
        <v>544.50300000000004</v>
      </c>
      <c r="B548">
        <v>9.5351861157357568E-2</v>
      </c>
      <c r="C548">
        <v>9.2453124268364842E-2</v>
      </c>
      <c r="D548">
        <v>9.1626964012063133E-2</v>
      </c>
      <c r="E548">
        <v>9.3143983145928519E-2</v>
      </c>
      <c r="F548">
        <v>1.9561899645195659E-3</v>
      </c>
    </row>
    <row r="549" spans="1:6" x14ac:dyDescent="0.2">
      <c r="A549">
        <v>544.84400000000005</v>
      </c>
      <c r="B549">
        <v>9.2187252822463331E-2</v>
      </c>
      <c r="C549">
        <v>8.9764505749828444E-2</v>
      </c>
      <c r="D549">
        <v>9.0879296896093614E-2</v>
      </c>
      <c r="E549">
        <v>9.0943685156128454E-2</v>
      </c>
      <c r="F549">
        <v>1.2126562705535996E-3</v>
      </c>
    </row>
    <row r="550" spans="1:6" x14ac:dyDescent="0.2">
      <c r="A550">
        <v>545.18399999999997</v>
      </c>
      <c r="B550">
        <v>9.4625141335341986E-2</v>
      </c>
      <c r="C550">
        <v>9.2594857552288648E-2</v>
      </c>
      <c r="D550">
        <v>9.3088216827944756E-2</v>
      </c>
      <c r="E550">
        <v>9.3436071905191806E-2</v>
      </c>
      <c r="F550">
        <v>1.0588982132420717E-3</v>
      </c>
    </row>
    <row r="551" spans="1:6" x14ac:dyDescent="0.2">
      <c r="A551">
        <v>545.52499999999998</v>
      </c>
      <c r="B551">
        <v>9.3197502237534466E-2</v>
      </c>
      <c r="C551">
        <v>9.1594568449771027E-2</v>
      </c>
      <c r="D551">
        <v>9.1448015589113044E-2</v>
      </c>
      <c r="E551">
        <v>9.2080028758806179E-2</v>
      </c>
      <c r="F551">
        <v>9.7053061105128666E-4</v>
      </c>
    </row>
    <row r="552" spans="1:6" x14ac:dyDescent="0.2">
      <c r="A552">
        <v>545.86500000000001</v>
      </c>
      <c r="B552">
        <v>9.4007892614106858E-2</v>
      </c>
      <c r="C552">
        <v>9.3146120903572008E-2</v>
      </c>
      <c r="D552">
        <v>9.2476613853261114E-2</v>
      </c>
      <c r="E552">
        <v>9.3210209123646651E-2</v>
      </c>
      <c r="F552">
        <v>7.6764844546092358E-4</v>
      </c>
    </row>
    <row r="553" spans="1:6" x14ac:dyDescent="0.2">
      <c r="A553">
        <v>546.20600000000002</v>
      </c>
      <c r="B553">
        <v>9.2915149525834351E-2</v>
      </c>
      <c r="C553">
        <v>9.1824621428954839E-2</v>
      </c>
      <c r="D553">
        <v>9.2083016714883864E-2</v>
      </c>
      <c r="E553">
        <v>9.2274262556557685E-2</v>
      </c>
      <c r="F553">
        <v>5.6986323928558374E-4</v>
      </c>
    </row>
    <row r="554" spans="1:6" x14ac:dyDescent="0.2">
      <c r="A554">
        <v>546.54600000000005</v>
      </c>
      <c r="B554">
        <v>9.3018426372958221E-2</v>
      </c>
      <c r="C554">
        <v>9.1833514891038664E-2</v>
      </c>
      <c r="D554">
        <v>9.1982363566215614E-2</v>
      </c>
      <c r="E554">
        <v>9.2278101610070842E-2</v>
      </c>
      <c r="F554">
        <v>6.4544523232702234E-4</v>
      </c>
    </row>
    <row r="555" spans="1:6" x14ac:dyDescent="0.2">
      <c r="A555">
        <v>546.88699999999994</v>
      </c>
      <c r="B555">
        <v>9.332839685093236E-2</v>
      </c>
      <c r="C555">
        <v>9.0781407118015994E-2</v>
      </c>
      <c r="D555">
        <v>9.0718930830523015E-2</v>
      </c>
      <c r="E555">
        <v>9.1609578266490452E-2</v>
      </c>
      <c r="F555">
        <v>1.4888683005195183E-3</v>
      </c>
    </row>
    <row r="556" spans="1:6" x14ac:dyDescent="0.2">
      <c r="A556">
        <v>547.22699999999998</v>
      </c>
      <c r="B556">
        <v>9.2305020412540476E-2</v>
      </c>
      <c r="C556">
        <v>9.0619597072605029E-2</v>
      </c>
      <c r="D556">
        <v>9.0184809760483445E-2</v>
      </c>
      <c r="E556">
        <v>9.1036475748542969E-2</v>
      </c>
      <c r="F556">
        <v>1.1198947160839991E-3</v>
      </c>
    </row>
    <row r="557" spans="1:6" x14ac:dyDescent="0.2">
      <c r="A557">
        <v>547.56799999999998</v>
      </c>
      <c r="B557">
        <v>9.1922347795662371E-2</v>
      </c>
      <c r="C557">
        <v>8.8609087493872488E-2</v>
      </c>
      <c r="D557">
        <v>8.8842925840476733E-2</v>
      </c>
      <c r="E557">
        <v>8.9791453710003855E-2</v>
      </c>
      <c r="F557">
        <v>1.8491085139348787E-3</v>
      </c>
    </row>
    <row r="558" spans="1:6" x14ac:dyDescent="0.2">
      <c r="A558">
        <v>547.90800000000002</v>
      </c>
      <c r="B558">
        <v>9.3237550398356198E-2</v>
      </c>
      <c r="C558">
        <v>9.1166727554578303E-2</v>
      </c>
      <c r="D558">
        <v>9.161287040501466E-2</v>
      </c>
      <c r="E558">
        <v>9.2005716119316391E-2</v>
      </c>
      <c r="F558">
        <v>1.0898727581750162E-3</v>
      </c>
    </row>
    <row r="559" spans="1:6" x14ac:dyDescent="0.2">
      <c r="A559">
        <v>548.24800000000005</v>
      </c>
      <c r="B559">
        <v>9.3926743368130394E-2</v>
      </c>
      <c r="C559">
        <v>9.1530077331655538E-2</v>
      </c>
      <c r="D559">
        <v>9.0635100638528379E-2</v>
      </c>
      <c r="E559">
        <v>9.2030640446104761E-2</v>
      </c>
      <c r="F559">
        <v>1.7019549167048428E-3</v>
      </c>
    </row>
    <row r="560" spans="1:6" x14ac:dyDescent="0.2">
      <c r="A560">
        <v>548.58900000000006</v>
      </c>
      <c r="B560">
        <v>9.2804008150786904E-2</v>
      </c>
      <c r="C560">
        <v>9.0566481659392475E-2</v>
      </c>
      <c r="D560">
        <v>9.0495174488625166E-2</v>
      </c>
      <c r="E560">
        <v>9.1288554766268182E-2</v>
      </c>
      <c r="F560">
        <v>1.3129053273704268E-3</v>
      </c>
    </row>
    <row r="561" spans="1:6" x14ac:dyDescent="0.2">
      <c r="A561">
        <v>548.92899999999997</v>
      </c>
      <c r="B561">
        <v>9.3557398966087849E-2</v>
      </c>
      <c r="C561">
        <v>9.0356634411336789E-2</v>
      </c>
      <c r="D561">
        <v>9.0761690194422581E-2</v>
      </c>
      <c r="E561">
        <v>9.1558574523949068E-2</v>
      </c>
      <c r="F561">
        <v>1.7428401847907201E-3</v>
      </c>
    </row>
    <row r="562" spans="1:6" x14ac:dyDescent="0.2">
      <c r="A562">
        <v>549.26900000000001</v>
      </c>
      <c r="B562">
        <v>9.1143924215525099E-2</v>
      </c>
      <c r="C562">
        <v>8.9465257895660816E-2</v>
      </c>
      <c r="D562">
        <v>8.9827995957747986E-2</v>
      </c>
      <c r="E562">
        <v>9.0145726022977976E-2</v>
      </c>
      <c r="F562">
        <v>8.8328616491200631E-4</v>
      </c>
    </row>
    <row r="563" spans="1:6" x14ac:dyDescent="0.2">
      <c r="A563">
        <v>549.60900000000004</v>
      </c>
      <c r="B563">
        <v>9.1605605710906327E-2</v>
      </c>
      <c r="C563">
        <v>8.9847950428530124E-2</v>
      </c>
      <c r="D563">
        <v>8.9333231028531787E-2</v>
      </c>
      <c r="E563">
        <v>9.0262262389322737E-2</v>
      </c>
      <c r="F563">
        <v>1.1914958979854138E-3</v>
      </c>
    </row>
    <row r="564" spans="1:6" x14ac:dyDescent="0.2">
      <c r="A564">
        <v>549.94899999999996</v>
      </c>
      <c r="B564">
        <v>9.0752344681022862E-2</v>
      </c>
      <c r="C564">
        <v>8.9102877553014576E-2</v>
      </c>
      <c r="D564">
        <v>8.9466687662166852E-2</v>
      </c>
      <c r="E564">
        <v>8.9773969965401434E-2</v>
      </c>
      <c r="F564">
        <v>8.6660386683065074E-4</v>
      </c>
    </row>
    <row r="565" spans="1:6" x14ac:dyDescent="0.2">
      <c r="A565">
        <v>550.28899999999999</v>
      </c>
      <c r="B565">
        <v>9.2967016861259938E-2</v>
      </c>
      <c r="C565">
        <v>8.9706219639045348E-2</v>
      </c>
      <c r="D565">
        <v>9.1285332857809806E-2</v>
      </c>
      <c r="E565">
        <v>9.1319523119371693E-2</v>
      </c>
      <c r="F565">
        <v>1.630667458922833E-3</v>
      </c>
    </row>
    <row r="566" spans="1:6" x14ac:dyDescent="0.2">
      <c r="A566">
        <v>550.62900000000002</v>
      </c>
      <c r="B566">
        <v>9.2751630206179991E-2</v>
      </c>
      <c r="C566">
        <v>9.019546864688649E-2</v>
      </c>
      <c r="D566">
        <v>9.0723580810069135E-2</v>
      </c>
      <c r="E566">
        <v>9.1223559887711872E-2</v>
      </c>
      <c r="F566">
        <v>1.3494349883795098E-3</v>
      </c>
    </row>
    <row r="567" spans="1:6" x14ac:dyDescent="0.2">
      <c r="A567">
        <v>550.96900000000005</v>
      </c>
      <c r="B567">
        <v>8.9566670628524442E-2</v>
      </c>
      <c r="C567">
        <v>8.8251136713244957E-2</v>
      </c>
      <c r="D567">
        <v>8.8840338810402583E-2</v>
      </c>
      <c r="E567">
        <v>8.8886048717390656E-2</v>
      </c>
      <c r="F567">
        <v>6.5895706784303235E-4</v>
      </c>
    </row>
    <row r="568" spans="1:6" x14ac:dyDescent="0.2">
      <c r="A568">
        <v>551.30899999999997</v>
      </c>
      <c r="B568">
        <v>8.9336470632539591E-2</v>
      </c>
      <c r="C568">
        <v>8.6349284881298213E-2</v>
      </c>
      <c r="D568">
        <v>8.8075217776429626E-2</v>
      </c>
      <c r="E568">
        <v>8.7920324430089139E-2</v>
      </c>
      <c r="F568">
        <v>1.4996044944118744E-3</v>
      </c>
    </row>
    <row r="569" spans="1:6" x14ac:dyDescent="0.2">
      <c r="A569">
        <v>551.649</v>
      </c>
      <c r="B569">
        <v>9.0676322443273061E-2</v>
      </c>
      <c r="C569">
        <v>8.9167145715794621E-2</v>
      </c>
      <c r="D569">
        <v>8.912074771616503E-2</v>
      </c>
      <c r="E569">
        <v>8.9654738625077571E-2</v>
      </c>
      <c r="F569">
        <v>8.8502164764008115E-4</v>
      </c>
    </row>
    <row r="570" spans="1:6" x14ac:dyDescent="0.2">
      <c r="A570">
        <v>551.98900000000003</v>
      </c>
      <c r="B570">
        <v>8.9155590379612432E-2</v>
      </c>
      <c r="C570">
        <v>8.8575978660180854E-2</v>
      </c>
      <c r="D570">
        <v>8.6243959222800828E-2</v>
      </c>
      <c r="E570">
        <v>8.7991842754198038E-2</v>
      </c>
      <c r="F570">
        <v>1.541204096095904E-3</v>
      </c>
    </row>
    <row r="571" spans="1:6" x14ac:dyDescent="0.2">
      <c r="A571">
        <v>552.32899999999995</v>
      </c>
      <c r="B571">
        <v>8.9560092352254761E-2</v>
      </c>
      <c r="C571">
        <v>8.7804848842909247E-2</v>
      </c>
      <c r="D571">
        <v>8.7974272364280209E-2</v>
      </c>
      <c r="E571">
        <v>8.8446404519814739E-2</v>
      </c>
      <c r="F571">
        <v>9.6819498216637635E-4</v>
      </c>
    </row>
    <row r="572" spans="1:6" x14ac:dyDescent="0.2">
      <c r="A572">
        <v>552.66800000000001</v>
      </c>
      <c r="B572">
        <v>9.0159681044859177E-2</v>
      </c>
      <c r="C572">
        <v>8.7335900356180121E-2</v>
      </c>
      <c r="D572">
        <v>8.7176775988280747E-2</v>
      </c>
      <c r="E572">
        <v>8.8224119129773348E-2</v>
      </c>
      <c r="F572">
        <v>1.6781329168045315E-3</v>
      </c>
    </row>
    <row r="573" spans="1:6" x14ac:dyDescent="0.2">
      <c r="A573">
        <v>553.00800000000004</v>
      </c>
      <c r="B573">
        <v>9.2008405977307584E-2</v>
      </c>
      <c r="C573">
        <v>8.970713489224269E-2</v>
      </c>
      <c r="D573">
        <v>9.005085939921606E-2</v>
      </c>
      <c r="E573">
        <v>9.0588800089588764E-2</v>
      </c>
      <c r="F573">
        <v>1.2413691197657307E-3</v>
      </c>
    </row>
    <row r="574" spans="1:6" x14ac:dyDescent="0.2">
      <c r="A574">
        <v>553.34799999999996</v>
      </c>
      <c r="B574">
        <v>8.7541992051686252E-2</v>
      </c>
      <c r="C574">
        <v>8.537019556558488E-2</v>
      </c>
      <c r="D574">
        <v>8.6434484956040739E-2</v>
      </c>
      <c r="E574">
        <v>8.6448890857770619E-2</v>
      </c>
      <c r="F574">
        <v>1.0859699083142472E-3</v>
      </c>
    </row>
    <row r="575" spans="1:6" x14ac:dyDescent="0.2">
      <c r="A575">
        <v>553.68700000000001</v>
      </c>
      <c r="B575">
        <v>8.9891023238719517E-2</v>
      </c>
      <c r="C575">
        <v>8.7058154280723679E-2</v>
      </c>
      <c r="D575">
        <v>8.6386243593401718E-2</v>
      </c>
      <c r="E575">
        <v>8.7778473704281643E-2</v>
      </c>
      <c r="F575">
        <v>1.8601115946428163E-3</v>
      </c>
    </row>
    <row r="576" spans="1:6" x14ac:dyDescent="0.2">
      <c r="A576">
        <v>554.02700000000004</v>
      </c>
      <c r="B576">
        <v>8.7376832807721391E-2</v>
      </c>
      <c r="C576">
        <v>8.5794192575362332E-2</v>
      </c>
      <c r="D576">
        <v>8.6173040688782121E-2</v>
      </c>
      <c r="E576">
        <v>8.6448022023955282E-2</v>
      </c>
      <c r="F576">
        <v>8.2637677683402644E-4</v>
      </c>
    </row>
    <row r="577" spans="1:6" x14ac:dyDescent="0.2">
      <c r="A577">
        <v>554.36599999999999</v>
      </c>
      <c r="B577">
        <v>8.7011105423531507E-2</v>
      </c>
      <c r="C577">
        <v>8.6340081677649325E-2</v>
      </c>
      <c r="D577">
        <v>8.6188982897706407E-2</v>
      </c>
      <c r="E577">
        <v>8.6513389999629084E-2</v>
      </c>
      <c r="F577">
        <v>4.3760506477626539E-4</v>
      </c>
    </row>
    <row r="578" spans="1:6" x14ac:dyDescent="0.2">
      <c r="A578">
        <v>554.70600000000002</v>
      </c>
      <c r="B578">
        <v>8.9758320328965857E-2</v>
      </c>
      <c r="C578">
        <v>8.6418463319435299E-2</v>
      </c>
      <c r="D578">
        <v>8.7327775150064207E-2</v>
      </c>
      <c r="E578">
        <v>8.7834852932821783E-2</v>
      </c>
      <c r="F578">
        <v>1.7267041203843697E-3</v>
      </c>
    </row>
    <row r="579" spans="1:6" x14ac:dyDescent="0.2">
      <c r="A579">
        <v>555.04499999999996</v>
      </c>
      <c r="B579">
        <v>8.8478682825250413E-2</v>
      </c>
      <c r="C579">
        <v>8.5216335108696376E-2</v>
      </c>
      <c r="D579">
        <v>8.7638802734820623E-2</v>
      </c>
      <c r="E579">
        <v>8.7111273556255808E-2</v>
      </c>
      <c r="F579">
        <v>1.693943160676972E-3</v>
      </c>
    </row>
    <row r="580" spans="1:6" x14ac:dyDescent="0.2">
      <c r="A580">
        <v>555.38499999999999</v>
      </c>
      <c r="B580">
        <v>8.9305198400676938E-2</v>
      </c>
      <c r="C580">
        <v>8.8511229771048514E-2</v>
      </c>
      <c r="D580">
        <v>8.8081288136267089E-2</v>
      </c>
      <c r="E580">
        <v>8.8632572102664176E-2</v>
      </c>
      <c r="F580">
        <v>6.2091227634295649E-4</v>
      </c>
    </row>
    <row r="581" spans="1:6" x14ac:dyDescent="0.2">
      <c r="A581">
        <v>555.72400000000005</v>
      </c>
      <c r="B581">
        <v>8.883105035039017E-2</v>
      </c>
      <c r="C581">
        <v>8.6417434276476968E-2</v>
      </c>
      <c r="D581">
        <v>8.7676563773923924E-2</v>
      </c>
      <c r="E581">
        <v>8.7641682800263687E-2</v>
      </c>
      <c r="F581">
        <v>1.2071860460615255E-3</v>
      </c>
    </row>
    <row r="582" spans="1:6" x14ac:dyDescent="0.2">
      <c r="A582">
        <v>556.06299999999999</v>
      </c>
      <c r="B582">
        <v>9.2431119164435818E-2</v>
      </c>
      <c r="C582">
        <v>9.0303520835930781E-2</v>
      </c>
      <c r="D582">
        <v>8.8793119211266591E-2</v>
      </c>
      <c r="E582">
        <v>9.0509253070544401E-2</v>
      </c>
      <c r="F582">
        <v>1.8277049075504936E-3</v>
      </c>
    </row>
    <row r="583" spans="1:6" x14ac:dyDescent="0.2">
      <c r="A583">
        <v>556.40300000000002</v>
      </c>
      <c r="B583">
        <v>8.7767639169369277E-2</v>
      </c>
      <c r="C583">
        <v>8.584979195470635E-2</v>
      </c>
      <c r="D583">
        <v>8.678704963143985E-2</v>
      </c>
      <c r="E583">
        <v>8.6801493585171821E-2</v>
      </c>
      <c r="F583">
        <v>9.590051905736199E-4</v>
      </c>
    </row>
    <row r="584" spans="1:6" x14ac:dyDescent="0.2">
      <c r="A584">
        <v>556.74199999999996</v>
      </c>
      <c r="B584">
        <v>8.8446617939995809E-2</v>
      </c>
      <c r="C584">
        <v>8.8314366977857453E-2</v>
      </c>
      <c r="D584">
        <v>8.6596404753923925E-2</v>
      </c>
      <c r="E584">
        <v>8.7785796557259058E-2</v>
      </c>
      <c r="F584">
        <v>1.0321638559973108E-3</v>
      </c>
    </row>
    <row r="585" spans="1:6" x14ac:dyDescent="0.2">
      <c r="A585">
        <v>557.08100000000002</v>
      </c>
      <c r="B585">
        <v>8.7321372977227002E-2</v>
      </c>
      <c r="C585">
        <v>8.6283336408750244E-2</v>
      </c>
      <c r="D585">
        <v>8.6445453507757328E-2</v>
      </c>
      <c r="E585">
        <v>8.6683387631244849E-2</v>
      </c>
      <c r="F585">
        <v>5.5842588112800181E-4</v>
      </c>
    </row>
    <row r="586" spans="1:6" x14ac:dyDescent="0.2">
      <c r="A586">
        <v>557.41999999999996</v>
      </c>
      <c r="B586">
        <v>8.7756611090935147E-2</v>
      </c>
      <c r="C586">
        <v>8.5898498659764413E-2</v>
      </c>
      <c r="D586">
        <v>8.579058789820182E-2</v>
      </c>
      <c r="E586">
        <v>8.6481899216300451E-2</v>
      </c>
      <c r="F586">
        <v>1.1052506302265846E-3</v>
      </c>
    </row>
    <row r="587" spans="1:6" x14ac:dyDescent="0.2">
      <c r="A587">
        <v>557.76</v>
      </c>
      <c r="B587">
        <v>8.873562774534105E-2</v>
      </c>
      <c r="C587">
        <v>8.5663140684570635E-2</v>
      </c>
      <c r="D587">
        <v>8.6436109483267159E-2</v>
      </c>
      <c r="E587">
        <v>8.6944959304392944E-2</v>
      </c>
      <c r="F587">
        <v>1.5981990770849595E-3</v>
      </c>
    </row>
    <row r="588" spans="1:6" x14ac:dyDescent="0.2">
      <c r="A588">
        <v>558.09900000000005</v>
      </c>
      <c r="B588">
        <v>8.8484726627443624E-2</v>
      </c>
      <c r="C588">
        <v>8.6040515187146047E-2</v>
      </c>
      <c r="D588">
        <v>8.5348174786865849E-2</v>
      </c>
      <c r="E588">
        <v>8.6624472200485178E-2</v>
      </c>
      <c r="F588">
        <v>1.6477996562777051E-3</v>
      </c>
    </row>
    <row r="589" spans="1:6" x14ac:dyDescent="0.2">
      <c r="A589">
        <v>558.43799999999999</v>
      </c>
      <c r="B589">
        <v>8.8761394035511892E-2</v>
      </c>
      <c r="C589">
        <v>8.6471273346399216E-2</v>
      </c>
      <c r="D589">
        <v>8.7629521676810693E-2</v>
      </c>
      <c r="E589">
        <v>8.7620729686240614E-2</v>
      </c>
      <c r="F589">
        <v>1.145085659240879E-3</v>
      </c>
    </row>
    <row r="590" spans="1:6" x14ac:dyDescent="0.2">
      <c r="A590">
        <v>558.77700000000004</v>
      </c>
      <c r="B590">
        <v>8.7878488008147876E-2</v>
      </c>
      <c r="C590">
        <v>8.6129523234588459E-2</v>
      </c>
      <c r="D590">
        <v>8.5104214344200346E-2</v>
      </c>
      <c r="E590">
        <v>8.6370741862312236E-2</v>
      </c>
      <c r="F590">
        <v>1.4027788173439589E-3</v>
      </c>
    </row>
    <row r="591" spans="1:6" x14ac:dyDescent="0.2">
      <c r="A591">
        <v>559.11599999999999</v>
      </c>
      <c r="B591">
        <v>8.91117849478891E-2</v>
      </c>
      <c r="C591">
        <v>8.6739951438610685E-2</v>
      </c>
      <c r="D591">
        <v>8.6544219916749945E-2</v>
      </c>
      <c r="E591">
        <v>8.7465318767749919E-2</v>
      </c>
      <c r="F591">
        <v>1.4292361137751457E-3</v>
      </c>
    </row>
    <row r="592" spans="1:6" x14ac:dyDescent="0.2">
      <c r="A592">
        <v>559.45399999999995</v>
      </c>
      <c r="B592">
        <v>8.7816995761200667E-2</v>
      </c>
      <c r="C592">
        <v>8.5821698675935157E-2</v>
      </c>
      <c r="D592">
        <v>8.6325443887250664E-2</v>
      </c>
      <c r="E592">
        <v>8.6654712774795487E-2</v>
      </c>
      <c r="F592">
        <v>1.0376011347555565E-3</v>
      </c>
    </row>
    <row r="593" spans="1:6" x14ac:dyDescent="0.2">
      <c r="A593">
        <v>559.79300000000001</v>
      </c>
      <c r="B593">
        <v>8.7814398283481032E-2</v>
      </c>
      <c r="C593">
        <v>8.6499547519788042E-2</v>
      </c>
      <c r="D593">
        <v>8.6846341480781714E-2</v>
      </c>
      <c r="E593">
        <v>8.705342909468361E-2</v>
      </c>
      <c r="F593">
        <v>6.8144852525314867E-4</v>
      </c>
    </row>
    <row r="594" spans="1:6" x14ac:dyDescent="0.2">
      <c r="A594">
        <v>560.13199999999995</v>
      </c>
      <c r="B594">
        <v>8.9462971105799094E-2</v>
      </c>
      <c r="C594">
        <v>8.7560496948169406E-2</v>
      </c>
      <c r="D594">
        <v>8.7749818601584872E-2</v>
      </c>
      <c r="E594">
        <v>8.8257762218517791E-2</v>
      </c>
      <c r="F594">
        <v>1.0480252948280254E-3</v>
      </c>
    </row>
    <row r="595" spans="1:6" x14ac:dyDescent="0.2">
      <c r="A595">
        <v>560.471</v>
      </c>
      <c r="B595">
        <v>8.9790398454511755E-2</v>
      </c>
      <c r="C595">
        <v>8.7052810483520635E-2</v>
      </c>
      <c r="D595">
        <v>8.8233131199386042E-2</v>
      </c>
      <c r="E595">
        <v>8.8358780045806148E-2</v>
      </c>
      <c r="F595">
        <v>1.3731124131635571E-3</v>
      </c>
    </row>
    <row r="596" spans="1:6" x14ac:dyDescent="0.2">
      <c r="A596">
        <v>560.80999999999995</v>
      </c>
      <c r="B596">
        <v>9.127300520034741E-2</v>
      </c>
      <c r="C596">
        <v>8.8578278848293349E-2</v>
      </c>
      <c r="D596">
        <v>8.9223963505949383E-2</v>
      </c>
      <c r="E596">
        <v>8.9691749184863376E-2</v>
      </c>
      <c r="F596">
        <v>1.4069488651551694E-3</v>
      </c>
    </row>
    <row r="597" spans="1:6" x14ac:dyDescent="0.2">
      <c r="A597">
        <v>561.14800000000002</v>
      </c>
      <c r="B597">
        <v>8.9857617663572156E-2</v>
      </c>
      <c r="C597">
        <v>8.7750548548314322E-2</v>
      </c>
      <c r="D597">
        <v>8.7571756740492904E-2</v>
      </c>
      <c r="E597">
        <v>8.8393307650793118E-2</v>
      </c>
      <c r="F597">
        <v>1.2712767156601676E-3</v>
      </c>
    </row>
    <row r="598" spans="1:6" x14ac:dyDescent="0.2">
      <c r="A598">
        <v>561.48699999999997</v>
      </c>
      <c r="B598">
        <v>9.0205225576869219E-2</v>
      </c>
      <c r="C598">
        <v>8.8299894390007391E-2</v>
      </c>
      <c r="D598">
        <v>8.8673705382056059E-2</v>
      </c>
      <c r="E598">
        <v>8.9059608449644223E-2</v>
      </c>
      <c r="F598">
        <v>1.0095853684000881E-3</v>
      </c>
    </row>
    <row r="599" spans="1:6" x14ac:dyDescent="0.2">
      <c r="A599">
        <v>561.82600000000002</v>
      </c>
      <c r="B599">
        <v>9.044136165591482E-2</v>
      </c>
      <c r="C599">
        <v>8.8218724715034808E-2</v>
      </c>
      <c r="D599">
        <v>8.8663002775764582E-2</v>
      </c>
      <c r="E599">
        <v>8.9107696382238075E-2</v>
      </c>
      <c r="F599">
        <v>1.1761560463943181E-3</v>
      </c>
    </row>
    <row r="600" spans="1:6" x14ac:dyDescent="0.2">
      <c r="A600">
        <v>562.16399999999999</v>
      </c>
      <c r="B600">
        <v>9.152778833750469E-2</v>
      </c>
      <c r="C600">
        <v>8.9787593226311788E-2</v>
      </c>
      <c r="D600">
        <v>8.9828105095157415E-2</v>
      </c>
      <c r="E600">
        <v>9.0381162219657973E-2</v>
      </c>
      <c r="F600">
        <v>9.9321392130574324E-4</v>
      </c>
    </row>
    <row r="601" spans="1:6" x14ac:dyDescent="0.2">
      <c r="A601">
        <v>562.50300000000004</v>
      </c>
      <c r="B601">
        <v>9.1828636839959635E-2</v>
      </c>
      <c r="C601">
        <v>8.8498978970338871E-2</v>
      </c>
      <c r="D601">
        <v>8.9672100362317431E-2</v>
      </c>
      <c r="E601">
        <v>8.9999905390871979E-2</v>
      </c>
      <c r="F601">
        <v>1.6888598179662833E-3</v>
      </c>
    </row>
    <row r="602" spans="1:6" x14ac:dyDescent="0.2">
      <c r="A602">
        <v>562.84100000000001</v>
      </c>
      <c r="B602">
        <v>9.2830174559194734E-2</v>
      </c>
      <c r="C602">
        <v>9.014239779595469E-2</v>
      </c>
      <c r="D602">
        <v>9.1253738926405412E-2</v>
      </c>
      <c r="E602">
        <v>9.140877042718494E-2</v>
      </c>
      <c r="F602">
        <v>1.3505784156903839E-3</v>
      </c>
    </row>
    <row r="603" spans="1:6" x14ac:dyDescent="0.2">
      <c r="A603">
        <v>563.17999999999995</v>
      </c>
      <c r="B603">
        <v>9.3221104686122033E-2</v>
      </c>
      <c r="C603">
        <v>9.1401786285634154E-2</v>
      </c>
      <c r="D603">
        <v>9.2197415488245948E-2</v>
      </c>
      <c r="E603">
        <v>9.2273435486667374E-2</v>
      </c>
      <c r="F603">
        <v>9.1203845352509096E-4</v>
      </c>
    </row>
    <row r="604" spans="1:6" x14ac:dyDescent="0.2">
      <c r="A604">
        <v>563.51800000000003</v>
      </c>
      <c r="B604">
        <v>9.2634746876846238E-2</v>
      </c>
      <c r="C604">
        <v>9.0220524868605531E-2</v>
      </c>
      <c r="D604">
        <v>9.1155767066071827E-2</v>
      </c>
      <c r="E604">
        <v>9.1337012937174542E-2</v>
      </c>
      <c r="F604">
        <v>1.2172733980549653E-3</v>
      </c>
    </row>
    <row r="605" spans="1:6" x14ac:dyDescent="0.2">
      <c r="A605">
        <v>563.85599999999999</v>
      </c>
      <c r="B605">
        <v>9.334572885806558E-2</v>
      </c>
      <c r="C605">
        <v>9.2422953039983699E-2</v>
      </c>
      <c r="D605">
        <v>9.2963445195122882E-2</v>
      </c>
      <c r="E605">
        <v>9.2910709031057401E-2</v>
      </c>
      <c r="F605">
        <v>4.6364278260254213E-4</v>
      </c>
    </row>
    <row r="606" spans="1:6" x14ac:dyDescent="0.2">
      <c r="A606">
        <v>564.19500000000005</v>
      </c>
      <c r="B606">
        <v>9.4965789486445837E-2</v>
      </c>
      <c r="C606">
        <v>9.2667707614989325E-2</v>
      </c>
      <c r="D606">
        <v>9.1095653056079876E-2</v>
      </c>
      <c r="E606">
        <v>9.2909716719171684E-2</v>
      </c>
      <c r="F606">
        <v>1.9463851885718319E-3</v>
      </c>
    </row>
    <row r="607" spans="1:6" x14ac:dyDescent="0.2">
      <c r="A607">
        <v>564.53300000000002</v>
      </c>
      <c r="B607">
        <v>9.5408419078603535E-2</v>
      </c>
      <c r="C607">
        <v>9.2050564993912315E-2</v>
      </c>
      <c r="D607">
        <v>9.2704311694106478E-2</v>
      </c>
      <c r="E607">
        <v>9.3387765255540781E-2</v>
      </c>
      <c r="F607">
        <v>1.7802043679019824E-3</v>
      </c>
    </row>
    <row r="608" spans="1:6" x14ac:dyDescent="0.2">
      <c r="A608">
        <v>564.87099999999998</v>
      </c>
      <c r="B608">
        <v>9.5155341794561199E-2</v>
      </c>
      <c r="C608">
        <v>9.3830397630101744E-2</v>
      </c>
      <c r="D608">
        <v>9.3099673564785143E-2</v>
      </c>
      <c r="E608">
        <v>9.4028470996482705E-2</v>
      </c>
      <c r="F608">
        <v>1.0420497884361226E-3</v>
      </c>
    </row>
    <row r="609" spans="1:6" x14ac:dyDescent="0.2">
      <c r="A609">
        <v>565.21</v>
      </c>
      <c r="B609">
        <v>9.4714101478262425E-2</v>
      </c>
      <c r="C609">
        <v>9.3564180380905068E-2</v>
      </c>
      <c r="D609">
        <v>9.3289061677450463E-2</v>
      </c>
      <c r="E609">
        <v>9.3855781178872652E-2</v>
      </c>
      <c r="F609">
        <v>7.5594832991815475E-4</v>
      </c>
    </row>
    <row r="610" spans="1:6" x14ac:dyDescent="0.2">
      <c r="A610">
        <v>565.548</v>
      </c>
      <c r="B610">
        <v>9.729544132339131E-2</v>
      </c>
      <c r="C610">
        <v>9.4392462265594682E-2</v>
      </c>
      <c r="D610">
        <v>9.5028879021622423E-2</v>
      </c>
      <c r="E610">
        <v>9.5572260870202805E-2</v>
      </c>
      <c r="F610">
        <v>1.5258668773934459E-3</v>
      </c>
    </row>
    <row r="611" spans="1:6" x14ac:dyDescent="0.2">
      <c r="A611">
        <v>565.88599999999997</v>
      </c>
      <c r="B611">
        <v>9.4197075943119005E-2</v>
      </c>
      <c r="C611">
        <v>9.3485314084639989E-2</v>
      </c>
      <c r="D611">
        <v>9.3271511931875439E-2</v>
      </c>
      <c r="E611">
        <v>9.3651300653211478E-2</v>
      </c>
      <c r="F611">
        <v>4.8459347956500897E-4</v>
      </c>
    </row>
    <row r="612" spans="1:6" x14ac:dyDescent="0.2">
      <c r="A612">
        <v>566.22400000000005</v>
      </c>
      <c r="B612">
        <v>9.6166669882668088E-2</v>
      </c>
      <c r="C612">
        <v>9.4095146357384071E-2</v>
      </c>
      <c r="D612">
        <v>9.4451314037157411E-2</v>
      </c>
      <c r="E612">
        <v>9.4904376759069861E-2</v>
      </c>
      <c r="F612">
        <v>1.1075882815565156E-3</v>
      </c>
    </row>
    <row r="613" spans="1:6" x14ac:dyDescent="0.2">
      <c r="A613">
        <v>566.56200000000001</v>
      </c>
      <c r="B613">
        <v>9.7290234397746589E-2</v>
      </c>
      <c r="C613">
        <v>9.3891461240697222E-2</v>
      </c>
      <c r="D613">
        <v>9.497644919895129E-2</v>
      </c>
      <c r="E613">
        <v>9.5386048279131705E-2</v>
      </c>
      <c r="F613">
        <v>1.7360136226807984E-3</v>
      </c>
    </row>
    <row r="614" spans="1:6" x14ac:dyDescent="0.2">
      <c r="A614">
        <v>566.9</v>
      </c>
      <c r="B614">
        <v>9.535880555784991E-2</v>
      </c>
      <c r="C614">
        <v>9.4567029262287799E-2</v>
      </c>
      <c r="D614">
        <v>9.4124668899967109E-2</v>
      </c>
      <c r="E614">
        <v>9.468350124003494E-2</v>
      </c>
      <c r="F614">
        <v>6.2525803775943572E-4</v>
      </c>
    </row>
    <row r="615" spans="1:6" x14ac:dyDescent="0.2">
      <c r="A615">
        <v>567.23800000000006</v>
      </c>
      <c r="B615">
        <v>9.854817922800535E-2</v>
      </c>
      <c r="C615">
        <v>9.6700742314800789E-2</v>
      </c>
      <c r="D615">
        <v>9.5660228914931617E-2</v>
      </c>
      <c r="E615">
        <v>9.6969716819245932E-2</v>
      </c>
      <c r="F615">
        <v>1.4626430582089386E-3</v>
      </c>
    </row>
    <row r="616" spans="1:6" x14ac:dyDescent="0.2">
      <c r="A616">
        <v>567.57600000000002</v>
      </c>
      <c r="B616">
        <v>9.6151527542440093E-2</v>
      </c>
      <c r="C616">
        <v>9.6959257772398749E-2</v>
      </c>
      <c r="D616">
        <v>9.6296023965189714E-2</v>
      </c>
      <c r="E616">
        <v>9.6468936426676186E-2</v>
      </c>
      <c r="F616">
        <v>4.3073317796548782E-4</v>
      </c>
    </row>
    <row r="617" spans="1:6" x14ac:dyDescent="0.2">
      <c r="A617">
        <v>567.91399999999999</v>
      </c>
      <c r="B617">
        <v>9.7557307642959168E-2</v>
      </c>
      <c r="C617">
        <v>9.4702665590387342E-2</v>
      </c>
      <c r="D617">
        <v>9.4452714586064329E-2</v>
      </c>
      <c r="E617">
        <v>9.5570895939803613E-2</v>
      </c>
      <c r="F617">
        <v>1.724816647347055E-3</v>
      </c>
    </row>
    <row r="618" spans="1:6" x14ac:dyDescent="0.2">
      <c r="A618">
        <v>568.25099999999998</v>
      </c>
      <c r="B618">
        <v>9.8439315430291843E-2</v>
      </c>
      <c r="C618">
        <v>9.5765826639299056E-2</v>
      </c>
      <c r="D618">
        <v>9.7358404764030876E-2</v>
      </c>
      <c r="E618">
        <v>9.7187848944540578E-2</v>
      </c>
      <c r="F618">
        <v>1.3448801227479421E-3</v>
      </c>
    </row>
    <row r="619" spans="1:6" x14ac:dyDescent="0.2">
      <c r="A619">
        <v>568.58900000000006</v>
      </c>
      <c r="B619">
        <v>9.5823803250093625E-2</v>
      </c>
      <c r="C619">
        <v>9.3853825261689075E-2</v>
      </c>
      <c r="D619">
        <v>9.4900723284927782E-2</v>
      </c>
      <c r="E619">
        <v>9.4859450598903494E-2</v>
      </c>
      <c r="F619">
        <v>9.856373038082285E-4</v>
      </c>
    </row>
    <row r="620" spans="1:6" x14ac:dyDescent="0.2">
      <c r="A620">
        <v>568.92700000000002</v>
      </c>
      <c r="B620">
        <v>9.661322535763267E-2</v>
      </c>
      <c r="C620">
        <v>9.5525078631794783E-2</v>
      </c>
      <c r="D620">
        <v>9.5689470870391188E-2</v>
      </c>
      <c r="E620">
        <v>9.5942591619939552E-2</v>
      </c>
      <c r="F620">
        <v>5.8657344776836867E-4</v>
      </c>
    </row>
    <row r="621" spans="1:6" x14ac:dyDescent="0.2">
      <c r="A621">
        <v>569.26499999999999</v>
      </c>
      <c r="B621">
        <v>9.8191875509634804E-2</v>
      </c>
      <c r="C621">
        <v>9.5536832429684734E-2</v>
      </c>
      <c r="D621">
        <v>9.5409578665267669E-2</v>
      </c>
      <c r="E621">
        <v>9.6379428868195727E-2</v>
      </c>
      <c r="F621">
        <v>1.5709139063575057E-3</v>
      </c>
    </row>
    <row r="622" spans="1:6" x14ac:dyDescent="0.2">
      <c r="A622">
        <v>569.60199999999998</v>
      </c>
      <c r="B622">
        <v>9.775756514873872E-2</v>
      </c>
      <c r="C622">
        <v>9.3668957036430731E-2</v>
      </c>
      <c r="D622">
        <v>9.3329431603022137E-2</v>
      </c>
      <c r="E622">
        <v>9.4918651262730525E-2</v>
      </c>
      <c r="F622">
        <v>2.4644255758919601E-3</v>
      </c>
    </row>
    <row r="623" spans="1:6" x14ac:dyDescent="0.2">
      <c r="A623">
        <v>569.94000000000005</v>
      </c>
      <c r="B623">
        <v>9.613014199900588E-2</v>
      </c>
      <c r="C623">
        <v>9.4091514889074038E-2</v>
      </c>
      <c r="D623">
        <v>9.5097664266192664E-2</v>
      </c>
      <c r="E623">
        <v>9.5106440384757518E-2</v>
      </c>
      <c r="F623">
        <v>1.0193418899123406E-3</v>
      </c>
    </row>
    <row r="624" spans="1:6" x14ac:dyDescent="0.2">
      <c r="A624">
        <v>570.27700000000004</v>
      </c>
      <c r="B624">
        <v>9.7041374646897757E-2</v>
      </c>
      <c r="C624">
        <v>9.3361004177621235E-2</v>
      </c>
      <c r="D624">
        <v>9.5653309725401453E-2</v>
      </c>
      <c r="E624">
        <v>9.535189618330682E-2</v>
      </c>
      <c r="F624">
        <v>1.8586068143368033E-3</v>
      </c>
    </row>
    <row r="625" spans="1:6" x14ac:dyDescent="0.2">
      <c r="A625">
        <v>570.61500000000001</v>
      </c>
      <c r="B625">
        <v>9.6396696630975581E-2</v>
      </c>
      <c r="C625">
        <v>9.4503727819784028E-2</v>
      </c>
      <c r="D625">
        <v>9.3656839696709057E-2</v>
      </c>
      <c r="E625">
        <v>9.485242138248956E-2</v>
      </c>
      <c r="F625">
        <v>1.4028165972664759E-3</v>
      </c>
    </row>
    <row r="626" spans="1:6" x14ac:dyDescent="0.2">
      <c r="A626">
        <v>570.952</v>
      </c>
      <c r="B626">
        <v>9.6558576600782764E-2</v>
      </c>
      <c r="C626">
        <v>9.383908030201181E-2</v>
      </c>
      <c r="D626">
        <v>9.3551456665097801E-2</v>
      </c>
      <c r="E626">
        <v>9.4649704522630787E-2</v>
      </c>
      <c r="F626">
        <v>1.6593752731642961E-3</v>
      </c>
    </row>
    <row r="627" spans="1:6" x14ac:dyDescent="0.2">
      <c r="A627">
        <v>571.29</v>
      </c>
      <c r="B627">
        <v>9.6258940838410328E-2</v>
      </c>
      <c r="C627">
        <v>9.299534445071711E-2</v>
      </c>
      <c r="D627">
        <v>9.4431653998554119E-2</v>
      </c>
      <c r="E627">
        <v>9.4561979762560519E-2</v>
      </c>
      <c r="F627">
        <v>1.6356967778332098E-3</v>
      </c>
    </row>
    <row r="628" spans="1:6" x14ac:dyDescent="0.2">
      <c r="A628">
        <v>571.62699999999995</v>
      </c>
      <c r="B628">
        <v>9.3780505224972874E-2</v>
      </c>
      <c r="C628">
        <v>9.1741482755095999E-2</v>
      </c>
      <c r="D628">
        <v>9.1746942679825055E-2</v>
      </c>
      <c r="E628">
        <v>9.24229768866313E-2</v>
      </c>
      <c r="F628">
        <v>1.1756571969519084E-3</v>
      </c>
    </row>
    <row r="629" spans="1:6" x14ac:dyDescent="0.2">
      <c r="A629">
        <v>571.96500000000003</v>
      </c>
      <c r="B629">
        <v>9.5966785080275854E-2</v>
      </c>
      <c r="C629">
        <v>9.2633987474489421E-2</v>
      </c>
      <c r="D629">
        <v>9.3797204572632867E-2</v>
      </c>
      <c r="E629">
        <v>9.4132659042466038E-2</v>
      </c>
      <c r="F629">
        <v>1.6915325141073228E-3</v>
      </c>
    </row>
    <row r="630" spans="1:6" x14ac:dyDescent="0.2">
      <c r="A630">
        <v>572.30200000000002</v>
      </c>
      <c r="B630">
        <v>9.5009989818579443E-2</v>
      </c>
      <c r="C630">
        <v>9.1657632530521504E-2</v>
      </c>
      <c r="D630">
        <v>9.3525435601609364E-2</v>
      </c>
      <c r="E630">
        <v>9.3397685983570108E-2</v>
      </c>
      <c r="F630">
        <v>1.6798258303707195E-3</v>
      </c>
    </row>
    <row r="631" spans="1:6" x14ac:dyDescent="0.2">
      <c r="A631">
        <v>572.63900000000001</v>
      </c>
      <c r="B631">
        <v>9.4545217243479987E-2</v>
      </c>
      <c r="C631">
        <v>9.1822080187910951E-2</v>
      </c>
      <c r="D631">
        <v>9.3594178743747092E-2</v>
      </c>
      <c r="E631">
        <v>9.3320492058379334E-2</v>
      </c>
      <c r="F631">
        <v>1.3820445568663799E-3</v>
      </c>
    </row>
    <row r="632" spans="1:6" x14ac:dyDescent="0.2">
      <c r="A632">
        <v>572.976</v>
      </c>
      <c r="B632">
        <v>9.3124787603629411E-2</v>
      </c>
      <c r="C632">
        <v>9.169422473450585E-2</v>
      </c>
      <c r="D632">
        <v>9.2521274918572927E-2</v>
      </c>
      <c r="E632">
        <v>9.244676241890272E-2</v>
      </c>
      <c r="F632">
        <v>7.1818633729978782E-4</v>
      </c>
    </row>
    <row r="633" spans="1:6" x14ac:dyDescent="0.2">
      <c r="A633">
        <v>573.31299999999999</v>
      </c>
      <c r="B633">
        <v>9.3745554009403514E-2</v>
      </c>
      <c r="C633">
        <v>9.1364405080759006E-2</v>
      </c>
      <c r="D633">
        <v>9.2684779543522472E-2</v>
      </c>
      <c r="E633">
        <v>9.2598246211228322E-2</v>
      </c>
      <c r="F633">
        <v>1.1929306636576445E-3</v>
      </c>
    </row>
    <row r="634" spans="1:6" x14ac:dyDescent="0.2">
      <c r="A634">
        <v>573.65099999999995</v>
      </c>
      <c r="B634">
        <v>9.346064485726982E-2</v>
      </c>
      <c r="C634">
        <v>9.1050415541567967E-2</v>
      </c>
      <c r="D634">
        <v>9.0250242957358673E-2</v>
      </c>
      <c r="E634">
        <v>9.1587101118732153E-2</v>
      </c>
      <c r="F634">
        <v>1.6711354362499522E-3</v>
      </c>
    </row>
    <row r="635" spans="1:6" x14ac:dyDescent="0.2">
      <c r="A635">
        <v>573.98800000000006</v>
      </c>
      <c r="B635">
        <v>9.2816737550515629E-2</v>
      </c>
      <c r="C635">
        <v>9.0539409340007912E-2</v>
      </c>
      <c r="D635">
        <v>8.9228212314604038E-2</v>
      </c>
      <c r="E635">
        <v>9.0861453068375855E-2</v>
      </c>
      <c r="F635">
        <v>1.8158090385361097E-3</v>
      </c>
    </row>
    <row r="636" spans="1:6" x14ac:dyDescent="0.2">
      <c r="A636">
        <v>574.32500000000005</v>
      </c>
      <c r="B636">
        <v>9.3221448124184453E-2</v>
      </c>
      <c r="C636">
        <v>8.974994276165664E-2</v>
      </c>
      <c r="D636">
        <v>9.1315347559180013E-2</v>
      </c>
      <c r="E636">
        <v>9.1428912815007035E-2</v>
      </c>
      <c r="F636">
        <v>1.7385367902385998E-3</v>
      </c>
    </row>
    <row r="637" spans="1:6" x14ac:dyDescent="0.2">
      <c r="A637">
        <v>574.66200000000003</v>
      </c>
      <c r="B637">
        <v>9.2186520838904037E-2</v>
      </c>
      <c r="C637">
        <v>8.9546072388387923E-2</v>
      </c>
      <c r="D637">
        <v>9.0709301798211697E-2</v>
      </c>
      <c r="E637">
        <v>9.081396500850121E-2</v>
      </c>
      <c r="F637">
        <v>1.3233320806393678E-3</v>
      </c>
    </row>
    <row r="638" spans="1:6" x14ac:dyDescent="0.2">
      <c r="A638">
        <v>574.99900000000002</v>
      </c>
      <c r="B638">
        <v>9.2753220762197622E-2</v>
      </c>
      <c r="C638">
        <v>8.9364145757159993E-2</v>
      </c>
      <c r="D638">
        <v>8.8965449908820965E-2</v>
      </c>
      <c r="E638">
        <v>9.0360938809392846E-2</v>
      </c>
      <c r="F638">
        <v>2.0813455506371878E-3</v>
      </c>
    </row>
    <row r="639" spans="1:6" x14ac:dyDescent="0.2">
      <c r="A639">
        <v>575.33600000000001</v>
      </c>
      <c r="B639">
        <v>9.2418604516524436E-2</v>
      </c>
      <c r="C639">
        <v>9.0851605603258834E-2</v>
      </c>
      <c r="D639">
        <v>9.0389414938806131E-2</v>
      </c>
      <c r="E639">
        <v>9.1219875019529814E-2</v>
      </c>
      <c r="F639">
        <v>1.0635409525733208E-3</v>
      </c>
    </row>
    <row r="640" spans="1:6" x14ac:dyDescent="0.2">
      <c r="A640">
        <v>575.673</v>
      </c>
      <c r="B640">
        <v>9.1949099757527769E-2</v>
      </c>
      <c r="C640">
        <v>8.8732983303262195E-2</v>
      </c>
      <c r="D640">
        <v>8.869352746044025E-2</v>
      </c>
      <c r="E640">
        <v>8.9791870173743404E-2</v>
      </c>
      <c r="F640">
        <v>1.8683197795744295E-3</v>
      </c>
    </row>
    <row r="641" spans="1:6" x14ac:dyDescent="0.2">
      <c r="A641">
        <v>576.00900000000001</v>
      </c>
      <c r="B641">
        <v>9.356116748014065E-2</v>
      </c>
      <c r="C641">
        <v>8.9438237156688596E-2</v>
      </c>
      <c r="D641">
        <v>9.0381483383670636E-2</v>
      </c>
      <c r="E641">
        <v>9.1126962673499956E-2</v>
      </c>
      <c r="F641">
        <v>2.1601951628691884E-3</v>
      </c>
    </row>
    <row r="642" spans="1:6" x14ac:dyDescent="0.2">
      <c r="A642">
        <v>576.346</v>
      </c>
      <c r="B642">
        <v>9.4724712825594526E-2</v>
      </c>
      <c r="C642">
        <v>9.1950258017258563E-2</v>
      </c>
      <c r="D642">
        <v>9.1928717649294028E-2</v>
      </c>
      <c r="E642">
        <v>9.2867896164049044E-2</v>
      </c>
      <c r="F642">
        <v>1.608086466209982E-3</v>
      </c>
    </row>
    <row r="643" spans="1:6" x14ac:dyDescent="0.2">
      <c r="A643">
        <v>576.68299999999999</v>
      </c>
      <c r="B643">
        <v>9.2737541431904533E-2</v>
      </c>
      <c r="C643">
        <v>9.1099426627036309E-2</v>
      </c>
      <c r="D643">
        <v>9.0625891057422983E-2</v>
      </c>
      <c r="E643">
        <v>9.1487619705454604E-2</v>
      </c>
      <c r="F643">
        <v>1.1080556058298357E-3</v>
      </c>
    </row>
    <row r="644" spans="1:6" x14ac:dyDescent="0.2">
      <c r="A644">
        <v>577.02</v>
      </c>
      <c r="B644">
        <v>9.227331213016976E-2</v>
      </c>
      <c r="C644">
        <v>8.9782804071960376E-2</v>
      </c>
      <c r="D644">
        <v>9.0213679969955732E-2</v>
      </c>
      <c r="E644">
        <v>9.0756598724028623E-2</v>
      </c>
      <c r="F644">
        <v>1.3310627998499975E-3</v>
      </c>
    </row>
    <row r="645" spans="1:6" x14ac:dyDescent="0.2">
      <c r="A645">
        <v>577.35599999999999</v>
      </c>
      <c r="B645">
        <v>9.1884026511194539E-2</v>
      </c>
      <c r="C645">
        <v>8.9842873329132544E-2</v>
      </c>
      <c r="D645">
        <v>9.1217061494335672E-2</v>
      </c>
      <c r="E645">
        <v>9.098132044488759E-2</v>
      </c>
      <c r="F645">
        <v>1.0407963105029797E-3</v>
      </c>
    </row>
    <row r="646" spans="1:6" x14ac:dyDescent="0.2">
      <c r="A646">
        <v>577.69299999999998</v>
      </c>
      <c r="B646">
        <v>9.2620085968268109E-2</v>
      </c>
      <c r="C646">
        <v>9.0575358739901343E-2</v>
      </c>
      <c r="D646">
        <v>9.0190575557133945E-2</v>
      </c>
      <c r="E646">
        <v>9.1128673421767795E-2</v>
      </c>
      <c r="F646">
        <v>1.3058514702404163E-3</v>
      </c>
    </row>
    <row r="647" spans="1:6" x14ac:dyDescent="0.2">
      <c r="A647">
        <v>578.029</v>
      </c>
      <c r="B647">
        <v>9.2224231450959815E-2</v>
      </c>
      <c r="C647">
        <v>8.9848751080654848E-2</v>
      </c>
      <c r="D647">
        <v>8.8808690857015218E-2</v>
      </c>
      <c r="E647">
        <v>9.0293891129543294E-2</v>
      </c>
      <c r="F647">
        <v>1.7507403104298927E-3</v>
      </c>
    </row>
    <row r="648" spans="1:6" x14ac:dyDescent="0.2">
      <c r="A648">
        <v>578.36599999999999</v>
      </c>
      <c r="B648">
        <v>9.3909284084110242E-2</v>
      </c>
      <c r="C648">
        <v>9.0845591879079424E-2</v>
      </c>
      <c r="D648">
        <v>9.0577872901439122E-2</v>
      </c>
      <c r="E648">
        <v>9.1777582954876258E-2</v>
      </c>
      <c r="F648">
        <v>1.8509539813378021E-3</v>
      </c>
    </row>
    <row r="649" spans="1:6" x14ac:dyDescent="0.2">
      <c r="A649">
        <v>578.70299999999997</v>
      </c>
      <c r="B649">
        <v>9.4840759167552663E-2</v>
      </c>
      <c r="C649">
        <v>9.1478388017111098E-2</v>
      </c>
      <c r="D649">
        <v>9.2990648931799424E-2</v>
      </c>
      <c r="E649">
        <v>9.3103265372154395E-2</v>
      </c>
      <c r="F649">
        <v>1.6840121096088061E-3</v>
      </c>
    </row>
    <row r="650" spans="1:6" x14ac:dyDescent="0.2">
      <c r="A650">
        <v>579.03899999999999</v>
      </c>
      <c r="B650">
        <v>9.2557964250142594E-2</v>
      </c>
      <c r="C650">
        <v>8.9225802047310496E-2</v>
      </c>
      <c r="D650">
        <v>9.0201147353041591E-2</v>
      </c>
      <c r="E650">
        <v>9.0661637883498222E-2</v>
      </c>
      <c r="F650">
        <v>1.7131447349759709E-3</v>
      </c>
    </row>
    <row r="651" spans="1:6" x14ac:dyDescent="0.2">
      <c r="A651">
        <v>579.375</v>
      </c>
      <c r="B651">
        <v>9.2906465326263662E-2</v>
      </c>
      <c r="C651">
        <v>8.9348351274949223E-2</v>
      </c>
      <c r="D651">
        <v>8.9839708376416277E-2</v>
      </c>
      <c r="E651">
        <v>9.0698174992543068E-2</v>
      </c>
      <c r="F651">
        <v>1.9281513422948504E-3</v>
      </c>
    </row>
    <row r="652" spans="1:6" x14ac:dyDescent="0.2">
      <c r="A652">
        <v>579.71199999999999</v>
      </c>
      <c r="B652">
        <v>9.2348004719972981E-2</v>
      </c>
      <c r="C652">
        <v>8.840860401279034E-2</v>
      </c>
      <c r="D652">
        <v>9.1241078959334268E-2</v>
      </c>
      <c r="E652">
        <v>9.0665895897365859E-2</v>
      </c>
      <c r="F652">
        <v>2.0317101537914522E-3</v>
      </c>
    </row>
    <row r="653" spans="1:6" x14ac:dyDescent="0.2">
      <c r="A653">
        <v>580.048</v>
      </c>
      <c r="B653">
        <v>9.2769072886671813E-2</v>
      </c>
      <c r="C653">
        <v>9.0689158661297634E-2</v>
      </c>
      <c r="D653">
        <v>9.0253527930131541E-2</v>
      </c>
      <c r="E653">
        <v>9.1237253159366996E-2</v>
      </c>
      <c r="F653">
        <v>1.3443575756487667E-3</v>
      </c>
    </row>
    <row r="654" spans="1:6" x14ac:dyDescent="0.2">
      <c r="A654">
        <v>580.38400000000001</v>
      </c>
      <c r="B654">
        <v>9.2976318281433684E-2</v>
      </c>
      <c r="C654">
        <v>9.0302564773106372E-2</v>
      </c>
      <c r="D654">
        <v>9.0050316701303992E-2</v>
      </c>
      <c r="E654">
        <v>9.1109733251948002E-2</v>
      </c>
      <c r="F654">
        <v>1.6214228401798877E-3</v>
      </c>
    </row>
    <row r="655" spans="1:6" x14ac:dyDescent="0.2">
      <c r="A655">
        <v>580.721</v>
      </c>
      <c r="B655">
        <v>9.1958420011872474E-2</v>
      </c>
      <c r="C655">
        <v>9.1679660248459097E-2</v>
      </c>
      <c r="D655">
        <v>9.0411497028089732E-2</v>
      </c>
      <c r="E655">
        <v>9.1349859096140421E-2</v>
      </c>
      <c r="F655">
        <v>8.2451153993856477E-4</v>
      </c>
    </row>
    <row r="656" spans="1:6" x14ac:dyDescent="0.2">
      <c r="A656">
        <v>581.05700000000002</v>
      </c>
      <c r="B656">
        <v>9.3570817857403135E-2</v>
      </c>
      <c r="C656">
        <v>9.1775325099631655E-2</v>
      </c>
      <c r="D656">
        <v>9.2613101880073753E-2</v>
      </c>
      <c r="E656">
        <v>9.2653081612369514E-2</v>
      </c>
      <c r="F656">
        <v>8.9841379388803314E-4</v>
      </c>
    </row>
    <row r="657" spans="1:6" x14ac:dyDescent="0.2">
      <c r="A657">
        <v>581.39300000000003</v>
      </c>
      <c r="B657">
        <v>9.6789699603890972E-2</v>
      </c>
      <c r="C657">
        <v>9.480487369620344E-2</v>
      </c>
      <c r="D657">
        <v>9.4319500224272934E-2</v>
      </c>
      <c r="E657">
        <v>9.5304691174789125E-2</v>
      </c>
      <c r="F657">
        <v>1.308752985742971E-3</v>
      </c>
    </row>
    <row r="658" spans="1:6" x14ac:dyDescent="0.2">
      <c r="A658">
        <v>581.72900000000004</v>
      </c>
      <c r="B658">
        <v>9.3965817610244057E-2</v>
      </c>
      <c r="C658">
        <v>9.1801737790838847E-2</v>
      </c>
      <c r="D658">
        <v>9.2484850428337428E-2</v>
      </c>
      <c r="E658">
        <v>9.2750801943140115E-2</v>
      </c>
      <c r="F658">
        <v>1.1062811678586065E-3</v>
      </c>
    </row>
    <row r="659" spans="1:6" x14ac:dyDescent="0.2">
      <c r="A659">
        <v>582.06500000000005</v>
      </c>
      <c r="B659">
        <v>9.334454031087179E-2</v>
      </c>
      <c r="C659">
        <v>9.2441305763526507E-2</v>
      </c>
      <c r="D659">
        <v>9.1991713201831762E-2</v>
      </c>
      <c r="E659">
        <v>9.2592519758743344E-2</v>
      </c>
      <c r="F659">
        <v>6.8897354883948932E-4</v>
      </c>
    </row>
    <row r="660" spans="1:6" x14ac:dyDescent="0.2">
      <c r="A660">
        <v>582.40099999999995</v>
      </c>
      <c r="B660">
        <v>9.5639943622670365E-2</v>
      </c>
      <c r="C660">
        <v>9.4101509588052246E-2</v>
      </c>
      <c r="D660">
        <v>9.5876723383576376E-2</v>
      </c>
      <c r="E660">
        <v>9.5206058864766338E-2</v>
      </c>
      <c r="F660">
        <v>9.6386616929472122E-4</v>
      </c>
    </row>
    <row r="661" spans="1:6" x14ac:dyDescent="0.2">
      <c r="A661">
        <v>582.73699999999997</v>
      </c>
      <c r="B661">
        <v>9.4008388463329803E-2</v>
      </c>
      <c r="C661">
        <v>9.2766843402912594E-2</v>
      </c>
      <c r="D661">
        <v>9.3145419154244999E-2</v>
      </c>
      <c r="E661">
        <v>9.3306883673495808E-2</v>
      </c>
      <c r="F661">
        <v>6.3632666728203539E-4</v>
      </c>
    </row>
    <row r="662" spans="1:6" x14ac:dyDescent="0.2">
      <c r="A662">
        <v>583.07299999999998</v>
      </c>
      <c r="B662">
        <v>9.578542649580514E-2</v>
      </c>
      <c r="C662">
        <v>9.4279925517548741E-2</v>
      </c>
      <c r="D662">
        <v>9.4752631636361301E-2</v>
      </c>
      <c r="E662">
        <v>9.4939327883238403E-2</v>
      </c>
      <c r="F662">
        <v>7.699187719046979E-4</v>
      </c>
    </row>
    <row r="663" spans="1:6" x14ac:dyDescent="0.2">
      <c r="A663">
        <v>583.40899999999999</v>
      </c>
      <c r="B663">
        <v>9.5749582405384226E-2</v>
      </c>
      <c r="C663">
        <v>9.3126701690245978E-2</v>
      </c>
      <c r="D663">
        <v>9.3853184287477409E-2</v>
      </c>
      <c r="E663">
        <v>9.4243156127702551E-2</v>
      </c>
      <c r="F663">
        <v>1.3542283184852775E-3</v>
      </c>
    </row>
    <row r="664" spans="1:6" x14ac:dyDescent="0.2">
      <c r="A664">
        <v>583.745</v>
      </c>
      <c r="B664">
        <v>9.6106637193843769E-2</v>
      </c>
      <c r="C664">
        <v>9.5382390496614539E-2</v>
      </c>
      <c r="D664">
        <v>9.3990355853072569E-2</v>
      </c>
      <c r="E664">
        <v>9.5159794514510287E-2</v>
      </c>
      <c r="F664">
        <v>1.0755572540598678E-3</v>
      </c>
    </row>
    <row r="665" spans="1:6" x14ac:dyDescent="0.2">
      <c r="A665">
        <v>584.08100000000002</v>
      </c>
      <c r="B665">
        <v>9.9857785690709536E-2</v>
      </c>
      <c r="C665">
        <v>9.7956858748021736E-2</v>
      </c>
      <c r="D665">
        <v>9.74737881908357E-2</v>
      </c>
      <c r="E665">
        <v>9.8429477543188981E-2</v>
      </c>
      <c r="F665">
        <v>1.2603124271426452E-3</v>
      </c>
    </row>
    <row r="666" spans="1:6" x14ac:dyDescent="0.2">
      <c r="A666">
        <v>584.41600000000005</v>
      </c>
      <c r="B666">
        <v>9.7349036086204044E-2</v>
      </c>
      <c r="C666">
        <v>9.4652384809792003E-2</v>
      </c>
      <c r="D666">
        <v>9.4818344455272277E-2</v>
      </c>
      <c r="E666">
        <v>9.5606588450422761E-2</v>
      </c>
      <c r="F666">
        <v>1.5112837170967552E-3</v>
      </c>
    </row>
    <row r="667" spans="1:6" x14ac:dyDescent="0.2">
      <c r="A667">
        <v>584.75199999999995</v>
      </c>
      <c r="B667">
        <v>9.7522722216256019E-2</v>
      </c>
      <c r="C667">
        <v>9.6671126998632811E-2</v>
      </c>
      <c r="D667">
        <v>9.6563627683747141E-2</v>
      </c>
      <c r="E667">
        <v>9.6919158966211991E-2</v>
      </c>
      <c r="F667">
        <v>5.2545739435086935E-4</v>
      </c>
    </row>
    <row r="668" spans="1:6" x14ac:dyDescent="0.2">
      <c r="A668">
        <v>585.08799999999997</v>
      </c>
      <c r="B668">
        <v>9.7523368881371184E-2</v>
      </c>
      <c r="C668">
        <v>9.521342424763421E-2</v>
      </c>
      <c r="D668">
        <v>9.4727427649777277E-2</v>
      </c>
      <c r="E668">
        <v>9.5821406926260885E-2</v>
      </c>
      <c r="F668">
        <v>1.4938386946937304E-3</v>
      </c>
    </row>
    <row r="669" spans="1:6" x14ac:dyDescent="0.2">
      <c r="A669">
        <v>585.423</v>
      </c>
      <c r="B669">
        <v>9.8863974662398518E-2</v>
      </c>
      <c r="C669">
        <v>9.7477178646726434E-2</v>
      </c>
      <c r="D669">
        <v>9.5775765329457307E-2</v>
      </c>
      <c r="E669">
        <v>9.7372306212860749E-2</v>
      </c>
      <c r="F669">
        <v>1.5467733808011382E-3</v>
      </c>
    </row>
    <row r="670" spans="1:6" x14ac:dyDescent="0.2">
      <c r="A670">
        <v>585.75900000000001</v>
      </c>
      <c r="B670">
        <v>9.6042359063939306E-2</v>
      </c>
      <c r="C670">
        <v>9.3882504384219911E-2</v>
      </c>
      <c r="D670">
        <v>9.4468217502220758E-2</v>
      </c>
      <c r="E670">
        <v>9.4797693650126649E-2</v>
      </c>
      <c r="F670">
        <v>1.1169865524730479E-3</v>
      </c>
    </row>
    <row r="671" spans="1:6" x14ac:dyDescent="0.2">
      <c r="A671">
        <v>586.09500000000003</v>
      </c>
      <c r="B671">
        <v>9.8338927286048997E-2</v>
      </c>
      <c r="C671">
        <v>9.60409258204106E-2</v>
      </c>
      <c r="D671">
        <v>9.7113815014065005E-2</v>
      </c>
      <c r="E671">
        <v>9.7164556040174876E-2</v>
      </c>
      <c r="F671">
        <v>1.1498407162807665E-3</v>
      </c>
    </row>
    <row r="672" spans="1:6" x14ac:dyDescent="0.2">
      <c r="A672">
        <v>586.42999999999995</v>
      </c>
      <c r="B672">
        <v>0.10041910327232706</v>
      </c>
      <c r="C672">
        <v>9.7043558996723941E-2</v>
      </c>
      <c r="D672">
        <v>9.8435097728621607E-2</v>
      </c>
      <c r="E672">
        <v>9.8632586665890878E-2</v>
      </c>
      <c r="F672">
        <v>1.6964156918034717E-3</v>
      </c>
    </row>
    <row r="673" spans="1:6" x14ac:dyDescent="0.2">
      <c r="A673">
        <v>586.76599999999996</v>
      </c>
      <c r="B673">
        <v>0.1003309632758743</v>
      </c>
      <c r="C673">
        <v>9.5807840512188464E-2</v>
      </c>
      <c r="D673">
        <v>9.6800187074325819E-2</v>
      </c>
      <c r="E673">
        <v>9.7646330287462849E-2</v>
      </c>
      <c r="F673">
        <v>2.377315426420455E-3</v>
      </c>
    </row>
    <row r="674" spans="1:6" x14ac:dyDescent="0.2">
      <c r="A674">
        <v>587.101</v>
      </c>
      <c r="B674">
        <v>0.10004455157549309</v>
      </c>
      <c r="C674">
        <v>9.6961545589879225E-2</v>
      </c>
      <c r="D674">
        <v>9.6132544288135918E-2</v>
      </c>
      <c r="E674">
        <v>9.7712880484502732E-2</v>
      </c>
      <c r="F674">
        <v>2.0613899065904809E-3</v>
      </c>
    </row>
    <row r="675" spans="1:6" x14ac:dyDescent="0.2">
      <c r="A675">
        <v>587.43600000000004</v>
      </c>
      <c r="B675">
        <v>9.7969777445858525E-2</v>
      </c>
      <c r="C675">
        <v>9.5601836719514388E-2</v>
      </c>
      <c r="D675">
        <v>9.5530829627123198E-2</v>
      </c>
      <c r="E675">
        <v>9.6367481264165375E-2</v>
      </c>
      <c r="F675">
        <v>1.3880833160130586E-3</v>
      </c>
    </row>
    <row r="676" spans="1:6" x14ac:dyDescent="0.2">
      <c r="A676">
        <v>587.77200000000005</v>
      </c>
      <c r="B676">
        <v>9.8108124922163184E-2</v>
      </c>
      <c r="C676">
        <v>9.5657415148093047E-2</v>
      </c>
      <c r="D676">
        <v>9.5017519137851392E-2</v>
      </c>
      <c r="E676">
        <v>9.6261019736035888E-2</v>
      </c>
      <c r="F676">
        <v>1.6313230527533777E-3</v>
      </c>
    </row>
    <row r="677" spans="1:6" x14ac:dyDescent="0.2">
      <c r="A677">
        <v>588.10699999999997</v>
      </c>
      <c r="B677">
        <v>9.9483472454617611E-2</v>
      </c>
      <c r="C677">
        <v>9.5493212739062722E-2</v>
      </c>
      <c r="D677">
        <v>9.4881272321459972E-2</v>
      </c>
      <c r="E677">
        <v>9.6619319171713444E-2</v>
      </c>
      <c r="F677">
        <v>2.4992295392084404E-3</v>
      </c>
    </row>
    <row r="678" spans="1:6" x14ac:dyDescent="0.2">
      <c r="A678">
        <v>588.44200000000001</v>
      </c>
      <c r="B678">
        <v>9.7340641168375167E-2</v>
      </c>
      <c r="C678">
        <v>9.4124649494991233E-2</v>
      </c>
      <c r="D678">
        <v>9.5137326219228074E-2</v>
      </c>
      <c r="E678">
        <v>9.5534205627531496E-2</v>
      </c>
      <c r="F678">
        <v>1.6443191780704106E-3</v>
      </c>
    </row>
    <row r="679" spans="1:6" x14ac:dyDescent="0.2">
      <c r="A679">
        <v>588.77700000000004</v>
      </c>
      <c r="B679">
        <v>9.7484847552684162E-2</v>
      </c>
      <c r="C679">
        <v>9.5852380483155655E-2</v>
      </c>
      <c r="D679">
        <v>9.460653055430604E-2</v>
      </c>
      <c r="E679">
        <v>9.5981252863381952E-2</v>
      </c>
      <c r="F679">
        <v>1.4434795646551439E-3</v>
      </c>
    </row>
    <row r="680" spans="1:6" x14ac:dyDescent="0.2">
      <c r="A680">
        <v>589.11300000000006</v>
      </c>
      <c r="B680">
        <v>9.7330986604568931E-2</v>
      </c>
      <c r="C680">
        <v>9.4053699782044572E-2</v>
      </c>
      <c r="D680">
        <v>9.37001732116233E-2</v>
      </c>
      <c r="E680">
        <v>9.5028286532745601E-2</v>
      </c>
      <c r="F680">
        <v>2.0020154781069583E-3</v>
      </c>
    </row>
    <row r="681" spans="1:6" x14ac:dyDescent="0.2">
      <c r="A681">
        <v>589.44799999999998</v>
      </c>
      <c r="B681">
        <v>9.7259664487492833E-2</v>
      </c>
      <c r="C681">
        <v>9.4130561017957831E-2</v>
      </c>
      <c r="D681">
        <v>9.4341132333305877E-2</v>
      </c>
      <c r="E681">
        <v>9.5243785946252171E-2</v>
      </c>
      <c r="F681">
        <v>1.7489739247592453E-3</v>
      </c>
    </row>
    <row r="682" spans="1:6" x14ac:dyDescent="0.2">
      <c r="A682">
        <v>589.78300000000002</v>
      </c>
      <c r="B682">
        <v>9.4961881610772597E-2</v>
      </c>
      <c r="C682">
        <v>9.2997561663257511E-2</v>
      </c>
      <c r="D682">
        <v>9.4497308444617553E-2</v>
      </c>
      <c r="E682">
        <v>9.4152250572882554E-2</v>
      </c>
      <c r="F682">
        <v>1.0266142971857219E-3</v>
      </c>
    </row>
    <row r="683" spans="1:6" x14ac:dyDescent="0.2">
      <c r="A683">
        <v>590.11800000000005</v>
      </c>
      <c r="B683">
        <v>9.7038487358214923E-2</v>
      </c>
      <c r="C683">
        <v>9.3200674196251471E-2</v>
      </c>
      <c r="D683">
        <v>9.4860256305802179E-2</v>
      </c>
      <c r="E683">
        <v>9.5033139286756205E-2</v>
      </c>
      <c r="F683">
        <v>1.9247386472876352E-3</v>
      </c>
    </row>
    <row r="684" spans="1:6" x14ac:dyDescent="0.2">
      <c r="A684">
        <v>590.45299999999997</v>
      </c>
      <c r="B684">
        <v>9.7169936439858523E-2</v>
      </c>
      <c r="C684">
        <v>9.5225914057937455E-2</v>
      </c>
      <c r="D684">
        <v>9.5084866227705941E-2</v>
      </c>
      <c r="E684">
        <v>9.5826905575167307E-2</v>
      </c>
      <c r="F684">
        <v>1.1652349764052666E-3</v>
      </c>
    </row>
    <row r="685" spans="1:6" x14ac:dyDescent="0.2">
      <c r="A685">
        <v>590.78800000000001</v>
      </c>
      <c r="B685">
        <v>9.6080240341340148E-2</v>
      </c>
      <c r="C685">
        <v>9.3906091378281098E-2</v>
      </c>
      <c r="D685">
        <v>9.5199697149839155E-2</v>
      </c>
      <c r="E685">
        <v>9.5062009623153476E-2</v>
      </c>
      <c r="F685">
        <v>1.0935946779526233E-3</v>
      </c>
    </row>
    <row r="686" spans="1:6" x14ac:dyDescent="0.2">
      <c r="A686">
        <v>591.12300000000005</v>
      </c>
      <c r="B686">
        <v>9.3821556718433674E-2</v>
      </c>
      <c r="C686">
        <v>9.1968286215543329E-2</v>
      </c>
      <c r="D686">
        <v>9.1373800273183009E-2</v>
      </c>
      <c r="E686">
        <v>9.2387881069053338E-2</v>
      </c>
      <c r="F686">
        <v>1.2766842932517054E-3</v>
      </c>
    </row>
    <row r="687" spans="1:6" x14ac:dyDescent="0.2">
      <c r="A687">
        <v>591.45799999999997</v>
      </c>
      <c r="B687">
        <v>9.4510492468618326E-2</v>
      </c>
      <c r="C687">
        <v>9.1024943011632165E-2</v>
      </c>
      <c r="D687">
        <v>9.1188942400178413E-2</v>
      </c>
      <c r="E687">
        <v>9.2241459293476311E-2</v>
      </c>
      <c r="F687">
        <v>1.9667505211089205E-3</v>
      </c>
    </row>
    <row r="688" spans="1:6" x14ac:dyDescent="0.2">
      <c r="A688">
        <v>591.79200000000003</v>
      </c>
      <c r="B688">
        <v>9.4721588602491941E-2</v>
      </c>
      <c r="C688">
        <v>9.2958743149805567E-2</v>
      </c>
      <c r="D688">
        <v>9.310336090905047E-2</v>
      </c>
      <c r="E688">
        <v>9.3594564220449317E-2</v>
      </c>
      <c r="F688">
        <v>9.787065660151451E-4</v>
      </c>
    </row>
    <row r="689" spans="1:6" x14ac:dyDescent="0.2">
      <c r="A689">
        <v>592.12699999999995</v>
      </c>
      <c r="B689">
        <v>9.6725323936078841E-2</v>
      </c>
      <c r="C689">
        <v>9.4234727251716513E-2</v>
      </c>
      <c r="D689">
        <v>9.4924920616389644E-2</v>
      </c>
      <c r="E689">
        <v>9.5294990601394999E-2</v>
      </c>
      <c r="F689">
        <v>1.2858778349402226E-3</v>
      </c>
    </row>
    <row r="690" spans="1:6" x14ac:dyDescent="0.2">
      <c r="A690">
        <v>592.46199999999999</v>
      </c>
      <c r="B690">
        <v>9.2422539534326623E-2</v>
      </c>
      <c r="C690">
        <v>9.041497382596253E-2</v>
      </c>
      <c r="D690">
        <v>9.0758687387931788E-2</v>
      </c>
      <c r="E690">
        <v>9.1198733582740318E-2</v>
      </c>
      <c r="F690">
        <v>1.0736901361770778E-3</v>
      </c>
    </row>
    <row r="691" spans="1:6" x14ac:dyDescent="0.2">
      <c r="A691">
        <v>592.79700000000003</v>
      </c>
      <c r="B691">
        <v>9.2932660014243551E-2</v>
      </c>
      <c r="C691">
        <v>9.1258583268466378E-2</v>
      </c>
      <c r="D691">
        <v>9.1374242786434842E-2</v>
      </c>
      <c r="E691">
        <v>9.1855162023048262E-2</v>
      </c>
      <c r="F691">
        <v>9.3493086471492341E-4</v>
      </c>
    </row>
    <row r="692" spans="1:6" x14ac:dyDescent="0.2">
      <c r="A692">
        <v>593.13099999999997</v>
      </c>
      <c r="B692">
        <v>9.2335458583882882E-2</v>
      </c>
      <c r="C692">
        <v>8.9371195955444904E-2</v>
      </c>
      <c r="D692">
        <v>8.9965795841344065E-2</v>
      </c>
      <c r="E692">
        <v>9.055748346022395E-2</v>
      </c>
      <c r="F692">
        <v>1.5682104167937152E-3</v>
      </c>
    </row>
    <row r="693" spans="1:6" x14ac:dyDescent="0.2">
      <c r="A693">
        <v>593.46600000000001</v>
      </c>
      <c r="B693">
        <v>9.3241457342905176E-2</v>
      </c>
      <c r="C693">
        <v>9.2030088410795449E-2</v>
      </c>
      <c r="D693">
        <v>9.2695911513598281E-2</v>
      </c>
      <c r="E693">
        <v>9.2655819089099645E-2</v>
      </c>
      <c r="F693">
        <v>6.066788477413728E-4</v>
      </c>
    </row>
    <row r="694" spans="1:6" x14ac:dyDescent="0.2">
      <c r="A694">
        <v>593.79999999999995</v>
      </c>
      <c r="B694">
        <v>9.1706381405037632E-2</v>
      </c>
      <c r="C694">
        <v>9.0833280579698833E-2</v>
      </c>
      <c r="D694">
        <v>8.9427996554300629E-2</v>
      </c>
      <c r="E694">
        <v>9.0655886179679027E-2</v>
      </c>
      <c r="F694">
        <v>1.1495046593580029E-3</v>
      </c>
    </row>
    <row r="695" spans="1:6" x14ac:dyDescent="0.2">
      <c r="A695">
        <v>594.13499999999999</v>
      </c>
      <c r="B695">
        <v>9.0890357907007752E-2</v>
      </c>
      <c r="C695">
        <v>9.027642097329884E-2</v>
      </c>
      <c r="D695">
        <v>8.8657913656867343E-2</v>
      </c>
      <c r="E695">
        <v>8.9941564179057965E-2</v>
      </c>
      <c r="F695">
        <v>1.1532773460808084E-3</v>
      </c>
    </row>
    <row r="696" spans="1:6" x14ac:dyDescent="0.2">
      <c r="A696">
        <v>594.46900000000005</v>
      </c>
      <c r="B696">
        <v>9.1216579824623695E-2</v>
      </c>
      <c r="C696">
        <v>8.8600891514897112E-2</v>
      </c>
      <c r="D696">
        <v>8.8456397477147813E-2</v>
      </c>
      <c r="E696">
        <v>8.9424622938889531E-2</v>
      </c>
      <c r="F696">
        <v>1.5535609875327752E-3</v>
      </c>
    </row>
    <row r="697" spans="1:6" x14ac:dyDescent="0.2">
      <c r="A697">
        <v>594.80399999999997</v>
      </c>
      <c r="B697">
        <v>9.1486999101636768E-2</v>
      </c>
      <c r="C697">
        <v>8.8413280619218326E-2</v>
      </c>
      <c r="D697">
        <v>8.8631030384944978E-2</v>
      </c>
      <c r="E697">
        <v>8.9510436701933357E-2</v>
      </c>
      <c r="F697">
        <v>1.7152122113777879E-3</v>
      </c>
    </row>
    <row r="698" spans="1:6" x14ac:dyDescent="0.2">
      <c r="A698">
        <v>595.13800000000003</v>
      </c>
      <c r="B698">
        <v>9.1724067919527016E-2</v>
      </c>
      <c r="C698">
        <v>8.9563019349373801E-2</v>
      </c>
      <c r="D698">
        <v>8.9044767199801367E-2</v>
      </c>
      <c r="E698">
        <v>9.0110618156234057E-2</v>
      </c>
      <c r="F698">
        <v>1.4211127424088074E-3</v>
      </c>
    </row>
    <row r="699" spans="1:6" x14ac:dyDescent="0.2">
      <c r="A699">
        <v>595.47299999999996</v>
      </c>
      <c r="B699">
        <v>9.1689256978821715E-2</v>
      </c>
      <c r="C699">
        <v>9.0574993537954326E-2</v>
      </c>
      <c r="D699">
        <v>9.0652065649723099E-2</v>
      </c>
      <c r="E699">
        <v>9.0972105388833047E-2</v>
      </c>
      <c r="F699">
        <v>6.2226588358239659E-4</v>
      </c>
    </row>
    <row r="700" spans="1:6" x14ac:dyDescent="0.2">
      <c r="A700">
        <v>595.80700000000002</v>
      </c>
      <c r="B700">
        <v>8.994194846854317E-2</v>
      </c>
      <c r="C700">
        <v>8.7245186341727426E-2</v>
      </c>
      <c r="D700">
        <v>8.8446816078701418E-2</v>
      </c>
      <c r="E700">
        <v>8.854465029632401E-2</v>
      </c>
      <c r="F700">
        <v>1.3510403927197408E-3</v>
      </c>
    </row>
    <row r="701" spans="1:6" x14ac:dyDescent="0.2">
      <c r="A701">
        <v>596.14099999999996</v>
      </c>
      <c r="B701">
        <v>9.1816096175347098E-2</v>
      </c>
      <c r="C701">
        <v>8.9518915153998638E-2</v>
      </c>
      <c r="D701">
        <v>8.9789263659549784E-2</v>
      </c>
      <c r="E701">
        <v>9.0374758329631835E-2</v>
      </c>
      <c r="F701">
        <v>1.2555330213625446E-3</v>
      </c>
    </row>
    <row r="702" spans="1:6" x14ac:dyDescent="0.2">
      <c r="A702">
        <v>596.47500000000002</v>
      </c>
      <c r="B702">
        <v>9.054442796235751E-2</v>
      </c>
      <c r="C702">
        <v>8.8181863057680582E-2</v>
      </c>
      <c r="D702">
        <v>8.9459948879964571E-2</v>
      </c>
      <c r="E702">
        <v>8.9395413300000892E-2</v>
      </c>
      <c r="F702">
        <v>1.1826038487226871E-3</v>
      </c>
    </row>
    <row r="703" spans="1:6" x14ac:dyDescent="0.2">
      <c r="A703">
        <v>596.80999999999995</v>
      </c>
      <c r="B703">
        <v>9.0961841413986111E-2</v>
      </c>
      <c r="C703">
        <v>8.8992700482311823E-2</v>
      </c>
      <c r="D703">
        <v>9.0008007248579366E-2</v>
      </c>
      <c r="E703">
        <v>8.9987516381625776E-2</v>
      </c>
      <c r="F703">
        <v>9.847303737166599E-4</v>
      </c>
    </row>
    <row r="704" spans="1:6" x14ac:dyDescent="0.2">
      <c r="A704">
        <v>597.14400000000001</v>
      </c>
      <c r="B704">
        <v>9.1883521791691805E-2</v>
      </c>
      <c r="C704">
        <v>8.8398497909711965E-2</v>
      </c>
      <c r="D704">
        <v>8.7547053660983948E-2</v>
      </c>
      <c r="E704">
        <v>8.9276357787462568E-2</v>
      </c>
      <c r="F704">
        <v>2.2976547686465996E-3</v>
      </c>
    </row>
    <row r="705" spans="1:6" x14ac:dyDescent="0.2">
      <c r="A705">
        <v>597.47799999999995</v>
      </c>
      <c r="B705">
        <v>8.9952842575684283E-2</v>
      </c>
      <c r="C705">
        <v>8.7976263448095851E-2</v>
      </c>
      <c r="D705">
        <v>8.8637359279213304E-2</v>
      </c>
      <c r="E705">
        <v>8.8855488434331151E-2</v>
      </c>
      <c r="F705">
        <v>1.0061816476853865E-3</v>
      </c>
    </row>
    <row r="706" spans="1:6" x14ac:dyDescent="0.2">
      <c r="A706">
        <v>597.81200000000001</v>
      </c>
      <c r="B706">
        <v>9.1694050161942334E-2</v>
      </c>
      <c r="C706">
        <v>8.860751323663954E-2</v>
      </c>
      <c r="D706">
        <v>8.9249181946951389E-2</v>
      </c>
      <c r="E706">
        <v>8.9850248448511083E-2</v>
      </c>
      <c r="F706">
        <v>1.6286921907737253E-3</v>
      </c>
    </row>
    <row r="707" spans="1:6" x14ac:dyDescent="0.2">
      <c r="A707">
        <v>598.14599999999996</v>
      </c>
      <c r="B707">
        <v>9.1369829232155655E-2</v>
      </c>
      <c r="C707">
        <v>8.9950937828516431E-2</v>
      </c>
      <c r="D707">
        <v>8.7391139795582273E-2</v>
      </c>
      <c r="E707">
        <v>8.9570635618751449E-2</v>
      </c>
      <c r="F707">
        <v>2.0164237491755665E-3</v>
      </c>
    </row>
    <row r="708" spans="1:6" x14ac:dyDescent="0.2">
      <c r="A708">
        <v>598.48</v>
      </c>
      <c r="B708">
        <v>9.1029502336252413E-2</v>
      </c>
      <c r="C708">
        <v>8.8805507752942117E-2</v>
      </c>
      <c r="D708">
        <v>8.8235957588728917E-2</v>
      </c>
      <c r="E708">
        <v>8.9356989225974473E-2</v>
      </c>
      <c r="F708">
        <v>1.4761679868590461E-3</v>
      </c>
    </row>
    <row r="709" spans="1:6" x14ac:dyDescent="0.2">
      <c r="A709">
        <v>598.81399999999996</v>
      </c>
      <c r="B709">
        <v>9.0863897061399426E-2</v>
      </c>
      <c r="C709">
        <v>9.027393686476147E-2</v>
      </c>
      <c r="D709">
        <v>8.9321401645435936E-2</v>
      </c>
      <c r="E709">
        <v>9.0153078523865615E-2</v>
      </c>
      <c r="F709">
        <v>7.783174679975841E-4</v>
      </c>
    </row>
    <row r="710" spans="1:6" x14ac:dyDescent="0.2">
      <c r="A710">
        <v>599.14700000000005</v>
      </c>
      <c r="B710">
        <v>9.3957782201398776E-2</v>
      </c>
      <c r="C710">
        <v>9.1280869472814899E-2</v>
      </c>
      <c r="D710">
        <v>9.1607426346761334E-2</v>
      </c>
      <c r="E710">
        <v>9.228202600699166E-2</v>
      </c>
      <c r="F710">
        <v>1.4604036994272367E-3</v>
      </c>
    </row>
    <row r="711" spans="1:6" x14ac:dyDescent="0.2">
      <c r="A711">
        <v>599.48099999999999</v>
      </c>
      <c r="B711">
        <v>9.3752240443516252E-2</v>
      </c>
      <c r="C711">
        <v>8.9128091820651456E-2</v>
      </c>
      <c r="D711">
        <v>9.0892166110979528E-2</v>
      </c>
      <c r="E711">
        <v>9.1257499458382421E-2</v>
      </c>
      <c r="F711">
        <v>2.3336214265876642E-3</v>
      </c>
    </row>
    <row r="712" spans="1:6" x14ac:dyDescent="0.2">
      <c r="A712">
        <v>599.81500000000005</v>
      </c>
      <c r="B712">
        <v>9.2059693113629215E-2</v>
      </c>
      <c r="C712">
        <v>9.0265476383771304E-2</v>
      </c>
      <c r="D712">
        <v>8.8821897420031812E-2</v>
      </c>
      <c r="E712">
        <v>9.038235563914411E-2</v>
      </c>
      <c r="F712">
        <v>1.6220591261177407E-3</v>
      </c>
    </row>
    <row r="713" spans="1:6" x14ac:dyDescent="0.2">
      <c r="A713">
        <v>600.149</v>
      </c>
      <c r="B713">
        <v>9.1547899177501155E-2</v>
      </c>
      <c r="C713">
        <v>9.0736235216329009E-2</v>
      </c>
      <c r="D713">
        <v>9.0441766859662806E-2</v>
      </c>
      <c r="E713">
        <v>9.0908633751164328E-2</v>
      </c>
      <c r="F713">
        <v>5.7286396051037442E-4</v>
      </c>
    </row>
    <row r="714" spans="1:6" x14ac:dyDescent="0.2">
      <c r="A714">
        <v>600.48299999999995</v>
      </c>
      <c r="B714">
        <v>9.3495880495218564E-2</v>
      </c>
      <c r="C714">
        <v>9.0957169366123095E-2</v>
      </c>
      <c r="D714">
        <v>9.3063539263686698E-2</v>
      </c>
      <c r="E714">
        <v>9.250552970834279E-2</v>
      </c>
      <c r="F714">
        <v>1.3582321403720469E-3</v>
      </c>
    </row>
    <row r="715" spans="1:6" x14ac:dyDescent="0.2">
      <c r="A715">
        <v>600.81600000000003</v>
      </c>
      <c r="B715">
        <v>9.3982440623937069E-2</v>
      </c>
      <c r="C715">
        <v>9.1261902249352142E-2</v>
      </c>
      <c r="D715">
        <v>9.0747708921281978E-2</v>
      </c>
      <c r="E715">
        <v>9.1997350598190406E-2</v>
      </c>
      <c r="F715">
        <v>1.7382564547261611E-3</v>
      </c>
    </row>
    <row r="716" spans="1:6" x14ac:dyDescent="0.2">
      <c r="A716">
        <v>601.15</v>
      </c>
      <c r="B716">
        <v>9.3087063296159109E-2</v>
      </c>
      <c r="C716">
        <v>9.0965971729688413E-2</v>
      </c>
      <c r="D716">
        <v>8.9866191585153091E-2</v>
      </c>
      <c r="E716">
        <v>9.1306408870333533E-2</v>
      </c>
      <c r="F716">
        <v>1.6372008825240962E-3</v>
      </c>
    </row>
    <row r="717" spans="1:6" x14ac:dyDescent="0.2">
      <c r="A717">
        <v>601.48299999999995</v>
      </c>
      <c r="B717">
        <v>9.6829738538318971E-2</v>
      </c>
      <c r="C717">
        <v>9.513272025203702E-2</v>
      </c>
      <c r="D717">
        <v>9.6321420493016258E-2</v>
      </c>
      <c r="E717">
        <v>9.6094626427790764E-2</v>
      </c>
      <c r="F717">
        <v>8.7094456023903519E-4</v>
      </c>
    </row>
    <row r="718" spans="1:6" x14ac:dyDescent="0.2">
      <c r="A718">
        <v>601.81700000000001</v>
      </c>
      <c r="B718">
        <v>9.3559820583326667E-2</v>
      </c>
      <c r="C718">
        <v>9.1116792932640606E-2</v>
      </c>
      <c r="D718">
        <v>9.1364257229515827E-2</v>
      </c>
      <c r="E718">
        <v>9.20136235818277E-2</v>
      </c>
      <c r="F718">
        <v>1.3447503560662418E-3</v>
      </c>
    </row>
    <row r="719" spans="1:6" x14ac:dyDescent="0.2">
      <c r="A719">
        <v>602.15</v>
      </c>
      <c r="B719">
        <v>9.3647601797288121E-2</v>
      </c>
      <c r="C719">
        <v>9.1042404626345746E-2</v>
      </c>
      <c r="D719">
        <v>9.1741646331672394E-2</v>
      </c>
      <c r="E719">
        <v>9.214388425176874E-2</v>
      </c>
      <c r="F719">
        <v>1.3483729391915735E-3</v>
      </c>
    </row>
    <row r="720" spans="1:6" x14ac:dyDescent="0.2">
      <c r="A720">
        <v>602.48400000000004</v>
      </c>
      <c r="B720">
        <v>9.6263491913311988E-2</v>
      </c>
      <c r="C720">
        <v>9.3495477741069324E-2</v>
      </c>
      <c r="D720">
        <v>9.476392830874289E-2</v>
      </c>
      <c r="E720">
        <v>9.4840965987708081E-2</v>
      </c>
      <c r="F720">
        <v>1.3856142022292193E-3</v>
      </c>
    </row>
    <row r="721" spans="1:6" x14ac:dyDescent="0.2">
      <c r="A721">
        <v>602.81700000000001</v>
      </c>
      <c r="B721">
        <v>9.5204272278755026E-2</v>
      </c>
      <c r="C721">
        <v>9.3240466170016204E-2</v>
      </c>
      <c r="D721">
        <v>9.5124271231793386E-2</v>
      </c>
      <c r="E721">
        <v>9.4523003226854876E-2</v>
      </c>
      <c r="F721">
        <v>1.111429718201756E-3</v>
      </c>
    </row>
    <row r="722" spans="1:6" x14ac:dyDescent="0.2">
      <c r="A722">
        <v>603.15099999999995</v>
      </c>
      <c r="B722">
        <v>9.634047928153544E-2</v>
      </c>
      <c r="C722">
        <v>9.4129676525874201E-2</v>
      </c>
      <c r="D722">
        <v>9.3872105785187815E-2</v>
      </c>
      <c r="E722">
        <v>9.4780753864199152E-2</v>
      </c>
      <c r="F722">
        <v>1.3568873220455992E-3</v>
      </c>
    </row>
    <row r="723" spans="1:6" x14ac:dyDescent="0.2">
      <c r="A723">
        <v>603.48400000000004</v>
      </c>
      <c r="B723">
        <v>9.7425511339968809E-2</v>
      </c>
      <c r="C723">
        <v>9.4585340398711651E-2</v>
      </c>
      <c r="D723">
        <v>9.5523735918665933E-2</v>
      </c>
      <c r="E723">
        <v>9.5844862552448798E-2</v>
      </c>
      <c r="F723">
        <v>1.4470606345568001E-3</v>
      </c>
    </row>
    <row r="724" spans="1:6" x14ac:dyDescent="0.2">
      <c r="A724">
        <v>603.81700000000001</v>
      </c>
      <c r="B724">
        <v>9.5425687473802104E-2</v>
      </c>
      <c r="C724">
        <v>9.3492790446753141E-2</v>
      </c>
      <c r="D724">
        <v>9.3223622509275794E-2</v>
      </c>
      <c r="E724">
        <v>9.4047366809943675E-2</v>
      </c>
      <c r="F724">
        <v>1.2012238483962087E-3</v>
      </c>
    </row>
    <row r="725" spans="1:6" x14ac:dyDescent="0.2">
      <c r="A725">
        <v>604.15</v>
      </c>
      <c r="B725">
        <v>9.5812974668951473E-2</v>
      </c>
      <c r="C725">
        <v>9.2781305376813714E-2</v>
      </c>
      <c r="D725">
        <v>9.309617125671002E-2</v>
      </c>
      <c r="E725">
        <v>9.389681710082505E-2</v>
      </c>
      <c r="F725">
        <v>1.6668923180568054E-3</v>
      </c>
    </row>
    <row r="726" spans="1:6" x14ac:dyDescent="0.2">
      <c r="A726">
        <v>604.48299999999995</v>
      </c>
      <c r="B726">
        <v>9.6502380496470447E-2</v>
      </c>
      <c r="C726">
        <v>9.3593062127481003E-2</v>
      </c>
      <c r="D726">
        <v>9.4068206693245018E-2</v>
      </c>
      <c r="E726">
        <v>9.4721216439065489E-2</v>
      </c>
      <c r="F726">
        <v>1.5607208716286319E-3</v>
      </c>
    </row>
    <row r="727" spans="1:6" x14ac:dyDescent="0.2">
      <c r="A727">
        <v>604.81700000000001</v>
      </c>
      <c r="B727">
        <v>9.5440431711442508E-2</v>
      </c>
      <c r="C727">
        <v>9.2740299686058805E-2</v>
      </c>
      <c r="D727">
        <v>9.3674635263174821E-2</v>
      </c>
      <c r="E727">
        <v>9.395178888689204E-2</v>
      </c>
      <c r="F727">
        <v>1.3712362440441712E-3</v>
      </c>
    </row>
    <row r="728" spans="1:6" x14ac:dyDescent="0.2">
      <c r="A728">
        <v>605.15</v>
      </c>
      <c r="B728">
        <v>9.7592746296714883E-2</v>
      </c>
      <c r="C728">
        <v>9.5602431952477904E-2</v>
      </c>
      <c r="D728">
        <v>9.3931222095829492E-2</v>
      </c>
      <c r="E728">
        <v>9.5708800115007431E-2</v>
      </c>
      <c r="F728">
        <v>1.8330781510664733E-3</v>
      </c>
    </row>
    <row r="729" spans="1:6" x14ac:dyDescent="0.2">
      <c r="A729">
        <v>605.48299999999995</v>
      </c>
      <c r="B729">
        <v>9.8664262115025436E-2</v>
      </c>
      <c r="C729">
        <v>9.5996029535176289E-2</v>
      </c>
      <c r="D729">
        <v>9.6002701930572462E-2</v>
      </c>
      <c r="E729">
        <v>9.6887664526924724E-2</v>
      </c>
      <c r="F729">
        <v>1.5385822606377008E-3</v>
      </c>
    </row>
    <row r="730" spans="1:6" x14ac:dyDescent="0.2">
      <c r="A730">
        <v>605.81600000000003</v>
      </c>
      <c r="B730">
        <v>9.7889626045116959E-2</v>
      </c>
      <c r="C730">
        <v>9.4144330147350366E-2</v>
      </c>
      <c r="D730">
        <v>9.683218104835957E-2</v>
      </c>
      <c r="E730">
        <v>9.6288712413608965E-2</v>
      </c>
      <c r="F730">
        <v>1.93088812678909E-3</v>
      </c>
    </row>
    <row r="731" spans="1:6" x14ac:dyDescent="0.2">
      <c r="A731">
        <v>606.149</v>
      </c>
      <c r="B731">
        <v>9.5825153178168615E-2</v>
      </c>
      <c r="C731">
        <v>9.4383680442653009E-2</v>
      </c>
      <c r="D731">
        <v>9.4594443756554444E-2</v>
      </c>
      <c r="E731">
        <v>9.4934425792458699E-2</v>
      </c>
      <c r="F731">
        <v>7.7855748044823743E-4</v>
      </c>
    </row>
    <row r="732" spans="1:6" x14ac:dyDescent="0.2">
      <c r="A732">
        <v>606.48199999999997</v>
      </c>
      <c r="B732">
        <v>9.9439320289528607E-2</v>
      </c>
      <c r="C732">
        <v>9.4413853008038284E-2</v>
      </c>
      <c r="D732">
        <v>9.6195132709140568E-2</v>
      </c>
      <c r="E732">
        <v>9.6682768668902505E-2</v>
      </c>
      <c r="F732">
        <v>2.5479740915621825E-3</v>
      </c>
    </row>
    <row r="733" spans="1:6" x14ac:dyDescent="0.2">
      <c r="A733">
        <v>606.81399999999996</v>
      </c>
      <c r="B733">
        <v>9.7511226236767806E-2</v>
      </c>
      <c r="C733">
        <v>9.5450135934468452E-2</v>
      </c>
      <c r="D733">
        <v>9.5715544390438723E-2</v>
      </c>
      <c r="E733">
        <v>9.6225635520558336E-2</v>
      </c>
      <c r="F733">
        <v>1.1212350464234213E-3</v>
      </c>
    </row>
    <row r="734" spans="1:6" x14ac:dyDescent="0.2">
      <c r="A734">
        <v>607.14700000000005</v>
      </c>
      <c r="B734">
        <v>9.7083694008402596E-2</v>
      </c>
      <c r="C734">
        <v>9.4231377410074271E-2</v>
      </c>
      <c r="D734">
        <v>9.5522727518778383E-2</v>
      </c>
      <c r="E734">
        <v>9.561259964575175E-2</v>
      </c>
      <c r="F734">
        <v>1.4282805199539251E-3</v>
      </c>
    </row>
    <row r="735" spans="1:6" x14ac:dyDescent="0.2">
      <c r="A735">
        <v>607.48</v>
      </c>
      <c r="B735">
        <v>9.7092826021403025E-2</v>
      </c>
      <c r="C735">
        <v>9.5045865500268265E-2</v>
      </c>
      <c r="D735">
        <v>9.2456584598530941E-2</v>
      </c>
      <c r="E735">
        <v>9.486509204006742E-2</v>
      </c>
      <c r="F735">
        <v>2.323401152561366E-3</v>
      </c>
    </row>
    <row r="736" spans="1:6" x14ac:dyDescent="0.2">
      <c r="A736">
        <v>607.81299999999999</v>
      </c>
      <c r="B736">
        <v>9.6381050473283367E-2</v>
      </c>
      <c r="C736">
        <v>9.4677072717394159E-2</v>
      </c>
      <c r="D736">
        <v>9.5095698803044706E-2</v>
      </c>
      <c r="E736">
        <v>9.5384607331240753E-2</v>
      </c>
      <c r="F736">
        <v>8.8796742698682679E-4</v>
      </c>
    </row>
    <row r="737" spans="1:6" x14ac:dyDescent="0.2">
      <c r="A737">
        <v>608.14499999999998</v>
      </c>
      <c r="B737">
        <v>9.5237864250383039E-2</v>
      </c>
      <c r="C737">
        <v>9.3085645455657159E-2</v>
      </c>
      <c r="D737">
        <v>9.2962143009512388E-2</v>
      </c>
      <c r="E737">
        <v>9.3761884238517543E-2</v>
      </c>
      <c r="F737">
        <v>1.2797269084147678E-3</v>
      </c>
    </row>
    <row r="738" spans="1:6" x14ac:dyDescent="0.2">
      <c r="A738">
        <v>608.47799999999995</v>
      </c>
      <c r="B738">
        <v>9.6379028208001483E-2</v>
      </c>
      <c r="C738">
        <v>9.3145539345300205E-2</v>
      </c>
      <c r="D738">
        <v>9.4882090217288481E-2</v>
      </c>
      <c r="E738">
        <v>9.4802219256863385E-2</v>
      </c>
      <c r="F738">
        <v>1.6182234345240218E-3</v>
      </c>
    </row>
    <row r="739" spans="1:6" x14ac:dyDescent="0.2">
      <c r="A739">
        <v>608.81100000000004</v>
      </c>
      <c r="B739">
        <v>9.6174849787036998E-2</v>
      </c>
      <c r="C739">
        <v>9.5147729234280484E-2</v>
      </c>
      <c r="D739">
        <v>9.4271497874822585E-2</v>
      </c>
      <c r="E739">
        <v>9.5198025632046698E-2</v>
      </c>
      <c r="F739">
        <v>9.5267225274684971E-4</v>
      </c>
    </row>
    <row r="740" spans="1:6" x14ac:dyDescent="0.2">
      <c r="A740">
        <v>609.14300000000003</v>
      </c>
      <c r="B740">
        <v>9.7140522970298515E-2</v>
      </c>
      <c r="C740">
        <v>9.6329991030327716E-2</v>
      </c>
      <c r="D740">
        <v>9.5321110374019885E-2</v>
      </c>
      <c r="E740">
        <v>9.6263874791548701E-2</v>
      </c>
      <c r="F740">
        <v>9.1150648195558587E-4</v>
      </c>
    </row>
    <row r="741" spans="1:6" x14ac:dyDescent="0.2">
      <c r="A741">
        <v>609.476</v>
      </c>
      <c r="B741">
        <v>9.389704486312124E-2</v>
      </c>
      <c r="C741">
        <v>9.3664974425077208E-2</v>
      </c>
      <c r="D741">
        <v>9.2774723438992235E-2</v>
      </c>
      <c r="E741">
        <v>9.3445580909063561E-2</v>
      </c>
      <c r="F741">
        <v>5.9245377956120959E-4</v>
      </c>
    </row>
    <row r="742" spans="1:6" x14ac:dyDescent="0.2">
      <c r="A742">
        <v>609.80799999999999</v>
      </c>
      <c r="B742">
        <v>9.3956740552959994E-2</v>
      </c>
      <c r="C742">
        <v>9.1203887673161704E-2</v>
      </c>
      <c r="D742">
        <v>9.284348975811306E-2</v>
      </c>
      <c r="E742">
        <v>9.2668039328078253E-2</v>
      </c>
      <c r="F742">
        <v>1.3847876676599136E-3</v>
      </c>
    </row>
    <row r="743" spans="1:6" x14ac:dyDescent="0.2">
      <c r="A743">
        <v>610.14099999999996</v>
      </c>
      <c r="B743">
        <v>9.38664582822792E-2</v>
      </c>
      <c r="C743">
        <v>9.1700861367515596E-2</v>
      </c>
      <c r="D743">
        <v>9.2333633238409346E-2</v>
      </c>
      <c r="E743">
        <v>9.2633650962734723E-2</v>
      </c>
      <c r="F743">
        <v>1.1135351253958893E-3</v>
      </c>
    </row>
    <row r="744" spans="1:6" x14ac:dyDescent="0.2">
      <c r="A744">
        <v>610.47299999999996</v>
      </c>
      <c r="B744">
        <v>9.6163527202831625E-2</v>
      </c>
      <c r="C744">
        <v>9.1946510371272522E-2</v>
      </c>
      <c r="D744">
        <v>9.4429281366812529E-2</v>
      </c>
      <c r="E744">
        <v>9.4179772980305554E-2</v>
      </c>
      <c r="F744">
        <v>2.1195515010530362E-3</v>
      </c>
    </row>
    <row r="745" spans="1:6" x14ac:dyDescent="0.2">
      <c r="A745">
        <v>610.80499999999995</v>
      </c>
      <c r="B745">
        <v>9.3709012314216134E-2</v>
      </c>
      <c r="C745">
        <v>9.091819314307216E-2</v>
      </c>
      <c r="D745">
        <v>9.2842827634777289E-2</v>
      </c>
      <c r="E745">
        <v>9.2490011030688532E-2</v>
      </c>
      <c r="F745">
        <v>1.4284703632195975E-3</v>
      </c>
    </row>
    <row r="746" spans="1:6" x14ac:dyDescent="0.2">
      <c r="A746">
        <v>611.13800000000003</v>
      </c>
      <c r="B746">
        <v>9.2743844271235831E-2</v>
      </c>
      <c r="C746">
        <v>9.1195651115560716E-2</v>
      </c>
      <c r="D746">
        <v>9.0252999080110738E-2</v>
      </c>
      <c r="E746">
        <v>9.1397498155635762E-2</v>
      </c>
      <c r="F746">
        <v>1.2576303559583967E-3</v>
      </c>
    </row>
    <row r="747" spans="1:6" x14ac:dyDescent="0.2">
      <c r="A747">
        <v>611.47</v>
      </c>
      <c r="B747">
        <v>9.3700821690158059E-2</v>
      </c>
      <c r="C747">
        <v>9.1176574073585884E-2</v>
      </c>
      <c r="D747">
        <v>8.9192606361022941E-2</v>
      </c>
      <c r="E747">
        <v>9.1356667374922304E-2</v>
      </c>
      <c r="F747">
        <v>2.2594969708658384E-3</v>
      </c>
    </row>
    <row r="748" spans="1:6" x14ac:dyDescent="0.2">
      <c r="A748">
        <v>611.80200000000002</v>
      </c>
      <c r="B748">
        <v>9.2393807933239314E-2</v>
      </c>
      <c r="C748">
        <v>9.0274090024458187E-2</v>
      </c>
      <c r="D748">
        <v>8.9815439764239474E-2</v>
      </c>
      <c r="E748">
        <v>9.0827779240645667E-2</v>
      </c>
      <c r="F748">
        <v>1.375472433318683E-3</v>
      </c>
    </row>
    <row r="749" spans="1:6" x14ac:dyDescent="0.2">
      <c r="A749">
        <v>612.13400000000001</v>
      </c>
      <c r="B749">
        <v>9.3724989507081038E-2</v>
      </c>
      <c r="C749">
        <v>9.0023605970508264E-2</v>
      </c>
      <c r="D749">
        <v>9.101916515662313E-2</v>
      </c>
      <c r="E749">
        <v>9.1589253544737473E-2</v>
      </c>
      <c r="F749">
        <v>1.915413949750838E-3</v>
      </c>
    </row>
    <row r="750" spans="1:6" x14ac:dyDescent="0.2">
      <c r="A750">
        <v>612.46600000000001</v>
      </c>
      <c r="B750">
        <v>9.328642827656343E-2</v>
      </c>
      <c r="C750">
        <v>9.2427438898884925E-2</v>
      </c>
      <c r="D750">
        <v>9.1700172593390611E-2</v>
      </c>
      <c r="E750">
        <v>9.2471346589612979E-2</v>
      </c>
      <c r="F750">
        <v>7.9403884481700244E-4</v>
      </c>
    </row>
    <row r="751" spans="1:6" x14ac:dyDescent="0.2">
      <c r="A751">
        <v>612.79899999999998</v>
      </c>
      <c r="B751">
        <v>9.4229980479201614E-2</v>
      </c>
      <c r="C751">
        <v>9.150516434851455E-2</v>
      </c>
      <c r="D751">
        <v>9.1712979153815516E-2</v>
      </c>
      <c r="E751">
        <v>9.2482707993843893E-2</v>
      </c>
      <c r="F751">
        <v>1.5167457275007167E-3</v>
      </c>
    </row>
    <row r="752" spans="1:6" x14ac:dyDescent="0.2">
      <c r="A752">
        <v>613.13099999999997</v>
      </c>
      <c r="B752">
        <v>9.0802088734967923E-2</v>
      </c>
      <c r="C752">
        <v>8.9547510343559789E-2</v>
      </c>
      <c r="D752">
        <v>8.9364443100071161E-2</v>
      </c>
      <c r="E752">
        <v>8.9904680726199615E-2</v>
      </c>
      <c r="F752">
        <v>7.8254984158246626E-4</v>
      </c>
    </row>
    <row r="753" spans="1:6" x14ac:dyDescent="0.2">
      <c r="A753">
        <v>613.46299999999997</v>
      </c>
      <c r="B753">
        <v>9.3762017574448631E-2</v>
      </c>
      <c r="C753">
        <v>9.1249007629071607E-2</v>
      </c>
      <c r="D753">
        <v>9.1861254224101963E-2</v>
      </c>
      <c r="E753">
        <v>9.2290759809207409E-2</v>
      </c>
      <c r="F753">
        <v>1.310404911513434E-3</v>
      </c>
    </row>
    <row r="754" spans="1:6" x14ac:dyDescent="0.2">
      <c r="A754">
        <v>613.79499999999996</v>
      </c>
      <c r="B754">
        <v>9.1120410944241434E-2</v>
      </c>
      <c r="C754">
        <v>8.7478789151241854E-2</v>
      </c>
      <c r="D754">
        <v>8.9069590829932016E-2</v>
      </c>
      <c r="E754">
        <v>8.9222930308471768E-2</v>
      </c>
      <c r="F754">
        <v>1.8256470271034054E-3</v>
      </c>
    </row>
    <row r="755" spans="1:6" x14ac:dyDescent="0.2">
      <c r="A755">
        <v>614.12599999999998</v>
      </c>
      <c r="B755">
        <v>9.035044504261848E-2</v>
      </c>
      <c r="C755">
        <v>8.9582795394589756E-2</v>
      </c>
      <c r="D755">
        <v>8.8779565619524298E-2</v>
      </c>
      <c r="E755">
        <v>8.9570935352244183E-2</v>
      </c>
      <c r="F755">
        <v>7.8550686561513052E-4</v>
      </c>
    </row>
    <row r="756" spans="1:6" x14ac:dyDescent="0.2">
      <c r="A756">
        <v>614.45799999999997</v>
      </c>
      <c r="B756">
        <v>9.2661919097295764E-2</v>
      </c>
      <c r="C756">
        <v>8.9206943583386281E-2</v>
      </c>
      <c r="D756">
        <v>9.0297176137052598E-2</v>
      </c>
      <c r="E756">
        <v>9.0722012939244867E-2</v>
      </c>
      <c r="F756">
        <v>1.7662329070089393E-3</v>
      </c>
    </row>
    <row r="757" spans="1:6" x14ac:dyDescent="0.2">
      <c r="A757">
        <v>614.79</v>
      </c>
      <c r="B757">
        <v>9.1097563311286017E-2</v>
      </c>
      <c r="C757">
        <v>8.9737941560968232E-2</v>
      </c>
      <c r="D757">
        <v>8.9168195790311114E-2</v>
      </c>
      <c r="E757">
        <v>9.0001233554188445E-2</v>
      </c>
      <c r="F757">
        <v>9.9126523343584451E-4</v>
      </c>
    </row>
    <row r="758" spans="1:6" x14ac:dyDescent="0.2">
      <c r="A758">
        <v>615.12199999999996</v>
      </c>
      <c r="B758">
        <v>9.2116634678182749E-2</v>
      </c>
      <c r="C758">
        <v>9.0118729062088829E-2</v>
      </c>
      <c r="D758">
        <v>8.8629158990193579E-2</v>
      </c>
      <c r="E758">
        <v>9.0288174243488381E-2</v>
      </c>
      <c r="F758">
        <v>1.7499015460029541E-3</v>
      </c>
    </row>
    <row r="759" spans="1:6" x14ac:dyDescent="0.2">
      <c r="A759">
        <v>615.45399999999995</v>
      </c>
      <c r="B759">
        <v>8.9822847209936454E-2</v>
      </c>
      <c r="C759">
        <v>8.7752162806739392E-2</v>
      </c>
      <c r="D759">
        <v>8.8111568896454842E-2</v>
      </c>
      <c r="E759">
        <v>8.8562192971043563E-2</v>
      </c>
      <c r="F759">
        <v>1.1064492834559111E-3</v>
      </c>
    </row>
    <row r="760" spans="1:6" x14ac:dyDescent="0.2">
      <c r="A760">
        <v>615.78499999999997</v>
      </c>
      <c r="B760">
        <v>9.3524026356967022E-2</v>
      </c>
      <c r="C760">
        <v>9.0854893597623679E-2</v>
      </c>
      <c r="D760">
        <v>9.1352064881394204E-2</v>
      </c>
      <c r="E760">
        <v>9.1910328278661635E-2</v>
      </c>
      <c r="F760">
        <v>1.4194403605986346E-3</v>
      </c>
    </row>
    <row r="761" spans="1:6" x14ac:dyDescent="0.2">
      <c r="A761">
        <v>616.11699999999996</v>
      </c>
      <c r="B761">
        <v>9.0282144829680541E-2</v>
      </c>
      <c r="C761">
        <v>8.9422411363868554E-2</v>
      </c>
      <c r="D761">
        <v>8.9326685004528034E-2</v>
      </c>
      <c r="E761">
        <v>8.9677080399359024E-2</v>
      </c>
      <c r="F761">
        <v>5.261825800977804E-4</v>
      </c>
    </row>
    <row r="762" spans="1:6" x14ac:dyDescent="0.2">
      <c r="A762">
        <v>616.44799999999998</v>
      </c>
      <c r="B762">
        <v>9.1500638233115342E-2</v>
      </c>
      <c r="C762">
        <v>9.0123526031065854E-2</v>
      </c>
      <c r="D762">
        <v>9.0760755979288357E-2</v>
      </c>
      <c r="E762">
        <v>9.0794973414489846E-2</v>
      </c>
      <c r="F762">
        <v>6.8919346261570394E-4</v>
      </c>
    </row>
    <row r="763" spans="1:6" x14ac:dyDescent="0.2">
      <c r="A763">
        <v>616.78</v>
      </c>
      <c r="B763">
        <v>9.0606719599556448E-2</v>
      </c>
      <c r="C763">
        <v>8.892639024939851E-2</v>
      </c>
      <c r="D763">
        <v>8.8807155687770187E-2</v>
      </c>
      <c r="E763">
        <v>8.9446755178908377E-2</v>
      </c>
      <c r="F763">
        <v>1.0063261464598485E-3</v>
      </c>
    </row>
    <row r="764" spans="1:6" x14ac:dyDescent="0.2">
      <c r="A764">
        <v>617.11199999999997</v>
      </c>
      <c r="B764">
        <v>9.1839971169578385E-2</v>
      </c>
      <c r="C764">
        <v>8.9243563137924642E-2</v>
      </c>
      <c r="D764">
        <v>8.8743477165072665E-2</v>
      </c>
      <c r="E764">
        <v>8.994233715752524E-2</v>
      </c>
      <c r="F764">
        <v>1.6623124338813512E-3</v>
      </c>
    </row>
    <row r="765" spans="1:6" x14ac:dyDescent="0.2">
      <c r="A765">
        <v>617.44299999999998</v>
      </c>
      <c r="B765">
        <v>9.2667156646396354E-2</v>
      </c>
      <c r="C765">
        <v>9.2283177756375817E-2</v>
      </c>
      <c r="D765">
        <v>9.1897341697183929E-2</v>
      </c>
      <c r="E765">
        <v>9.2282558699985362E-2</v>
      </c>
      <c r="F765">
        <v>3.8490784797252822E-4</v>
      </c>
    </row>
    <row r="766" spans="1:6" x14ac:dyDescent="0.2">
      <c r="A766">
        <v>617.774</v>
      </c>
      <c r="B766">
        <v>9.268148713886272E-2</v>
      </c>
      <c r="C766">
        <v>9.144967080067315E-2</v>
      </c>
      <c r="D766">
        <v>9.125976607841102E-2</v>
      </c>
      <c r="E766">
        <v>9.1796974672648968E-2</v>
      </c>
      <c r="F766">
        <v>7.7187283800508281E-4</v>
      </c>
    </row>
    <row r="767" spans="1:6" x14ac:dyDescent="0.2">
      <c r="A767">
        <v>618.10599999999999</v>
      </c>
      <c r="B767">
        <v>9.3453816245176888E-2</v>
      </c>
      <c r="C767">
        <v>9.0822899289885753E-2</v>
      </c>
      <c r="D767">
        <v>8.9539126536572464E-2</v>
      </c>
      <c r="E767">
        <v>9.1271947357211711E-2</v>
      </c>
      <c r="F767">
        <v>1.9956031679019314E-3</v>
      </c>
    </row>
    <row r="768" spans="1:6" x14ac:dyDescent="0.2">
      <c r="A768">
        <v>618.43700000000001</v>
      </c>
      <c r="B768">
        <v>9.2447066423378854E-2</v>
      </c>
      <c r="C768">
        <v>9.014627768777099E-2</v>
      </c>
      <c r="D768">
        <v>9.0071902742096727E-2</v>
      </c>
      <c r="E768">
        <v>9.0888415617748852E-2</v>
      </c>
      <c r="F768">
        <v>1.3503433483948784E-3</v>
      </c>
    </row>
    <row r="769" spans="1:6" x14ac:dyDescent="0.2">
      <c r="A769">
        <v>618.76800000000003</v>
      </c>
      <c r="B769">
        <v>9.2144312950272658E-2</v>
      </c>
      <c r="C769">
        <v>8.9766528579699745E-2</v>
      </c>
      <c r="D769">
        <v>8.9902560324150074E-2</v>
      </c>
      <c r="E769">
        <v>9.0604467284707488E-2</v>
      </c>
      <c r="F769">
        <v>1.3352788713203027E-3</v>
      </c>
    </row>
    <row r="770" spans="1:6" x14ac:dyDescent="0.2">
      <c r="A770">
        <v>619.1</v>
      </c>
      <c r="B770">
        <v>9.1704772775280885E-2</v>
      </c>
      <c r="C770">
        <v>8.9378761907029633E-2</v>
      </c>
      <c r="D770">
        <v>8.9174848415614988E-2</v>
      </c>
      <c r="E770">
        <v>9.0086127699308502E-2</v>
      </c>
      <c r="F770">
        <v>1.4054906934848268E-3</v>
      </c>
    </row>
    <row r="771" spans="1:6" x14ac:dyDescent="0.2">
      <c r="A771">
        <v>619.43100000000004</v>
      </c>
      <c r="B771">
        <v>9.3126613725416668E-2</v>
      </c>
      <c r="C771">
        <v>8.8828327008316846E-2</v>
      </c>
      <c r="D771">
        <v>9.0448186693436017E-2</v>
      </c>
      <c r="E771">
        <v>9.0801042475723182E-2</v>
      </c>
      <c r="F771">
        <v>2.1707596776058156E-3</v>
      </c>
    </row>
    <row r="772" spans="1:6" x14ac:dyDescent="0.2">
      <c r="A772">
        <v>619.76199999999994</v>
      </c>
      <c r="B772">
        <v>9.326311331584855E-2</v>
      </c>
      <c r="C772">
        <v>8.9329746035002808E-2</v>
      </c>
      <c r="D772">
        <v>8.9714897928666784E-2</v>
      </c>
      <c r="E772">
        <v>9.0769252426506034E-2</v>
      </c>
      <c r="F772">
        <v>2.1683154975331359E-3</v>
      </c>
    </row>
    <row r="773" spans="1:6" x14ac:dyDescent="0.2">
      <c r="A773">
        <v>620.09299999999996</v>
      </c>
      <c r="B773">
        <v>9.4057980558879303E-2</v>
      </c>
      <c r="C773">
        <v>9.4493508102983584E-2</v>
      </c>
      <c r="D773">
        <v>9.2014583682989759E-2</v>
      </c>
      <c r="E773">
        <v>9.3522024114950877E-2</v>
      </c>
      <c r="F773">
        <v>1.3235193811772193E-3</v>
      </c>
    </row>
    <row r="774" spans="1:6" x14ac:dyDescent="0.2">
      <c r="A774">
        <v>620.42399999999998</v>
      </c>
      <c r="B774">
        <v>9.3184687289261783E-2</v>
      </c>
      <c r="C774">
        <v>9.1603563618819939E-2</v>
      </c>
      <c r="D774">
        <v>9.1159934114277474E-2</v>
      </c>
      <c r="E774">
        <v>9.1982728340786399E-2</v>
      </c>
      <c r="F774">
        <v>1.0642982522254686E-3</v>
      </c>
    </row>
    <row r="775" spans="1:6" x14ac:dyDescent="0.2">
      <c r="A775">
        <v>620.755</v>
      </c>
      <c r="B775">
        <v>9.3292581822769852E-2</v>
      </c>
      <c r="C775">
        <v>9.1708006768196584E-2</v>
      </c>
      <c r="D775">
        <v>9.3452119744314013E-2</v>
      </c>
      <c r="E775">
        <v>9.2817569445093492E-2</v>
      </c>
      <c r="F775">
        <v>9.6421475179267848E-4</v>
      </c>
    </row>
    <row r="776" spans="1:6" x14ac:dyDescent="0.2">
      <c r="A776">
        <v>621.08600000000001</v>
      </c>
      <c r="B776">
        <v>9.4222549354421301E-2</v>
      </c>
      <c r="C776">
        <v>9.1643146228093511E-2</v>
      </c>
      <c r="D776">
        <v>9.0898953877875652E-2</v>
      </c>
      <c r="E776">
        <v>9.2254883153463488E-2</v>
      </c>
      <c r="F776">
        <v>1.744201327921897E-3</v>
      </c>
    </row>
    <row r="777" spans="1:6" x14ac:dyDescent="0.2">
      <c r="A777">
        <v>621.41700000000003</v>
      </c>
      <c r="B777">
        <v>9.3249360505578707E-2</v>
      </c>
      <c r="C777">
        <v>9.0710247928402737E-2</v>
      </c>
      <c r="D777">
        <v>9.214159947439543E-2</v>
      </c>
      <c r="E777">
        <v>9.2033735969458963E-2</v>
      </c>
      <c r="F777">
        <v>1.2729882449049497E-3</v>
      </c>
    </row>
    <row r="778" spans="1:6" x14ac:dyDescent="0.2">
      <c r="A778">
        <v>621.74800000000005</v>
      </c>
      <c r="B778">
        <v>9.7366638610571654E-2</v>
      </c>
      <c r="C778">
        <v>9.6476596909192192E-2</v>
      </c>
      <c r="D778">
        <v>9.5956411847428147E-2</v>
      </c>
      <c r="E778">
        <v>9.659988245573066E-2</v>
      </c>
      <c r="F778">
        <v>7.1315101862124612E-4</v>
      </c>
    </row>
    <row r="779" spans="1:6" x14ac:dyDescent="0.2">
      <c r="A779">
        <v>622.07899999999995</v>
      </c>
      <c r="B779">
        <v>9.4638886244094583E-2</v>
      </c>
      <c r="C779">
        <v>9.2182832207176005E-2</v>
      </c>
      <c r="D779">
        <v>9.3272809268786561E-2</v>
      </c>
      <c r="E779">
        <v>9.3364842573352383E-2</v>
      </c>
      <c r="F779">
        <v>1.2306108056278355E-3</v>
      </c>
    </row>
    <row r="780" spans="1:6" x14ac:dyDescent="0.2">
      <c r="A780">
        <v>622.41</v>
      </c>
      <c r="B780">
        <v>9.4165026494946388E-2</v>
      </c>
      <c r="C780">
        <v>9.2811536456579913E-2</v>
      </c>
      <c r="D780">
        <v>9.2408955196984388E-2</v>
      </c>
      <c r="E780">
        <v>9.3128506049503568E-2</v>
      </c>
      <c r="F780">
        <v>9.1994504890788157E-4</v>
      </c>
    </row>
    <row r="781" spans="1:6" x14ac:dyDescent="0.2">
      <c r="A781">
        <v>622.74</v>
      </c>
      <c r="B781">
        <v>9.4699040196447801E-2</v>
      </c>
      <c r="C781">
        <v>9.3196942596913829E-2</v>
      </c>
      <c r="D781">
        <v>9.2660292138394953E-2</v>
      </c>
      <c r="E781">
        <v>9.3518758310585523E-2</v>
      </c>
      <c r="F781">
        <v>1.0567863673553337E-3</v>
      </c>
    </row>
    <row r="782" spans="1:6" x14ac:dyDescent="0.2">
      <c r="A782">
        <v>623.07100000000003</v>
      </c>
      <c r="B782">
        <v>9.4834497151706554E-2</v>
      </c>
      <c r="C782">
        <v>9.1995113808781712E-2</v>
      </c>
      <c r="D782">
        <v>9.1954189683040699E-2</v>
      </c>
      <c r="E782">
        <v>9.2927933547842997E-2</v>
      </c>
      <c r="F782">
        <v>1.65125930056422E-3</v>
      </c>
    </row>
    <row r="783" spans="1:6" x14ac:dyDescent="0.2">
      <c r="A783">
        <v>623.40200000000004</v>
      </c>
      <c r="B783">
        <v>9.6440477944288561E-2</v>
      </c>
      <c r="C783">
        <v>9.5356518866409695E-2</v>
      </c>
      <c r="D783">
        <v>9.3018976671358278E-2</v>
      </c>
      <c r="E783">
        <v>9.4938657827352183E-2</v>
      </c>
      <c r="F783">
        <v>1.7486061952702665E-3</v>
      </c>
    </row>
    <row r="784" spans="1:6" x14ac:dyDescent="0.2">
      <c r="A784">
        <v>623.73199999999997</v>
      </c>
      <c r="B784">
        <v>9.4706917823612943E-2</v>
      </c>
      <c r="C784">
        <v>9.3754312755563202E-2</v>
      </c>
      <c r="D784">
        <v>9.5223476049566824E-2</v>
      </c>
      <c r="E784">
        <v>9.4561568876247656E-2</v>
      </c>
      <c r="F784">
        <v>7.4528849010771752E-4</v>
      </c>
    </row>
    <row r="785" spans="1:6" x14ac:dyDescent="0.2">
      <c r="A785">
        <v>624.06299999999999</v>
      </c>
      <c r="B785">
        <v>9.7257919173250995E-2</v>
      </c>
      <c r="C785">
        <v>9.1836325942896951E-2</v>
      </c>
      <c r="D785">
        <v>9.1746289785191587E-2</v>
      </c>
      <c r="E785">
        <v>9.3613511633779845E-2</v>
      </c>
      <c r="F785">
        <v>3.1564705547080922E-3</v>
      </c>
    </row>
    <row r="786" spans="1:6" x14ac:dyDescent="0.2">
      <c r="A786">
        <v>624.39300000000003</v>
      </c>
      <c r="B786">
        <v>9.4772677291212734E-2</v>
      </c>
      <c r="C786">
        <v>9.2053988614613003E-2</v>
      </c>
      <c r="D786">
        <v>9.3737833513393876E-2</v>
      </c>
      <c r="E786">
        <v>9.3521499806406547E-2</v>
      </c>
      <c r="F786">
        <v>1.3721943137369659E-3</v>
      </c>
    </row>
    <row r="787" spans="1:6" x14ac:dyDescent="0.2">
      <c r="A787">
        <v>624.72400000000005</v>
      </c>
      <c r="B787">
        <v>9.9884167942730889E-2</v>
      </c>
      <c r="C787">
        <v>9.7271597152510852E-2</v>
      </c>
      <c r="D787">
        <v>9.7830671336044991E-2</v>
      </c>
      <c r="E787">
        <v>9.8328812143762254E-2</v>
      </c>
      <c r="F787">
        <v>1.3756779171421756E-3</v>
      </c>
    </row>
    <row r="788" spans="1:6" x14ac:dyDescent="0.2">
      <c r="A788">
        <v>625.05399999999997</v>
      </c>
      <c r="B788">
        <v>9.4522332577787929E-2</v>
      </c>
      <c r="C788">
        <v>9.2949123292622324E-2</v>
      </c>
      <c r="D788">
        <v>9.3619408258065029E-2</v>
      </c>
      <c r="E788">
        <v>9.3696954709491756E-2</v>
      </c>
      <c r="F788">
        <v>7.8946624552888743E-4</v>
      </c>
    </row>
    <row r="789" spans="1:6" x14ac:dyDescent="0.2">
      <c r="A789">
        <v>625.38499999999999</v>
      </c>
      <c r="B789">
        <v>9.6300553081163948E-2</v>
      </c>
      <c r="C789">
        <v>9.4883551418809511E-2</v>
      </c>
      <c r="D789">
        <v>9.5026534261127685E-2</v>
      </c>
      <c r="E789">
        <v>9.5403546253700386E-2</v>
      </c>
      <c r="F789">
        <v>7.8011342744919803E-4</v>
      </c>
    </row>
    <row r="790" spans="1:6" x14ac:dyDescent="0.2">
      <c r="A790">
        <v>625.71500000000003</v>
      </c>
      <c r="B790">
        <v>9.4444948728237318E-2</v>
      </c>
      <c r="C790">
        <v>9.333371609470946E-2</v>
      </c>
      <c r="D790">
        <v>9.3624733182370135E-2</v>
      </c>
      <c r="E790">
        <v>9.3801132668438966E-2</v>
      </c>
      <c r="F790">
        <v>5.7623526052154024E-4</v>
      </c>
    </row>
    <row r="791" spans="1:6" x14ac:dyDescent="0.2">
      <c r="A791">
        <v>626.04499999999996</v>
      </c>
      <c r="B791">
        <v>9.5950214667145539E-2</v>
      </c>
      <c r="C791">
        <v>9.4404921462090174E-2</v>
      </c>
      <c r="D791">
        <v>9.4313898421035547E-2</v>
      </c>
      <c r="E791">
        <v>9.4889678183423753E-2</v>
      </c>
      <c r="F791">
        <v>9.1957844879022427E-4</v>
      </c>
    </row>
    <row r="792" spans="1:6" x14ac:dyDescent="0.2">
      <c r="A792">
        <v>626.37599999999998</v>
      </c>
      <c r="B792">
        <v>9.5766258248737551E-2</v>
      </c>
      <c r="C792">
        <v>9.2699190869627482E-2</v>
      </c>
      <c r="D792">
        <v>9.3460719094782457E-2</v>
      </c>
      <c r="E792">
        <v>9.3975389404382506E-2</v>
      </c>
      <c r="F792">
        <v>1.5969939645121168E-3</v>
      </c>
    </row>
    <row r="793" spans="1:6" x14ac:dyDescent="0.2">
      <c r="A793">
        <v>626.70600000000002</v>
      </c>
      <c r="B793">
        <v>9.6046371840965802E-2</v>
      </c>
      <c r="C793">
        <v>9.4534052472274116E-2</v>
      </c>
      <c r="D793">
        <v>9.4393283600876371E-2</v>
      </c>
      <c r="E793">
        <v>9.4991235971372087E-2</v>
      </c>
      <c r="F793">
        <v>9.1648117616571821E-4</v>
      </c>
    </row>
    <row r="794" spans="1:6" x14ac:dyDescent="0.2">
      <c r="A794">
        <v>627.03599999999994</v>
      </c>
      <c r="B794">
        <v>9.535458423924846E-2</v>
      </c>
      <c r="C794">
        <v>9.2997846995087341E-2</v>
      </c>
      <c r="D794">
        <v>9.343926348800792E-2</v>
      </c>
      <c r="E794">
        <v>9.3930564907447903E-2</v>
      </c>
      <c r="F794">
        <v>1.2528309634830417E-3</v>
      </c>
    </row>
    <row r="795" spans="1:6" x14ac:dyDescent="0.2">
      <c r="A795">
        <v>627.36599999999999</v>
      </c>
      <c r="B795">
        <v>9.4327227348230014E-2</v>
      </c>
      <c r="C795">
        <v>9.3865561669757042E-2</v>
      </c>
      <c r="D795">
        <v>9.3699611802281743E-2</v>
      </c>
      <c r="E795">
        <v>9.3964133606756262E-2</v>
      </c>
      <c r="F795">
        <v>3.2521168252665954E-4</v>
      </c>
    </row>
    <row r="796" spans="1:6" x14ac:dyDescent="0.2">
      <c r="A796">
        <v>627.69600000000003</v>
      </c>
      <c r="B796">
        <v>9.8231230059685967E-2</v>
      </c>
      <c r="C796">
        <v>9.7035679188081633E-2</v>
      </c>
      <c r="D796">
        <v>9.5291272206583205E-2</v>
      </c>
      <c r="E796">
        <v>9.6852727151450269E-2</v>
      </c>
      <c r="F796">
        <v>1.4784930267964823E-3</v>
      </c>
    </row>
    <row r="797" spans="1:6" x14ac:dyDescent="0.2">
      <c r="A797">
        <v>628.02599999999995</v>
      </c>
      <c r="B797">
        <v>0.10092801079308933</v>
      </c>
      <c r="C797">
        <v>0.1017712216550121</v>
      </c>
      <c r="D797">
        <v>0.10013702538564453</v>
      </c>
      <c r="E797">
        <v>0.10094541927791532</v>
      </c>
      <c r="F797">
        <v>8.1723720743225199E-4</v>
      </c>
    </row>
    <row r="798" spans="1:6" x14ac:dyDescent="0.2">
      <c r="A798">
        <v>628.35599999999999</v>
      </c>
      <c r="B798">
        <v>9.5920922137547854E-2</v>
      </c>
      <c r="C798">
        <v>9.5207889473806526E-2</v>
      </c>
      <c r="D798">
        <v>9.5178287412303497E-2</v>
      </c>
      <c r="E798">
        <v>9.5435699674552621E-2</v>
      </c>
      <c r="F798">
        <v>4.2047556344890484E-4</v>
      </c>
    </row>
    <row r="799" spans="1:6" x14ac:dyDescent="0.2">
      <c r="A799">
        <v>628.68600000000004</v>
      </c>
      <c r="B799">
        <v>9.6618585773148455E-2</v>
      </c>
      <c r="C799">
        <v>9.5729831172552848E-2</v>
      </c>
      <c r="D799">
        <v>9.5899879766938548E-2</v>
      </c>
      <c r="E799">
        <v>9.6082765570879955E-2</v>
      </c>
      <c r="F799">
        <v>4.7175904652951156E-4</v>
      </c>
    </row>
    <row r="800" spans="1:6" x14ac:dyDescent="0.2">
      <c r="A800">
        <v>629.01599999999996</v>
      </c>
      <c r="B800">
        <v>9.5956575528146973E-2</v>
      </c>
      <c r="C800">
        <v>9.4091560994819634E-2</v>
      </c>
      <c r="D800">
        <v>9.3199331842006267E-2</v>
      </c>
      <c r="E800">
        <v>9.4415822788324277E-2</v>
      </c>
      <c r="F800">
        <v>1.406931934826927E-3</v>
      </c>
    </row>
    <row r="801" spans="1:6" x14ac:dyDescent="0.2">
      <c r="A801">
        <v>629.346</v>
      </c>
      <c r="B801">
        <v>9.7764507166819573E-2</v>
      </c>
      <c r="C801">
        <v>9.676118164606308E-2</v>
      </c>
      <c r="D801">
        <v>9.5530611870616414E-2</v>
      </c>
      <c r="E801">
        <v>9.6685433561166365E-2</v>
      </c>
      <c r="F801">
        <v>1.1188723688936959E-3</v>
      </c>
    </row>
    <row r="802" spans="1:6" x14ac:dyDescent="0.2">
      <c r="A802">
        <v>629.67600000000004</v>
      </c>
      <c r="B802">
        <v>9.3833793174736849E-2</v>
      </c>
      <c r="C802">
        <v>9.378103941247902E-2</v>
      </c>
      <c r="D802">
        <v>9.2974322814206006E-2</v>
      </c>
      <c r="E802">
        <v>9.352971846714063E-2</v>
      </c>
      <c r="F802">
        <v>4.8170944388925194E-4</v>
      </c>
    </row>
    <row r="803" spans="1:6" x14ac:dyDescent="0.2">
      <c r="A803">
        <v>630.00599999999997</v>
      </c>
      <c r="B803">
        <v>9.5118859038228268E-2</v>
      </c>
      <c r="C803">
        <v>9.2782241172946298E-2</v>
      </c>
      <c r="D803">
        <v>9.3028502502160493E-2</v>
      </c>
      <c r="E803">
        <v>9.3643200904445015E-2</v>
      </c>
      <c r="F803">
        <v>1.2838755221660238E-3</v>
      </c>
    </row>
    <row r="804" spans="1:6" x14ac:dyDescent="0.2">
      <c r="A804">
        <v>630.33600000000001</v>
      </c>
      <c r="B804">
        <v>9.4514954175844268E-2</v>
      </c>
      <c r="C804">
        <v>9.2526197219237605E-2</v>
      </c>
      <c r="D804">
        <v>9.2534029062188522E-2</v>
      </c>
      <c r="E804">
        <v>9.3191726819090118E-2</v>
      </c>
      <c r="F804">
        <v>1.1459551966320088E-3</v>
      </c>
    </row>
    <row r="805" spans="1:6" x14ac:dyDescent="0.2">
      <c r="A805">
        <v>630.66499999999996</v>
      </c>
      <c r="B805">
        <v>9.6827806770468594E-2</v>
      </c>
      <c r="C805">
        <v>9.4244567683146957E-2</v>
      </c>
      <c r="D805">
        <v>9.3131910317681546E-2</v>
      </c>
      <c r="E805">
        <v>9.473476159043237E-2</v>
      </c>
      <c r="F805">
        <v>1.8960828561763257E-3</v>
      </c>
    </row>
    <row r="806" spans="1:6" x14ac:dyDescent="0.2">
      <c r="A806">
        <v>630.995</v>
      </c>
      <c r="B806">
        <v>9.53318984549682E-2</v>
      </c>
      <c r="C806">
        <v>9.1723563768517397E-2</v>
      </c>
      <c r="D806">
        <v>9.1163955354728127E-2</v>
      </c>
      <c r="E806">
        <v>9.273980585940457E-2</v>
      </c>
      <c r="F806">
        <v>2.2621888542245466E-3</v>
      </c>
    </row>
    <row r="807" spans="1:6" x14ac:dyDescent="0.2">
      <c r="A807">
        <v>631.32399999999996</v>
      </c>
      <c r="B807">
        <v>9.4033258127761282E-2</v>
      </c>
      <c r="C807">
        <v>9.20364279201491E-2</v>
      </c>
      <c r="D807">
        <v>9.3180270990021352E-2</v>
      </c>
      <c r="E807">
        <v>9.3083319012643925E-2</v>
      </c>
      <c r="F807">
        <v>1.0019393614117446E-3</v>
      </c>
    </row>
    <row r="808" spans="1:6" x14ac:dyDescent="0.2">
      <c r="A808">
        <v>631.654</v>
      </c>
      <c r="B808">
        <v>9.5812170531924742E-2</v>
      </c>
      <c r="C808">
        <v>9.3192708983516198E-2</v>
      </c>
      <c r="D808">
        <v>9.3883290782580703E-2</v>
      </c>
      <c r="E808">
        <v>9.4296056766007205E-2</v>
      </c>
      <c r="F808">
        <v>1.3576363720463826E-3</v>
      </c>
    </row>
    <row r="809" spans="1:6" x14ac:dyDescent="0.2">
      <c r="A809">
        <v>631.98400000000004</v>
      </c>
      <c r="B809">
        <v>9.4579071961254216E-2</v>
      </c>
      <c r="C809">
        <v>9.2841731298570637E-2</v>
      </c>
      <c r="D809">
        <v>9.2203774509653252E-2</v>
      </c>
      <c r="E809">
        <v>9.3208192589826044E-2</v>
      </c>
      <c r="F809">
        <v>1.229320911880595E-3</v>
      </c>
    </row>
    <row r="810" spans="1:6" x14ac:dyDescent="0.2">
      <c r="A810">
        <v>632.31299999999999</v>
      </c>
      <c r="B810">
        <v>9.4569163421805422E-2</v>
      </c>
      <c r="C810">
        <v>9.2383521567420843E-2</v>
      </c>
      <c r="D810">
        <v>9.2543738567590836E-2</v>
      </c>
      <c r="E810">
        <v>9.3165474518939029E-2</v>
      </c>
      <c r="F810">
        <v>1.2182669140252277E-3</v>
      </c>
    </row>
    <row r="811" spans="1:6" x14ac:dyDescent="0.2">
      <c r="A811">
        <v>632.64200000000005</v>
      </c>
      <c r="B811">
        <v>9.2494227778098265E-2</v>
      </c>
      <c r="C811">
        <v>9.1004621800884186E-2</v>
      </c>
      <c r="D811">
        <v>9.2435966709504436E-2</v>
      </c>
      <c r="E811">
        <v>9.1978272096162286E-2</v>
      </c>
      <c r="F811">
        <v>8.4370893153372861E-4</v>
      </c>
    </row>
    <row r="812" spans="1:6" x14ac:dyDescent="0.2">
      <c r="A812">
        <v>632.97199999999998</v>
      </c>
      <c r="B812">
        <v>9.2823877171057848E-2</v>
      </c>
      <c r="C812">
        <v>9.173863984547953E-2</v>
      </c>
      <c r="D812">
        <v>9.154275384693672E-2</v>
      </c>
      <c r="E812">
        <v>9.2035090287824695E-2</v>
      </c>
      <c r="F812">
        <v>6.9009520464699417E-4</v>
      </c>
    </row>
    <row r="813" spans="1:6" x14ac:dyDescent="0.2">
      <c r="A813">
        <v>633.30100000000004</v>
      </c>
      <c r="B813">
        <v>9.4117793835627142E-2</v>
      </c>
      <c r="C813">
        <v>9.1934515288570509E-2</v>
      </c>
      <c r="D813">
        <v>9.127921079136958E-2</v>
      </c>
      <c r="E813">
        <v>9.2443839971855749E-2</v>
      </c>
      <c r="F813">
        <v>1.4862527206162938E-3</v>
      </c>
    </row>
    <row r="814" spans="1:6" x14ac:dyDescent="0.2">
      <c r="A814">
        <v>633.63</v>
      </c>
      <c r="B814">
        <v>9.2054291399841962E-2</v>
      </c>
      <c r="C814">
        <v>9.1144049258501406E-2</v>
      </c>
      <c r="D814">
        <v>9.1151983995245114E-2</v>
      </c>
      <c r="E814">
        <v>9.1450108217862827E-2</v>
      </c>
      <c r="F814">
        <v>5.2325302488530519E-4</v>
      </c>
    </row>
    <row r="815" spans="1:6" x14ac:dyDescent="0.2">
      <c r="A815">
        <v>633.96</v>
      </c>
      <c r="B815">
        <v>9.0138936835870945E-2</v>
      </c>
      <c r="C815">
        <v>8.7266989487997812E-2</v>
      </c>
      <c r="D815">
        <v>8.6954546116765286E-2</v>
      </c>
      <c r="E815">
        <v>8.8120157480211347E-2</v>
      </c>
      <c r="F815">
        <v>1.7552799720229307E-3</v>
      </c>
    </row>
    <row r="816" spans="1:6" x14ac:dyDescent="0.2">
      <c r="A816">
        <v>634.28899999999999</v>
      </c>
      <c r="B816">
        <v>8.9554028531871138E-2</v>
      </c>
      <c r="C816">
        <v>8.8332767947113283E-2</v>
      </c>
      <c r="D816">
        <v>8.7968610350924556E-2</v>
      </c>
      <c r="E816">
        <v>8.8618468943302997E-2</v>
      </c>
      <c r="F816">
        <v>8.3042549126145966E-4</v>
      </c>
    </row>
    <row r="817" spans="1:6" x14ac:dyDescent="0.2">
      <c r="A817">
        <v>634.61800000000005</v>
      </c>
      <c r="B817">
        <v>9.0427090934306648E-2</v>
      </c>
      <c r="C817">
        <v>8.7994077517417682E-2</v>
      </c>
      <c r="D817">
        <v>8.811776959306182E-2</v>
      </c>
      <c r="E817">
        <v>8.8846312681595388E-2</v>
      </c>
      <c r="F817">
        <v>1.3703903989659104E-3</v>
      </c>
    </row>
    <row r="818" spans="1:6" x14ac:dyDescent="0.2">
      <c r="A818">
        <v>634.947</v>
      </c>
      <c r="B818">
        <v>9.2707640373605862E-2</v>
      </c>
      <c r="C818">
        <v>9.1287604262211913E-2</v>
      </c>
      <c r="D818">
        <v>9.2828960712593611E-2</v>
      </c>
      <c r="E818">
        <v>9.2274735116137138E-2</v>
      </c>
      <c r="F818">
        <v>8.5702984092817305E-4</v>
      </c>
    </row>
    <row r="819" spans="1:6" x14ac:dyDescent="0.2">
      <c r="A819">
        <v>635.27599999999995</v>
      </c>
      <c r="B819">
        <v>8.7657991106645169E-2</v>
      </c>
      <c r="C819">
        <v>8.4734608907687622E-2</v>
      </c>
      <c r="D819">
        <v>8.6099811750405694E-2</v>
      </c>
      <c r="E819">
        <v>8.6164137254912829E-2</v>
      </c>
      <c r="F819">
        <v>1.4627522682235153E-3</v>
      </c>
    </row>
    <row r="820" spans="1:6" x14ac:dyDescent="0.2">
      <c r="A820">
        <v>635.60500000000002</v>
      </c>
      <c r="B820">
        <v>8.6652805804933439E-2</v>
      </c>
      <c r="C820">
        <v>8.4758816144797883E-2</v>
      </c>
      <c r="D820">
        <v>8.4572353621268706E-2</v>
      </c>
      <c r="E820">
        <v>8.5327991857000005E-2</v>
      </c>
      <c r="F820">
        <v>1.1511042809621711E-3</v>
      </c>
    </row>
    <row r="821" spans="1:6" x14ac:dyDescent="0.2">
      <c r="A821">
        <v>635.93399999999997</v>
      </c>
      <c r="B821">
        <v>8.6830302544795485E-2</v>
      </c>
      <c r="C821">
        <v>8.502387658409985E-2</v>
      </c>
      <c r="D821">
        <v>8.5499100900382471E-2</v>
      </c>
      <c r="E821">
        <v>8.578442667642594E-2</v>
      </c>
      <c r="F821">
        <v>9.3640364518987758E-4</v>
      </c>
    </row>
    <row r="822" spans="1:6" x14ac:dyDescent="0.2">
      <c r="A822">
        <v>636.26300000000003</v>
      </c>
      <c r="B822">
        <v>8.5951566119891951E-2</v>
      </c>
      <c r="C822">
        <v>8.4530727473557304E-2</v>
      </c>
      <c r="D822">
        <v>8.4252326824113974E-2</v>
      </c>
      <c r="E822">
        <v>8.4911540139187738E-2</v>
      </c>
      <c r="F822">
        <v>9.1138206083257343E-4</v>
      </c>
    </row>
    <row r="823" spans="1:6" x14ac:dyDescent="0.2">
      <c r="A823">
        <v>636.59199999999998</v>
      </c>
      <c r="B823">
        <v>8.4940048704951768E-2</v>
      </c>
      <c r="C823">
        <v>8.5159280587869784E-2</v>
      </c>
      <c r="D823">
        <v>8.4671767761544142E-2</v>
      </c>
      <c r="E823">
        <v>8.4923699018121912E-2</v>
      </c>
      <c r="F823">
        <v>2.4416730565859972E-4</v>
      </c>
    </row>
    <row r="824" spans="1:6" x14ac:dyDescent="0.2">
      <c r="A824">
        <v>636.92100000000005</v>
      </c>
      <c r="B824">
        <v>8.4240631006950076E-2</v>
      </c>
      <c r="C824">
        <v>8.2236945028610786E-2</v>
      </c>
      <c r="D824">
        <v>8.2009341423846929E-2</v>
      </c>
      <c r="E824">
        <v>8.2828972486469254E-2</v>
      </c>
      <c r="F824">
        <v>1.2278174473674545E-3</v>
      </c>
    </row>
    <row r="825" spans="1:6" x14ac:dyDescent="0.2">
      <c r="A825">
        <v>637.25</v>
      </c>
      <c r="B825">
        <v>8.548312384917213E-2</v>
      </c>
      <c r="C825">
        <v>8.347534249748724E-2</v>
      </c>
      <c r="D825">
        <v>8.276215195394615E-2</v>
      </c>
      <c r="E825">
        <v>8.390687276686852E-2</v>
      </c>
      <c r="F825">
        <v>1.410881211759734E-3</v>
      </c>
    </row>
    <row r="826" spans="1:6" x14ac:dyDescent="0.2">
      <c r="A826">
        <v>637.57799999999997</v>
      </c>
      <c r="B826">
        <v>8.2993974572214704E-2</v>
      </c>
      <c r="C826">
        <v>8.0861618498814014E-2</v>
      </c>
      <c r="D826">
        <v>8.1645465101579731E-2</v>
      </c>
      <c r="E826">
        <v>8.1833686057536145E-2</v>
      </c>
      <c r="F826">
        <v>1.0785666192396572E-3</v>
      </c>
    </row>
    <row r="827" spans="1:6" x14ac:dyDescent="0.2">
      <c r="A827">
        <v>637.90700000000004</v>
      </c>
      <c r="B827">
        <v>8.3559506055012819E-2</v>
      </c>
      <c r="C827">
        <v>8.161941795049886E-2</v>
      </c>
      <c r="D827">
        <v>8.2550262262582177E-2</v>
      </c>
      <c r="E827">
        <v>8.2576395422697957E-2</v>
      </c>
      <c r="F827">
        <v>9.7030802834067575E-4</v>
      </c>
    </row>
    <row r="828" spans="1:6" x14ac:dyDescent="0.2">
      <c r="A828">
        <v>638.23599999999999</v>
      </c>
      <c r="B828">
        <v>8.4073813633648575E-2</v>
      </c>
      <c r="C828">
        <v>8.2909123324267073E-2</v>
      </c>
      <c r="D828">
        <v>8.252077641657056E-2</v>
      </c>
      <c r="E828">
        <v>8.3167904458162079E-2</v>
      </c>
      <c r="F828">
        <v>8.0821216636001083E-4</v>
      </c>
    </row>
    <row r="829" spans="1:6" x14ac:dyDescent="0.2">
      <c r="A829">
        <v>638.56399999999996</v>
      </c>
      <c r="B829">
        <v>8.3710724092357552E-2</v>
      </c>
      <c r="C829">
        <v>8.0105593246164147E-2</v>
      </c>
      <c r="D829">
        <v>8.0802633749335009E-2</v>
      </c>
      <c r="E829">
        <v>8.1539650362618898E-2</v>
      </c>
      <c r="F829">
        <v>1.9122335685622036E-3</v>
      </c>
    </row>
    <row r="830" spans="1:6" x14ac:dyDescent="0.2">
      <c r="A830">
        <v>638.89300000000003</v>
      </c>
      <c r="B830">
        <v>8.2593420139042778E-2</v>
      </c>
      <c r="C830">
        <v>8.1289745854200401E-2</v>
      </c>
      <c r="D830">
        <v>8.1523524779656908E-2</v>
      </c>
      <c r="E830">
        <v>8.1802230257633363E-2</v>
      </c>
      <c r="F830">
        <v>6.9508935960089569E-4</v>
      </c>
    </row>
    <row r="831" spans="1:6" x14ac:dyDescent="0.2">
      <c r="A831">
        <v>639.221</v>
      </c>
      <c r="B831">
        <v>8.2282375476871034E-2</v>
      </c>
      <c r="C831">
        <v>8.1628055783448172E-2</v>
      </c>
      <c r="D831">
        <v>8.2833621563103685E-2</v>
      </c>
      <c r="E831">
        <v>8.224801760780763E-2</v>
      </c>
      <c r="F831">
        <v>6.0351682631392669E-4</v>
      </c>
    </row>
    <row r="832" spans="1:6" x14ac:dyDescent="0.2">
      <c r="A832">
        <v>639.54999999999995</v>
      </c>
      <c r="B832">
        <v>8.232645875907961E-2</v>
      </c>
      <c r="C832">
        <v>8.0536503474363419E-2</v>
      </c>
      <c r="D832">
        <v>8.0170806603569233E-2</v>
      </c>
      <c r="E832">
        <v>8.1011256279004087E-2</v>
      </c>
      <c r="F832">
        <v>1.1535821266926635E-3</v>
      </c>
    </row>
    <row r="833" spans="1:6" x14ac:dyDescent="0.2">
      <c r="A833">
        <v>639.87800000000004</v>
      </c>
      <c r="B833">
        <v>8.1456599037755817E-2</v>
      </c>
      <c r="C833">
        <v>7.9474361756234388E-2</v>
      </c>
      <c r="D833">
        <v>8.0606322690042129E-2</v>
      </c>
      <c r="E833">
        <v>8.0512427828010782E-2</v>
      </c>
      <c r="F833">
        <v>9.9444876383868131E-4</v>
      </c>
    </row>
    <row r="834" spans="1:6" x14ac:dyDescent="0.2">
      <c r="A834">
        <v>640.20699999999999</v>
      </c>
      <c r="B834">
        <v>8.6210106001705547E-2</v>
      </c>
      <c r="C834">
        <v>8.3742896571625855E-2</v>
      </c>
      <c r="D834">
        <v>8.4005596927448939E-2</v>
      </c>
      <c r="E834">
        <v>8.4652866500260118E-2</v>
      </c>
      <c r="F834">
        <v>1.3549904124693689E-3</v>
      </c>
    </row>
    <row r="835" spans="1:6" x14ac:dyDescent="0.2">
      <c r="A835">
        <v>640.53499999999997</v>
      </c>
      <c r="B835">
        <v>8.354846285981099E-2</v>
      </c>
      <c r="C835">
        <v>8.0683279166964106E-2</v>
      </c>
      <c r="D835">
        <v>8.2116393879697797E-2</v>
      </c>
      <c r="E835">
        <v>8.2116045302157631E-2</v>
      </c>
      <c r="F835">
        <v>1.4325918782293347E-3</v>
      </c>
    </row>
    <row r="836" spans="1:6" x14ac:dyDescent="0.2">
      <c r="A836">
        <v>640.86300000000006</v>
      </c>
      <c r="B836">
        <v>8.3780072714596976E-2</v>
      </c>
      <c r="C836">
        <v>8.1271824698744999E-2</v>
      </c>
      <c r="D836">
        <v>8.1037271421585233E-2</v>
      </c>
      <c r="E836">
        <v>8.2029722944975736E-2</v>
      </c>
      <c r="F836">
        <v>1.5203772712608021E-3</v>
      </c>
    </row>
    <row r="837" spans="1:6" x14ac:dyDescent="0.2">
      <c r="A837">
        <v>641.19200000000001</v>
      </c>
      <c r="B837">
        <v>8.2638162064539541E-2</v>
      </c>
      <c r="C837">
        <v>8.1271202763301562E-2</v>
      </c>
      <c r="D837">
        <v>7.9940971661068838E-2</v>
      </c>
      <c r="E837">
        <v>8.1283445496303314E-2</v>
      </c>
      <c r="F837">
        <v>1.3486368790475544E-3</v>
      </c>
    </row>
    <row r="838" spans="1:6" x14ac:dyDescent="0.2">
      <c r="A838">
        <v>641.52</v>
      </c>
      <c r="B838">
        <v>7.9788428297884836E-2</v>
      </c>
      <c r="C838">
        <v>8.0572284253757495E-2</v>
      </c>
      <c r="D838">
        <v>8.0648109402103318E-2</v>
      </c>
      <c r="E838">
        <v>8.0336273984581888E-2</v>
      </c>
      <c r="F838">
        <v>4.7596064501682884E-4</v>
      </c>
    </row>
    <row r="839" spans="1:6" x14ac:dyDescent="0.2">
      <c r="A839">
        <v>641.84799999999996</v>
      </c>
      <c r="B839">
        <v>8.4760314258832903E-2</v>
      </c>
      <c r="C839">
        <v>8.1418781681567007E-2</v>
      </c>
      <c r="D839">
        <v>8.1304662367191305E-2</v>
      </c>
      <c r="E839">
        <v>8.2494586102530409E-2</v>
      </c>
      <c r="F839">
        <v>1.963007606499484E-3</v>
      </c>
    </row>
    <row r="840" spans="1:6" x14ac:dyDescent="0.2">
      <c r="A840">
        <v>642.17600000000004</v>
      </c>
      <c r="B840">
        <v>8.1778426644546404E-2</v>
      </c>
      <c r="C840">
        <v>8.1040913598195999E-2</v>
      </c>
      <c r="D840">
        <v>8.02317818239425E-2</v>
      </c>
      <c r="E840">
        <v>8.1017040688894967E-2</v>
      </c>
      <c r="F840">
        <v>7.7359872487232819E-4</v>
      </c>
    </row>
    <row r="841" spans="1:6" x14ac:dyDescent="0.2">
      <c r="A841">
        <v>642.50400000000002</v>
      </c>
      <c r="B841">
        <v>8.5293636520672164E-2</v>
      </c>
      <c r="C841">
        <v>8.3859342352105168E-2</v>
      </c>
      <c r="D841">
        <v>8.378570939370536E-2</v>
      </c>
      <c r="E841">
        <v>8.4312896088827569E-2</v>
      </c>
      <c r="F841">
        <v>8.5014369322587257E-4</v>
      </c>
    </row>
    <row r="842" spans="1:6" x14ac:dyDescent="0.2">
      <c r="A842">
        <v>642.83199999999999</v>
      </c>
      <c r="B842">
        <v>8.3676710197741894E-2</v>
      </c>
      <c r="C842">
        <v>8.3551285065513389E-2</v>
      </c>
      <c r="D842">
        <v>8.2738491511194348E-2</v>
      </c>
      <c r="E842">
        <v>8.3322162258149868E-2</v>
      </c>
      <c r="F842">
        <v>5.0934911562439491E-4</v>
      </c>
    </row>
    <row r="843" spans="1:6" x14ac:dyDescent="0.2">
      <c r="A843">
        <v>643.16</v>
      </c>
      <c r="B843">
        <v>8.4035797342835186E-2</v>
      </c>
      <c r="C843">
        <v>8.091824659570869E-2</v>
      </c>
      <c r="D843">
        <v>8.264229949362932E-2</v>
      </c>
      <c r="E843">
        <v>8.2532114477391061E-2</v>
      </c>
      <c r="F843">
        <v>1.5616933817429758E-3</v>
      </c>
    </row>
    <row r="844" spans="1:6" x14ac:dyDescent="0.2">
      <c r="A844">
        <v>643.48800000000006</v>
      </c>
      <c r="B844">
        <v>8.3183453176812402E-2</v>
      </c>
      <c r="C844">
        <v>8.2093991824778084E-2</v>
      </c>
      <c r="D844">
        <v>8.2391256081856545E-2</v>
      </c>
      <c r="E844">
        <v>8.2556233694482339E-2</v>
      </c>
      <c r="F844">
        <v>5.6315603423464462E-4</v>
      </c>
    </row>
    <row r="845" spans="1:6" x14ac:dyDescent="0.2">
      <c r="A845">
        <v>643.81600000000003</v>
      </c>
      <c r="B845">
        <v>8.4365752462281951E-2</v>
      </c>
      <c r="C845">
        <v>8.338361731247404E-2</v>
      </c>
      <c r="D845">
        <v>8.4564907120752097E-2</v>
      </c>
      <c r="E845">
        <v>8.4104758965169377E-2</v>
      </c>
      <c r="F845">
        <v>6.3241569156425627E-4</v>
      </c>
    </row>
    <row r="846" spans="1:6" x14ac:dyDescent="0.2">
      <c r="A846">
        <v>644.14400000000001</v>
      </c>
      <c r="B846">
        <v>8.3143985453478342E-2</v>
      </c>
      <c r="C846">
        <v>8.3861220332179284E-2</v>
      </c>
      <c r="D846">
        <v>8.3869515636082692E-2</v>
      </c>
      <c r="E846">
        <v>8.3624907140580115E-2</v>
      </c>
      <c r="F846">
        <v>4.16511050105898E-4</v>
      </c>
    </row>
    <row r="847" spans="1:6" x14ac:dyDescent="0.2">
      <c r="A847">
        <v>644.47199999999998</v>
      </c>
      <c r="B847">
        <v>8.4311704959541933E-2</v>
      </c>
      <c r="C847">
        <v>8.3005272558992413E-2</v>
      </c>
      <c r="D847">
        <v>8.269437004467349E-2</v>
      </c>
      <c r="E847">
        <v>8.3337115854402621E-2</v>
      </c>
      <c r="F847">
        <v>8.5821502914167958E-4</v>
      </c>
    </row>
    <row r="848" spans="1:6" x14ac:dyDescent="0.2">
      <c r="A848">
        <v>644.79999999999995</v>
      </c>
      <c r="B848">
        <v>8.83145082145671E-2</v>
      </c>
      <c r="C848">
        <v>8.610213462376054E-2</v>
      </c>
      <c r="D848">
        <v>8.6041003560621915E-2</v>
      </c>
      <c r="E848">
        <v>8.6819215466316504E-2</v>
      </c>
      <c r="F848">
        <v>1.2953221815240399E-3</v>
      </c>
    </row>
    <row r="849" spans="1:6" x14ac:dyDescent="0.2">
      <c r="A849">
        <v>645.12699999999995</v>
      </c>
      <c r="B849">
        <v>8.6823136665553025E-2</v>
      </c>
      <c r="C849">
        <v>8.4588761644571422E-2</v>
      </c>
      <c r="D849">
        <v>8.5238989023081302E-2</v>
      </c>
      <c r="E849">
        <v>8.555029577773525E-2</v>
      </c>
      <c r="F849">
        <v>1.1492570883908065E-3</v>
      </c>
    </row>
    <row r="850" spans="1:6" x14ac:dyDescent="0.2">
      <c r="A850">
        <v>645.45500000000004</v>
      </c>
      <c r="B850">
        <v>8.9755449741997451E-2</v>
      </c>
      <c r="C850">
        <v>8.7894082604502377E-2</v>
      </c>
      <c r="D850">
        <v>8.7860608624407477E-2</v>
      </c>
      <c r="E850">
        <v>8.8503380323635764E-2</v>
      </c>
      <c r="F850">
        <v>1.0844530871057861E-3</v>
      </c>
    </row>
    <row r="851" spans="1:6" x14ac:dyDescent="0.2">
      <c r="A851">
        <v>645.78300000000002</v>
      </c>
      <c r="B851">
        <v>8.6293533523167765E-2</v>
      </c>
      <c r="C851">
        <v>8.7328605138534396E-2</v>
      </c>
      <c r="D851">
        <v>8.6397751425870709E-2</v>
      </c>
      <c r="E851">
        <v>8.6673296695857618E-2</v>
      </c>
      <c r="F851">
        <v>5.6990105202003535E-4</v>
      </c>
    </row>
    <row r="852" spans="1:6" x14ac:dyDescent="0.2">
      <c r="A852">
        <v>646.11</v>
      </c>
      <c r="B852">
        <v>8.867132254340028E-2</v>
      </c>
      <c r="C852">
        <v>8.6855029503741799E-2</v>
      </c>
      <c r="D852">
        <v>8.7327602977643373E-2</v>
      </c>
      <c r="E852">
        <v>8.7617985008261803E-2</v>
      </c>
      <c r="F852">
        <v>9.4232234095214455E-4</v>
      </c>
    </row>
    <row r="853" spans="1:6" x14ac:dyDescent="0.2">
      <c r="A853">
        <v>646.43799999999999</v>
      </c>
      <c r="B853">
        <v>8.8943395193685271E-2</v>
      </c>
      <c r="C853">
        <v>8.8194123456984366E-2</v>
      </c>
      <c r="D853">
        <v>8.8907173313203677E-2</v>
      </c>
      <c r="E853">
        <v>8.8681563987957776E-2</v>
      </c>
      <c r="F853">
        <v>4.2252421183067374E-4</v>
      </c>
    </row>
    <row r="854" spans="1:6" x14ac:dyDescent="0.2">
      <c r="A854">
        <v>646.76499999999999</v>
      </c>
      <c r="B854">
        <v>9.2399249071487444E-2</v>
      </c>
      <c r="C854">
        <v>9.1859790793206067E-2</v>
      </c>
      <c r="D854">
        <v>9.0087899735674284E-2</v>
      </c>
      <c r="E854">
        <v>9.1448979866789251E-2</v>
      </c>
      <c r="F854">
        <v>1.2091973168133299E-3</v>
      </c>
    </row>
    <row r="855" spans="1:6" x14ac:dyDescent="0.2">
      <c r="A855">
        <v>647.09299999999996</v>
      </c>
      <c r="B855">
        <v>9.1239991028198034E-2</v>
      </c>
      <c r="C855">
        <v>9.1662486684393377E-2</v>
      </c>
      <c r="D855">
        <v>9.0665008882583761E-2</v>
      </c>
      <c r="E855">
        <v>9.1189162198391724E-2</v>
      </c>
      <c r="F855">
        <v>5.006777094402593E-4</v>
      </c>
    </row>
    <row r="856" spans="1:6" x14ac:dyDescent="0.2">
      <c r="A856">
        <v>647.41999999999996</v>
      </c>
      <c r="B856">
        <v>9.0425122212014833E-2</v>
      </c>
      <c r="C856">
        <v>9.0919831764696465E-2</v>
      </c>
      <c r="D856">
        <v>9.0544871202687824E-2</v>
      </c>
      <c r="E856">
        <v>9.0629941726466379E-2</v>
      </c>
      <c r="F856">
        <v>2.580932600642312E-4</v>
      </c>
    </row>
    <row r="857" spans="1:6" x14ac:dyDescent="0.2">
      <c r="A857">
        <v>647.74699999999996</v>
      </c>
      <c r="B857">
        <v>9.4129148348612024E-2</v>
      </c>
      <c r="C857">
        <v>9.4852842291214018E-2</v>
      </c>
      <c r="D857">
        <v>9.4633703319295423E-2</v>
      </c>
      <c r="E857">
        <v>9.4538564653040488E-2</v>
      </c>
      <c r="F857">
        <v>3.7110881827609596E-4</v>
      </c>
    </row>
    <row r="858" spans="1:6" x14ac:dyDescent="0.2">
      <c r="A858">
        <v>648.07500000000005</v>
      </c>
      <c r="B858">
        <v>9.31514843601111E-2</v>
      </c>
      <c r="C858">
        <v>9.4491487410234318E-2</v>
      </c>
      <c r="D858">
        <v>9.1985952158098336E-2</v>
      </c>
      <c r="E858">
        <v>9.3209641309481242E-2</v>
      </c>
      <c r="F858">
        <v>1.2537796449113622E-3</v>
      </c>
    </row>
    <row r="859" spans="1:6" x14ac:dyDescent="0.2">
      <c r="A859">
        <v>648.40200000000004</v>
      </c>
      <c r="B859">
        <v>9.5698095103966305E-2</v>
      </c>
      <c r="C859">
        <v>9.4305894817877156E-2</v>
      </c>
      <c r="D859">
        <v>9.4830394745722565E-2</v>
      </c>
      <c r="E859">
        <v>9.494479488918868E-2</v>
      </c>
      <c r="F859">
        <v>7.0311517816462805E-4</v>
      </c>
    </row>
    <row r="860" spans="1:6" x14ac:dyDescent="0.2">
      <c r="A860">
        <v>648.72900000000004</v>
      </c>
      <c r="B860">
        <v>9.3949813048856023E-2</v>
      </c>
      <c r="C860">
        <v>9.1747648662718187E-2</v>
      </c>
      <c r="D860">
        <v>9.2777227260036038E-2</v>
      </c>
      <c r="E860">
        <v>9.2824896323870074E-2</v>
      </c>
      <c r="F860">
        <v>1.1018558211619927E-3</v>
      </c>
    </row>
    <row r="861" spans="1:6" x14ac:dyDescent="0.2">
      <c r="A861">
        <v>649.05600000000004</v>
      </c>
      <c r="B861">
        <v>9.4046239869842743E-2</v>
      </c>
      <c r="C861">
        <v>9.2429162911881899E-2</v>
      </c>
      <c r="D861">
        <v>9.2365848688257174E-2</v>
      </c>
      <c r="E861">
        <v>9.2947083823327281E-2</v>
      </c>
      <c r="F861">
        <v>9.5242332167578777E-4</v>
      </c>
    </row>
    <row r="862" spans="1:6" x14ac:dyDescent="0.2">
      <c r="A862">
        <v>649.38300000000004</v>
      </c>
      <c r="B862">
        <v>9.5980208719205887E-2</v>
      </c>
      <c r="C862">
        <v>9.3822531816063384E-2</v>
      </c>
      <c r="D862">
        <v>9.4077278499310441E-2</v>
      </c>
      <c r="E862">
        <v>9.4626673011526566E-2</v>
      </c>
      <c r="F862">
        <v>1.179096328604476E-3</v>
      </c>
    </row>
    <row r="863" spans="1:6" x14ac:dyDescent="0.2">
      <c r="A863">
        <v>649.71100000000001</v>
      </c>
      <c r="B863">
        <v>9.4453337489683376E-2</v>
      </c>
      <c r="C863">
        <v>9.4262098922829912E-2</v>
      </c>
      <c r="D863">
        <v>9.4082391591350276E-2</v>
      </c>
      <c r="E863">
        <v>9.4265942667954516E-2</v>
      </c>
      <c r="F863">
        <v>1.8550281845560953E-4</v>
      </c>
    </row>
    <row r="864" spans="1:6" x14ac:dyDescent="0.2">
      <c r="A864">
        <v>650.03800000000001</v>
      </c>
      <c r="B864">
        <v>9.7091781791766918E-2</v>
      </c>
      <c r="C864">
        <v>9.4657663242836323E-2</v>
      </c>
      <c r="D864">
        <v>9.558392693920173E-2</v>
      </c>
      <c r="E864">
        <v>9.5777790657934972E-2</v>
      </c>
      <c r="F864">
        <v>1.2285848093000387E-3</v>
      </c>
    </row>
    <row r="865" spans="1:6" x14ac:dyDescent="0.2">
      <c r="A865">
        <v>650.36500000000001</v>
      </c>
      <c r="B865">
        <v>9.6923445501045438E-2</v>
      </c>
      <c r="C865">
        <v>9.4776087831472344E-2</v>
      </c>
      <c r="D865">
        <v>9.5208160984381243E-2</v>
      </c>
      <c r="E865">
        <v>9.5635898105632999E-2</v>
      </c>
      <c r="F865">
        <v>1.135784100936951E-3</v>
      </c>
    </row>
    <row r="866" spans="1:6" x14ac:dyDescent="0.2">
      <c r="A866">
        <v>650.69200000000001</v>
      </c>
      <c r="B866">
        <v>9.5199433021439336E-2</v>
      </c>
      <c r="C866">
        <v>9.2208913530661199E-2</v>
      </c>
      <c r="D866">
        <v>9.1851474701390323E-2</v>
      </c>
      <c r="E866">
        <v>9.3086607084496953E-2</v>
      </c>
      <c r="F866">
        <v>1.8384683051469719E-3</v>
      </c>
    </row>
    <row r="867" spans="1:6" x14ac:dyDescent="0.2">
      <c r="A867">
        <v>651.01800000000003</v>
      </c>
      <c r="B867">
        <v>9.5272736713519934E-2</v>
      </c>
      <c r="C867">
        <v>9.3713429494724554E-2</v>
      </c>
      <c r="D867">
        <v>9.5088109794349632E-2</v>
      </c>
      <c r="E867">
        <v>9.469142533419804E-2</v>
      </c>
      <c r="F867">
        <v>8.5198513563392996E-4</v>
      </c>
    </row>
    <row r="868" spans="1:6" x14ac:dyDescent="0.2">
      <c r="A868">
        <v>651.34500000000003</v>
      </c>
      <c r="B868">
        <v>9.4170668537984004E-2</v>
      </c>
      <c r="C868">
        <v>9.3269493145804072E-2</v>
      </c>
      <c r="D868">
        <v>9.240916246386971E-2</v>
      </c>
      <c r="E868">
        <v>9.3283108049219257E-2</v>
      </c>
      <c r="F868">
        <v>8.808319570052178E-4</v>
      </c>
    </row>
    <row r="869" spans="1:6" x14ac:dyDescent="0.2">
      <c r="A869">
        <v>651.67200000000003</v>
      </c>
      <c r="B869">
        <v>9.380996226473598E-2</v>
      </c>
      <c r="C869">
        <v>9.2521417200937067E-2</v>
      </c>
      <c r="D869">
        <v>9.253035910695688E-2</v>
      </c>
      <c r="E869">
        <v>9.29539128575433E-2</v>
      </c>
      <c r="F869">
        <v>7.4137401497962479E-4</v>
      </c>
    </row>
    <row r="870" spans="1:6" x14ac:dyDescent="0.2">
      <c r="A870">
        <v>651.99900000000002</v>
      </c>
      <c r="B870">
        <v>9.247708544131758E-2</v>
      </c>
      <c r="C870">
        <v>9.1466176378578748E-2</v>
      </c>
      <c r="D870">
        <v>9.0763158850795972E-2</v>
      </c>
      <c r="E870">
        <v>9.1568806890230767E-2</v>
      </c>
      <c r="F870">
        <v>8.6156012899026534E-4</v>
      </c>
    </row>
    <row r="871" spans="1:6" x14ac:dyDescent="0.2">
      <c r="A871">
        <v>652.32600000000002</v>
      </c>
      <c r="B871">
        <v>9.3043396509507603E-2</v>
      </c>
      <c r="C871">
        <v>9.2386535169843284E-2</v>
      </c>
      <c r="D871">
        <v>9.227654034876652E-2</v>
      </c>
      <c r="E871">
        <v>9.2568824009372483E-2</v>
      </c>
      <c r="F871">
        <v>4.1465528885968801E-4</v>
      </c>
    </row>
    <row r="872" spans="1:6" x14ac:dyDescent="0.2">
      <c r="A872">
        <v>652.65200000000004</v>
      </c>
      <c r="B872">
        <v>9.3876628433482254E-2</v>
      </c>
      <c r="C872">
        <v>9.320271749953607E-2</v>
      </c>
      <c r="D872">
        <v>9.2943185191358718E-2</v>
      </c>
      <c r="E872">
        <v>9.3340843708125676E-2</v>
      </c>
      <c r="F872">
        <v>4.8180723187913016E-4</v>
      </c>
    </row>
    <row r="873" spans="1:6" x14ac:dyDescent="0.2">
      <c r="A873">
        <v>652.97900000000004</v>
      </c>
      <c r="B873">
        <v>9.2026292338101542E-2</v>
      </c>
      <c r="C873">
        <v>9.0901337991500852E-2</v>
      </c>
      <c r="D873">
        <v>9.0431294773075988E-2</v>
      </c>
      <c r="E873">
        <v>9.1119641700892803E-2</v>
      </c>
      <c r="F873">
        <v>8.1960154359302746E-4</v>
      </c>
    </row>
    <row r="874" spans="1:6" x14ac:dyDescent="0.2">
      <c r="A874">
        <v>653.30600000000004</v>
      </c>
      <c r="B874">
        <v>8.9565373178840085E-2</v>
      </c>
      <c r="C874">
        <v>8.9758257957357479E-2</v>
      </c>
      <c r="D874">
        <v>8.9692118135427587E-2</v>
      </c>
      <c r="E874">
        <v>8.967191642387505E-2</v>
      </c>
      <c r="F874">
        <v>9.8016408361890735E-5</v>
      </c>
    </row>
    <row r="875" spans="1:6" x14ac:dyDescent="0.2">
      <c r="A875">
        <v>653.63199999999995</v>
      </c>
      <c r="B875">
        <v>9.5082106008276157E-2</v>
      </c>
      <c r="C875">
        <v>9.0987249142466767E-2</v>
      </c>
      <c r="D875">
        <v>9.1583316185304436E-2</v>
      </c>
      <c r="E875">
        <v>9.2550890445349102E-2</v>
      </c>
      <c r="F875">
        <v>2.2122642584900066E-3</v>
      </c>
    </row>
    <row r="876" spans="1:6" x14ac:dyDescent="0.2">
      <c r="A876">
        <v>653.95899999999995</v>
      </c>
      <c r="B876">
        <v>9.2449718702205197E-2</v>
      </c>
      <c r="C876">
        <v>9.039364945233451E-2</v>
      </c>
      <c r="D876">
        <v>9.1052102949707836E-2</v>
      </c>
      <c r="E876">
        <v>9.1298490368082519E-2</v>
      </c>
      <c r="F876">
        <v>1.049945360490705E-3</v>
      </c>
    </row>
    <row r="877" spans="1:6" x14ac:dyDescent="0.2">
      <c r="A877">
        <v>654.28499999999997</v>
      </c>
      <c r="B877">
        <v>9.1090601851432002E-2</v>
      </c>
      <c r="C877">
        <v>8.9861396618683378E-2</v>
      </c>
      <c r="D877">
        <v>9.0839767260214907E-2</v>
      </c>
      <c r="E877">
        <v>9.0597255243443434E-2</v>
      </c>
      <c r="F877">
        <v>6.4949629310957302E-4</v>
      </c>
    </row>
    <row r="878" spans="1:6" x14ac:dyDescent="0.2">
      <c r="A878">
        <v>654.61099999999999</v>
      </c>
      <c r="B878">
        <v>9.1326852403799189E-2</v>
      </c>
      <c r="C878">
        <v>8.7008426671109543E-2</v>
      </c>
      <c r="D878">
        <v>9.1196785669075769E-2</v>
      </c>
      <c r="E878">
        <v>8.9844021581328162E-2</v>
      </c>
      <c r="F878">
        <v>2.4565582040761273E-3</v>
      </c>
    </row>
    <row r="879" spans="1:6" x14ac:dyDescent="0.2">
      <c r="A879">
        <v>654.93799999999999</v>
      </c>
      <c r="B879">
        <v>9.1007622049429596E-2</v>
      </c>
      <c r="C879">
        <v>9.0624478060027103E-2</v>
      </c>
      <c r="D879">
        <v>9.0328956495984269E-2</v>
      </c>
      <c r="E879">
        <v>9.065368553514698E-2</v>
      </c>
      <c r="F879">
        <v>3.4027421414275843E-4</v>
      </c>
    </row>
    <row r="880" spans="1:6" x14ac:dyDescent="0.2">
      <c r="A880">
        <v>655.26400000000001</v>
      </c>
      <c r="B880">
        <v>9.1240756090258668E-2</v>
      </c>
      <c r="C880">
        <v>8.8977326383068808E-2</v>
      </c>
      <c r="D880">
        <v>9.0162939170065876E-2</v>
      </c>
      <c r="E880">
        <v>9.0127007214464469E-2</v>
      </c>
      <c r="F880">
        <v>1.1321425877169361E-3</v>
      </c>
    </row>
    <row r="881" spans="1:6" x14ac:dyDescent="0.2">
      <c r="A881">
        <v>655.59</v>
      </c>
      <c r="B881">
        <v>9.2249425588775871E-2</v>
      </c>
      <c r="C881">
        <v>9.1604014235849393E-2</v>
      </c>
      <c r="D881">
        <v>9.104666128221893E-2</v>
      </c>
      <c r="E881">
        <v>9.1633367035614741E-2</v>
      </c>
      <c r="F881">
        <v>6.0191916768150705E-4</v>
      </c>
    </row>
    <row r="882" spans="1:6" x14ac:dyDescent="0.2">
      <c r="A882">
        <v>655.91700000000003</v>
      </c>
      <c r="B882">
        <v>8.9061054883672913E-2</v>
      </c>
      <c r="C882">
        <v>8.6537435017059336E-2</v>
      </c>
      <c r="D882">
        <v>8.9697848536682168E-2</v>
      </c>
      <c r="E882">
        <v>8.8432112812471472E-2</v>
      </c>
      <c r="F882">
        <v>1.6714453327731249E-3</v>
      </c>
    </row>
    <row r="883" spans="1:6" x14ac:dyDescent="0.2">
      <c r="A883">
        <v>656.24300000000005</v>
      </c>
      <c r="B883">
        <v>8.9208709245198761E-2</v>
      </c>
      <c r="C883">
        <v>9.0408289861533334E-2</v>
      </c>
      <c r="D883">
        <v>8.8676038828652978E-2</v>
      </c>
      <c r="E883">
        <v>8.9431012645128358E-2</v>
      </c>
      <c r="F883">
        <v>8.8726405959215881E-4</v>
      </c>
    </row>
    <row r="884" spans="1:6" x14ac:dyDescent="0.2">
      <c r="A884">
        <v>656.56899999999996</v>
      </c>
      <c r="B884">
        <v>9.1546576546765901E-2</v>
      </c>
      <c r="C884">
        <v>9.2130895448933561E-2</v>
      </c>
      <c r="D884">
        <v>9.1198139084466764E-2</v>
      </c>
      <c r="E884">
        <v>9.1625203693388738E-2</v>
      </c>
      <c r="F884">
        <v>4.7132290417808715E-4</v>
      </c>
    </row>
    <row r="885" spans="1:6" x14ac:dyDescent="0.2">
      <c r="A885">
        <v>656.89499999999998</v>
      </c>
      <c r="B885">
        <v>9.2347324675105674E-2</v>
      </c>
      <c r="C885">
        <v>9.1354109699623931E-2</v>
      </c>
      <c r="D885">
        <v>9.1146546663722947E-2</v>
      </c>
      <c r="E885">
        <v>9.1615993679484184E-2</v>
      </c>
      <c r="F885">
        <v>6.4179776591668538E-4</v>
      </c>
    </row>
    <row r="886" spans="1:6" x14ac:dyDescent="0.2">
      <c r="A886">
        <v>657.221</v>
      </c>
      <c r="B886">
        <v>8.8251771440609389E-2</v>
      </c>
      <c r="C886">
        <v>8.6896528642769408E-2</v>
      </c>
      <c r="D886">
        <v>8.8523009404567518E-2</v>
      </c>
      <c r="E886">
        <v>8.7890436495982105E-2</v>
      </c>
      <c r="F886">
        <v>8.713679611859975E-4</v>
      </c>
    </row>
    <row r="887" spans="1:6" x14ac:dyDescent="0.2">
      <c r="A887">
        <v>657.54700000000003</v>
      </c>
      <c r="B887">
        <v>8.8743000337480518E-2</v>
      </c>
      <c r="C887">
        <v>8.5871321468601394E-2</v>
      </c>
      <c r="D887">
        <v>8.594280053726773E-2</v>
      </c>
      <c r="E887">
        <v>8.685237411444989E-2</v>
      </c>
      <c r="F887">
        <v>1.6377203518069474E-3</v>
      </c>
    </row>
    <row r="888" spans="1:6" x14ac:dyDescent="0.2">
      <c r="A888">
        <v>657.87300000000005</v>
      </c>
      <c r="B888">
        <v>9.0127042670890667E-2</v>
      </c>
      <c r="C888">
        <v>8.8389406423445754E-2</v>
      </c>
      <c r="D888">
        <v>8.8836430705465055E-2</v>
      </c>
      <c r="E888">
        <v>8.911762659993383E-2</v>
      </c>
      <c r="F888">
        <v>9.0230165710153615E-4</v>
      </c>
    </row>
    <row r="889" spans="1:6" x14ac:dyDescent="0.2">
      <c r="A889">
        <v>658.19899999999996</v>
      </c>
      <c r="B889">
        <v>8.7716259421969145E-2</v>
      </c>
      <c r="C889">
        <v>8.6882228726925956E-2</v>
      </c>
      <c r="D889">
        <v>8.5729379256208812E-2</v>
      </c>
      <c r="E889">
        <v>8.6775955801701318E-2</v>
      </c>
      <c r="F889">
        <v>9.97694166190123E-4</v>
      </c>
    </row>
    <row r="890" spans="1:6" x14ac:dyDescent="0.2">
      <c r="A890">
        <v>658.52499999999998</v>
      </c>
      <c r="B890">
        <v>8.6592956903277452E-2</v>
      </c>
      <c r="C890">
        <v>8.5992387066038498E-2</v>
      </c>
      <c r="D890">
        <v>8.6726045501180252E-2</v>
      </c>
      <c r="E890">
        <v>8.6437129823498729E-2</v>
      </c>
      <c r="F890">
        <v>3.9086472590646248E-4</v>
      </c>
    </row>
    <row r="891" spans="1:6" x14ac:dyDescent="0.2">
      <c r="A891">
        <v>658.851</v>
      </c>
      <c r="B891">
        <v>8.6252001341198009E-2</v>
      </c>
      <c r="C891">
        <v>8.6992039722394707E-2</v>
      </c>
      <c r="D891">
        <v>8.4900728317326757E-2</v>
      </c>
      <c r="E891">
        <v>8.6048256460306491E-2</v>
      </c>
      <c r="F891">
        <v>1.0604385086410927E-3</v>
      </c>
    </row>
    <row r="892" spans="1:6" x14ac:dyDescent="0.2">
      <c r="A892">
        <v>659.17600000000004</v>
      </c>
      <c r="B892">
        <v>8.7555531982711696E-2</v>
      </c>
      <c r="C892">
        <v>8.5748349099892152E-2</v>
      </c>
      <c r="D892">
        <v>8.5234711323948151E-2</v>
      </c>
      <c r="E892">
        <v>8.6179530802184004E-2</v>
      </c>
      <c r="F892">
        <v>1.2190120499114786E-3</v>
      </c>
    </row>
    <row r="893" spans="1:6" x14ac:dyDescent="0.2">
      <c r="A893">
        <v>659.50199999999995</v>
      </c>
      <c r="B893">
        <v>8.5745215012051706E-2</v>
      </c>
      <c r="C893">
        <v>8.3631363396947281E-2</v>
      </c>
      <c r="D893">
        <v>8.4704598747113072E-2</v>
      </c>
      <c r="E893">
        <v>8.4693725718704024E-2</v>
      </c>
      <c r="F893">
        <v>1.0569677524551E-3</v>
      </c>
    </row>
    <row r="894" spans="1:6" x14ac:dyDescent="0.2">
      <c r="A894">
        <v>659.82799999999997</v>
      </c>
      <c r="B894">
        <v>8.626287502899499E-2</v>
      </c>
      <c r="C894">
        <v>8.7024607634994186E-2</v>
      </c>
      <c r="D894">
        <v>8.5251404427235555E-2</v>
      </c>
      <c r="E894">
        <v>8.6179629030408253E-2</v>
      </c>
      <c r="F894">
        <v>8.895278670237953E-4</v>
      </c>
    </row>
    <row r="895" spans="1:6" x14ac:dyDescent="0.2">
      <c r="A895">
        <v>660.15300000000002</v>
      </c>
      <c r="B895">
        <v>8.8130379412441312E-2</v>
      </c>
      <c r="C895">
        <v>8.5845940645195143E-2</v>
      </c>
      <c r="D895">
        <v>8.6270273811030904E-2</v>
      </c>
      <c r="E895">
        <v>8.6748864622889124E-2</v>
      </c>
      <c r="F895">
        <v>1.2150934096688323E-3</v>
      </c>
    </row>
    <row r="896" spans="1:6" x14ac:dyDescent="0.2">
      <c r="A896">
        <v>660.47900000000004</v>
      </c>
      <c r="B896">
        <v>8.8248825578235837E-2</v>
      </c>
      <c r="C896">
        <v>8.65974073434716E-2</v>
      </c>
      <c r="D896">
        <v>8.7775738054326424E-2</v>
      </c>
      <c r="E896">
        <v>8.7540656992011287E-2</v>
      </c>
      <c r="F896">
        <v>8.5043687356697298E-4</v>
      </c>
    </row>
    <row r="897" spans="1:6" x14ac:dyDescent="0.2">
      <c r="A897">
        <v>660.80499999999995</v>
      </c>
      <c r="B897">
        <v>8.6127891103908172E-2</v>
      </c>
      <c r="C897">
        <v>8.6944877285317163E-2</v>
      </c>
      <c r="D897">
        <v>8.7644428355897877E-2</v>
      </c>
      <c r="E897">
        <v>8.6905732248374404E-2</v>
      </c>
      <c r="F897">
        <v>7.5902605989917047E-4</v>
      </c>
    </row>
    <row r="898" spans="1:6" x14ac:dyDescent="0.2">
      <c r="A898">
        <v>661.13</v>
      </c>
      <c r="B898">
        <v>8.4999566240567703E-2</v>
      </c>
      <c r="C898">
        <v>8.2046470995987969E-2</v>
      </c>
      <c r="D898">
        <v>8.4587859719166866E-2</v>
      </c>
      <c r="E898">
        <v>8.3877965651907513E-2</v>
      </c>
      <c r="F898">
        <v>1.599423355755874E-3</v>
      </c>
    </row>
    <row r="899" spans="1:6" x14ac:dyDescent="0.2">
      <c r="A899">
        <v>661.45500000000004</v>
      </c>
      <c r="B899">
        <v>8.7828312679796974E-2</v>
      </c>
      <c r="C899">
        <v>8.7277554556225975E-2</v>
      </c>
      <c r="D899">
        <v>8.5849886059290587E-2</v>
      </c>
      <c r="E899">
        <v>8.6985251098437841E-2</v>
      </c>
      <c r="F899">
        <v>1.0210895929144779E-3</v>
      </c>
    </row>
    <row r="900" spans="1:6" x14ac:dyDescent="0.2">
      <c r="A900">
        <v>661.78099999999995</v>
      </c>
      <c r="B900">
        <v>8.4844985978283466E-2</v>
      </c>
      <c r="C900">
        <v>8.5361508890094209E-2</v>
      </c>
      <c r="D900">
        <v>8.4366393243473267E-2</v>
      </c>
      <c r="E900">
        <v>8.4857629370616985E-2</v>
      </c>
      <c r="F900">
        <v>4.976782887214674E-4</v>
      </c>
    </row>
    <row r="901" spans="1:6" x14ac:dyDescent="0.2">
      <c r="A901">
        <v>662.10599999999999</v>
      </c>
      <c r="B901">
        <v>8.9873150770402421E-2</v>
      </c>
      <c r="C901">
        <v>8.8751764800665989E-2</v>
      </c>
      <c r="D901">
        <v>8.874494477141566E-2</v>
      </c>
      <c r="E901">
        <v>8.9123286780828023E-2</v>
      </c>
      <c r="F901">
        <v>6.4941021730880431E-4</v>
      </c>
    </row>
    <row r="902" spans="1:6" x14ac:dyDescent="0.2">
      <c r="A902">
        <v>662.43200000000002</v>
      </c>
      <c r="B902">
        <v>8.3883618447202879E-2</v>
      </c>
      <c r="C902">
        <v>8.2756563253665122E-2</v>
      </c>
      <c r="D902">
        <v>8.3499781639153337E-2</v>
      </c>
      <c r="E902">
        <v>8.3379987780007103E-2</v>
      </c>
      <c r="F902">
        <v>5.7299762550726751E-4</v>
      </c>
    </row>
    <row r="903" spans="1:6" x14ac:dyDescent="0.2">
      <c r="A903">
        <v>662.75699999999995</v>
      </c>
      <c r="B903">
        <v>9.176003237878802E-2</v>
      </c>
      <c r="C903">
        <v>9.0485172272980072E-2</v>
      </c>
      <c r="D903">
        <v>9.2713271865863617E-2</v>
      </c>
      <c r="E903">
        <v>9.1652825505877236E-2</v>
      </c>
      <c r="F903">
        <v>1.1179118633199295E-3</v>
      </c>
    </row>
    <row r="904" spans="1:6" x14ac:dyDescent="0.2">
      <c r="A904">
        <v>663.08199999999999</v>
      </c>
      <c r="B904">
        <v>8.3649740996214042E-2</v>
      </c>
      <c r="C904">
        <v>8.2449198441029214E-2</v>
      </c>
      <c r="D904">
        <v>8.4117089204854278E-2</v>
      </c>
      <c r="E904">
        <v>8.3405342880699174E-2</v>
      </c>
      <c r="F904">
        <v>8.6038522137682689E-4</v>
      </c>
    </row>
    <row r="905" spans="1:6" x14ac:dyDescent="0.2">
      <c r="A905">
        <v>663.40700000000004</v>
      </c>
      <c r="B905">
        <v>8.5368657919443897E-2</v>
      </c>
      <c r="C905">
        <v>8.4017457473572324E-2</v>
      </c>
      <c r="D905">
        <v>8.3664544223210915E-2</v>
      </c>
      <c r="E905">
        <v>8.4350219872075707E-2</v>
      </c>
      <c r="F905">
        <v>8.9947150194739586E-4</v>
      </c>
    </row>
    <row r="906" spans="1:6" x14ac:dyDescent="0.2">
      <c r="A906">
        <v>663.73199999999997</v>
      </c>
      <c r="B906">
        <v>8.3771066577373085E-2</v>
      </c>
      <c r="C906">
        <v>8.370342729072891E-2</v>
      </c>
      <c r="D906">
        <v>8.2953056613433107E-2</v>
      </c>
      <c r="E906">
        <v>8.3475850160511691E-2</v>
      </c>
      <c r="F906">
        <v>4.5401386314153065E-4</v>
      </c>
    </row>
    <row r="907" spans="1:6" x14ac:dyDescent="0.2">
      <c r="A907">
        <v>664.05700000000002</v>
      </c>
      <c r="B907">
        <v>8.7004222607462642E-2</v>
      </c>
      <c r="C907">
        <v>8.5083798813877218E-2</v>
      </c>
      <c r="D907">
        <v>8.6300765925673387E-2</v>
      </c>
      <c r="E907">
        <v>8.6129595782337753E-2</v>
      </c>
      <c r="F907">
        <v>9.715870008493398E-4</v>
      </c>
    </row>
    <row r="908" spans="1:6" x14ac:dyDescent="0.2">
      <c r="A908">
        <v>664.38199999999995</v>
      </c>
      <c r="B908">
        <v>8.4554364766010012E-2</v>
      </c>
      <c r="C908">
        <v>8.4104301877229323E-2</v>
      </c>
      <c r="D908">
        <v>8.4894219830678311E-2</v>
      </c>
      <c r="E908">
        <v>8.4517628824639215E-2</v>
      </c>
      <c r="F908">
        <v>3.9623823684313732E-4</v>
      </c>
    </row>
    <row r="909" spans="1:6" x14ac:dyDescent="0.2">
      <c r="A909">
        <v>664.70699999999999</v>
      </c>
      <c r="B909">
        <v>8.5379734005006189E-2</v>
      </c>
      <c r="C909">
        <v>8.3812380313515386E-2</v>
      </c>
      <c r="D909">
        <v>8.400500223991339E-2</v>
      </c>
      <c r="E909">
        <v>8.439903885281165E-2</v>
      </c>
      <c r="F909">
        <v>8.5475027802611118E-4</v>
      </c>
    </row>
    <row r="910" spans="1:6" x14ac:dyDescent="0.2">
      <c r="A910">
        <v>665.03200000000004</v>
      </c>
      <c r="B910">
        <v>8.5426754636753963E-2</v>
      </c>
      <c r="C910">
        <v>8.2702436762887785E-2</v>
      </c>
      <c r="D910">
        <v>8.2444293626129442E-2</v>
      </c>
      <c r="E910">
        <v>8.3524495008590396E-2</v>
      </c>
      <c r="F910">
        <v>1.6524537026705471E-3</v>
      </c>
    </row>
    <row r="911" spans="1:6" x14ac:dyDescent="0.2">
      <c r="A911">
        <v>665.35699999999997</v>
      </c>
      <c r="B911">
        <v>8.5272531870960136E-2</v>
      </c>
      <c r="C911">
        <v>8.3896857531095215E-2</v>
      </c>
      <c r="D911">
        <v>8.5045784467452076E-2</v>
      </c>
      <c r="E911">
        <v>8.4738391289835804E-2</v>
      </c>
      <c r="F911">
        <v>7.3755535153266049E-4</v>
      </c>
    </row>
    <row r="912" spans="1:6" x14ac:dyDescent="0.2">
      <c r="A912">
        <v>665.68200000000002</v>
      </c>
      <c r="B912">
        <v>8.3833497829478132E-2</v>
      </c>
      <c r="C912">
        <v>8.2722394856361875E-2</v>
      </c>
      <c r="D912">
        <v>8.2933530105890663E-2</v>
      </c>
      <c r="E912">
        <v>8.316314093057689E-2</v>
      </c>
      <c r="F912">
        <v>5.9006635417278581E-4</v>
      </c>
    </row>
    <row r="913" spans="1:6" x14ac:dyDescent="0.2">
      <c r="A913">
        <v>666.00699999999995</v>
      </c>
      <c r="B913">
        <v>8.5478702499724973E-2</v>
      </c>
      <c r="C913">
        <v>8.446624435902092E-2</v>
      </c>
      <c r="D913">
        <v>8.4189180651193254E-2</v>
      </c>
      <c r="E913">
        <v>8.4711375836646383E-2</v>
      </c>
      <c r="F913">
        <v>6.7881052617965298E-4</v>
      </c>
    </row>
    <row r="914" spans="1:6" x14ac:dyDescent="0.2">
      <c r="A914">
        <v>666.33199999999999</v>
      </c>
      <c r="B914">
        <v>8.5189882960372679E-2</v>
      </c>
      <c r="C914">
        <v>8.3853854924970411E-2</v>
      </c>
      <c r="D914">
        <v>8.5096444354483658E-2</v>
      </c>
      <c r="E914">
        <v>8.4713394079942259E-2</v>
      </c>
      <c r="F914">
        <v>7.4584741232030637E-4</v>
      </c>
    </row>
    <row r="915" spans="1:6" x14ac:dyDescent="0.2">
      <c r="A915">
        <v>666.65599999999995</v>
      </c>
      <c r="B915">
        <v>8.5827612236129391E-2</v>
      </c>
      <c r="C915">
        <v>8.6385161757179085E-2</v>
      </c>
      <c r="D915">
        <v>8.4682790378290809E-2</v>
      </c>
      <c r="E915">
        <v>8.5631854790533091E-2</v>
      </c>
      <c r="F915">
        <v>8.679042637551003E-4</v>
      </c>
    </row>
    <row r="916" spans="1:6" x14ac:dyDescent="0.2">
      <c r="A916">
        <v>666.98099999999999</v>
      </c>
      <c r="B916">
        <v>8.4917686910488302E-2</v>
      </c>
      <c r="C916">
        <v>8.3368570746447393E-2</v>
      </c>
      <c r="D916">
        <v>8.478964751871472E-2</v>
      </c>
      <c r="E916">
        <v>8.4358635058550138E-2</v>
      </c>
      <c r="F916">
        <v>8.5980755290707286E-4</v>
      </c>
    </row>
    <row r="917" spans="1:6" x14ac:dyDescent="0.2">
      <c r="A917">
        <v>667.30600000000004</v>
      </c>
      <c r="B917">
        <v>8.6823266075079911E-2</v>
      </c>
      <c r="C917">
        <v>8.3735498137562134E-2</v>
      </c>
      <c r="D917">
        <v>8.4683218176347802E-2</v>
      </c>
      <c r="E917">
        <v>8.5080660796329963E-2</v>
      </c>
      <c r="F917">
        <v>1.5817863908013626E-3</v>
      </c>
    </row>
    <row r="918" spans="1:6" x14ac:dyDescent="0.2">
      <c r="A918">
        <v>667.63</v>
      </c>
      <c r="B918">
        <v>8.5070812616787436E-2</v>
      </c>
      <c r="C918">
        <v>8.322187143472895E-2</v>
      </c>
      <c r="D918">
        <v>8.5865284934112593E-2</v>
      </c>
      <c r="E918">
        <v>8.4719322995209664E-2</v>
      </c>
      <c r="F918">
        <v>1.3563065463745964E-3</v>
      </c>
    </row>
    <row r="919" spans="1:6" x14ac:dyDescent="0.2">
      <c r="A919">
        <v>667.95500000000004</v>
      </c>
      <c r="B919">
        <v>8.2891285655073893E-2</v>
      </c>
      <c r="C919">
        <v>8.4005502603531929E-2</v>
      </c>
      <c r="D919">
        <v>8.5027087540792828E-2</v>
      </c>
      <c r="E919">
        <v>8.3974625266466221E-2</v>
      </c>
      <c r="F919">
        <v>1.0682356861752664E-3</v>
      </c>
    </row>
    <row r="920" spans="1:6" x14ac:dyDescent="0.2">
      <c r="A920">
        <v>668.279</v>
      </c>
      <c r="B920">
        <v>8.5037148452361294E-2</v>
      </c>
      <c r="C920">
        <v>8.4416279828276042E-2</v>
      </c>
      <c r="D920">
        <v>8.4924823837694147E-2</v>
      </c>
      <c r="E920">
        <v>8.479275070611049E-2</v>
      </c>
      <c r="F920">
        <v>3.3083522508661799E-4</v>
      </c>
    </row>
    <row r="921" spans="1:6" x14ac:dyDescent="0.2">
      <c r="A921">
        <v>668.60400000000004</v>
      </c>
      <c r="B921">
        <v>8.7676763755444115E-2</v>
      </c>
      <c r="C921">
        <v>8.6209408817203986E-2</v>
      </c>
      <c r="D921">
        <v>8.590854112523158E-2</v>
      </c>
      <c r="E921">
        <v>8.6598237899293218E-2</v>
      </c>
      <c r="F921">
        <v>9.4606757623739795E-4</v>
      </c>
    </row>
    <row r="922" spans="1:6" x14ac:dyDescent="0.2">
      <c r="A922">
        <v>668.928</v>
      </c>
      <c r="B922">
        <v>8.6440438577418469E-2</v>
      </c>
      <c r="C922">
        <v>8.6698394119219174E-2</v>
      </c>
      <c r="D922">
        <v>8.5721729837610366E-2</v>
      </c>
      <c r="E922">
        <v>8.6286854178082684E-2</v>
      </c>
      <c r="F922">
        <v>5.0612192753536742E-4</v>
      </c>
    </row>
    <row r="923" spans="1:6" x14ac:dyDescent="0.2">
      <c r="A923">
        <v>669.25300000000004</v>
      </c>
      <c r="B923">
        <v>8.4829184222490764E-2</v>
      </c>
      <c r="C923">
        <v>8.3020642517963691E-2</v>
      </c>
      <c r="D923">
        <v>8.236944080093149E-2</v>
      </c>
      <c r="E923">
        <v>8.340642251379532E-2</v>
      </c>
      <c r="F923">
        <v>1.2744426542076802E-3</v>
      </c>
    </row>
    <row r="924" spans="1:6" x14ac:dyDescent="0.2">
      <c r="A924">
        <v>669.577</v>
      </c>
      <c r="B924">
        <v>8.495121973405162E-2</v>
      </c>
      <c r="C924">
        <v>8.4200330329170028E-2</v>
      </c>
      <c r="D924">
        <v>8.5499696097975197E-2</v>
      </c>
      <c r="E924">
        <v>8.4883748720398944E-2</v>
      </c>
      <c r="F924">
        <v>6.5230522268961734E-4</v>
      </c>
    </row>
    <row r="925" spans="1:6" x14ac:dyDescent="0.2">
      <c r="A925">
        <v>669.90099999999995</v>
      </c>
      <c r="B925">
        <v>9.0564607936539948E-2</v>
      </c>
      <c r="C925">
        <v>8.7735934919614164E-2</v>
      </c>
      <c r="D925">
        <v>9.102605435932562E-2</v>
      </c>
      <c r="E925">
        <v>8.9775532405159897E-2</v>
      </c>
      <c r="F925">
        <v>1.781348261165913E-3</v>
      </c>
    </row>
    <row r="926" spans="1:6" x14ac:dyDescent="0.2">
      <c r="A926">
        <v>670.22500000000002</v>
      </c>
      <c r="B926">
        <v>8.9733616147847778E-2</v>
      </c>
      <c r="C926">
        <v>8.8331484088847986E-2</v>
      </c>
      <c r="D926">
        <v>8.7780911848062651E-2</v>
      </c>
      <c r="E926">
        <v>8.8615337361586125E-2</v>
      </c>
      <c r="F926">
        <v>1.0068232371836432E-3</v>
      </c>
    </row>
    <row r="927" spans="1:6" x14ac:dyDescent="0.2">
      <c r="A927">
        <v>670.55</v>
      </c>
      <c r="B927">
        <v>8.4569520528052167E-2</v>
      </c>
      <c r="C927">
        <v>8.4902487387832237E-2</v>
      </c>
      <c r="D927">
        <v>8.3627627406136551E-2</v>
      </c>
      <c r="E927">
        <v>8.4366545107340318E-2</v>
      </c>
      <c r="F927">
        <v>6.6122330516410661E-4</v>
      </c>
    </row>
    <row r="928" spans="1:6" x14ac:dyDescent="0.2">
      <c r="A928">
        <v>670.87400000000002</v>
      </c>
      <c r="B928">
        <v>8.7180479301855365E-2</v>
      </c>
      <c r="C928">
        <v>8.6650139553537883E-2</v>
      </c>
      <c r="D928">
        <v>8.574294015205379E-2</v>
      </c>
      <c r="E928">
        <v>8.6524519669149022E-2</v>
      </c>
      <c r="F928">
        <v>7.2695596037068439E-4</v>
      </c>
    </row>
    <row r="929" spans="1:6" x14ac:dyDescent="0.2">
      <c r="A929">
        <v>671.19799999999998</v>
      </c>
      <c r="B929">
        <v>8.7215104591521125E-2</v>
      </c>
      <c r="C929">
        <v>8.5426371431960135E-2</v>
      </c>
      <c r="D929">
        <v>8.6002557404330091E-2</v>
      </c>
      <c r="E929">
        <v>8.6214677809270446E-2</v>
      </c>
      <c r="F929">
        <v>9.1303772028997101E-4</v>
      </c>
    </row>
    <row r="930" spans="1:6" x14ac:dyDescent="0.2">
      <c r="A930">
        <v>671.52200000000005</v>
      </c>
      <c r="B930">
        <v>8.7824861096994056E-2</v>
      </c>
      <c r="C930">
        <v>8.556956160549524E-2</v>
      </c>
      <c r="D930">
        <v>8.5028818665685124E-2</v>
      </c>
      <c r="E930">
        <v>8.6141080456058131E-2</v>
      </c>
      <c r="F930">
        <v>1.4830504599748265E-3</v>
      </c>
    </row>
    <row r="931" spans="1:6" x14ac:dyDescent="0.2">
      <c r="A931">
        <v>671.846</v>
      </c>
      <c r="B931">
        <v>8.8196888138116811E-2</v>
      </c>
      <c r="C931">
        <v>8.6736091526302364E-2</v>
      </c>
      <c r="D931">
        <v>8.9147988929081934E-2</v>
      </c>
      <c r="E931">
        <v>8.8026989531167041E-2</v>
      </c>
      <c r="F931">
        <v>1.214891527201632E-3</v>
      </c>
    </row>
    <row r="932" spans="1:6" x14ac:dyDescent="0.2">
      <c r="A932">
        <v>672.17</v>
      </c>
      <c r="B932">
        <v>8.9081352977050068E-2</v>
      </c>
      <c r="C932">
        <v>8.8954810179803209E-2</v>
      </c>
      <c r="D932">
        <v>8.7339791455257845E-2</v>
      </c>
      <c r="E932">
        <v>8.845865153737037E-2</v>
      </c>
      <c r="F932">
        <v>9.7102481038972756E-4</v>
      </c>
    </row>
    <row r="933" spans="1:6" x14ac:dyDescent="0.2">
      <c r="A933">
        <v>672.49400000000003</v>
      </c>
      <c r="B933">
        <v>8.6543064897083313E-2</v>
      </c>
      <c r="C933">
        <v>8.4372515435655687E-2</v>
      </c>
      <c r="D933">
        <v>8.4758926903830717E-2</v>
      </c>
      <c r="E933">
        <v>8.5224835745523239E-2</v>
      </c>
      <c r="F933">
        <v>1.1578534137365534E-3</v>
      </c>
    </row>
    <row r="934" spans="1:6" x14ac:dyDescent="0.2">
      <c r="A934">
        <v>672.81700000000001</v>
      </c>
      <c r="B934">
        <v>8.9856623965458154E-2</v>
      </c>
      <c r="C934">
        <v>8.805873579034619E-2</v>
      </c>
      <c r="D934">
        <v>8.6972231019568746E-2</v>
      </c>
      <c r="E934">
        <v>8.8295863591791035E-2</v>
      </c>
      <c r="F934">
        <v>1.4567439247299752E-3</v>
      </c>
    </row>
    <row r="935" spans="1:6" x14ac:dyDescent="0.2">
      <c r="A935">
        <v>673.14099999999996</v>
      </c>
      <c r="B935">
        <v>8.8287780020993786E-2</v>
      </c>
      <c r="C935">
        <v>8.8196198063386119E-2</v>
      </c>
      <c r="D935">
        <v>8.8476545595537331E-2</v>
      </c>
      <c r="E935">
        <v>8.8320174559972417E-2</v>
      </c>
      <c r="F935">
        <v>1.4295362644069942E-4</v>
      </c>
    </row>
    <row r="936" spans="1:6" x14ac:dyDescent="0.2">
      <c r="A936">
        <v>673.46500000000003</v>
      </c>
      <c r="B936">
        <v>8.6278351374064824E-2</v>
      </c>
      <c r="C936">
        <v>8.683817651209963E-2</v>
      </c>
      <c r="D936">
        <v>8.7915608512234802E-2</v>
      </c>
      <c r="E936">
        <v>8.7010712132799747E-2</v>
      </c>
      <c r="F936">
        <v>8.3215331485845764E-4</v>
      </c>
    </row>
    <row r="937" spans="1:6" x14ac:dyDescent="0.2">
      <c r="A937">
        <v>673.78899999999999</v>
      </c>
      <c r="B937">
        <v>8.6780972528552658E-2</v>
      </c>
      <c r="C937">
        <v>8.5490577814148705E-2</v>
      </c>
      <c r="D937">
        <v>8.6789652398069822E-2</v>
      </c>
      <c r="E937">
        <v>8.6353734246923719E-2</v>
      </c>
      <c r="F937">
        <v>7.4752799654219393E-4</v>
      </c>
    </row>
    <row r="938" spans="1:6" x14ac:dyDescent="0.2">
      <c r="A938">
        <v>674.11199999999997</v>
      </c>
      <c r="B938">
        <v>8.8486930193678939E-2</v>
      </c>
      <c r="C938">
        <v>8.8831203784550061E-2</v>
      </c>
      <c r="D938">
        <v>8.9241498032893385E-2</v>
      </c>
      <c r="E938">
        <v>8.8853210670374119E-2</v>
      </c>
      <c r="F938">
        <v>3.7776498416600829E-4</v>
      </c>
    </row>
    <row r="939" spans="1:6" x14ac:dyDescent="0.2">
      <c r="A939">
        <v>674.43600000000004</v>
      </c>
      <c r="B939">
        <v>9.4532192621784195E-2</v>
      </c>
      <c r="C939">
        <v>9.4967269853407602E-2</v>
      </c>
      <c r="D939">
        <v>9.348411915678867E-2</v>
      </c>
      <c r="E939">
        <v>9.4327860543993489E-2</v>
      </c>
      <c r="F939">
        <v>7.6239602289820865E-4</v>
      </c>
    </row>
    <row r="940" spans="1:6" x14ac:dyDescent="0.2">
      <c r="A940">
        <v>674.76</v>
      </c>
      <c r="B940">
        <v>8.7606941653596823E-2</v>
      </c>
      <c r="C940">
        <v>8.8686514448562986E-2</v>
      </c>
      <c r="D940">
        <v>8.622256298900953E-2</v>
      </c>
      <c r="E940">
        <v>8.7505339697056442E-2</v>
      </c>
      <c r="F940">
        <v>1.2351139287282477E-3</v>
      </c>
    </row>
    <row r="941" spans="1:6" x14ac:dyDescent="0.2">
      <c r="A941">
        <v>675.08299999999997</v>
      </c>
      <c r="B941">
        <v>8.7441003185514218E-2</v>
      </c>
      <c r="C941">
        <v>8.773377396903817E-2</v>
      </c>
      <c r="D941">
        <v>8.601583678994569E-2</v>
      </c>
      <c r="E941">
        <v>8.706353798149935E-2</v>
      </c>
      <c r="F941">
        <v>9.1906856273541468E-4</v>
      </c>
    </row>
    <row r="942" spans="1:6" x14ac:dyDescent="0.2">
      <c r="A942">
        <v>675.40700000000004</v>
      </c>
      <c r="B942">
        <v>9.3081211389286794E-2</v>
      </c>
      <c r="C942">
        <v>9.1736319492141977E-2</v>
      </c>
      <c r="D942">
        <v>9.3292127321604634E-2</v>
      </c>
      <c r="E942">
        <v>9.270321940101113E-2</v>
      </c>
      <c r="F942">
        <v>8.4397450077284089E-4</v>
      </c>
    </row>
    <row r="943" spans="1:6" x14ac:dyDescent="0.2">
      <c r="A943">
        <v>675.73</v>
      </c>
      <c r="B943">
        <v>9.0238132700556375E-2</v>
      </c>
      <c r="C943">
        <v>8.7814923248922386E-2</v>
      </c>
      <c r="D943">
        <v>8.823193746555108E-2</v>
      </c>
      <c r="E943">
        <v>8.8761664471676618E-2</v>
      </c>
      <c r="F943">
        <v>1.29554777503036E-3</v>
      </c>
    </row>
    <row r="944" spans="1:6" x14ac:dyDescent="0.2">
      <c r="A944">
        <v>676.053</v>
      </c>
      <c r="B944">
        <v>9.039741655258654E-2</v>
      </c>
      <c r="C944">
        <v>8.7798747324303539E-2</v>
      </c>
      <c r="D944">
        <v>8.58031155519383E-2</v>
      </c>
      <c r="E944">
        <v>8.799975980960946E-2</v>
      </c>
      <c r="F944">
        <v>2.3037371672081004E-3</v>
      </c>
    </row>
    <row r="945" spans="1:6" x14ac:dyDescent="0.2">
      <c r="A945">
        <v>676.37699999999995</v>
      </c>
      <c r="B945">
        <v>8.8884627178845099E-2</v>
      </c>
      <c r="C945">
        <v>8.8064629481058115E-2</v>
      </c>
      <c r="D945">
        <v>8.9990914723380805E-2</v>
      </c>
      <c r="E945">
        <v>8.8980057127761344E-2</v>
      </c>
      <c r="F945">
        <v>9.6668188410674316E-4</v>
      </c>
    </row>
    <row r="946" spans="1:6" x14ac:dyDescent="0.2">
      <c r="A946">
        <v>676.7</v>
      </c>
      <c r="B946">
        <v>9.0855770310613065E-2</v>
      </c>
      <c r="C946">
        <v>8.8353199563657656E-2</v>
      </c>
      <c r="D946">
        <v>8.9670346030169504E-2</v>
      </c>
      <c r="E946">
        <v>8.9626438634813399E-2</v>
      </c>
      <c r="F946">
        <v>1.2518630038484469E-3</v>
      </c>
    </row>
    <row r="947" spans="1:6" x14ac:dyDescent="0.2">
      <c r="A947">
        <v>677.02300000000002</v>
      </c>
      <c r="B947">
        <v>9.1080830242197999E-2</v>
      </c>
      <c r="C947">
        <v>9.0985744675796246E-2</v>
      </c>
      <c r="D947">
        <v>9.0153234115234515E-2</v>
      </c>
      <c r="E947">
        <v>9.0739936344409577E-2</v>
      </c>
      <c r="F947">
        <v>5.1031847460554882E-4</v>
      </c>
    </row>
    <row r="948" spans="1:6" x14ac:dyDescent="0.2">
      <c r="A948">
        <v>677.346</v>
      </c>
      <c r="B948">
        <v>9.012099976074732E-2</v>
      </c>
      <c r="C948">
        <v>8.8691270849570319E-2</v>
      </c>
      <c r="D948">
        <v>8.8250231443793375E-2</v>
      </c>
      <c r="E948">
        <v>8.9020834018036996E-2</v>
      </c>
      <c r="F948">
        <v>9.7795829943664965E-4</v>
      </c>
    </row>
    <row r="949" spans="1:6" x14ac:dyDescent="0.2">
      <c r="A949">
        <v>677.67</v>
      </c>
      <c r="B949">
        <v>8.6927188984677425E-2</v>
      </c>
      <c r="C949">
        <v>8.6321809242550548E-2</v>
      </c>
      <c r="D949">
        <v>8.7408460732441476E-2</v>
      </c>
      <c r="E949">
        <v>8.6885819653223159E-2</v>
      </c>
      <c r="F949">
        <v>5.4450567610381565E-4</v>
      </c>
    </row>
    <row r="950" spans="1:6" x14ac:dyDescent="0.2">
      <c r="A950">
        <v>677.99300000000005</v>
      </c>
      <c r="B950">
        <v>9.3974229122544023E-2</v>
      </c>
      <c r="C950">
        <v>9.1325111072283652E-2</v>
      </c>
      <c r="D950">
        <v>9.485240208538033E-2</v>
      </c>
      <c r="E950">
        <v>9.3383914093402673E-2</v>
      </c>
      <c r="F950">
        <v>1.8362459933219098E-3</v>
      </c>
    </row>
    <row r="951" spans="1:6" x14ac:dyDescent="0.2">
      <c r="A951">
        <v>678.31600000000003</v>
      </c>
      <c r="B951">
        <v>8.6535596409376636E-2</v>
      </c>
      <c r="C951">
        <v>8.5449854685668791E-2</v>
      </c>
      <c r="D951">
        <v>8.534574863773553E-2</v>
      </c>
      <c r="E951">
        <v>8.5777066577593652E-2</v>
      </c>
      <c r="F951">
        <v>6.5896520893186136E-4</v>
      </c>
    </row>
    <row r="952" spans="1:6" x14ac:dyDescent="0.2">
      <c r="A952">
        <v>678.63900000000001</v>
      </c>
      <c r="B952">
        <v>8.881338694370669E-2</v>
      </c>
      <c r="C952">
        <v>8.8735972780940961E-2</v>
      </c>
      <c r="D952">
        <v>8.6722833978168684E-2</v>
      </c>
      <c r="E952">
        <v>8.8090731234272093E-2</v>
      </c>
      <c r="F952">
        <v>1.1852659682917773E-3</v>
      </c>
    </row>
    <row r="953" spans="1:6" x14ac:dyDescent="0.2">
      <c r="A953">
        <v>678.96199999999999</v>
      </c>
      <c r="B953">
        <v>8.8814330342012845E-2</v>
      </c>
      <c r="C953">
        <v>8.6054267869153767E-2</v>
      </c>
      <c r="D953">
        <v>8.7578608661613058E-2</v>
      </c>
      <c r="E953">
        <v>8.7482402290926561E-2</v>
      </c>
      <c r="F953">
        <v>1.3825440184101717E-3</v>
      </c>
    </row>
    <row r="954" spans="1:6" x14ac:dyDescent="0.2">
      <c r="A954">
        <v>679.28499999999997</v>
      </c>
      <c r="B954">
        <v>9.1199961713793146E-2</v>
      </c>
      <c r="C954">
        <v>9.0546035716044304E-2</v>
      </c>
      <c r="D954">
        <v>9.1189970839536949E-2</v>
      </c>
      <c r="E954">
        <v>9.0978656089791457E-2</v>
      </c>
      <c r="F954">
        <v>3.7469353507626937E-4</v>
      </c>
    </row>
    <row r="955" spans="1:6" x14ac:dyDescent="0.2">
      <c r="A955">
        <v>679.60799999999995</v>
      </c>
      <c r="B955">
        <v>8.6275425661569705E-2</v>
      </c>
      <c r="C955">
        <v>8.5734162964650987E-2</v>
      </c>
      <c r="D955">
        <v>8.6670962299502011E-2</v>
      </c>
      <c r="E955">
        <v>8.6226850308574229E-2</v>
      </c>
      <c r="F955">
        <v>4.7028493717458795E-4</v>
      </c>
    </row>
    <row r="956" spans="1:6" x14ac:dyDescent="0.2">
      <c r="A956">
        <v>679.93</v>
      </c>
      <c r="B956">
        <v>9.2696813958045035E-2</v>
      </c>
      <c r="C956">
        <v>9.1419591815758913E-2</v>
      </c>
      <c r="D956">
        <v>9.0037425674313984E-2</v>
      </c>
      <c r="E956">
        <v>9.1384610482705977E-2</v>
      </c>
      <c r="F956">
        <v>1.3300392028651323E-3</v>
      </c>
    </row>
    <row r="957" spans="1:6" x14ac:dyDescent="0.2">
      <c r="A957">
        <v>680.25300000000004</v>
      </c>
      <c r="B957">
        <v>9.0497528865716548E-2</v>
      </c>
      <c r="C957">
        <v>8.7776698113894283E-2</v>
      </c>
      <c r="D957">
        <v>8.8914278997155843E-2</v>
      </c>
      <c r="E957">
        <v>8.9062835325588896E-2</v>
      </c>
      <c r="F957">
        <v>1.3664851744726535E-3</v>
      </c>
    </row>
    <row r="958" spans="1:6" x14ac:dyDescent="0.2">
      <c r="A958">
        <v>680.57600000000002</v>
      </c>
      <c r="B958">
        <v>9.0957555597695208E-2</v>
      </c>
      <c r="C958">
        <v>8.9357901980513479E-2</v>
      </c>
      <c r="D958">
        <v>8.886126754690038E-2</v>
      </c>
      <c r="E958">
        <v>8.9725575041703018E-2</v>
      </c>
      <c r="F958">
        <v>1.0954421517906194E-3</v>
      </c>
    </row>
    <row r="959" spans="1:6" x14ac:dyDescent="0.2">
      <c r="A959">
        <v>680.899</v>
      </c>
      <c r="B959">
        <v>8.9599577384594578E-2</v>
      </c>
      <c r="C959">
        <v>8.9187567509068921E-2</v>
      </c>
      <c r="D959">
        <v>8.8219027678367645E-2</v>
      </c>
      <c r="E959">
        <v>8.9002057524010372E-2</v>
      </c>
      <c r="F959">
        <v>7.0872409212480733E-4</v>
      </c>
    </row>
    <row r="960" spans="1:6" x14ac:dyDescent="0.2">
      <c r="A960">
        <v>681.221</v>
      </c>
      <c r="B960">
        <v>9.613221830315323E-2</v>
      </c>
      <c r="C960">
        <v>9.3542568121990632E-2</v>
      </c>
      <c r="D960">
        <v>9.4788921203130302E-2</v>
      </c>
      <c r="E960">
        <v>9.4821235876091384E-2</v>
      </c>
      <c r="F960">
        <v>1.2951274816655328E-3</v>
      </c>
    </row>
    <row r="961" spans="1:6" x14ac:dyDescent="0.2">
      <c r="A961">
        <v>681.54399999999998</v>
      </c>
      <c r="B961">
        <v>9.5624092523028406E-2</v>
      </c>
      <c r="C961">
        <v>9.39899676627413E-2</v>
      </c>
      <c r="D961">
        <v>9.417784107661395E-2</v>
      </c>
      <c r="E961">
        <v>9.4597300420794547E-2</v>
      </c>
      <c r="F961">
        <v>8.9417594511226046E-4</v>
      </c>
    </row>
    <row r="962" spans="1:6" x14ac:dyDescent="0.2">
      <c r="A962">
        <v>681.86599999999999</v>
      </c>
      <c r="B962">
        <v>9.6202860617278188E-2</v>
      </c>
      <c r="C962">
        <v>9.6082886086065966E-2</v>
      </c>
      <c r="D962">
        <v>9.4909244172026716E-2</v>
      </c>
      <c r="E962">
        <v>9.5731663625123628E-2</v>
      </c>
      <c r="F962">
        <v>7.1475785386315293E-4</v>
      </c>
    </row>
    <row r="963" spans="1:6" x14ac:dyDescent="0.2">
      <c r="A963">
        <v>682.18899999999996</v>
      </c>
      <c r="B963">
        <v>9.6486675752827877E-2</v>
      </c>
      <c r="C963">
        <v>9.6623762095941576E-2</v>
      </c>
      <c r="D963">
        <v>9.4375726638356583E-2</v>
      </c>
      <c r="E963">
        <v>9.5828721495708688E-2</v>
      </c>
      <c r="F963">
        <v>1.2601959006383887E-3</v>
      </c>
    </row>
    <row r="964" spans="1:6" x14ac:dyDescent="0.2">
      <c r="A964">
        <v>682.51099999999997</v>
      </c>
      <c r="B964">
        <v>0.10302527113869425</v>
      </c>
      <c r="C964">
        <v>9.9230584181812603E-2</v>
      </c>
      <c r="D964">
        <v>0.10122807655644904</v>
      </c>
      <c r="E964">
        <v>0.10116131062565197</v>
      </c>
      <c r="F964">
        <v>1.8982243129615443E-3</v>
      </c>
    </row>
    <row r="965" spans="1:6" x14ac:dyDescent="0.2">
      <c r="A965">
        <v>682.83399999999995</v>
      </c>
      <c r="B965">
        <v>0.10131160096006774</v>
      </c>
      <c r="C965">
        <v>0.1018678873960248</v>
      </c>
      <c r="D965">
        <v>9.9665385097582035E-2</v>
      </c>
      <c r="E965">
        <v>0.10094829115122485</v>
      </c>
      <c r="F965">
        <v>1.1453163783699694E-3</v>
      </c>
    </row>
    <row r="966" spans="1:6" x14ac:dyDescent="0.2">
      <c r="A966">
        <v>683.15599999999995</v>
      </c>
      <c r="B966">
        <v>0.10147583433324212</v>
      </c>
      <c r="C966">
        <v>9.7628816397949028E-2</v>
      </c>
      <c r="D966">
        <v>0.10276568141848964</v>
      </c>
      <c r="E966">
        <v>0.1006234440498936</v>
      </c>
      <c r="F966">
        <v>2.6724094851226787E-3</v>
      </c>
    </row>
    <row r="967" spans="1:6" x14ac:dyDescent="0.2">
      <c r="A967">
        <v>683.47799999999995</v>
      </c>
      <c r="B967">
        <v>0.10120937427078255</v>
      </c>
      <c r="C967">
        <v>0.10090605221617166</v>
      </c>
      <c r="D967">
        <v>0.10141971951464636</v>
      </c>
      <c r="E967">
        <v>0.10117838200053353</v>
      </c>
      <c r="F967">
        <v>2.5823228688908264E-4</v>
      </c>
    </row>
    <row r="968" spans="1:6" x14ac:dyDescent="0.2">
      <c r="A968">
        <v>683.80100000000004</v>
      </c>
      <c r="B968">
        <v>9.9207424847079229E-2</v>
      </c>
      <c r="C968">
        <v>9.8216113471221722E-2</v>
      </c>
      <c r="D968">
        <v>0.1006907008504237</v>
      </c>
      <c r="E968">
        <v>9.9371413056241545E-2</v>
      </c>
      <c r="F968">
        <v>1.245417509867524E-3</v>
      </c>
    </row>
    <row r="969" spans="1:6" x14ac:dyDescent="0.2">
      <c r="A969">
        <v>684.12300000000005</v>
      </c>
      <c r="B969">
        <v>0.10251124375531993</v>
      </c>
      <c r="C969">
        <v>0.10366279613542997</v>
      </c>
      <c r="D969">
        <v>0.10260164864898756</v>
      </c>
      <c r="E969">
        <v>0.10292522951324583</v>
      </c>
      <c r="F969">
        <v>6.4034885243894008E-4</v>
      </c>
    </row>
    <row r="970" spans="1:6" x14ac:dyDescent="0.2">
      <c r="A970">
        <v>684.44500000000005</v>
      </c>
      <c r="B970">
        <v>0.1008350349954699</v>
      </c>
      <c r="C970">
        <v>0.10034488416731061</v>
      </c>
      <c r="D970">
        <v>9.7484857752362153E-2</v>
      </c>
      <c r="E970">
        <v>9.9554925638380878E-2</v>
      </c>
      <c r="F970">
        <v>1.8094053576053284E-3</v>
      </c>
    </row>
    <row r="971" spans="1:6" x14ac:dyDescent="0.2">
      <c r="A971">
        <v>684.76700000000005</v>
      </c>
      <c r="B971">
        <v>9.8958130703604597E-2</v>
      </c>
      <c r="C971">
        <v>9.9815123434426917E-2</v>
      </c>
      <c r="D971">
        <v>9.9438065734890682E-2</v>
      </c>
      <c r="E971">
        <v>9.9403773290974065E-2</v>
      </c>
      <c r="F971">
        <v>4.295242879662397E-4</v>
      </c>
    </row>
    <row r="972" spans="1:6" x14ac:dyDescent="0.2">
      <c r="A972">
        <v>685.08900000000006</v>
      </c>
      <c r="B972">
        <v>9.7868352084316823E-2</v>
      </c>
      <c r="C972">
        <v>9.7681986590141101E-2</v>
      </c>
      <c r="D972">
        <v>9.6850388691850101E-2</v>
      </c>
      <c r="E972">
        <v>9.7466909122102666E-2</v>
      </c>
      <c r="F972">
        <v>5.4199271678128183E-4</v>
      </c>
    </row>
    <row r="973" spans="1:6" x14ac:dyDescent="0.2">
      <c r="A973">
        <v>685.41099999999994</v>
      </c>
      <c r="B973">
        <v>0.10216750713217455</v>
      </c>
      <c r="C973">
        <v>0.10251581499269076</v>
      </c>
      <c r="D973">
        <v>0.10170344390679889</v>
      </c>
      <c r="E973">
        <v>0.10212892201055473</v>
      </c>
      <c r="F973">
        <v>4.0755773088741164E-4</v>
      </c>
    </row>
    <row r="974" spans="1:6" x14ac:dyDescent="0.2">
      <c r="A974">
        <v>685.73299999999995</v>
      </c>
      <c r="B974">
        <v>9.9873743660801373E-2</v>
      </c>
      <c r="C974">
        <v>9.9623683281055295E-2</v>
      </c>
      <c r="D974">
        <v>9.9448647619931566E-2</v>
      </c>
      <c r="E974">
        <v>9.9648691520596078E-2</v>
      </c>
      <c r="F974">
        <v>2.1364859003628625E-4</v>
      </c>
    </row>
    <row r="975" spans="1:6" x14ac:dyDescent="0.2">
      <c r="A975">
        <v>686.05499999999995</v>
      </c>
      <c r="B975">
        <v>0.10424736964931396</v>
      </c>
      <c r="C975">
        <v>0.10175178964878979</v>
      </c>
      <c r="D975">
        <v>9.9163080474196558E-2</v>
      </c>
      <c r="E975">
        <v>0.10172074659076676</v>
      </c>
      <c r="F975">
        <v>2.5422867378882648E-3</v>
      </c>
    </row>
    <row r="976" spans="1:6" x14ac:dyDescent="0.2">
      <c r="A976">
        <v>686.37699999999995</v>
      </c>
      <c r="B976">
        <v>0.10419988439476757</v>
      </c>
      <c r="C976">
        <v>0.10229901154860442</v>
      </c>
      <c r="D976">
        <v>0.10445999985240553</v>
      </c>
      <c r="E976">
        <v>0.10365296526525918</v>
      </c>
      <c r="F976">
        <v>1.1797491313656342E-3</v>
      </c>
    </row>
    <row r="977" spans="1:6" x14ac:dyDescent="0.2">
      <c r="A977">
        <v>686.69899999999996</v>
      </c>
      <c r="B977">
        <v>0.10068267893626065</v>
      </c>
      <c r="C977">
        <v>9.9673649300784081E-2</v>
      </c>
      <c r="D977">
        <v>9.7752785453392332E-2</v>
      </c>
      <c r="E977">
        <v>9.936970456347903E-2</v>
      </c>
      <c r="F977">
        <v>1.488407120965276E-3</v>
      </c>
    </row>
    <row r="978" spans="1:6" x14ac:dyDescent="0.2">
      <c r="A978">
        <v>687.02099999999996</v>
      </c>
      <c r="B978">
        <v>0.10318987801774183</v>
      </c>
      <c r="C978">
        <v>0.10247198205910452</v>
      </c>
      <c r="D978">
        <v>0.10187257292523527</v>
      </c>
      <c r="E978">
        <v>0.10251147766736053</v>
      </c>
      <c r="F978">
        <v>6.595400700409081E-4</v>
      </c>
    </row>
    <row r="979" spans="1:6" x14ac:dyDescent="0.2">
      <c r="A979">
        <v>687.34299999999996</v>
      </c>
      <c r="B979">
        <v>0.10098224160155214</v>
      </c>
      <c r="C979">
        <v>0.10271708436340139</v>
      </c>
      <c r="D979">
        <v>0.10440053491614303</v>
      </c>
      <c r="E979">
        <v>0.1026999536270322</v>
      </c>
      <c r="F979">
        <v>1.7092110439441339E-3</v>
      </c>
    </row>
    <row r="980" spans="1:6" x14ac:dyDescent="0.2">
      <c r="A980">
        <v>687.66399999999999</v>
      </c>
      <c r="B980">
        <v>9.8726072229166406E-2</v>
      </c>
      <c r="C980">
        <v>9.9023050349412889E-2</v>
      </c>
      <c r="D980">
        <v>0.10014177164974811</v>
      </c>
      <c r="E980">
        <v>9.9296964742775787E-2</v>
      </c>
      <c r="F980">
        <v>7.4654071123239477E-4</v>
      </c>
    </row>
    <row r="981" spans="1:6" x14ac:dyDescent="0.2">
      <c r="A981">
        <v>687.98599999999999</v>
      </c>
      <c r="B981">
        <v>0.10255201319249452</v>
      </c>
      <c r="C981">
        <v>0.10141830092411083</v>
      </c>
      <c r="D981">
        <v>9.9719985548325368E-2</v>
      </c>
      <c r="E981">
        <v>0.10123009988831023</v>
      </c>
      <c r="F981">
        <v>1.4253630648862336E-3</v>
      </c>
    </row>
    <row r="982" spans="1:6" x14ac:dyDescent="0.2">
      <c r="A982">
        <v>688.30799999999999</v>
      </c>
      <c r="B982">
        <v>0.10567618556812972</v>
      </c>
      <c r="C982">
        <v>0.10438785524571138</v>
      </c>
      <c r="D982">
        <v>0.10493586237918899</v>
      </c>
      <c r="E982">
        <v>0.10499996773101004</v>
      </c>
      <c r="F982">
        <v>6.4655307362559609E-4</v>
      </c>
    </row>
    <row r="983" spans="1:6" x14ac:dyDescent="0.2">
      <c r="A983">
        <v>688.62900000000002</v>
      </c>
      <c r="B983">
        <v>0.10409533009960222</v>
      </c>
      <c r="C983">
        <v>0.10161559825655658</v>
      </c>
      <c r="D983">
        <v>0.10203695325731872</v>
      </c>
      <c r="E983">
        <v>0.1025826272044925</v>
      </c>
      <c r="F983">
        <v>1.3268713373276949E-3</v>
      </c>
    </row>
    <row r="984" spans="1:6" x14ac:dyDescent="0.2">
      <c r="A984">
        <v>688.95100000000002</v>
      </c>
      <c r="B984">
        <v>0.10879442964061825</v>
      </c>
      <c r="C984">
        <v>0.10725800676732221</v>
      </c>
      <c r="D984">
        <v>0.10761592470274463</v>
      </c>
      <c r="E984">
        <v>0.10788945370356169</v>
      </c>
      <c r="F984">
        <v>8.0390447014107606E-4</v>
      </c>
    </row>
    <row r="985" spans="1:6" x14ac:dyDescent="0.2">
      <c r="A985">
        <v>689.27200000000005</v>
      </c>
      <c r="B985">
        <v>0.10384223109203802</v>
      </c>
      <c r="C985">
        <v>0.10547169143382584</v>
      </c>
      <c r="D985">
        <v>0.10224233887040725</v>
      </c>
      <c r="E985">
        <v>0.10385208713209038</v>
      </c>
      <c r="F985">
        <v>1.614698842155619E-3</v>
      </c>
    </row>
    <row r="986" spans="1:6" x14ac:dyDescent="0.2">
      <c r="A986">
        <v>689.59400000000005</v>
      </c>
      <c r="B986">
        <v>0.10346004477970511</v>
      </c>
      <c r="C986">
        <v>0.10289059848000072</v>
      </c>
      <c r="D986">
        <v>0.10091334514621197</v>
      </c>
      <c r="E986">
        <v>0.10242132946863926</v>
      </c>
      <c r="F986">
        <v>1.3366300197050155E-3</v>
      </c>
    </row>
    <row r="987" spans="1:6" x14ac:dyDescent="0.2">
      <c r="A987">
        <v>689.91499999999996</v>
      </c>
      <c r="B987">
        <v>0.10272495928183811</v>
      </c>
      <c r="C987">
        <v>0.10171332348344603</v>
      </c>
      <c r="D987">
        <v>0.10310885894768866</v>
      </c>
      <c r="E987">
        <v>0.10251571390432428</v>
      </c>
      <c r="F987">
        <v>7.2091437008698169E-4</v>
      </c>
    </row>
    <row r="988" spans="1:6" x14ac:dyDescent="0.2">
      <c r="A988">
        <v>690.23599999999999</v>
      </c>
      <c r="B988">
        <v>9.9962456225223498E-2</v>
      </c>
      <c r="C988">
        <v>0.10104371216996193</v>
      </c>
      <c r="D988">
        <v>9.919992213803043E-2</v>
      </c>
      <c r="E988">
        <v>0.10006869684440528</v>
      </c>
      <c r="F988">
        <v>9.264748902887681E-4</v>
      </c>
    </row>
    <row r="989" spans="1:6" x14ac:dyDescent="0.2">
      <c r="A989">
        <v>690.55799999999999</v>
      </c>
      <c r="B989">
        <v>0.1022441575436272</v>
      </c>
      <c r="C989">
        <v>0.10064572170625724</v>
      </c>
      <c r="D989">
        <v>0.10201096310463867</v>
      </c>
      <c r="E989">
        <v>0.10163361411817436</v>
      </c>
      <c r="F989">
        <v>8.6344859414812692E-4</v>
      </c>
    </row>
    <row r="990" spans="1:6" x14ac:dyDescent="0.2">
      <c r="A990">
        <v>690.87900000000002</v>
      </c>
      <c r="B990">
        <v>0.1049012874027473</v>
      </c>
      <c r="C990">
        <v>0.10287422655077555</v>
      </c>
      <c r="D990">
        <v>0.10175021839464418</v>
      </c>
      <c r="E990">
        <v>0.10317524411605568</v>
      </c>
      <c r="F990">
        <v>1.5969557459154528E-3</v>
      </c>
    </row>
    <row r="991" spans="1:6" x14ac:dyDescent="0.2">
      <c r="A991">
        <v>691.2</v>
      </c>
      <c r="B991">
        <v>9.8838152930871018E-2</v>
      </c>
      <c r="C991">
        <v>9.8635741051857628E-2</v>
      </c>
      <c r="D991">
        <v>9.4497278462912157E-2</v>
      </c>
      <c r="E991">
        <v>9.7323724148546939E-2</v>
      </c>
      <c r="F991">
        <v>2.4498651090568268E-3</v>
      </c>
    </row>
    <row r="992" spans="1:6" x14ac:dyDescent="0.2">
      <c r="A992">
        <v>691.52099999999996</v>
      </c>
      <c r="B992">
        <v>9.5172704500497182E-2</v>
      </c>
      <c r="C992">
        <v>9.483404761776941E-2</v>
      </c>
      <c r="D992">
        <v>9.5612751272700025E-2</v>
      </c>
      <c r="E992">
        <v>9.520650113032221E-2</v>
      </c>
      <c r="F992">
        <v>3.9045038697793855E-4</v>
      </c>
    </row>
    <row r="993" spans="1:6" x14ac:dyDescent="0.2">
      <c r="A993">
        <v>691.84199999999998</v>
      </c>
      <c r="B993">
        <v>9.2061458056678147E-2</v>
      </c>
      <c r="C993">
        <v>9.3219012105316967E-2</v>
      </c>
      <c r="D993">
        <v>9.4614075793960653E-2</v>
      </c>
      <c r="E993">
        <v>9.3298181985318585E-2</v>
      </c>
      <c r="F993">
        <v>1.278149142548286E-3</v>
      </c>
    </row>
    <row r="994" spans="1:6" x14ac:dyDescent="0.2">
      <c r="A994">
        <v>692.16399999999999</v>
      </c>
      <c r="B994">
        <v>9.5391822175060578E-2</v>
      </c>
      <c r="C994">
        <v>9.4388818438902775E-2</v>
      </c>
      <c r="D994">
        <v>9.4035641857262264E-2</v>
      </c>
      <c r="E994">
        <v>9.4605427490408525E-2</v>
      </c>
      <c r="F994">
        <v>7.0355943209621903E-4</v>
      </c>
    </row>
    <row r="995" spans="1:6" x14ac:dyDescent="0.2">
      <c r="A995">
        <v>692.48500000000001</v>
      </c>
      <c r="B995">
        <v>9.2695422358369348E-2</v>
      </c>
      <c r="C995">
        <v>9.1984674739495786E-2</v>
      </c>
      <c r="D995">
        <v>9.1101287581205739E-2</v>
      </c>
      <c r="E995">
        <v>9.1927128226356958E-2</v>
      </c>
      <c r="F995">
        <v>7.9862389321973379E-4</v>
      </c>
    </row>
    <row r="996" spans="1:6" x14ac:dyDescent="0.2">
      <c r="A996">
        <v>692.80600000000004</v>
      </c>
      <c r="B996">
        <v>9.1124300953183412E-2</v>
      </c>
      <c r="C996">
        <v>9.1263234385149467E-2</v>
      </c>
      <c r="D996">
        <v>9.2427785550694336E-2</v>
      </c>
      <c r="E996">
        <v>9.1605106963009067E-2</v>
      </c>
      <c r="F996">
        <v>7.1583913598400879E-4</v>
      </c>
    </row>
    <row r="997" spans="1:6" x14ac:dyDescent="0.2">
      <c r="A997">
        <v>693.12599999999998</v>
      </c>
      <c r="B997">
        <v>9.1887067288500129E-2</v>
      </c>
      <c r="C997">
        <v>9.0334259010516019E-2</v>
      </c>
      <c r="D997">
        <v>8.946415447362166E-2</v>
      </c>
      <c r="E997">
        <v>9.0561826924212607E-2</v>
      </c>
      <c r="F997">
        <v>1.2273821709776213E-3</v>
      </c>
    </row>
    <row r="998" spans="1:6" x14ac:dyDescent="0.2">
      <c r="A998">
        <v>693.447</v>
      </c>
      <c r="B998">
        <v>9.3517364274662201E-2</v>
      </c>
      <c r="C998">
        <v>9.1608901885895044E-2</v>
      </c>
      <c r="D998">
        <v>9.1084724068174763E-2</v>
      </c>
      <c r="E998">
        <v>9.2070330076244003E-2</v>
      </c>
      <c r="F998">
        <v>1.2802818340862873E-3</v>
      </c>
    </row>
    <row r="999" spans="1:6" x14ac:dyDescent="0.2">
      <c r="A999">
        <v>693.76800000000003</v>
      </c>
      <c r="B999">
        <v>9.2096377441060126E-2</v>
      </c>
      <c r="C999">
        <v>9.0599200286034284E-2</v>
      </c>
      <c r="D999">
        <v>9.0353166713054864E-2</v>
      </c>
      <c r="E999">
        <v>9.1016248146716425E-2</v>
      </c>
      <c r="F999">
        <v>9.4347368756782062E-4</v>
      </c>
    </row>
    <row r="1000" spans="1:6" x14ac:dyDescent="0.2">
      <c r="A1000">
        <v>694.08900000000006</v>
      </c>
      <c r="B1000">
        <v>9.2611523410067412E-2</v>
      </c>
      <c r="C1000">
        <v>9.1060112904514171E-2</v>
      </c>
      <c r="D1000">
        <v>9.1259885037613356E-2</v>
      </c>
      <c r="E1000">
        <v>9.1643840450731651E-2</v>
      </c>
      <c r="F1000">
        <v>8.4396976168128702E-4</v>
      </c>
    </row>
    <row r="1001" spans="1:6" x14ac:dyDescent="0.2">
      <c r="A1001">
        <v>694.41</v>
      </c>
      <c r="B1001">
        <v>8.8398302607204299E-2</v>
      </c>
      <c r="C1001">
        <v>8.8233764873835885E-2</v>
      </c>
      <c r="D1001">
        <v>8.7250219049267275E-2</v>
      </c>
      <c r="E1001">
        <v>8.7960762176769139E-2</v>
      </c>
      <c r="F1001">
        <v>6.2082350024432584E-4</v>
      </c>
    </row>
    <row r="1002" spans="1:6" x14ac:dyDescent="0.2">
      <c r="A1002">
        <v>694.73</v>
      </c>
      <c r="B1002">
        <v>8.7789432991755956E-2</v>
      </c>
      <c r="C1002">
        <v>8.8695640823709496E-2</v>
      </c>
      <c r="D1002">
        <v>8.8088019611215443E-2</v>
      </c>
      <c r="E1002">
        <v>8.8191031142226969E-2</v>
      </c>
      <c r="F1002">
        <v>4.6180265299637147E-4</v>
      </c>
    </row>
    <row r="1003" spans="1:6" x14ac:dyDescent="0.2">
      <c r="A1003">
        <v>695.05100000000004</v>
      </c>
      <c r="B1003">
        <v>8.9213402046644075E-2</v>
      </c>
      <c r="C1003">
        <v>8.789872174610712E-2</v>
      </c>
      <c r="D1003">
        <v>8.6545344374487521E-2</v>
      </c>
      <c r="E1003">
        <v>8.788582272241291E-2</v>
      </c>
      <c r="F1003">
        <v>1.3340756065896566E-3</v>
      </c>
    </row>
    <row r="1004" spans="1:6" x14ac:dyDescent="0.2">
      <c r="A1004">
        <v>695.37199999999996</v>
      </c>
      <c r="B1004">
        <v>9.0778007761937424E-2</v>
      </c>
      <c r="C1004">
        <v>8.9192636523123078E-2</v>
      </c>
      <c r="D1004">
        <v>8.8530713948405407E-2</v>
      </c>
      <c r="E1004">
        <v>8.9500452744488632E-2</v>
      </c>
      <c r="F1004">
        <v>1.1548356985678296E-3</v>
      </c>
    </row>
    <row r="1005" spans="1:6" x14ac:dyDescent="0.2">
      <c r="A1005">
        <v>695.69200000000001</v>
      </c>
      <c r="B1005">
        <v>8.9030481119047669E-2</v>
      </c>
      <c r="C1005">
        <v>8.9877558958830622E-2</v>
      </c>
      <c r="D1005">
        <v>8.9043461130596593E-2</v>
      </c>
      <c r="E1005">
        <v>8.9317167069491624E-2</v>
      </c>
      <c r="F1005">
        <v>4.8535700510309732E-4</v>
      </c>
    </row>
    <row r="1006" spans="1:6" x14ac:dyDescent="0.2">
      <c r="A1006">
        <v>696.01300000000003</v>
      </c>
      <c r="B1006">
        <v>8.8663355395616886E-2</v>
      </c>
      <c r="C1006">
        <v>9.148109387320684E-2</v>
      </c>
      <c r="D1006">
        <v>8.9793777080190221E-2</v>
      </c>
      <c r="E1006">
        <v>8.9979408783004644E-2</v>
      </c>
      <c r="F1006">
        <v>1.4180115933376835E-3</v>
      </c>
    </row>
    <row r="1007" spans="1:6" x14ac:dyDescent="0.2">
      <c r="A1007">
        <v>696.33299999999997</v>
      </c>
      <c r="B1007">
        <v>8.9027740174539266E-2</v>
      </c>
      <c r="C1007">
        <v>8.66106938651309E-2</v>
      </c>
      <c r="D1007">
        <v>8.8918822558558874E-2</v>
      </c>
      <c r="E1007">
        <v>8.8185752199409675E-2</v>
      </c>
      <c r="F1007">
        <v>1.3651272208309001E-3</v>
      </c>
    </row>
    <row r="1008" spans="1:6" x14ac:dyDescent="0.2">
      <c r="A1008">
        <v>696.654</v>
      </c>
      <c r="B1008">
        <v>9.1814437047827713E-2</v>
      </c>
      <c r="C1008">
        <v>9.223209532071111E-2</v>
      </c>
      <c r="D1008">
        <v>8.9891037303467092E-2</v>
      </c>
      <c r="E1008">
        <v>9.1312523224001962E-2</v>
      </c>
      <c r="F1008">
        <v>1.248629758950249E-3</v>
      </c>
    </row>
    <row r="1009" spans="1:6" x14ac:dyDescent="0.2">
      <c r="A1009">
        <v>696.97400000000005</v>
      </c>
      <c r="B1009">
        <v>8.6509837114347884E-2</v>
      </c>
      <c r="C1009">
        <v>8.8906513002869447E-2</v>
      </c>
      <c r="D1009">
        <v>8.7659426927793771E-2</v>
      </c>
      <c r="E1009">
        <v>8.7691925681670377E-2</v>
      </c>
      <c r="F1009">
        <v>1.1986684092808171E-3</v>
      </c>
    </row>
    <row r="1010" spans="1:6" x14ac:dyDescent="0.2">
      <c r="A1010">
        <v>697.29399999999998</v>
      </c>
      <c r="B1010">
        <v>9.137412035358522E-2</v>
      </c>
      <c r="C1010">
        <v>9.0979227808372892E-2</v>
      </c>
      <c r="D1010">
        <v>9.1758927229549939E-2</v>
      </c>
      <c r="E1010">
        <v>9.1370758463836022E-2</v>
      </c>
      <c r="F1010">
        <v>3.898605822251971E-4</v>
      </c>
    </row>
    <row r="1011" spans="1:6" x14ac:dyDescent="0.2">
      <c r="A1011">
        <v>697.61400000000003</v>
      </c>
      <c r="B1011">
        <v>8.8870405308488623E-2</v>
      </c>
      <c r="C1011">
        <v>8.8423630994118499E-2</v>
      </c>
      <c r="D1011">
        <v>8.7637388336230568E-2</v>
      </c>
      <c r="E1011">
        <v>8.8310474879612563E-2</v>
      </c>
      <c r="F1011">
        <v>6.2424830248601062E-4</v>
      </c>
    </row>
    <row r="1012" spans="1:6" x14ac:dyDescent="0.2">
      <c r="A1012">
        <v>697.93499999999995</v>
      </c>
      <c r="B1012">
        <v>8.9314514918948859E-2</v>
      </c>
      <c r="C1012">
        <v>9.1143974074945108E-2</v>
      </c>
      <c r="D1012">
        <v>8.6545809568660925E-2</v>
      </c>
      <c r="E1012">
        <v>8.9001432854184978E-2</v>
      </c>
      <c r="F1012">
        <v>2.3150150088434704E-3</v>
      </c>
    </row>
    <row r="1013" spans="1:6" x14ac:dyDescent="0.2">
      <c r="A1013">
        <v>698.255</v>
      </c>
      <c r="B1013">
        <v>8.8935121643315213E-2</v>
      </c>
      <c r="C1013">
        <v>8.8181044981353249E-2</v>
      </c>
      <c r="D1013">
        <v>8.8570863686251916E-2</v>
      </c>
      <c r="E1013">
        <v>8.8562343436973445E-2</v>
      </c>
      <c r="F1013">
        <v>3.7711052625821745E-4</v>
      </c>
    </row>
    <row r="1014" spans="1:6" x14ac:dyDescent="0.2">
      <c r="A1014">
        <v>698.57500000000005</v>
      </c>
      <c r="B1014">
        <v>8.8377677787683337E-2</v>
      </c>
      <c r="C1014">
        <v>8.9620431585398508E-2</v>
      </c>
      <c r="D1014">
        <v>9.0720377483038267E-2</v>
      </c>
      <c r="E1014">
        <v>8.9572828952040037E-2</v>
      </c>
      <c r="F1014">
        <v>1.1720750716916627E-3</v>
      </c>
    </row>
    <row r="1015" spans="1:6" x14ac:dyDescent="0.2">
      <c r="A1015">
        <v>698.89499999999998</v>
      </c>
      <c r="B1015">
        <v>8.9764635752857994E-2</v>
      </c>
      <c r="C1015">
        <v>8.9919378379647738E-2</v>
      </c>
      <c r="D1015">
        <v>8.845468618307975E-2</v>
      </c>
      <c r="E1015">
        <v>8.9379566771861832E-2</v>
      </c>
      <c r="F1015">
        <v>8.0469832717973172E-4</v>
      </c>
    </row>
    <row r="1016" spans="1:6" x14ac:dyDescent="0.2">
      <c r="A1016">
        <v>699.21500000000003</v>
      </c>
      <c r="B1016">
        <v>0.11154906161828362</v>
      </c>
      <c r="C1016">
        <v>0.1122832257010762</v>
      </c>
      <c r="D1016">
        <v>0.11014178154866232</v>
      </c>
      <c r="E1016">
        <v>0.11132468962267406</v>
      </c>
      <c r="F1016">
        <v>1.088210852173083E-3</v>
      </c>
    </row>
    <row r="1017" spans="1:6" x14ac:dyDescent="0.2">
      <c r="A1017">
        <v>699.53499999999997</v>
      </c>
      <c r="B1017">
        <v>9.1917637724365925E-2</v>
      </c>
      <c r="C1017">
        <v>8.9605097988458629E-2</v>
      </c>
      <c r="D1017">
        <v>8.9797130288410812E-2</v>
      </c>
      <c r="E1017">
        <v>9.0439955333745117E-2</v>
      </c>
      <c r="F1017">
        <v>1.2833074599328642E-3</v>
      </c>
    </row>
    <row r="1018" spans="1:6" x14ac:dyDescent="0.2">
      <c r="A1018">
        <v>699.85500000000002</v>
      </c>
      <c r="B1018">
        <v>8.9917850866265178E-2</v>
      </c>
      <c r="C1018">
        <v>8.9894265934845785E-2</v>
      </c>
      <c r="D1018">
        <v>8.9362881794864027E-2</v>
      </c>
      <c r="E1018">
        <v>8.9724999531991659E-2</v>
      </c>
      <c r="F1018">
        <v>3.1382479810292938E-4</v>
      </c>
    </row>
    <row r="1020" spans="1:6" x14ac:dyDescent="0.2">
      <c r="B1020" s="17">
        <v>28.109189194048614</v>
      </c>
      <c r="C1020" s="17">
        <v>27.605691501096242</v>
      </c>
      <c r="D1020" s="17">
        <v>27.650388295722383</v>
      </c>
      <c r="E1020">
        <v>27.788422996955745</v>
      </c>
      <c r="F1020">
        <v>0.27868919204111281</v>
      </c>
    </row>
    <row r="1021" spans="1:6" x14ac:dyDescent="0.2">
      <c r="B1021" s="18">
        <v>2.8109189194048614E-2</v>
      </c>
      <c r="C1021" s="18">
        <v>2.7605691501096243E-2</v>
      </c>
      <c r="D1021" s="18">
        <v>2.7650388295722382E-2</v>
      </c>
      <c r="E1021" s="18">
        <v>2.7788422996955744E-2</v>
      </c>
      <c r="F1021" s="29">
        <v>2.7868919204111282E-4</v>
      </c>
    </row>
    <row r="1024" spans="1:6" x14ac:dyDescent="0.2">
      <c r="B1024">
        <v>27.371614999999998</v>
      </c>
      <c r="C1024">
        <v>27.903450449135502</v>
      </c>
    </row>
    <row r="1026" spans="2:2" x14ac:dyDescent="0.2">
      <c r="B1026">
        <v>0.96216159097070963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4060-DAF9-3D46-A878-7DACE8C26D7F}">
  <dimension ref="A1:I1035"/>
  <sheetViews>
    <sheetView topLeftCell="G1" workbookViewId="0">
      <selection activeCell="F19" sqref="F19"/>
    </sheetView>
  </sheetViews>
  <sheetFormatPr baseColWidth="10" defaultRowHeight="15" x14ac:dyDescent="0.2"/>
  <sheetData>
    <row r="1" spans="1:9" x14ac:dyDescent="0.2">
      <c r="A1" t="s">
        <v>55</v>
      </c>
    </row>
    <row r="2" spans="1:9" ht="16" thickBot="1" x14ac:dyDescent="0.25"/>
    <row r="3" spans="1:9" x14ac:dyDescent="0.2">
      <c r="A3" s="51" t="s">
        <v>56</v>
      </c>
      <c r="B3" s="51"/>
    </row>
    <row r="4" spans="1:9" x14ac:dyDescent="0.2">
      <c r="A4" s="48" t="s">
        <v>57</v>
      </c>
      <c r="B4" s="48">
        <v>0.99738269911035049</v>
      </c>
    </row>
    <row r="5" spans="1:9" x14ac:dyDescent="0.2">
      <c r="A5" s="48" t="s">
        <v>58</v>
      </c>
      <c r="B5" s="48">
        <v>0.99477224848464796</v>
      </c>
    </row>
    <row r="6" spans="1:9" x14ac:dyDescent="0.2">
      <c r="A6" s="48" t="s">
        <v>59</v>
      </c>
      <c r="B6" s="48">
        <v>0.9947670673632254</v>
      </c>
    </row>
    <row r="7" spans="1:9" x14ac:dyDescent="0.2">
      <c r="A7" s="48" t="s">
        <v>60</v>
      </c>
      <c r="B7" s="48">
        <v>1.7197211031709907</v>
      </c>
    </row>
    <row r="8" spans="1:9" ht="16" thickBot="1" x14ac:dyDescent="0.25">
      <c r="A8" s="49" t="s">
        <v>61</v>
      </c>
      <c r="B8" s="49">
        <v>1011</v>
      </c>
    </row>
    <row r="10" spans="1:9" ht="16" thickBot="1" x14ac:dyDescent="0.25">
      <c r="A10" t="s">
        <v>62</v>
      </c>
    </row>
    <row r="11" spans="1:9" x14ac:dyDescent="0.2">
      <c r="A11" s="50"/>
      <c r="B11" s="50" t="s">
        <v>67</v>
      </c>
      <c r="C11" s="50" t="s">
        <v>68</v>
      </c>
      <c r="D11" s="50" t="s">
        <v>69</v>
      </c>
      <c r="E11" s="50" t="s">
        <v>70</v>
      </c>
      <c r="F11" s="50" t="s">
        <v>71</v>
      </c>
    </row>
    <row r="12" spans="1:9" x14ac:dyDescent="0.2">
      <c r="A12" s="48" t="s">
        <v>63</v>
      </c>
      <c r="B12" s="48">
        <v>1</v>
      </c>
      <c r="C12" s="48">
        <v>567826.85982409399</v>
      </c>
      <c r="D12" s="48">
        <v>567826.85982409399</v>
      </c>
      <c r="E12" s="48">
        <v>191999.40849778702</v>
      </c>
      <c r="F12" s="48">
        <v>0</v>
      </c>
    </row>
    <row r="13" spans="1:9" x14ac:dyDescent="0.2">
      <c r="A13" s="48" t="s">
        <v>64</v>
      </c>
      <c r="B13" s="48">
        <v>1009</v>
      </c>
      <c r="C13" s="48">
        <v>2984.0576387458741</v>
      </c>
      <c r="D13" s="48">
        <v>2.9574406726916491</v>
      </c>
      <c r="E13" s="48"/>
      <c r="F13" s="48"/>
    </row>
    <row r="14" spans="1:9" ht="16" thickBot="1" x14ac:dyDescent="0.25">
      <c r="A14" s="49" t="s">
        <v>65</v>
      </c>
      <c r="B14" s="49">
        <v>1010</v>
      </c>
      <c r="C14" s="49">
        <v>570810.91746283986</v>
      </c>
      <c r="D14" s="49"/>
      <c r="E14" s="49"/>
      <c r="F14" s="49"/>
    </row>
    <row r="15" spans="1:9" ht="16" thickBot="1" x14ac:dyDescent="0.25"/>
    <row r="16" spans="1:9" x14ac:dyDescent="0.2">
      <c r="A16" s="50"/>
      <c r="B16" s="50" t="s">
        <v>72</v>
      </c>
      <c r="C16" s="50" t="s">
        <v>60</v>
      </c>
      <c r="D16" s="50" t="s">
        <v>73</v>
      </c>
      <c r="E16" s="50" t="s">
        <v>74</v>
      </c>
      <c r="F16" s="50" t="s">
        <v>75</v>
      </c>
      <c r="G16" s="50" t="s">
        <v>76</v>
      </c>
      <c r="H16" s="50" t="s">
        <v>77</v>
      </c>
      <c r="I16" s="50" t="s">
        <v>78</v>
      </c>
    </row>
    <row r="17" spans="1:9" x14ac:dyDescent="0.2">
      <c r="A17" s="48" t="s">
        <v>66</v>
      </c>
      <c r="B17" s="48">
        <v>0.16256861892988184</v>
      </c>
      <c r="C17" s="48">
        <v>0.27158772581606494</v>
      </c>
      <c r="D17" s="48">
        <v>0.59858603124053844</v>
      </c>
      <c r="E17" s="48">
        <v>0.54958332240620122</v>
      </c>
      <c r="F17" s="48">
        <v>-0.37037282888281042</v>
      </c>
      <c r="G17" s="48">
        <v>0.6955100667425741</v>
      </c>
      <c r="H17" s="48">
        <v>-0.37037282888281042</v>
      </c>
      <c r="I17" s="48">
        <v>0.6955100667425741</v>
      </c>
    </row>
    <row r="18" spans="1:9" ht="16" thickBot="1" x14ac:dyDescent="0.25">
      <c r="A18" s="49">
        <v>13.6915094559414</v>
      </c>
      <c r="B18" s="49">
        <v>0.99950609661915102</v>
      </c>
      <c r="C18" s="49">
        <v>2.2810536615128214E-3</v>
      </c>
      <c r="D18" s="49">
        <v>438.17737104714445</v>
      </c>
      <c r="E18" s="49">
        <v>0</v>
      </c>
      <c r="F18" s="49">
        <v>0.99502994425529789</v>
      </c>
      <c r="G18" s="49">
        <v>1.0039822489830041</v>
      </c>
      <c r="H18" s="49">
        <v>0.99502994425529789</v>
      </c>
      <c r="I18" s="49">
        <v>1.0039822489830041</v>
      </c>
    </row>
    <row r="22" spans="1:9" x14ac:dyDescent="0.2">
      <c r="A22" t="s">
        <v>79</v>
      </c>
      <c r="F22" t="s">
        <v>84</v>
      </c>
    </row>
    <row r="23" spans="1:9" ht="16" thickBot="1" x14ac:dyDescent="0.25"/>
    <row r="24" spans="1:9" x14ac:dyDescent="0.2">
      <c r="A24" s="50" t="s">
        <v>80</v>
      </c>
      <c r="B24" s="50" t="s">
        <v>81</v>
      </c>
      <c r="C24" s="50" t="s">
        <v>82</v>
      </c>
      <c r="D24" s="50" t="s">
        <v>83</v>
      </c>
      <c r="F24" s="50" t="s">
        <v>85</v>
      </c>
      <c r="G24" s="50">
        <v>15.926658701462692</v>
      </c>
    </row>
    <row r="25" spans="1:9" x14ac:dyDescent="0.2">
      <c r="A25" s="48">
        <v>1</v>
      </c>
      <c r="B25" s="48">
        <v>15.621834165025888</v>
      </c>
      <c r="C25" s="48">
        <v>2.0946203507964043</v>
      </c>
      <c r="D25" s="48">
        <v>1.2186034458385919</v>
      </c>
      <c r="F25" s="48">
        <v>4.9455984174085067E-2</v>
      </c>
      <c r="G25" s="48">
        <v>17.716454515822292</v>
      </c>
    </row>
    <row r="26" spans="1:9" x14ac:dyDescent="0.2">
      <c r="A26" s="48">
        <v>2</v>
      </c>
      <c r="B26" s="48">
        <v>16.831079458777602</v>
      </c>
      <c r="C26" s="48">
        <v>1.4311685078915453</v>
      </c>
      <c r="D26" s="48">
        <v>0.83262194727994954</v>
      </c>
      <c r="F26" s="48">
        <v>0.14836795252225521</v>
      </c>
      <c r="G26" s="48">
        <v>18.262247966669147</v>
      </c>
    </row>
    <row r="27" spans="1:9" x14ac:dyDescent="0.2">
      <c r="A27" s="48">
        <v>3</v>
      </c>
      <c r="B27" s="48">
        <v>18.059460950388193</v>
      </c>
      <c r="C27" s="48">
        <v>2.2703578370987323</v>
      </c>
      <c r="D27" s="48">
        <v>1.3208435994251857</v>
      </c>
      <c r="F27" s="48">
        <v>0.24727992087042533</v>
      </c>
      <c r="G27" s="48">
        <v>20.329818787486925</v>
      </c>
    </row>
    <row r="28" spans="1:9" x14ac:dyDescent="0.2">
      <c r="A28" s="48">
        <v>4</v>
      </c>
      <c r="B28" s="48">
        <v>20.002123202334541</v>
      </c>
      <c r="C28" s="48">
        <v>2.1325199504234043</v>
      </c>
      <c r="D28" s="48">
        <v>1.2406525883878874</v>
      </c>
      <c r="F28" s="48">
        <v>0.34619188921859551</v>
      </c>
      <c r="G28" s="48">
        <v>22.134643152757945</v>
      </c>
    </row>
    <row r="29" spans="1:9" x14ac:dyDescent="0.2">
      <c r="A29" s="48">
        <v>5</v>
      </c>
      <c r="B29" s="48">
        <v>21.292406308311541</v>
      </c>
      <c r="C29" s="48">
        <v>2.1261079443179938</v>
      </c>
      <c r="D29" s="48">
        <v>1.2369222261139696</v>
      </c>
      <c r="F29" s="48">
        <v>0.44510385756676563</v>
      </c>
      <c r="G29" s="48">
        <v>23.418514252629535</v>
      </c>
    </row>
    <row r="30" spans="1:9" x14ac:dyDescent="0.2">
      <c r="A30" s="48">
        <v>6</v>
      </c>
      <c r="B30" s="48">
        <v>23.443950169486417</v>
      </c>
      <c r="C30" s="48">
        <v>1.602111297929266</v>
      </c>
      <c r="D30" s="48">
        <v>0.93207265341962131</v>
      </c>
      <c r="F30" s="48">
        <v>0.54401582591493569</v>
      </c>
      <c r="G30" s="48">
        <v>25.046061467415683</v>
      </c>
    </row>
    <row r="31" spans="1:9" x14ac:dyDescent="0.2">
      <c r="A31" s="48">
        <v>7</v>
      </c>
      <c r="B31" s="48">
        <v>25.297691956768812</v>
      </c>
      <c r="C31" s="48">
        <v>1.1007497931755665</v>
      </c>
      <c r="D31" s="48">
        <v>0.64039170175151416</v>
      </c>
      <c r="F31" s="48">
        <v>0.64292779426310587</v>
      </c>
      <c r="G31" s="48">
        <v>26.398441749944379</v>
      </c>
    </row>
    <row r="32" spans="1:9" x14ac:dyDescent="0.2">
      <c r="A32" s="48">
        <v>8</v>
      </c>
      <c r="B32" s="48">
        <v>26.320612862718129</v>
      </c>
      <c r="C32" s="48">
        <v>2.8519761182234582</v>
      </c>
      <c r="D32" s="48">
        <v>1.6592161552307418</v>
      </c>
      <c r="F32" s="48">
        <v>0.74183976261127593</v>
      </c>
      <c r="G32" s="48">
        <v>29.172588980941587</v>
      </c>
    </row>
    <row r="33" spans="1:7" x14ac:dyDescent="0.2">
      <c r="A33" s="48">
        <v>9</v>
      </c>
      <c r="B33" s="48">
        <v>28.161575970686318</v>
      </c>
      <c r="C33" s="48">
        <v>1.1966584070392194</v>
      </c>
      <c r="D33" s="48">
        <v>0.69618919617355246</v>
      </c>
      <c r="F33" s="48">
        <v>0.84075173095944611</v>
      </c>
      <c r="G33" s="48">
        <v>29.358234377725537</v>
      </c>
    </row>
    <row r="34" spans="1:7" x14ac:dyDescent="0.2">
      <c r="A34" s="48">
        <v>10</v>
      </c>
      <c r="B34" s="48">
        <v>30.031802317063203</v>
      </c>
      <c r="C34" s="48">
        <v>1.5367381789189061</v>
      </c>
      <c r="D34" s="48">
        <v>0.89404002948328287</v>
      </c>
      <c r="F34" s="48">
        <v>0.93966369930761628</v>
      </c>
      <c r="G34" s="48">
        <v>31.568540495982109</v>
      </c>
    </row>
    <row r="35" spans="1:7" x14ac:dyDescent="0.2">
      <c r="A35" s="48">
        <v>11</v>
      </c>
      <c r="B35" s="48">
        <v>31.519180362920046</v>
      </c>
      <c r="C35" s="48">
        <v>1.5471875804750965</v>
      </c>
      <c r="D35" s="48">
        <v>0.90011925846551033</v>
      </c>
      <c r="F35" s="48">
        <v>1.0385756676557865</v>
      </c>
      <c r="G35" s="48">
        <v>33.066367943395143</v>
      </c>
    </row>
    <row r="36" spans="1:7" x14ac:dyDescent="0.2">
      <c r="A36" s="48">
        <v>12</v>
      </c>
      <c r="B36" s="48">
        <v>33.383592150956261</v>
      </c>
      <c r="C36" s="48">
        <v>0.6180229157400845</v>
      </c>
      <c r="D36" s="48">
        <v>0.35955196102326231</v>
      </c>
      <c r="F36" s="48">
        <v>1.1374876360039565</v>
      </c>
      <c r="G36" s="48">
        <v>34.001615066696345</v>
      </c>
    </row>
    <row r="37" spans="1:7" x14ac:dyDescent="0.2">
      <c r="A37" s="48">
        <v>13</v>
      </c>
      <c r="B37" s="48">
        <v>35.154585028825664</v>
      </c>
      <c r="C37" s="48">
        <v>1.3129943032461213</v>
      </c>
      <c r="D37" s="48">
        <v>0.76387082828342356</v>
      </c>
      <c r="F37" s="48">
        <v>1.2363996043521268</v>
      </c>
      <c r="G37" s="48">
        <v>36.467579332071786</v>
      </c>
    </row>
    <row r="38" spans="1:7" x14ac:dyDescent="0.2">
      <c r="A38" s="48">
        <v>14</v>
      </c>
      <c r="B38" s="48">
        <v>36.466193092601422</v>
      </c>
      <c r="C38" s="48">
        <v>2.2059587255678252</v>
      </c>
      <c r="D38" s="48">
        <v>1.2833776313366636</v>
      </c>
      <c r="F38" s="48">
        <v>1.3353115727002969</v>
      </c>
      <c r="G38" s="48">
        <v>38.672151818169247</v>
      </c>
    </row>
    <row r="39" spans="1:7" x14ac:dyDescent="0.2">
      <c r="A39" s="48">
        <v>15</v>
      </c>
      <c r="B39" s="48">
        <v>39.304944979957284</v>
      </c>
      <c r="C39" s="48">
        <v>0.88395542434496122</v>
      </c>
      <c r="D39" s="48">
        <v>0.51426556877713958</v>
      </c>
      <c r="F39" s="48">
        <v>1.4342235410484669</v>
      </c>
      <c r="G39" s="48">
        <v>40.188900404302245</v>
      </c>
    </row>
    <row r="40" spans="1:7" x14ac:dyDescent="0.2">
      <c r="A40" s="48">
        <v>16</v>
      </c>
      <c r="B40" s="48">
        <v>40.26221265057989</v>
      </c>
      <c r="C40" s="48">
        <v>2.2219476566881724</v>
      </c>
      <c r="D40" s="48">
        <v>1.292679635182431</v>
      </c>
      <c r="F40" s="48">
        <v>1.5331355093966372</v>
      </c>
      <c r="G40" s="48">
        <v>42.484160307268063</v>
      </c>
    </row>
    <row r="41" spans="1:7" x14ac:dyDescent="0.2">
      <c r="A41" s="48">
        <v>17</v>
      </c>
      <c r="B41" s="48">
        <v>42.460016821984198</v>
      </c>
      <c r="C41" s="48">
        <v>1.3837793257621556</v>
      </c>
      <c r="D41" s="48">
        <v>0.80505197708635812</v>
      </c>
      <c r="F41" s="48">
        <v>1.6320474777448073</v>
      </c>
      <c r="G41" s="48">
        <v>43.843796147746353</v>
      </c>
    </row>
    <row r="42" spans="1:7" x14ac:dyDescent="0.2">
      <c r="A42" s="48">
        <v>18</v>
      </c>
      <c r="B42" s="48">
        <v>44.006729142530986</v>
      </c>
      <c r="C42" s="48">
        <v>2.2235935316085076</v>
      </c>
      <c r="D42" s="48">
        <v>1.2936371685361852</v>
      </c>
      <c r="F42" s="48">
        <v>1.7309594460929774</v>
      </c>
      <c r="G42" s="48">
        <v>46.230322674139494</v>
      </c>
    </row>
    <row r="43" spans="1:7" x14ac:dyDescent="0.2">
      <c r="A43" s="48">
        <v>19</v>
      </c>
      <c r="B43" s="48">
        <v>45.530995688088964</v>
      </c>
      <c r="C43" s="48">
        <v>1.582820078995006</v>
      </c>
      <c r="D43" s="48">
        <v>0.92084945210832991</v>
      </c>
      <c r="F43" s="48">
        <v>1.8298714144411476</v>
      </c>
      <c r="G43" s="48">
        <v>47.11381576708397</v>
      </c>
    </row>
    <row r="44" spans="1:7" x14ac:dyDescent="0.2">
      <c r="A44" s="48">
        <v>20</v>
      </c>
      <c r="B44" s="48">
        <v>47.706456463232477</v>
      </c>
      <c r="C44" s="48">
        <v>-0.1140586534344834</v>
      </c>
      <c r="D44" s="48">
        <v>-6.6356783008493361E-2</v>
      </c>
      <c r="F44" s="48">
        <v>1.9287833827893177</v>
      </c>
      <c r="G44" s="48">
        <v>47.592397809797994</v>
      </c>
    </row>
    <row r="45" spans="1:7" x14ac:dyDescent="0.2">
      <c r="A45" s="48">
        <v>21</v>
      </c>
      <c r="B45" s="48">
        <v>48.919615827968926</v>
      </c>
      <c r="C45" s="48">
        <v>1.0508603128986636</v>
      </c>
      <c r="D45" s="48">
        <v>0.6113671138096396</v>
      </c>
      <c r="F45" s="48">
        <v>2.0276953511374876</v>
      </c>
      <c r="G45" s="48">
        <v>49.970476140867589</v>
      </c>
    </row>
    <row r="46" spans="1:7" x14ac:dyDescent="0.2">
      <c r="A46" s="48">
        <v>22</v>
      </c>
      <c r="B46" s="48">
        <v>50.162102460717414</v>
      </c>
      <c r="C46" s="48">
        <v>2.1348520438453136</v>
      </c>
      <c r="D46" s="48">
        <v>1.2420093483749064</v>
      </c>
      <c r="F46" s="48">
        <v>2.1266073194856578</v>
      </c>
      <c r="G46" s="48">
        <v>52.296954504562727</v>
      </c>
    </row>
    <row r="47" spans="1:7" x14ac:dyDescent="0.2">
      <c r="A47" s="48">
        <v>23</v>
      </c>
      <c r="B47" s="48">
        <v>52.649689391310851</v>
      </c>
      <c r="C47" s="48">
        <v>1.9138453324706859</v>
      </c>
      <c r="D47" s="48">
        <v>1.1134325683717057</v>
      </c>
      <c r="F47" s="48">
        <v>2.2255192878338277</v>
      </c>
      <c r="G47" s="48">
        <v>54.563534723781537</v>
      </c>
    </row>
    <row r="48" spans="1:7" x14ac:dyDescent="0.2">
      <c r="A48" s="48">
        <v>24</v>
      </c>
      <c r="B48" s="48">
        <v>55.511649076974642</v>
      </c>
      <c r="C48" s="48">
        <v>0.62292872481506123</v>
      </c>
      <c r="D48" s="48">
        <v>0.3624060514273395</v>
      </c>
      <c r="F48" s="48">
        <v>2.324431256181998</v>
      </c>
      <c r="G48" s="48">
        <v>56.134577801789703</v>
      </c>
    </row>
    <row r="49" spans="1:7" x14ac:dyDescent="0.2">
      <c r="A49" s="48">
        <v>25</v>
      </c>
      <c r="B49" s="48">
        <v>56.700133168419164</v>
      </c>
      <c r="C49" s="48">
        <v>1.6548494348829195</v>
      </c>
      <c r="D49" s="48">
        <v>0.96275452633964453</v>
      </c>
      <c r="F49" s="48">
        <v>2.4233432245301683</v>
      </c>
      <c r="G49" s="48">
        <v>58.354982603302084</v>
      </c>
    </row>
    <row r="50" spans="1:7" x14ac:dyDescent="0.2">
      <c r="A50" s="48">
        <v>26</v>
      </c>
      <c r="B50" s="48">
        <v>58.628521691208761</v>
      </c>
      <c r="C50" s="48">
        <v>1.120331941672994</v>
      </c>
      <c r="D50" s="48">
        <v>0.65178415939989665</v>
      </c>
      <c r="F50" s="48">
        <v>2.5222551928783381</v>
      </c>
      <c r="G50" s="48">
        <v>59.748853632881755</v>
      </c>
    </row>
    <row r="51" spans="1:7" x14ac:dyDescent="0.2">
      <c r="A51" s="48">
        <v>27</v>
      </c>
      <c r="B51" s="48">
        <v>60.740403014277391</v>
      </c>
      <c r="C51" s="48">
        <v>1.2021683713358939</v>
      </c>
      <c r="D51" s="48">
        <v>0.69939477062327182</v>
      </c>
      <c r="F51" s="48">
        <v>2.6211671612265084</v>
      </c>
      <c r="G51" s="48">
        <v>61.942571385613284</v>
      </c>
    </row>
    <row r="52" spans="1:7" x14ac:dyDescent="0.2">
      <c r="A52" s="48">
        <v>28</v>
      </c>
      <c r="B52" s="48">
        <v>62.410452641331261</v>
      </c>
      <c r="C52" s="48">
        <v>2.7868194485565994</v>
      </c>
      <c r="D52" s="48">
        <v>1.6213094566993294</v>
      </c>
      <c r="F52" s="48">
        <v>2.7200791295746787</v>
      </c>
      <c r="G52" s="48">
        <v>63.663269245778146</v>
      </c>
    </row>
    <row r="53" spans="1:7" x14ac:dyDescent="0.2">
      <c r="A53" s="48">
        <v>29</v>
      </c>
      <c r="B53" s="48">
        <v>64.634339279008785</v>
      </c>
      <c r="C53" s="48">
        <v>2.4482436293121452</v>
      </c>
      <c r="D53" s="48">
        <v>1.4243335895203231</v>
      </c>
      <c r="F53" s="48">
        <v>2.8189910979228485</v>
      </c>
      <c r="G53" s="48">
        <v>64.707193452247807</v>
      </c>
    </row>
    <row r="54" spans="1:7" x14ac:dyDescent="0.2">
      <c r="A54" s="48">
        <v>30</v>
      </c>
      <c r="B54" s="48">
        <v>67.013744934492493</v>
      </c>
      <c r="C54" s="48">
        <v>0.78840645721621172</v>
      </c>
      <c r="D54" s="48">
        <v>0.45867730881148916</v>
      </c>
      <c r="F54" s="48">
        <v>2.9179030662710188</v>
      </c>
      <c r="G54" s="48">
        <v>64.835673809378363</v>
      </c>
    </row>
    <row r="55" spans="1:7" x14ac:dyDescent="0.2">
      <c r="A55" s="48">
        <v>31</v>
      </c>
      <c r="B55" s="48">
        <v>69.344932996826699</v>
      </c>
      <c r="C55" s="48">
        <v>1.1702641847408159</v>
      </c>
      <c r="D55" s="48">
        <v>0.6808336257806481</v>
      </c>
      <c r="F55" s="48">
        <v>3.0168150346191891</v>
      </c>
      <c r="G55" s="48">
        <v>64.84170094834974</v>
      </c>
    </row>
    <row r="56" spans="1:7" x14ac:dyDescent="0.2">
      <c r="A56" s="48">
        <v>32</v>
      </c>
      <c r="B56" s="48">
        <v>71.538891385043641</v>
      </c>
      <c r="C56" s="48">
        <v>0.39628029320945757</v>
      </c>
      <c r="D56" s="48">
        <v>0.23054704430774958</v>
      </c>
      <c r="F56" s="48">
        <v>3.1157270029673589</v>
      </c>
      <c r="G56" s="48">
        <v>65.197272089887861</v>
      </c>
    </row>
    <row r="57" spans="1:7" x14ac:dyDescent="0.2">
      <c r="A57" s="48">
        <v>33</v>
      </c>
      <c r="B57" s="48">
        <v>72.715501299328238</v>
      </c>
      <c r="C57" s="48">
        <v>0.6096521760556044</v>
      </c>
      <c r="D57" s="48">
        <v>0.35468205119934271</v>
      </c>
      <c r="F57" s="48">
        <v>3.2146389713155292</v>
      </c>
      <c r="G57" s="48">
        <v>65.834734993647359</v>
      </c>
    </row>
    <row r="58" spans="1:7" x14ac:dyDescent="0.2">
      <c r="A58" s="48">
        <v>34</v>
      </c>
      <c r="B58" s="48">
        <v>74.087662446196674</v>
      </c>
      <c r="C58" s="48">
        <v>0.76655649489256916</v>
      </c>
      <c r="D58" s="48">
        <v>0.44596548761252558</v>
      </c>
      <c r="F58" s="48">
        <v>3.3135509396636995</v>
      </c>
      <c r="G58" s="48">
        <v>66.960180838909636</v>
      </c>
    </row>
    <row r="59" spans="1:7" x14ac:dyDescent="0.2">
      <c r="A59" s="48">
        <v>35</v>
      </c>
      <c r="B59" s="48">
        <v>74.37254380425334</v>
      </c>
      <c r="C59" s="48">
        <v>2.3738663142782457</v>
      </c>
      <c r="D59" s="48">
        <v>1.3810625249772561</v>
      </c>
      <c r="F59" s="48">
        <v>3.4124629080118694</v>
      </c>
      <c r="G59" s="48">
        <v>67.08258290832093</v>
      </c>
    </row>
    <row r="60" spans="1:7" x14ac:dyDescent="0.2">
      <c r="A60" s="48">
        <v>36</v>
      </c>
      <c r="B60" s="48">
        <v>76.569165565032236</v>
      </c>
      <c r="C60" s="48">
        <v>-1.2625951949730165</v>
      </c>
      <c r="D60" s="48">
        <v>-0.73454975012935797</v>
      </c>
      <c r="F60" s="48">
        <v>3.5113748763600396</v>
      </c>
      <c r="G60" s="48">
        <v>67.378070694847182</v>
      </c>
    </row>
    <row r="61" spans="1:7" x14ac:dyDescent="0.2">
      <c r="A61" s="48">
        <v>37</v>
      </c>
      <c r="B61" s="48">
        <v>76.986925721810806</v>
      </c>
      <c r="C61" s="48">
        <v>-1.3527588255221303</v>
      </c>
      <c r="D61" s="48">
        <v>-0.78700494127399301</v>
      </c>
      <c r="F61" s="48">
        <v>3.6102868447082099</v>
      </c>
      <c r="G61" s="48">
        <v>67.802151391708705</v>
      </c>
    </row>
    <row r="62" spans="1:7" x14ac:dyDescent="0.2">
      <c r="A62" s="48">
        <v>38</v>
      </c>
      <c r="B62" s="48">
        <v>75.275666652978074</v>
      </c>
      <c r="C62" s="48">
        <v>-0.48768328359513191</v>
      </c>
      <c r="D62" s="48">
        <v>-0.28372326738874115</v>
      </c>
      <c r="F62" s="48">
        <v>3.7091988130563798</v>
      </c>
      <c r="G62" s="48">
        <v>67.902856664192157</v>
      </c>
    </row>
    <row r="63" spans="1:7" x14ac:dyDescent="0.2">
      <c r="A63" s="48">
        <v>39</v>
      </c>
      <c r="B63" s="48">
        <v>75.742798532252579</v>
      </c>
      <c r="C63" s="48">
        <v>-2.3008704807552789</v>
      </c>
      <c r="D63" s="48">
        <v>-1.3385951755938099</v>
      </c>
      <c r="F63" s="48">
        <v>3.8081107814045501</v>
      </c>
      <c r="G63" s="48">
        <v>68.993379488608824</v>
      </c>
    </row>
    <row r="64" spans="1:7" x14ac:dyDescent="0.2">
      <c r="A64" s="48">
        <v>40</v>
      </c>
      <c r="B64" s="48">
        <v>74.516399017813043</v>
      </c>
      <c r="C64" s="48">
        <v>-2.6019813020240434</v>
      </c>
      <c r="D64" s="48">
        <v>-1.51377474178006</v>
      </c>
      <c r="F64" s="48">
        <v>3.9070227497527203</v>
      </c>
      <c r="G64" s="48">
        <v>70.214656869221471</v>
      </c>
    </row>
    <row r="65" spans="1:7" x14ac:dyDescent="0.2">
      <c r="A65" s="48">
        <v>41</v>
      </c>
      <c r="B65" s="48">
        <v>72.583710887011648</v>
      </c>
      <c r="C65" s="48">
        <v>-1.9313589271317966</v>
      </c>
      <c r="D65" s="48">
        <v>-1.1236215874915358</v>
      </c>
      <c r="F65" s="48">
        <v>4.0059347181008906</v>
      </c>
      <c r="G65" s="48">
        <v>70.432820892445093</v>
      </c>
    </row>
    <row r="66" spans="1:7" x14ac:dyDescent="0.2">
      <c r="A66" s="48">
        <v>42</v>
      </c>
      <c r="B66" s="48">
        <v>70.863016223022129</v>
      </c>
      <c r="C66" s="48">
        <v>-1.8696367344133051</v>
      </c>
      <c r="D66" s="48">
        <v>-1.0877129911185131</v>
      </c>
      <c r="F66" s="48">
        <v>4.1048466864490605</v>
      </c>
      <c r="G66" s="48">
        <v>70.515197181567515</v>
      </c>
    </row>
    <row r="67" spans="1:7" x14ac:dyDescent="0.2">
      <c r="A67" s="48">
        <v>43</v>
      </c>
      <c r="B67" s="48">
        <v>68.400869732589754</v>
      </c>
      <c r="C67" s="48">
        <v>-1.4406888936801181</v>
      </c>
      <c r="D67" s="48">
        <v>-0.83816069558975981</v>
      </c>
      <c r="F67" s="48">
        <v>4.2037586547972312</v>
      </c>
      <c r="G67" s="48">
        <v>70.652351959879852</v>
      </c>
    </row>
    <row r="68" spans="1:7" x14ac:dyDescent="0.2">
      <c r="A68" s="48">
        <v>44</v>
      </c>
      <c r="B68" s="48">
        <v>67.228517395656894</v>
      </c>
      <c r="C68" s="48">
        <v>-2.5213239434090866</v>
      </c>
      <c r="D68" s="48">
        <v>-1.4668500878192339</v>
      </c>
      <c r="F68" s="48">
        <v>4.3026706231454011</v>
      </c>
      <c r="G68" s="48">
        <v>70.691021127551508</v>
      </c>
    </row>
    <row r="69" spans="1:7" x14ac:dyDescent="0.2">
      <c r="A69" s="48">
        <v>45</v>
      </c>
      <c r="B69" s="48">
        <v>65.036771412177217</v>
      </c>
      <c r="C69" s="48">
        <v>-0.20109760279885336</v>
      </c>
      <c r="D69" s="48">
        <v>-0.11699410426686085</v>
      </c>
      <c r="F69" s="48">
        <v>4.4015825914935709</v>
      </c>
      <c r="G69" s="48">
        <v>70.790368680995414</v>
      </c>
    </row>
    <row r="70" spans="1:7" x14ac:dyDescent="0.2">
      <c r="A70" s="48">
        <v>46</v>
      </c>
      <c r="B70" s="48">
        <v>64.627626914243763</v>
      </c>
      <c r="C70" s="48">
        <v>-0.96435766846561677</v>
      </c>
      <c r="D70" s="48">
        <v>-0.5610418028098767</v>
      </c>
      <c r="F70" s="48">
        <v>4.5004945598417416</v>
      </c>
      <c r="G70" s="48">
        <v>70.844015317092669</v>
      </c>
    </row>
    <row r="71" spans="1:7" x14ac:dyDescent="0.2">
      <c r="A71" s="48">
        <v>47</v>
      </c>
      <c r="B71" s="48">
        <v>63.22991871679551</v>
      </c>
      <c r="C71" s="48">
        <v>1.6117822315542298</v>
      </c>
      <c r="D71" s="48">
        <v>0.93769898710599864</v>
      </c>
      <c r="F71" s="48">
        <v>4.5994065281899115</v>
      </c>
      <c r="G71" s="48">
        <v>70.846597699992273</v>
      </c>
    </row>
    <row r="72" spans="1:7" x14ac:dyDescent="0.2">
      <c r="A72" s="48">
        <v>48</v>
      </c>
      <c r="B72" s="48">
        <v>64.804188817708024</v>
      </c>
      <c r="C72" s="48">
        <v>1.0305461759393353</v>
      </c>
      <c r="D72" s="48">
        <v>0.59954880158496249</v>
      </c>
      <c r="F72" s="48">
        <v>4.6983184965380813</v>
      </c>
      <c r="G72" s="48">
        <v>71.139765804666084</v>
      </c>
    </row>
    <row r="73" spans="1:7" x14ac:dyDescent="0.2">
      <c r="A73" s="48">
        <v>49</v>
      </c>
      <c r="B73" s="48">
        <v>65.15108083565093</v>
      </c>
      <c r="C73" s="48">
        <v>2.2269898591962516</v>
      </c>
      <c r="D73" s="48">
        <v>1.2956130762466436</v>
      </c>
      <c r="F73" s="48">
        <v>4.797230464886252</v>
      </c>
      <c r="G73" s="48">
        <v>71.160464246743899</v>
      </c>
    </row>
    <row r="74" spans="1:7" x14ac:dyDescent="0.2">
      <c r="A74" s="48">
        <v>50</v>
      </c>
      <c r="B74" s="48">
        <v>66.326706476746807</v>
      </c>
      <c r="C74" s="48">
        <v>1.5761501874453501</v>
      </c>
      <c r="D74" s="48">
        <v>0.91696905782939053</v>
      </c>
      <c r="F74" s="48">
        <v>4.8961424332344219</v>
      </c>
      <c r="G74" s="48">
        <v>71.169545422336626</v>
      </c>
    </row>
    <row r="75" spans="1:7" x14ac:dyDescent="0.2">
      <c r="A75" s="48">
        <v>51</v>
      </c>
      <c r="B75" s="48">
        <v>68.191318639788719</v>
      </c>
      <c r="C75" s="48">
        <v>2.2415022526563746</v>
      </c>
      <c r="D75" s="48">
        <v>1.3040560633832612</v>
      </c>
      <c r="F75" s="48">
        <v>4.9950544015825917</v>
      </c>
      <c r="G75" s="48">
        <v>71.209129541050018</v>
      </c>
    </row>
    <row r="76" spans="1:7" x14ac:dyDescent="0.2">
      <c r="A76" s="48">
        <v>52</v>
      </c>
      <c r="B76" s="48">
        <v>71.447210647089463</v>
      </c>
      <c r="C76" s="48">
        <v>0.92225354508100565</v>
      </c>
      <c r="D76" s="48">
        <v>0.53654656202746376</v>
      </c>
      <c r="F76" s="48">
        <v>5.0939663699307625</v>
      </c>
      <c r="G76" s="48">
        <v>71.22449281473682</v>
      </c>
    </row>
    <row r="77" spans="1:7" x14ac:dyDescent="0.2">
      <c r="A77" s="48">
        <v>53</v>
      </c>
      <c r="B77" s="48">
        <v>73.470693307192477</v>
      </c>
      <c r="C77" s="48">
        <v>1.4729361775921888</v>
      </c>
      <c r="D77" s="48">
        <v>0.8569214468062003</v>
      </c>
      <c r="F77" s="48">
        <v>5.1928783382789323</v>
      </c>
      <c r="G77" s="48">
        <v>71.308101132980411</v>
      </c>
    </row>
    <row r="78" spans="1:7" x14ac:dyDescent="0.2">
      <c r="A78" s="48">
        <v>54</v>
      </c>
      <c r="B78" s="48">
        <v>75.264747113094373</v>
      </c>
      <c r="C78" s="48">
        <v>1.5243630104119745</v>
      </c>
      <c r="D78" s="48">
        <v>0.88684043220082254</v>
      </c>
      <c r="F78" s="48">
        <v>5.2917903066271021</v>
      </c>
      <c r="G78" s="48">
        <v>71.489964717427668</v>
      </c>
    </row>
    <row r="79" spans="1:7" x14ac:dyDescent="0.2">
      <c r="A79" s="48">
        <v>55</v>
      </c>
      <c r="B79" s="48">
        <v>77.037536681566223</v>
      </c>
      <c r="C79" s="48">
        <v>0.79613606564636541</v>
      </c>
      <c r="D79" s="48">
        <v>0.4631742227579172</v>
      </c>
      <c r="F79" s="48">
        <v>5.3907022749752729</v>
      </c>
      <c r="G79" s="48">
        <v>71.522930644184498</v>
      </c>
    </row>
    <row r="80" spans="1:7" x14ac:dyDescent="0.2">
      <c r="A80" s="48">
        <v>56</v>
      </c>
      <c r="B80" s="48">
        <v>78.690201179999235</v>
      </c>
      <c r="C80" s="48">
        <v>1.9575832241209667</v>
      </c>
      <c r="D80" s="48">
        <v>1.1388782991259601</v>
      </c>
      <c r="F80" s="48">
        <v>5.4896142433234427</v>
      </c>
      <c r="G80" s="48">
        <v>71.568840010427365</v>
      </c>
    </row>
    <row r="81" spans="1:7" x14ac:dyDescent="0.2">
      <c r="A81" s="48">
        <v>57</v>
      </c>
      <c r="B81" s="48">
        <v>80.501500024462544</v>
      </c>
      <c r="C81" s="48">
        <v>1.402338887696871</v>
      </c>
      <c r="D81" s="48">
        <v>0.81584951665876793</v>
      </c>
      <c r="F81" s="48">
        <v>5.5885262116716126</v>
      </c>
      <c r="G81" s="48">
        <v>71.579651945037014</v>
      </c>
    </row>
    <row r="82" spans="1:7" x14ac:dyDescent="0.2">
      <c r="A82" s="48">
        <v>58</v>
      </c>
      <c r="B82" s="48">
        <v>80.63400306617433</v>
      </c>
      <c r="C82" s="48">
        <v>-0.25307693415140875</v>
      </c>
      <c r="D82" s="48">
        <v>-0.14723452099656864</v>
      </c>
      <c r="F82" s="48">
        <v>5.6874381800197833</v>
      </c>
      <c r="G82" s="48">
        <v>71.795596337971048</v>
      </c>
    </row>
    <row r="83" spans="1:7" x14ac:dyDescent="0.2">
      <c r="A83" s="48">
        <v>59</v>
      </c>
      <c r="B83" s="48">
        <v>80.577458533514005</v>
      </c>
      <c r="C83" s="48">
        <v>0.37627175150902303</v>
      </c>
      <c r="D83" s="48">
        <v>0.2189065205951426</v>
      </c>
      <c r="F83" s="48">
        <v>5.7863501483679531</v>
      </c>
      <c r="G83" s="48">
        <v>71.911446727732596</v>
      </c>
    </row>
    <row r="84" spans="1:7" x14ac:dyDescent="0.2">
      <c r="A84" s="48">
        <v>60</v>
      </c>
      <c r="B84" s="48">
        <v>80.581135146319099</v>
      </c>
      <c r="C84" s="48">
        <v>0.76927751788869614</v>
      </c>
      <c r="D84" s="48">
        <v>0.44754851815933838</v>
      </c>
      <c r="F84" s="48">
        <v>5.885262116716123</v>
      </c>
      <c r="G84" s="48">
        <v>71.914417715789</v>
      </c>
    </row>
    <row r="85" spans="1:7" x14ac:dyDescent="0.2">
      <c r="A85" s="48">
        <v>61</v>
      </c>
      <c r="B85" s="48">
        <v>81.74333952622095</v>
      </c>
      <c r="C85" s="48">
        <v>-0.96548431186845107</v>
      </c>
      <c r="D85" s="48">
        <v>-0.56169725883674249</v>
      </c>
      <c r="F85" s="48">
        <v>5.9841740850642937</v>
      </c>
      <c r="G85" s="48">
        <v>71.935171678253099</v>
      </c>
    </row>
    <row r="86" spans="1:7" x14ac:dyDescent="0.2">
      <c r="A86" s="48">
        <v>62</v>
      </c>
      <c r="B86" s="48">
        <v>81.075369729606436</v>
      </c>
      <c r="C86" s="48">
        <v>-0.80116127377418422</v>
      </c>
      <c r="D86" s="48">
        <v>-0.46609777687037857</v>
      </c>
      <c r="F86" s="48">
        <v>6.0830860534124636</v>
      </c>
      <c r="G86" s="48">
        <v>71.963958341009928</v>
      </c>
    </row>
    <row r="87" spans="1:7" x14ac:dyDescent="0.2">
      <c r="A87" s="48">
        <v>63</v>
      </c>
      <c r="B87" s="48">
        <v>79.761247794137461</v>
      </c>
      <c r="C87" s="48">
        <v>-0.49271615088905207</v>
      </c>
      <c r="D87" s="48">
        <v>-0.28665127743337171</v>
      </c>
      <c r="F87" s="48">
        <v>6.1819980217606334</v>
      </c>
      <c r="G87" s="48">
        <v>72.171408882354299</v>
      </c>
    </row>
    <row r="88" spans="1:7" x14ac:dyDescent="0.2">
      <c r="A88" s="48">
        <v>64</v>
      </c>
      <c r="B88" s="48">
        <v>79.757858609838209</v>
      </c>
      <c r="C88" s="48">
        <v>0.19984959750044595</v>
      </c>
      <c r="D88" s="48">
        <v>0.11626804259344789</v>
      </c>
      <c r="F88" s="48">
        <v>6.2809099901088041</v>
      </c>
      <c r="G88" s="48">
        <v>72.19873957021386</v>
      </c>
    </row>
    <row r="89" spans="1:7" x14ac:dyDescent="0.2">
      <c r="A89" s="48">
        <v>65</v>
      </c>
      <c r="B89" s="48">
        <v>80.386337066190876</v>
      </c>
      <c r="C89" s="48">
        <v>5.1113863908710755E-2</v>
      </c>
      <c r="D89" s="48">
        <v>2.9736907056019564E-2</v>
      </c>
      <c r="F89" s="48">
        <v>6.379821958456974</v>
      </c>
      <c r="G89" s="48">
        <v>72.369464192170469</v>
      </c>
    </row>
    <row r="90" spans="1:7" x14ac:dyDescent="0.2">
      <c r="A90" s="48">
        <v>66</v>
      </c>
      <c r="B90" s="48">
        <v>80.832196904261139</v>
      </c>
      <c r="C90" s="48">
        <v>0.52390111137694362</v>
      </c>
      <c r="D90" s="48">
        <v>0.3047939925532912</v>
      </c>
      <c r="F90" s="48">
        <v>6.4787339268051438</v>
      </c>
      <c r="G90" s="48">
        <v>72.683339361626437</v>
      </c>
    </row>
    <row r="91" spans="1:7" x14ac:dyDescent="0.2">
      <c r="A91" s="48">
        <v>67</v>
      </c>
      <c r="B91" s="48">
        <v>82.474154822436304</v>
      </c>
      <c r="C91" s="48">
        <v>-0.16377517066358394</v>
      </c>
      <c r="D91" s="48">
        <v>-9.5280744903277995E-2</v>
      </c>
      <c r="F91" s="48">
        <v>6.5776458951533145</v>
      </c>
      <c r="G91" s="48">
        <v>72.702993766982587</v>
      </c>
    </row>
    <row r="92" spans="1:7" x14ac:dyDescent="0.2">
      <c r="A92" s="48">
        <v>68</v>
      </c>
      <c r="B92" s="48">
        <v>82.783679134987139</v>
      </c>
      <c r="C92" s="48">
        <v>0.76142729192957859</v>
      </c>
      <c r="D92" s="48">
        <v>0.44298143162226972</v>
      </c>
      <c r="F92" s="48">
        <v>6.6765578635014844</v>
      </c>
      <c r="G92" s="48">
        <v>72.780392496303605</v>
      </c>
    </row>
    <row r="93" spans="1:7" x14ac:dyDescent="0.2">
      <c r="A93" s="48">
        <v>69</v>
      </c>
      <c r="B93" s="48">
        <v>84.7712401650749</v>
      </c>
      <c r="C93" s="48">
        <v>-0.32362546680884918</v>
      </c>
      <c r="D93" s="48">
        <v>-0.18827808526945755</v>
      </c>
      <c r="F93" s="48">
        <v>6.7754698318496542</v>
      </c>
      <c r="G93" s="48">
        <v>72.843790430310435</v>
      </c>
    </row>
    <row r="94" spans="1:7" x14ac:dyDescent="0.2">
      <c r="A94" s="48">
        <v>70</v>
      </c>
      <c r="B94" s="48">
        <v>86.220043667539088</v>
      </c>
      <c r="C94" s="48">
        <v>0.30916722792197504</v>
      </c>
      <c r="D94" s="48">
        <v>0.17986660405683427</v>
      </c>
      <c r="F94" s="48">
        <v>6.874381800197825</v>
      </c>
      <c r="G94" s="48">
        <v>73.325153475383843</v>
      </c>
    </row>
    <row r="95" spans="1:7" x14ac:dyDescent="0.2">
      <c r="A95" s="48">
        <v>71</v>
      </c>
      <c r="B95" s="48">
        <v>88.286598058632904</v>
      </c>
      <c r="C95" s="48">
        <v>0.24821108403236281</v>
      </c>
      <c r="D95" s="48">
        <v>0.14440367782264979</v>
      </c>
      <c r="F95" s="48">
        <v>6.9732937685459948</v>
      </c>
      <c r="G95" s="48">
        <v>73.4419280514973</v>
      </c>
    </row>
    <row r="96" spans="1:7" x14ac:dyDescent="0.2">
      <c r="A96" s="48">
        <v>72</v>
      </c>
      <c r="B96" s="48">
        <v>89.075955078526732</v>
      </c>
      <c r="C96" s="48">
        <v>0.95895668056735417</v>
      </c>
      <c r="D96" s="48">
        <v>0.55789962840044116</v>
      </c>
      <c r="F96" s="48">
        <v>7.0722057368941647</v>
      </c>
      <c r="G96" s="48">
        <v>73.848736658901373</v>
      </c>
    </row>
    <row r="97" spans="1:7" x14ac:dyDescent="0.2">
      <c r="A97" s="48">
        <v>73</v>
      </c>
      <c r="B97" s="48">
        <v>90.59550332032984</v>
      </c>
      <c r="C97" s="48">
        <v>-0.90571890133109889</v>
      </c>
      <c r="D97" s="48">
        <v>-0.52692707473388856</v>
      </c>
      <c r="F97" s="48">
        <v>7.1711177052423354</v>
      </c>
      <c r="G97" s="48">
        <v>73.848774926621218</v>
      </c>
    </row>
    <row r="98" spans="1:7" x14ac:dyDescent="0.2">
      <c r="A98" s="48">
        <v>74</v>
      </c>
      <c r="B98" s="48">
        <v>90.569024842016972</v>
      </c>
      <c r="C98" s="48">
        <v>-0.5560287318738375</v>
      </c>
      <c r="D98" s="48">
        <v>-0.32348512626123199</v>
      </c>
      <c r="F98" s="48">
        <v>7.2700296735905052</v>
      </c>
      <c r="G98" s="48">
        <v>73.925363545638376</v>
      </c>
    </row>
    <row r="99" spans="1:7" x14ac:dyDescent="0.2">
      <c r="A99" s="48">
        <v>75</v>
      </c>
      <c r="B99" s="48">
        <v>91.711674437168583</v>
      </c>
      <c r="C99" s="48">
        <v>-0.5052562057305181</v>
      </c>
      <c r="D99" s="48">
        <v>-0.2939468019111155</v>
      </c>
      <c r="F99" s="48">
        <v>7.3689416419386751</v>
      </c>
      <c r="G99" s="48">
        <v>74.67594633061951</v>
      </c>
    </row>
    <row r="100" spans="1:7" x14ac:dyDescent="0.2">
      <c r="A100" s="48">
        <v>76</v>
      </c>
      <c r="B100" s="48">
        <v>90.973336157106175</v>
      </c>
      <c r="C100" s="48">
        <v>-0.84264180979668879</v>
      </c>
      <c r="D100" s="48">
        <v>-0.49023022842086439</v>
      </c>
      <c r="F100" s="48">
        <v>7.4678536102868458</v>
      </c>
      <c r="G100" s="48">
        <v>74.787983369382943</v>
      </c>
    </row>
    <row r="101" spans="1:7" x14ac:dyDescent="0.2">
      <c r="A101" s="48">
        <v>77</v>
      </c>
      <c r="B101" s="48">
        <v>91.950241465928599</v>
      </c>
      <c r="C101" s="48">
        <v>-5.6227202957771283E-2</v>
      </c>
      <c r="D101" s="48">
        <v>-3.2711733774645223E-2</v>
      </c>
      <c r="F101" s="48">
        <v>7.5667655786350156</v>
      </c>
      <c r="G101" s="48">
        <v>74.854218941089243</v>
      </c>
    </row>
    <row r="102" spans="1:7" x14ac:dyDescent="0.2">
      <c r="A102" s="48">
        <v>78</v>
      </c>
      <c r="B102" s="48">
        <v>91.4033682342438</v>
      </c>
      <c r="C102" s="48">
        <v>1.8237271682320539</v>
      </c>
      <c r="D102" s="48">
        <v>1.0610038285133869</v>
      </c>
      <c r="F102" s="48">
        <v>7.6656775469831855</v>
      </c>
      <c r="G102" s="48">
        <v>74.943629484784665</v>
      </c>
    </row>
    <row r="103" spans="1:7" x14ac:dyDescent="0.2">
      <c r="A103" s="48">
        <v>79</v>
      </c>
      <c r="B103" s="48">
        <v>93.471509790569172</v>
      </c>
      <c r="C103" s="48">
        <v>-0.74124244216845625</v>
      </c>
      <c r="D103" s="48">
        <v>-0.43123833580861276</v>
      </c>
      <c r="F103" s="48">
        <v>7.7645895153313562</v>
      </c>
      <c r="G103" s="48">
        <v>75.090328943562554</v>
      </c>
    </row>
    <row r="104" spans="1:7" x14ac:dyDescent="0.2">
      <c r="A104" s="48">
        <v>80</v>
      </c>
      <c r="B104" s="48">
        <v>92.407741890907005</v>
      </c>
      <c r="C104" s="48">
        <v>-1.2296721480323498</v>
      </c>
      <c r="D104" s="48">
        <v>-0.71539585504085279</v>
      </c>
      <c r="F104" s="48">
        <v>7.8635014836795261</v>
      </c>
      <c r="G104" s="48">
        <v>75.306570370059219</v>
      </c>
    </row>
    <row r="105" spans="1:7" x14ac:dyDescent="0.2">
      <c r="A105" s="48">
        <v>81</v>
      </c>
      <c r="B105" s="48">
        <v>93.216826137598986</v>
      </c>
      <c r="C105" s="48">
        <v>2.9310507012453968E-2</v>
      </c>
      <c r="D105" s="48">
        <v>1.7052199856204098E-2</v>
      </c>
      <c r="F105" s="48">
        <v>7.9624134520276959</v>
      </c>
      <c r="G105" s="48">
        <v>75.634166896288676</v>
      </c>
    </row>
    <row r="106" spans="1:7" x14ac:dyDescent="0.2">
      <c r="A106" s="48">
        <v>82</v>
      </c>
      <c r="B106" s="48">
        <v>93.088845472520859</v>
      </c>
      <c r="C106" s="48">
        <v>1.466756985118721</v>
      </c>
      <c r="D106" s="48">
        <v>0.85332653031557959</v>
      </c>
      <c r="F106" s="48">
        <v>8.0613254203758657</v>
      </c>
      <c r="G106" s="48">
        <v>75.866271663097749</v>
      </c>
    </row>
    <row r="107" spans="1:7" x14ac:dyDescent="0.2">
      <c r="A107" s="48">
        <v>83</v>
      </c>
      <c r="B107" s="48">
        <v>94.879724804544409</v>
      </c>
      <c r="C107" s="48">
        <v>0.93137521739029694</v>
      </c>
      <c r="D107" s="48">
        <v>0.54185334771952787</v>
      </c>
      <c r="F107" s="48">
        <v>8.1602373887240347</v>
      </c>
      <c r="G107" s="48">
        <v>76.074501385532798</v>
      </c>
    </row>
    <row r="108" spans="1:7" x14ac:dyDescent="0.2">
      <c r="A108" s="48">
        <v>84</v>
      </c>
      <c r="B108" s="48">
        <v>94.795476189289531</v>
      </c>
      <c r="C108" s="48">
        <v>3.15046710664015</v>
      </c>
      <c r="D108" s="48">
        <v>1.8328715610411781</v>
      </c>
      <c r="F108" s="48">
        <v>8.2591493570722054</v>
      </c>
      <c r="G108" s="48">
        <v>76.746410118531585</v>
      </c>
    </row>
    <row r="109" spans="1:7" x14ac:dyDescent="0.2">
      <c r="A109" s="48">
        <v>85</v>
      </c>
      <c r="B109" s="48">
        <v>97.451645388243492</v>
      </c>
      <c r="C109" s="48">
        <v>1.6792051098907308</v>
      </c>
      <c r="D109" s="48">
        <v>0.97692411534366574</v>
      </c>
      <c r="F109" s="48">
        <v>8.3580613254203762</v>
      </c>
      <c r="G109" s="48">
        <v>76.789110123506347</v>
      </c>
    </row>
    <row r="110" spans="1:7" x14ac:dyDescent="0.2">
      <c r="A110" s="48">
        <v>86</v>
      </c>
      <c r="B110" s="48">
        <v>98.244696422070305</v>
      </c>
      <c r="C110" s="48">
        <v>0.746837025907098</v>
      </c>
      <c r="D110" s="48">
        <v>0.43449313996410055</v>
      </c>
      <c r="F110" s="48">
        <v>8.4569732937685451</v>
      </c>
      <c r="G110" s="48">
        <v>77.516078927162326</v>
      </c>
    </row>
    <row r="111" spans="1:7" x14ac:dyDescent="0.2">
      <c r="A111" s="48">
        <v>87</v>
      </c>
      <c r="B111" s="48">
        <v>101.61764355794681</v>
      </c>
      <c r="C111" s="48">
        <v>0.78759936716612344</v>
      </c>
      <c r="D111" s="48">
        <v>0.45820776180466966</v>
      </c>
      <c r="F111" s="48">
        <v>8.5558852621167159</v>
      </c>
      <c r="G111" s="48">
        <v>77.576392479443811</v>
      </c>
    </row>
    <row r="112" spans="1:7" x14ac:dyDescent="0.2">
      <c r="A112" s="48">
        <v>88</v>
      </c>
      <c r="B112" s="48">
        <v>100.93999422730109</v>
      </c>
      <c r="C112" s="48">
        <v>1.4850384915903021</v>
      </c>
      <c r="D112" s="48">
        <v>0.86396230341542501</v>
      </c>
      <c r="F112" s="48">
        <v>8.6547972304648866</v>
      </c>
      <c r="G112" s="48">
        <v>77.833672747212589</v>
      </c>
    </row>
    <row r="113" spans="1:7" x14ac:dyDescent="0.2">
      <c r="A113" s="48">
        <v>89</v>
      </c>
      <c r="B113" s="48">
        <v>103.41116545258751</v>
      </c>
      <c r="C113" s="48">
        <v>0.25892656351766163</v>
      </c>
      <c r="D113" s="48">
        <v>0.15063770501503962</v>
      </c>
      <c r="F113" s="48">
        <v>8.7537091988130555</v>
      </c>
      <c r="G113" s="48">
        <v>78.020017718597487</v>
      </c>
    </row>
    <row r="114" spans="1:7" x14ac:dyDescent="0.2">
      <c r="A114" s="48">
        <v>90</v>
      </c>
      <c r="B114" s="48">
        <v>104.29325490128288</v>
      </c>
      <c r="C114" s="48">
        <v>1.5835990945932252</v>
      </c>
      <c r="D114" s="48">
        <v>0.92130266602463273</v>
      </c>
      <c r="F114" s="48">
        <v>8.8526211671612263</v>
      </c>
      <c r="G114" s="48">
        <v>78.054869640992365</v>
      </c>
    </row>
    <row r="115" spans="1:7" x14ac:dyDescent="0.2">
      <c r="A115" s="48">
        <v>91</v>
      </c>
      <c r="B115" s="48">
        <v>106.93963104476816</v>
      </c>
      <c r="C115" s="48">
        <v>-1.7650221585621324</v>
      </c>
      <c r="D115" s="48">
        <v>-1.0268505620063779</v>
      </c>
      <c r="F115" s="48">
        <v>8.951533135509397</v>
      </c>
      <c r="G115" s="48">
        <v>78.29633269577333</v>
      </c>
    </row>
    <row r="116" spans="1:7" x14ac:dyDescent="0.2">
      <c r="A116" s="48">
        <v>92</v>
      </c>
      <c r="B116" s="48">
        <v>106.41125685326529</v>
      </c>
      <c r="C116" s="48">
        <v>1.4940626098672283</v>
      </c>
      <c r="D116" s="48">
        <v>0.86921233434524781</v>
      </c>
      <c r="F116" s="48">
        <v>9.050445103857566</v>
      </c>
      <c r="G116" s="48">
        <v>78.633178488524138</v>
      </c>
    </row>
    <row r="117" spans="1:7" x14ac:dyDescent="0.2">
      <c r="A117" s="48">
        <v>93</v>
      </c>
      <c r="B117" s="48">
        <v>106.88804673710185</v>
      </c>
      <c r="C117" s="48">
        <v>-1.2399467516340366</v>
      </c>
      <c r="D117" s="48">
        <v>-0.72137339046815852</v>
      </c>
      <c r="F117" s="48">
        <v>9.1493570722057367</v>
      </c>
      <c r="G117" s="48">
        <v>78.803306495859076</v>
      </c>
    </row>
    <row r="118" spans="1:7" x14ac:dyDescent="0.2">
      <c r="A118" s="48">
        <v>94</v>
      </c>
      <c r="B118" s="48">
        <v>106.47949959741783</v>
      </c>
      <c r="C118" s="48">
        <v>-0.60393967213995836</v>
      </c>
      <c r="D118" s="48">
        <v>-0.35135864371247955</v>
      </c>
      <c r="F118" s="48">
        <v>9.2482690405539074</v>
      </c>
      <c r="G118" s="48">
        <v>78.86087271430948</v>
      </c>
    </row>
    <row r="119" spans="1:7" x14ac:dyDescent="0.2">
      <c r="A119" s="48">
        <v>95</v>
      </c>
      <c r="B119" s="48">
        <v>106.51741541449979</v>
      </c>
      <c r="C119" s="48">
        <v>0.31501677264002126</v>
      </c>
      <c r="D119" s="48">
        <v>0.1832697388288648</v>
      </c>
      <c r="F119" s="48">
        <v>9.3471810089020764</v>
      </c>
      <c r="G119" s="48">
        <v>78.92996711931896</v>
      </c>
    </row>
    <row r="120" spans="1:7" x14ac:dyDescent="0.2">
      <c r="A120" s="48">
        <v>96</v>
      </c>
      <c r="B120" s="48">
        <v>107.49595337667995</v>
      </c>
      <c r="C120" s="48">
        <v>-0.29382018027440893</v>
      </c>
      <c r="D120" s="48">
        <v>-0.17093803371249364</v>
      </c>
      <c r="F120" s="48">
        <v>9.4460929772502471</v>
      </c>
      <c r="G120" s="48">
        <v>79.052094734744671</v>
      </c>
    </row>
    <row r="121" spans="1:7" x14ac:dyDescent="0.2">
      <c r="A121" s="48">
        <v>97</v>
      </c>
      <c r="B121" s="48">
        <v>107.48505951525171</v>
      </c>
      <c r="C121" s="48">
        <v>-1.285300167560024</v>
      </c>
      <c r="D121" s="48">
        <v>-0.74775899724742312</v>
      </c>
      <c r="F121" s="48">
        <v>9.5450049455984178</v>
      </c>
      <c r="G121" s="48">
        <v>79.268531643248409</v>
      </c>
    </row>
    <row r="122" spans="1:7" x14ac:dyDescent="0.2">
      <c r="A122" s="48">
        <v>98</v>
      </c>
      <c r="B122" s="48">
        <v>107.02361144812268</v>
      </c>
      <c r="C122" s="48">
        <v>2.7511649980453967E-3</v>
      </c>
      <c r="D122" s="48">
        <v>1.6005664918771298E-3</v>
      </c>
      <c r="F122" s="48">
        <v>9.6439169139465868</v>
      </c>
      <c r="G122" s="48">
        <v>79.343182833175419</v>
      </c>
    </row>
    <row r="123" spans="1:7" x14ac:dyDescent="0.2">
      <c r="A123" s="48">
        <v>99</v>
      </c>
      <c r="B123" s="48">
        <v>107.79913223415008</v>
      </c>
      <c r="C123" s="48">
        <v>0.27582606727553127</v>
      </c>
      <c r="D123" s="48">
        <v>0.16046945973110169</v>
      </c>
      <c r="F123" s="48">
        <v>9.7428288822947575</v>
      </c>
      <c r="G123" s="48">
        <v>79.484147442978056</v>
      </c>
    </row>
    <row r="124" spans="1:7" x14ac:dyDescent="0.2">
      <c r="A124" s="48">
        <v>100</v>
      </c>
      <c r="B124" s="48">
        <v>107.68235801943757</v>
      </c>
      <c r="C124" s="48">
        <v>0.58168951205912833</v>
      </c>
      <c r="D124" s="48">
        <v>0.33841399637595837</v>
      </c>
      <c r="F124" s="48">
        <v>9.8417408506429283</v>
      </c>
      <c r="G124" s="48">
        <v>79.57657196019467</v>
      </c>
    </row>
    <row r="125" spans="1:7" x14ac:dyDescent="0.2">
      <c r="A125" s="48">
        <v>101</v>
      </c>
      <c r="B125" s="48">
        <v>107.89352124331866</v>
      </c>
      <c r="C125" s="48">
        <v>0.40655916582200291</v>
      </c>
      <c r="D125" s="48">
        <v>0.23652706335044682</v>
      </c>
      <c r="F125" s="48">
        <v>9.9406528189910972</v>
      </c>
      <c r="G125" s="48">
        <v>79.587437363783849</v>
      </c>
    </row>
    <row r="126" spans="1:7" x14ac:dyDescent="0.2">
      <c r="A126" s="48">
        <v>102</v>
      </c>
      <c r="B126" s="48">
        <v>108.05836578610251</v>
      </c>
      <c r="C126" s="48">
        <v>-1.4466875389380647</v>
      </c>
      <c r="D126" s="48">
        <v>-0.84165057373350916</v>
      </c>
      <c r="F126" s="48">
        <v>10.039564787339268</v>
      </c>
      <c r="G126" s="48">
        <v>79.748139657571016</v>
      </c>
    </row>
    <row r="127" spans="1:7" x14ac:dyDescent="0.2">
      <c r="A127" s="48">
        <v>103</v>
      </c>
      <c r="B127" s="48">
        <v>107.58227829743619</v>
      </c>
      <c r="C127" s="48">
        <v>-2.2435845415778033</v>
      </c>
      <c r="D127" s="48">
        <v>-1.3052674926782737</v>
      </c>
      <c r="F127" s="48">
        <v>10.138476755687439</v>
      </c>
      <c r="G127" s="48">
        <v>79.7576072589993</v>
      </c>
    </row>
    <row r="128" spans="1:7" x14ac:dyDescent="0.2">
      <c r="A128" s="48">
        <v>104</v>
      </c>
      <c r="B128" s="48">
        <v>105.53859208775982</v>
      </c>
      <c r="C128" s="48">
        <v>-1.8086825069767229</v>
      </c>
      <c r="D128" s="48">
        <v>-1.0522511798339973</v>
      </c>
      <c r="F128" s="48">
        <v>10.237388724035608</v>
      </c>
      <c r="G128" s="48">
        <v>79.764539653622919</v>
      </c>
    </row>
    <row r="129" spans="1:7" x14ac:dyDescent="0.2">
      <c r="A129" s="48">
        <v>105</v>
      </c>
      <c r="B129" s="48">
        <v>104.5304761387702</v>
      </c>
      <c r="C129" s="48">
        <v>-1.3411769871291028</v>
      </c>
      <c r="D129" s="48">
        <v>-0.78026688577409165</v>
      </c>
      <c r="F129" s="48">
        <v>10.336300692383778</v>
      </c>
      <c r="G129" s="48">
        <v>79.957708207338655</v>
      </c>
    </row>
    <row r="130" spans="1:7" x14ac:dyDescent="0.2">
      <c r="A130" s="48">
        <v>106</v>
      </c>
      <c r="B130" s="48">
        <v>102.6578498514228</v>
      </c>
      <c r="C130" s="48">
        <v>-0.98108673803012891</v>
      </c>
      <c r="D130" s="48">
        <v>-0.57077440271001467</v>
      </c>
      <c r="F130" s="48">
        <v>10.435212660731949</v>
      </c>
      <c r="G130" s="48">
        <v>80.193668169599633</v>
      </c>
    </row>
    <row r="131" spans="1:7" x14ac:dyDescent="0.2">
      <c r="A131" s="48">
        <v>107</v>
      </c>
      <c r="B131" s="48">
        <v>100.93538138453455</v>
      </c>
      <c r="C131" s="48">
        <v>-2.8305289476499667</v>
      </c>
      <c r="D131" s="48">
        <v>-1.6467386692966404</v>
      </c>
      <c r="F131" s="48">
        <v>10.534124629080118</v>
      </c>
      <c r="G131" s="48">
        <v>80.274208455832252</v>
      </c>
    </row>
    <row r="132" spans="1:7" x14ac:dyDescent="0.2">
      <c r="A132" s="48">
        <v>108</v>
      </c>
      <c r="B132" s="48">
        <v>98.060494997245002</v>
      </c>
      <c r="C132" s="48">
        <v>-2.0328262618841819</v>
      </c>
      <c r="D132" s="48">
        <v>-1.1826530218621136</v>
      </c>
      <c r="F132" s="48">
        <v>10.633036597428289</v>
      </c>
      <c r="G132" s="48">
        <v>80.34461165784758</v>
      </c>
    </row>
    <row r="133" spans="1:7" x14ac:dyDescent="0.2">
      <c r="A133" s="48">
        <v>109</v>
      </c>
      <c r="B133" s="48">
        <v>94.995614787609128</v>
      </c>
      <c r="C133" s="48">
        <v>-3.262667753141514</v>
      </c>
      <c r="D133" s="48">
        <v>-1.8981473970178</v>
      </c>
      <c r="F133" s="48">
        <v>10.73194856577646</v>
      </c>
      <c r="G133" s="48">
        <v>80.380926132022921</v>
      </c>
    </row>
    <row r="134" spans="1:7" x14ac:dyDescent="0.2">
      <c r="A134" s="48">
        <v>110</v>
      </c>
      <c r="B134" s="48">
        <v>90.807485838128045</v>
      </c>
      <c r="C134" s="48">
        <v>-2.9994890809167316</v>
      </c>
      <c r="D134" s="48">
        <v>-1.7450359099063495</v>
      </c>
      <c r="F134" s="48">
        <v>10.830860534124628</v>
      </c>
      <c r="G134" s="48">
        <v>80.437450930099587</v>
      </c>
    </row>
    <row r="135" spans="1:7" x14ac:dyDescent="0.2">
      <c r="A135" s="48">
        <v>111</v>
      </c>
      <c r="B135" s="48">
        <v>88.040866527264342</v>
      </c>
      <c r="C135" s="48">
        <v>-2.8142015211520715</v>
      </c>
      <c r="D135" s="48">
        <v>-1.6372397363828806</v>
      </c>
      <c r="F135" s="48">
        <v>10.929772502472799</v>
      </c>
      <c r="G135" s="48">
        <v>80.574391543489412</v>
      </c>
    </row>
    <row r="136" spans="1:7" x14ac:dyDescent="0.2">
      <c r="A136" s="48">
        <v>112</v>
      </c>
      <c r="B136" s="48">
        <v>85.228686803369683</v>
      </c>
      <c r="C136" s="48">
        <v>-4.4008008676392194</v>
      </c>
      <c r="D136" s="48">
        <v>-2.5602878821050288</v>
      </c>
      <c r="F136" s="48">
        <v>11.02868447082097</v>
      </c>
      <c r="G136" s="48">
        <v>80.647784404120202</v>
      </c>
    </row>
    <row r="137" spans="1:7" x14ac:dyDescent="0.2">
      <c r="A137" s="48">
        <v>113</v>
      </c>
      <c r="B137" s="48">
        <v>80.976613652577285</v>
      </c>
      <c r="C137" s="48">
        <v>-1.4000416923826151</v>
      </c>
      <c r="D137" s="48">
        <v>-0.81451305961315001</v>
      </c>
      <c r="F137" s="48">
        <v>11.127596439169139</v>
      </c>
      <c r="G137" s="48">
        <v>80.777855214352499</v>
      </c>
    </row>
    <row r="138" spans="1:7" x14ac:dyDescent="0.2">
      <c r="A138" s="48">
        <v>114</v>
      </c>
      <c r="B138" s="48">
        <v>78.962533375952248</v>
      </c>
      <c r="C138" s="48">
        <v>-3.0962617128544991</v>
      </c>
      <c r="D138" s="48">
        <v>-1.8013360707910635</v>
      </c>
      <c r="F138" s="48">
        <v>11.22650840751731</v>
      </c>
      <c r="G138" s="48">
        <v>80.827885935730464</v>
      </c>
    </row>
    <row r="139" spans="1:7" x14ac:dyDescent="0.2">
      <c r="A139" s="48">
        <v>115</v>
      </c>
      <c r="B139" s="48">
        <v>77.446680589784577</v>
      </c>
      <c r="C139" s="48">
        <v>-3.5979056631633597</v>
      </c>
      <c r="D139" s="48">
        <v>-2.0931813429894519</v>
      </c>
      <c r="F139" s="48">
        <v>11.32542037586548</v>
      </c>
      <c r="G139" s="48">
        <v>80.953730285023028</v>
      </c>
    </row>
    <row r="140" spans="1:7" x14ac:dyDescent="0.2">
      <c r="A140" s="48">
        <v>116</v>
      </c>
      <c r="B140" s="48">
        <v>74.912844373072573</v>
      </c>
      <c r="C140" s="48">
        <v>-0.98748082743419729</v>
      </c>
      <c r="D140" s="48">
        <v>-0.57449434144632805</v>
      </c>
      <c r="F140" s="48">
        <v>11.424332344213649</v>
      </c>
      <c r="G140" s="48">
        <v>81.282869543254847</v>
      </c>
    </row>
    <row r="141" spans="1:7" x14ac:dyDescent="0.2">
      <c r="A141" s="48">
        <v>117</v>
      </c>
      <c r="B141" s="48">
        <v>74.520197251923761</v>
      </c>
      <c r="C141" s="48">
        <v>-1.6764068216133268</v>
      </c>
      <c r="D141" s="48">
        <v>-0.97529613357790201</v>
      </c>
      <c r="F141" s="48">
        <v>11.52324431256182</v>
      </c>
      <c r="G141" s="48">
        <v>81.350412664207795</v>
      </c>
    </row>
    <row r="142" spans="1:7" x14ac:dyDescent="0.2">
      <c r="A142" s="48">
        <v>118</v>
      </c>
      <c r="B142" s="48">
        <v>72.492022007063525</v>
      </c>
      <c r="C142" s="48">
        <v>0.1913173545629121</v>
      </c>
      <c r="D142" s="48">
        <v>0.11130417377566547</v>
      </c>
      <c r="F142" s="48">
        <v>11.622156280909991</v>
      </c>
      <c r="G142" s="48">
        <v>81.356098015638082</v>
      </c>
    </row>
    <row r="143" spans="1:7" x14ac:dyDescent="0.2">
      <c r="A143" s="48">
        <v>119</v>
      </c>
      <c r="B143" s="48">
        <v>71.761761599492374</v>
      </c>
      <c r="C143" s="48">
        <v>0.14968512824022184</v>
      </c>
      <c r="D143" s="48">
        <v>8.7083472188634201E-2</v>
      </c>
      <c r="F143" s="48">
        <v>11.72106824925816</v>
      </c>
      <c r="G143" s="48">
        <v>81.903838912159415</v>
      </c>
    </row>
    <row r="144" spans="1:7" x14ac:dyDescent="0.2">
      <c r="A144" s="48">
        <v>120</v>
      </c>
      <c r="B144" s="48">
        <v>72.062256629309076</v>
      </c>
      <c r="C144" s="48">
        <v>-1.2156589293168025</v>
      </c>
      <c r="D144" s="48">
        <v>-0.70724327664755926</v>
      </c>
      <c r="F144" s="48">
        <v>11.81998021760633</v>
      </c>
      <c r="G144" s="48">
        <v>82.31037965177272</v>
      </c>
    </row>
    <row r="145" spans="1:7" x14ac:dyDescent="0.2">
      <c r="A145" s="48">
        <v>121</v>
      </c>
      <c r="B145" s="48">
        <v>71.056745154275404</v>
      </c>
      <c r="C145" s="48">
        <v>-0.84208828505393285</v>
      </c>
      <c r="D145" s="48">
        <v>-0.48990820005967578</v>
      </c>
      <c r="F145" s="48">
        <v>11.918892185954501</v>
      </c>
      <c r="G145" s="48">
        <v>83.545106426916718</v>
      </c>
    </row>
    <row r="146" spans="1:7" x14ac:dyDescent="0.2">
      <c r="A146" s="48">
        <v>122</v>
      </c>
      <c r="B146" s="48">
        <v>70.447167896425938</v>
      </c>
      <c r="C146" s="48">
        <v>0.24385323112556989</v>
      </c>
      <c r="D146" s="48">
        <v>0.14186837610715922</v>
      </c>
      <c r="F146" s="48">
        <v>12.01780415430267</v>
      </c>
      <c r="G146" s="48">
        <v>83.891285574744387</v>
      </c>
    </row>
    <row r="147" spans="1:7" x14ac:dyDescent="0.2">
      <c r="A147" s="48">
        <v>123</v>
      </c>
      <c r="B147" s="48">
        <v>70.862931335821813</v>
      </c>
      <c r="C147" s="48">
        <v>0.36156147891500723</v>
      </c>
      <c r="D147" s="48">
        <v>0.21034841178775088</v>
      </c>
      <c r="F147" s="48">
        <v>12.116716122650841</v>
      </c>
      <c r="G147" s="48">
        <v>84.323929295188023</v>
      </c>
    </row>
    <row r="148" spans="1:7" x14ac:dyDescent="0.2">
      <c r="A148" s="48">
        <v>124</v>
      </c>
      <c r="B148" s="48">
        <v>72.149876416226405</v>
      </c>
      <c r="C148" s="48">
        <v>-0.98941216948250599</v>
      </c>
      <c r="D148" s="48">
        <v>-0.57561795321409637</v>
      </c>
      <c r="F148" s="48">
        <v>12.215628090999012</v>
      </c>
      <c r="G148" s="48">
        <v>84.447614698266051</v>
      </c>
    </row>
    <row r="149" spans="1:7" x14ac:dyDescent="0.2">
      <c r="A149" s="48">
        <v>125</v>
      </c>
      <c r="B149" s="48">
        <v>71.960862068294745</v>
      </c>
      <c r="C149" s="48">
        <v>-0.75173252724472661</v>
      </c>
      <c r="D149" s="48">
        <v>-0.43734123355627508</v>
      </c>
      <c r="F149" s="48">
        <v>12.314540059347181</v>
      </c>
      <c r="G149" s="48">
        <v>85.22666500611227</v>
      </c>
    </row>
    <row r="150" spans="1:7" x14ac:dyDescent="0.2">
      <c r="A150" s="48">
        <v>126</v>
      </c>
      <c r="B150" s="48">
        <v>71.264389792887215</v>
      </c>
      <c r="C150" s="48">
        <v>4.3711340093196327E-2</v>
      </c>
      <c r="D150" s="48">
        <v>2.5430283649988821E-2</v>
      </c>
      <c r="F150" s="48">
        <v>12.413452027695351</v>
      </c>
      <c r="G150" s="48">
        <v>85.782334584009448</v>
      </c>
    </row>
    <row r="151" spans="1:7" x14ac:dyDescent="0.2">
      <c r="A151" s="48">
        <v>127</v>
      </c>
      <c r="B151" s="48">
        <v>70.622274994842996</v>
      </c>
      <c r="C151" s="48">
        <v>0.54727042749362909</v>
      </c>
      <c r="D151" s="48">
        <v>0.31838973993341024</v>
      </c>
      <c r="F151" s="48">
        <v>12.512363996043522</v>
      </c>
      <c r="G151" s="48">
        <v>86.529210895461063</v>
      </c>
    </row>
    <row r="152" spans="1:7" x14ac:dyDescent="0.2">
      <c r="A152" s="48">
        <v>128</v>
      </c>
      <c r="B152" s="48">
        <v>71.91686604371624</v>
      </c>
      <c r="C152" s="48">
        <v>0.78612772326634683</v>
      </c>
      <c r="D152" s="48">
        <v>0.45735159217630084</v>
      </c>
      <c r="F152" s="48">
        <v>12.611275964391691</v>
      </c>
      <c r="G152" s="48">
        <v>87.742777422148052</v>
      </c>
    </row>
    <row r="153" spans="1:7" x14ac:dyDescent="0.2">
      <c r="A153" s="48">
        <v>129</v>
      </c>
      <c r="B153" s="48">
        <v>71.993769121761247</v>
      </c>
      <c r="C153" s="48">
        <v>0.78662337454235853</v>
      </c>
      <c r="D153" s="48">
        <v>0.45763995104412741</v>
      </c>
      <c r="F153" s="48">
        <v>12.710187932739862</v>
      </c>
      <c r="G153" s="48">
        <v>87.807996757211313</v>
      </c>
    </row>
    <row r="154" spans="1:7" x14ac:dyDescent="0.2">
      <c r="A154" s="48">
        <v>130</v>
      </c>
      <c r="B154" s="48">
        <v>72.258684242361667</v>
      </c>
      <c r="C154" s="48">
        <v>-8.7275360007367908E-2</v>
      </c>
      <c r="D154" s="48">
        <v>-5.0774859702544597E-2</v>
      </c>
      <c r="F154" s="48">
        <v>12.809099901088032</v>
      </c>
      <c r="G154" s="48">
        <v>88.534809142665267</v>
      </c>
    </row>
    <row r="155" spans="1:7" x14ac:dyDescent="0.2">
      <c r="A155" s="48">
        <v>131</v>
      </c>
      <c r="B155" s="48">
        <v>72.20930304916547</v>
      </c>
      <c r="C155" s="48">
        <v>-0.41370671119442193</v>
      </c>
      <c r="D155" s="48">
        <v>-0.24068534597994856</v>
      </c>
      <c r="F155" s="48">
        <v>12.908011869436201</v>
      </c>
      <c r="G155" s="48">
        <v>89.080662773518881</v>
      </c>
    </row>
    <row r="156" spans="1:7" x14ac:dyDescent="0.2">
      <c r="A156" s="48">
        <v>132</v>
      </c>
      <c r="B156" s="48">
        <v>71.849028824281888</v>
      </c>
      <c r="C156" s="48">
        <v>0.11492951672803997</v>
      </c>
      <c r="D156" s="48">
        <v>6.6863431867308698E-2</v>
      </c>
      <c r="F156" s="48">
        <v>13.006923837784372</v>
      </c>
      <c r="G156" s="48">
        <v>89.689784418998741</v>
      </c>
    </row>
    <row r="157" spans="1:7" x14ac:dyDescent="0.2">
      <c r="A157" s="48">
        <v>133</v>
      </c>
      <c r="B157" s="48">
        <v>70.866189241922044</v>
      </c>
      <c r="C157" s="48">
        <v>0.70265076850532182</v>
      </c>
      <c r="D157" s="48">
        <v>0.40878656000652369</v>
      </c>
      <c r="F157" s="48">
        <v>13.105835806132543</v>
      </c>
      <c r="G157" s="48">
        <v>90.012996110143135</v>
      </c>
    </row>
    <row r="158" spans="1:7" x14ac:dyDescent="0.2">
      <c r="A158" s="48">
        <v>134</v>
      </c>
      <c r="B158" s="48">
        <v>71.548708925323623</v>
      </c>
      <c r="C158" s="48">
        <v>-0.40894312065753979</v>
      </c>
      <c r="D158" s="48">
        <v>-0.23791399515229067</v>
      </c>
      <c r="F158" s="48">
        <v>13.204747774480712</v>
      </c>
      <c r="G158" s="48">
        <v>90.034911759094086</v>
      </c>
    </row>
    <row r="159" spans="1:7" x14ac:dyDescent="0.2">
      <c r="A159" s="48">
        <v>135</v>
      </c>
      <c r="B159" s="48">
        <v>71.146741134475221</v>
      </c>
      <c r="C159" s="48">
        <v>-0.35637245347980695</v>
      </c>
      <c r="D159" s="48">
        <v>-0.2073295524161827</v>
      </c>
      <c r="F159" s="48">
        <v>13.303659742828883</v>
      </c>
      <c r="G159" s="48">
        <v>90.130694347309486</v>
      </c>
    </row>
    <row r="160" spans="1:7" x14ac:dyDescent="0.2">
      <c r="A160" s="48">
        <v>136</v>
      </c>
      <c r="B160" s="48">
        <v>72.135650285526012</v>
      </c>
      <c r="C160" s="48">
        <v>-1.2916349684333426</v>
      </c>
      <c r="D160" s="48">
        <v>-0.75144444323766768</v>
      </c>
      <c r="F160" s="48">
        <v>13.402571711177053</v>
      </c>
      <c r="G160" s="48">
        <v>90.160839418250092</v>
      </c>
    </row>
    <row r="161" spans="1:7" x14ac:dyDescent="0.2">
      <c r="A161" s="48">
        <v>137</v>
      </c>
      <c r="B161" s="48">
        <v>71.311619495172735</v>
      </c>
      <c r="C161" s="48">
        <v>0.17834522225493288</v>
      </c>
      <c r="D161" s="48">
        <v>0.10375727625585134</v>
      </c>
      <c r="F161" s="48">
        <v>13.501483679525222</v>
      </c>
      <c r="G161" s="48">
        <v>91.178069742874655</v>
      </c>
    </row>
    <row r="162" spans="1:7" x14ac:dyDescent="0.2">
      <c r="A162" s="48">
        <v>138</v>
      </c>
      <c r="B162" s="48">
        <v>71.754800709097665</v>
      </c>
      <c r="C162" s="48">
        <v>-0.17514876406065127</v>
      </c>
      <c r="D162" s="48">
        <v>-0.10189764810483602</v>
      </c>
      <c r="F162" s="48">
        <v>13.600395647873393</v>
      </c>
      <c r="G162" s="48">
        <v>91.206418231438064</v>
      </c>
    </row>
    <row r="163" spans="1:7" x14ac:dyDescent="0.2">
      <c r="A163" s="48">
        <v>139</v>
      </c>
      <c r="B163" s="48">
        <v>72.210411165650044</v>
      </c>
      <c r="C163" s="48">
        <v>-0.68748052146554528</v>
      </c>
      <c r="D163" s="48">
        <v>-0.39996084831616147</v>
      </c>
      <c r="F163" s="48">
        <v>13.699307616221564</v>
      </c>
      <c r="G163" s="48">
        <v>91.732947034467614</v>
      </c>
    </row>
    <row r="164" spans="1:7" x14ac:dyDescent="0.2">
      <c r="A164" s="48">
        <v>140</v>
      </c>
      <c r="B164" s="48">
        <v>72.702135418181314</v>
      </c>
      <c r="C164" s="48">
        <v>-0.50339584796745385</v>
      </c>
      <c r="D164" s="48">
        <v>-0.29286448721876529</v>
      </c>
      <c r="F164" s="48">
        <v>13.798219584569733</v>
      </c>
      <c r="G164" s="48">
        <v>91.894014262970828</v>
      </c>
    </row>
    <row r="165" spans="1:7" x14ac:dyDescent="0.2">
      <c r="A165" s="48">
        <v>141</v>
      </c>
      <c r="B165" s="48">
        <v>72.642369832946272</v>
      </c>
      <c r="C165" s="48">
        <v>1.2063668259551008</v>
      </c>
      <c r="D165" s="48">
        <v>0.70183733796690395</v>
      </c>
      <c r="F165" s="48">
        <v>13.897131552917903</v>
      </c>
      <c r="G165" s="48">
        <v>92.730267348400716</v>
      </c>
    </row>
    <row r="166" spans="1:7" x14ac:dyDescent="0.2">
      <c r="A166" s="48">
        <v>142</v>
      </c>
      <c r="B166" s="48">
        <v>72.833392604958235</v>
      </c>
      <c r="C166" s="48">
        <v>2.2569363386043193</v>
      </c>
      <c r="D166" s="48">
        <v>1.3130352706712947</v>
      </c>
      <c r="F166" s="48">
        <v>13.996043521266074</v>
      </c>
      <c r="G166" s="48">
        <v>93.227095402475854</v>
      </c>
    </row>
    <row r="167" spans="1:7" x14ac:dyDescent="0.2">
      <c r="A167" s="48">
        <v>143</v>
      </c>
      <c r="B167" s="48">
        <v>74.925292632777087</v>
      </c>
      <c r="C167" s="48">
        <v>-0.24934630215757636</v>
      </c>
      <c r="D167" s="48">
        <v>-0.14506412243192596</v>
      </c>
      <c r="F167" s="48">
        <v>14.094955489614243</v>
      </c>
      <c r="G167" s="48">
        <v>93.24613664461144</v>
      </c>
    </row>
    <row r="168" spans="1:7" x14ac:dyDescent="0.2">
      <c r="A168" s="48">
        <v>144</v>
      </c>
      <c r="B168" s="48">
        <v>74.956394989223909</v>
      </c>
      <c r="C168" s="48">
        <v>1.1181063963088889</v>
      </c>
      <c r="D168" s="48">
        <v>0.65048938669870648</v>
      </c>
      <c r="F168" s="48">
        <v>14.193867457962414</v>
      </c>
      <c r="G168" s="48">
        <v>93.836562049933093</v>
      </c>
    </row>
    <row r="169" spans="1:7" x14ac:dyDescent="0.2">
      <c r="A169" s="48">
        <v>145</v>
      </c>
      <c r="B169" s="48">
        <v>76.371991024320735</v>
      </c>
      <c r="C169" s="48">
        <v>1.2044014551230759</v>
      </c>
      <c r="D169" s="48">
        <v>0.70069392901103011</v>
      </c>
      <c r="F169" s="48">
        <v>14.292779426310585</v>
      </c>
      <c r="G169" s="48">
        <v>94.130364790030072</v>
      </c>
    </row>
    <row r="170" spans="1:7" x14ac:dyDescent="0.2">
      <c r="A170" s="48">
        <v>146</v>
      </c>
      <c r="B170" s="48">
        <v>77.047186449452212</v>
      </c>
      <c r="C170" s="48">
        <v>0.46889247771011355</v>
      </c>
      <c r="D170" s="48">
        <v>0.27279119523883527</v>
      </c>
      <c r="F170" s="48">
        <v>14.391691394658753</v>
      </c>
      <c r="G170" s="48">
        <v>94.55560245763958</v>
      </c>
    </row>
    <row r="171" spans="1:7" x14ac:dyDescent="0.2">
      <c r="A171" s="48">
        <v>147</v>
      </c>
      <c r="B171" s="48">
        <v>77.378963906428453</v>
      </c>
      <c r="C171" s="48">
        <v>1.4243425894306228</v>
      </c>
      <c r="D171" s="48">
        <v>0.82865078002077019</v>
      </c>
      <c r="F171" s="48">
        <v>14.490603363006924</v>
      </c>
      <c r="G171" s="48">
        <v>94.732514935270501</v>
      </c>
    </row>
    <row r="172" spans="1:7" x14ac:dyDescent="0.2">
      <c r="A172" s="48">
        <v>148</v>
      </c>
      <c r="B172" s="48">
        <v>81.00328500306037</v>
      </c>
      <c r="C172" s="48">
        <v>-2.7069523072870396</v>
      </c>
      <c r="D172" s="48">
        <v>-1.5748445335817065</v>
      </c>
      <c r="F172" s="48">
        <v>14.589515331355095</v>
      </c>
      <c r="G172" s="48">
        <v>95.019471851457922</v>
      </c>
    </row>
    <row r="173" spans="1:7" x14ac:dyDescent="0.2">
      <c r="A173" s="48">
        <v>149</v>
      </c>
      <c r="B173" s="48">
        <v>79.219673988296037</v>
      </c>
      <c r="C173" s="48">
        <v>-0.58649549977189963</v>
      </c>
      <c r="D173" s="48">
        <v>-0.34121001293581577</v>
      </c>
      <c r="F173" s="48">
        <v>14.688427299703264</v>
      </c>
      <c r="G173" s="48">
        <v>95.104693278612714</v>
      </c>
    </row>
    <row r="174" spans="1:7" x14ac:dyDescent="0.2">
      <c r="A174" s="48">
        <v>150</v>
      </c>
      <c r="B174" s="48">
        <v>80.190320667459602</v>
      </c>
      <c r="C174" s="48">
        <v>-0.70617322448154596</v>
      </c>
      <c r="D174" s="48">
        <v>-0.41083584640289111</v>
      </c>
      <c r="F174" s="48">
        <v>14.787339268051435</v>
      </c>
      <c r="G174" s="48">
        <v>95.131769802901246</v>
      </c>
    </row>
    <row r="175" spans="1:7" x14ac:dyDescent="0.2">
      <c r="A175" s="48">
        <v>151</v>
      </c>
      <c r="B175" s="48">
        <v>81.214115404502124</v>
      </c>
      <c r="C175" s="48">
        <v>6.8754138752723293E-2</v>
      </c>
      <c r="D175" s="48">
        <v>3.9999625883457783E-2</v>
      </c>
      <c r="F175" s="48">
        <v>14.886251236399605</v>
      </c>
      <c r="G175" s="48">
        <v>95.16525774472116</v>
      </c>
    </row>
    <row r="176" spans="1:7" x14ac:dyDescent="0.2">
      <c r="A176" s="48">
        <v>152</v>
      </c>
      <c r="B176" s="48">
        <v>80.610822267363474</v>
      </c>
      <c r="C176" s="48">
        <v>-0.2662106095158947</v>
      </c>
      <c r="D176" s="48">
        <v>-0.15487540066700761</v>
      </c>
      <c r="F176" s="48">
        <v>14.985163204747774</v>
      </c>
      <c r="G176" s="48">
        <v>95.62716512309288</v>
      </c>
    </row>
    <row r="177" spans="1:7" x14ac:dyDescent="0.2">
      <c r="A177" s="48">
        <v>153</v>
      </c>
      <c r="B177" s="48">
        <v>81.320874877875738</v>
      </c>
      <c r="C177" s="48">
        <v>-1.5563352242528197</v>
      </c>
      <c r="D177" s="48">
        <v>-0.90544115377918799</v>
      </c>
      <c r="F177" s="48">
        <v>15.084075173095945</v>
      </c>
      <c r="G177" s="48">
        <v>95.811100021934706</v>
      </c>
    </row>
    <row r="178" spans="1:7" x14ac:dyDescent="0.2">
      <c r="A178" s="48">
        <v>154</v>
      </c>
      <c r="B178" s="48">
        <v>80.34065713089656</v>
      </c>
      <c r="C178" s="48">
        <v>-0.59251747332554316</v>
      </c>
      <c r="D178" s="48">
        <v>-0.34471346296217908</v>
      </c>
      <c r="F178" s="48">
        <v>15.182987141444116</v>
      </c>
      <c r="G178" s="48">
        <v>96.02766873536082</v>
      </c>
    </row>
    <row r="179" spans="1:7" x14ac:dyDescent="0.2">
      <c r="A179" s="48">
        <v>155</v>
      </c>
      <c r="B179" s="48">
        <v>79.731125784362931</v>
      </c>
      <c r="C179" s="48">
        <v>2.648147463636974E-2</v>
      </c>
      <c r="D179" s="48">
        <v>1.540633185889642E-2</v>
      </c>
      <c r="F179" s="48">
        <v>15.281899109792285</v>
      </c>
      <c r="G179" s="48">
        <v>96.547648505576902</v>
      </c>
    </row>
    <row r="180" spans="1:7" x14ac:dyDescent="0.2">
      <c r="A180" s="48">
        <v>156</v>
      </c>
      <c r="B180" s="48">
        <v>79.271517035668296</v>
      </c>
      <c r="C180" s="48">
        <v>-0.34154991634933651</v>
      </c>
      <c r="D180" s="48">
        <v>-0.19870613060306319</v>
      </c>
      <c r="F180" s="48">
        <v>15.380811078140455</v>
      </c>
      <c r="G180" s="48">
        <v>96.708159928145733</v>
      </c>
    </row>
    <row r="181" spans="1:7" x14ac:dyDescent="0.2">
      <c r="A181" s="48">
        <v>157</v>
      </c>
      <c r="B181" s="48">
        <v>79.182609021353031</v>
      </c>
      <c r="C181" s="48">
        <v>-0.32173630704355105</v>
      </c>
      <c r="D181" s="48">
        <v>-0.18717901421400035</v>
      </c>
      <c r="F181" s="48">
        <v>15.479723046488626</v>
      </c>
      <c r="G181" s="48">
        <v>97.177523728369849</v>
      </c>
    </row>
    <row r="182" spans="1:7" x14ac:dyDescent="0.2">
      <c r="A182" s="48">
        <v>158</v>
      </c>
      <c r="B182" s="48">
        <v>78.867612710109455</v>
      </c>
      <c r="C182" s="48">
        <v>0.71982465367439374</v>
      </c>
      <c r="D182" s="48">
        <v>0.41877794371360461</v>
      </c>
      <c r="F182" s="48">
        <v>15.578635014836795</v>
      </c>
      <c r="G182" s="48">
        <v>97.459048208757693</v>
      </c>
    </row>
    <row r="183" spans="1:7" x14ac:dyDescent="0.2">
      <c r="A183" s="48">
        <v>159</v>
      </c>
      <c r="B183" s="48">
        <v>78.644535416493056</v>
      </c>
      <c r="C183" s="48">
        <v>0.4075593182516144</v>
      </c>
      <c r="D183" s="48">
        <v>0.23710892974767964</v>
      </c>
      <c r="F183" s="48">
        <v>15.677546983184966</v>
      </c>
      <c r="G183" s="48">
        <v>97.501175015658376</v>
      </c>
    </row>
    <row r="184" spans="1:7" x14ac:dyDescent="0.2">
      <c r="A184" s="48">
        <v>160</v>
      </c>
      <c r="B184" s="48">
        <v>79.096864564639574</v>
      </c>
      <c r="C184" s="48">
        <v>-1.0419949236472092</v>
      </c>
      <c r="D184" s="48">
        <v>-0.60620942788989041</v>
      </c>
      <c r="F184" s="48">
        <v>15.776458951533137</v>
      </c>
      <c r="G184" s="48">
        <v>97.646424121457244</v>
      </c>
    </row>
    <row r="185" spans="1:7" x14ac:dyDescent="0.2">
      <c r="A185" s="48">
        <v>161</v>
      </c>
      <c r="B185" s="48">
        <v>78.97585591376756</v>
      </c>
      <c r="C185" s="48">
        <v>-0.95583819517007385</v>
      </c>
      <c r="D185" s="48">
        <v>-0.5560853630852598</v>
      </c>
      <c r="F185" s="48">
        <v>15.875370919881306</v>
      </c>
      <c r="G185" s="48">
        <v>97.945943295929681</v>
      </c>
    </row>
    <row r="186" spans="1:7" x14ac:dyDescent="0.2">
      <c r="A186" s="48">
        <v>162</v>
      </c>
      <c r="B186" s="48">
        <v>79.102947858527472</v>
      </c>
      <c r="C186" s="48">
        <v>0.2402349746479473</v>
      </c>
      <c r="D186" s="48">
        <v>0.13976335511379293</v>
      </c>
      <c r="F186" s="48">
        <v>15.974282888229476</v>
      </c>
      <c r="G186" s="48">
        <v>98.085164155735711</v>
      </c>
    </row>
    <row r="187" spans="1:7" x14ac:dyDescent="0.2">
      <c r="A187" s="48">
        <v>163</v>
      </c>
      <c r="B187" s="48">
        <v>80.374997363677281</v>
      </c>
      <c r="C187" s="48">
        <v>-0.18132919407764803</v>
      </c>
      <c r="D187" s="48">
        <v>-0.10549328457070581</v>
      </c>
      <c r="F187" s="48">
        <v>16.073194856577647</v>
      </c>
      <c r="G187" s="48">
        <v>98.104852436884585</v>
      </c>
    </row>
    <row r="188" spans="1:7" x14ac:dyDescent="0.2">
      <c r="A188" s="48">
        <v>164</v>
      </c>
      <c r="B188" s="48">
        <v>81.122683333327188</v>
      </c>
      <c r="C188" s="48">
        <v>-0.54829178983777638</v>
      </c>
      <c r="D188" s="48">
        <v>-0.31898394578630118</v>
      </c>
      <c r="F188" s="48">
        <v>16.172106824925816</v>
      </c>
      <c r="G188" s="48">
        <v>98.45650502043965</v>
      </c>
    </row>
    <row r="189" spans="1:7" x14ac:dyDescent="0.2">
      <c r="A189" s="48">
        <v>165</v>
      </c>
      <c r="B189" s="48">
        <v>80.122070846782094</v>
      </c>
      <c r="C189" s="48">
        <v>4.2018584484059289</v>
      </c>
      <c r="D189" s="48">
        <v>2.4445476156128323</v>
      </c>
      <c r="F189" s="48">
        <v>16.271018793273985</v>
      </c>
      <c r="G189" s="48">
        <v>98.528240539846749</v>
      </c>
    </row>
    <row r="190" spans="1:7" x14ac:dyDescent="0.2">
      <c r="A190" s="48">
        <v>166</v>
      </c>
      <c r="B190" s="48">
        <v>83.418277169321215</v>
      </c>
      <c r="C190" s="48">
        <v>0.47300840542317246</v>
      </c>
      <c r="D190" s="48">
        <v>0.27518575026741082</v>
      </c>
      <c r="F190" s="48">
        <v>16.369930761622157</v>
      </c>
      <c r="G190" s="48">
        <v>98.594716573320966</v>
      </c>
    </row>
    <row r="191" spans="1:7" x14ac:dyDescent="0.2">
      <c r="A191" s="48">
        <v>167</v>
      </c>
      <c r="B191" s="48">
        <v>84.802997699936597</v>
      </c>
      <c r="C191" s="48">
        <v>0.97933688407285047</v>
      </c>
      <c r="D191" s="48">
        <v>0.56975637666952339</v>
      </c>
      <c r="F191" s="48">
        <v>16.468842729970326</v>
      </c>
      <c r="G191" s="48">
        <v>98.650845066760283</v>
      </c>
    </row>
    <row r="192" spans="1:7" x14ac:dyDescent="0.2">
      <c r="A192" s="48">
        <v>168</v>
      </c>
      <c r="B192" s="48">
        <v>86.101649865761289</v>
      </c>
      <c r="C192" s="48">
        <v>1.6411275563867633</v>
      </c>
      <c r="D192" s="48">
        <v>0.95477144319408236</v>
      </c>
      <c r="F192" s="48">
        <v>16.567754698318495</v>
      </c>
      <c r="G192" s="48">
        <v>98.991533447977403</v>
      </c>
    </row>
    <row r="193" spans="1:7" x14ac:dyDescent="0.2">
      <c r="A193" s="48">
        <v>169</v>
      </c>
      <c r="B193" s="48">
        <v>88.131282227644974</v>
      </c>
      <c r="C193" s="48">
        <v>0.94938054587390752</v>
      </c>
      <c r="D193" s="48">
        <v>0.55232844662002378</v>
      </c>
      <c r="F193" s="48">
        <v>16.666666666666668</v>
      </c>
      <c r="G193" s="48">
        <v>99.081617422454087</v>
      </c>
    </row>
    <row r="194" spans="1:7" x14ac:dyDescent="0.2">
      <c r="A194" s="48">
        <v>170</v>
      </c>
      <c r="B194" s="48">
        <v>88.728925675914823</v>
      </c>
      <c r="C194" s="48">
        <v>1.4319137423352686</v>
      </c>
      <c r="D194" s="48">
        <v>0.83305550807330941</v>
      </c>
      <c r="F194" s="48">
        <v>16.765578635014837</v>
      </c>
      <c r="G194" s="48">
        <v>99.130850498134222</v>
      </c>
    </row>
    <row r="195" spans="1:7" x14ac:dyDescent="0.2">
      <c r="A195" s="48">
        <v>171</v>
      </c>
      <c r="B195" s="48">
        <v>91.805823521220447</v>
      </c>
      <c r="C195" s="48">
        <v>2.0307385287126465</v>
      </c>
      <c r="D195" s="48">
        <v>1.1814384252237027</v>
      </c>
      <c r="F195" s="48">
        <v>16.864490603363006</v>
      </c>
      <c r="G195" s="48">
        <v>99.430982669085495</v>
      </c>
    </row>
    <row r="196" spans="1:7" x14ac:dyDescent="0.2">
      <c r="A196" s="48">
        <v>172</v>
      </c>
      <c r="B196" s="48">
        <v>93.657195616214935</v>
      </c>
      <c r="C196" s="48">
        <v>1.9699695068779448</v>
      </c>
      <c r="D196" s="48">
        <v>1.1460843624314396</v>
      </c>
      <c r="F196" s="48">
        <v>16.963402571711178</v>
      </c>
      <c r="G196" s="48">
        <v>99.959862169911617</v>
      </c>
    </row>
    <row r="197" spans="1:7" x14ac:dyDescent="0.2">
      <c r="A197" s="48">
        <v>173</v>
      </c>
      <c r="B197" s="48">
        <v>95.433690304277007</v>
      </c>
      <c r="C197" s="48">
        <v>1.1139582012998943</v>
      </c>
      <c r="D197" s="48">
        <v>0.64807605927636514</v>
      </c>
      <c r="F197" s="48">
        <v>17.062314540059347</v>
      </c>
      <c r="G197" s="48">
        <v>99.973124269541032</v>
      </c>
    </row>
    <row r="198" spans="1:7" x14ac:dyDescent="0.2">
      <c r="A198" s="48">
        <v>174</v>
      </c>
      <c r="B198" s="48">
        <v>96.090027863932548</v>
      </c>
      <c r="C198" s="48">
        <v>4.3590739681889801</v>
      </c>
      <c r="D198" s="48">
        <v>2.5360121018019828</v>
      </c>
      <c r="F198" s="48">
        <v>17.161226508407516</v>
      </c>
      <c r="G198" s="48">
        <v>100.11931037317849</v>
      </c>
    </row>
    <row r="199" spans="1:7" x14ac:dyDescent="0.2">
      <c r="A199" s="48">
        <v>175</v>
      </c>
      <c r="B199" s="48">
        <v>99.785080999959149</v>
      </c>
      <c r="C199" s="48">
        <v>0.18804326958188256</v>
      </c>
      <c r="D199" s="48">
        <v>0.10939938408987158</v>
      </c>
      <c r="F199" s="48">
        <v>17.260138476755689</v>
      </c>
      <c r="G199" s="48">
        <v>100.43309520225074</v>
      </c>
    </row>
    <row r="200" spans="1:7" x14ac:dyDescent="0.2">
      <c r="A200" s="48">
        <v>176</v>
      </c>
      <c r="B200" s="48">
        <v>100.20228137346569</v>
      </c>
      <c r="C200" s="48">
        <v>0.83244983208807355</v>
      </c>
      <c r="D200" s="48">
        <v>0.48430076289700164</v>
      </c>
      <c r="F200" s="48">
        <v>17.359050445103858</v>
      </c>
      <c r="G200" s="48">
        <v>100.44910183212153</v>
      </c>
    </row>
    <row r="201" spans="1:7" x14ac:dyDescent="0.2">
      <c r="A201" s="48">
        <v>177</v>
      </c>
      <c r="B201" s="48">
        <v>102.24272259869682</v>
      </c>
      <c r="C201" s="48">
        <v>0.53624756949935204</v>
      </c>
      <c r="D201" s="48">
        <v>0.31197688677378721</v>
      </c>
      <c r="F201" s="48">
        <v>17.457962413452027</v>
      </c>
      <c r="G201" s="48">
        <v>100.78658815147622</v>
      </c>
    </row>
    <row r="202" spans="1:7" x14ac:dyDescent="0.2">
      <c r="A202" s="48">
        <v>178</v>
      </c>
      <c r="B202" s="48">
        <v>102.3793273522253</v>
      </c>
      <c r="C202" s="48">
        <v>2.9268501056262011</v>
      </c>
      <c r="D202" s="48">
        <v>1.7027761726906918</v>
      </c>
      <c r="F202" s="48">
        <v>17.556874381800199</v>
      </c>
      <c r="G202" s="48">
        <v>100.98726307548584</v>
      </c>
    </row>
    <row r="203" spans="1:7" x14ac:dyDescent="0.2">
      <c r="A203" s="48">
        <v>179</v>
      </c>
      <c r="B203" s="48">
        <v>104.84348385993347</v>
      </c>
      <c r="C203" s="48">
        <v>-0.11685640065466885</v>
      </c>
      <c r="D203" s="48">
        <v>-6.7984449999223706E-2</v>
      </c>
      <c r="F203" s="48">
        <v>17.655786350148368</v>
      </c>
      <c r="G203" s="48">
        <v>101.03473120555377</v>
      </c>
    </row>
    <row r="204" spans="1:7" x14ac:dyDescent="0.2">
      <c r="A204" s="48">
        <v>180</v>
      </c>
      <c r="B204" s="48">
        <v>105.44576195980008</v>
      </c>
      <c r="C204" s="48">
        <v>1.0919291857584597</v>
      </c>
      <c r="D204" s="48">
        <v>0.63526006890511832</v>
      </c>
      <c r="F204" s="48">
        <v>17.754698318496537</v>
      </c>
      <c r="G204" s="48">
        <v>101.11501809264099</v>
      </c>
    </row>
    <row r="205" spans="1:7" x14ac:dyDescent="0.2">
      <c r="A205" s="48">
        <v>181</v>
      </c>
      <c r="B205" s="48">
        <v>107.38061191576581</v>
      </c>
      <c r="C205" s="48">
        <v>-0.6357115078647837</v>
      </c>
      <c r="D205" s="48">
        <v>-0.36984278976795398</v>
      </c>
      <c r="F205" s="48">
        <v>17.85361028684471</v>
      </c>
      <c r="G205" s="48">
        <v>101.54690588384896</v>
      </c>
    </row>
    <row r="206" spans="1:7" x14ac:dyDescent="0.2">
      <c r="A206" s="48">
        <v>182</v>
      </c>
      <c r="B206" s="48">
        <v>108.07995439515558</v>
      </c>
      <c r="C206" s="48">
        <v>-1.1588558207173918</v>
      </c>
      <c r="D206" s="48">
        <v>-0.67419649380346669</v>
      </c>
      <c r="F206" s="48">
        <v>17.952522255192878</v>
      </c>
      <c r="G206" s="48">
        <v>101.59861167000231</v>
      </c>
    </row>
    <row r="207" spans="1:7" x14ac:dyDescent="0.2">
      <c r="A207" s="48">
        <v>183</v>
      </c>
      <c r="B207" s="48">
        <v>107.53102589929361</v>
      </c>
      <c r="C207" s="48">
        <v>1.009189648131823</v>
      </c>
      <c r="D207" s="48">
        <v>0.58712404959232234</v>
      </c>
      <c r="F207" s="48">
        <v>18.051434223541047</v>
      </c>
      <c r="G207" s="48">
        <v>101.67676311339267</v>
      </c>
    </row>
    <row r="208" spans="1:7" x14ac:dyDescent="0.2">
      <c r="A208" s="48">
        <v>184</v>
      </c>
      <c r="B208" s="48">
        <v>108.45663046150995</v>
      </c>
      <c r="C208" s="48">
        <v>-2.5331951039587608</v>
      </c>
      <c r="D208" s="48">
        <v>-1.4737564645029302</v>
      </c>
      <c r="F208" s="48">
        <v>18.15034619188922</v>
      </c>
      <c r="G208" s="48">
        <v>101.84093515575516</v>
      </c>
    </row>
    <row r="209" spans="1:7" x14ac:dyDescent="0.2">
      <c r="A209" s="48">
        <v>185</v>
      </c>
      <c r="B209" s="48">
        <v>107.16986309049472</v>
      </c>
      <c r="C209" s="48">
        <v>0.48731807304879737</v>
      </c>
      <c r="D209" s="48">
        <v>0.28351079603084062</v>
      </c>
      <c r="F209" s="48">
        <v>18.249258160237389</v>
      </c>
      <c r="G209" s="48">
        <v>102.29619164390384</v>
      </c>
    </row>
    <row r="210" spans="1:7" x14ac:dyDescent="0.2">
      <c r="A210" s="48">
        <v>186</v>
      </c>
      <c r="B210" s="48">
        <v>107.74899964790633</v>
      </c>
      <c r="C210" s="48">
        <v>-1.1830247630984445</v>
      </c>
      <c r="D210" s="48">
        <v>-0.68825744592618765</v>
      </c>
      <c r="F210" s="48">
        <v>18.348170128585558</v>
      </c>
      <c r="G210" s="48">
        <v>102.33405361132664</v>
      </c>
    </row>
    <row r="211" spans="1:7" x14ac:dyDescent="0.2">
      <c r="A211" s="48">
        <v>187</v>
      </c>
      <c r="B211" s="48">
        <v>108.06073660120229</v>
      </c>
      <c r="C211" s="48">
        <v>-3.7653687288695323</v>
      </c>
      <c r="D211" s="48">
        <v>-2.1906076230514433</v>
      </c>
      <c r="F211" s="48">
        <v>18.44708209693373</v>
      </c>
      <c r="G211" s="48">
        <v>102.40524292511293</v>
      </c>
    </row>
    <row r="212" spans="1:7" x14ac:dyDescent="0.2">
      <c r="A212" s="48">
        <v>188</v>
      </c>
      <c r="B212" s="48">
        <v>105.13842387901452</v>
      </c>
      <c r="C212" s="48">
        <v>0.90991213275304972</v>
      </c>
      <c r="D212" s="48">
        <v>0.52936660333774521</v>
      </c>
      <c r="F212" s="48">
        <v>18.545994065281899</v>
      </c>
      <c r="G212" s="48">
        <v>102.42503271889139</v>
      </c>
    </row>
    <row r="213" spans="1:7" x14ac:dyDescent="0.2">
      <c r="A213" s="48">
        <v>189</v>
      </c>
      <c r="B213" s="48">
        <v>104.32061365067585</v>
      </c>
      <c r="C213" s="48">
        <v>-0.92877007481916962</v>
      </c>
      <c r="D213" s="48">
        <v>-0.54033773382182582</v>
      </c>
      <c r="F213" s="48">
        <v>18.644906033630068</v>
      </c>
      <c r="G213" s="48">
        <v>102.43437260590891</v>
      </c>
    </row>
    <row r="214" spans="1:7" x14ac:dyDescent="0.2">
      <c r="A214" s="48">
        <v>190</v>
      </c>
      <c r="B214" s="48">
        <v>103.92132112288004</v>
      </c>
      <c r="C214" s="48">
        <v>-0.79641124323188706</v>
      </c>
      <c r="D214" s="48">
        <v>-0.46333431494541394</v>
      </c>
      <c r="F214" s="48">
        <v>18.743818001978241</v>
      </c>
      <c r="G214" s="48">
        <v>102.44991164670058</v>
      </c>
    </row>
    <row r="215" spans="1:7" x14ac:dyDescent="0.2">
      <c r="A215" s="48">
        <v>191</v>
      </c>
      <c r="B215" s="48">
        <v>103.82601703000874</v>
      </c>
      <c r="C215" s="48">
        <v>-1.279472056176516</v>
      </c>
      <c r="D215" s="48">
        <v>-0.74436833191182972</v>
      </c>
      <c r="F215" s="48">
        <v>18.84272997032641</v>
      </c>
      <c r="G215" s="48">
        <v>102.5019583067526</v>
      </c>
    </row>
    <row r="216" spans="1:7" x14ac:dyDescent="0.2">
      <c r="A216" s="48">
        <v>192</v>
      </c>
      <c r="B216" s="48">
        <v>103.27770158988585</v>
      </c>
      <c r="C216" s="48">
        <v>-1.4367664341306892</v>
      </c>
      <c r="D216" s="48">
        <v>-0.83587869602774878</v>
      </c>
      <c r="F216" s="48">
        <v>18.941641938674579</v>
      </c>
      <c r="G216" s="48">
        <v>102.54654497383223</v>
      </c>
    </row>
    <row r="217" spans="1:7" x14ac:dyDescent="0.2">
      <c r="A217" s="48">
        <v>193</v>
      </c>
      <c r="B217" s="48">
        <v>103.11489603611479</v>
      </c>
      <c r="C217" s="48">
        <v>0.39691908092765971</v>
      </c>
      <c r="D217" s="48">
        <v>0.23091867676814487</v>
      </c>
      <c r="F217" s="48">
        <v>19.040553907022751</v>
      </c>
      <c r="G217" s="48">
        <v>102.66594073865151</v>
      </c>
    </row>
    <row r="218" spans="1:7" x14ac:dyDescent="0.2">
      <c r="A218" s="48">
        <v>194</v>
      </c>
      <c r="B218" s="48">
        <v>104.01061240612185</v>
      </c>
      <c r="C218" s="48">
        <v>-1.2627463619069914</v>
      </c>
      <c r="D218" s="48">
        <v>-0.73463769568310411</v>
      </c>
      <c r="F218" s="48">
        <v>19.13946587537092</v>
      </c>
      <c r="G218" s="48">
        <v>102.74786604421486</v>
      </c>
    </row>
    <row r="219" spans="1:7" x14ac:dyDescent="0.2">
      <c r="A219" s="48">
        <v>195</v>
      </c>
      <c r="B219" s="48">
        <v>102.51467287009787</v>
      </c>
      <c r="C219" s="48">
        <v>-1.271456334526988E-2</v>
      </c>
      <c r="D219" s="48">
        <v>-7.3970496366980729E-3</v>
      </c>
      <c r="F219" s="48">
        <v>19.238377843719089</v>
      </c>
      <c r="G219" s="48">
        <v>102.77897016819617</v>
      </c>
    </row>
    <row r="220" spans="1:7" x14ac:dyDescent="0.2">
      <c r="A220" s="48">
        <v>196</v>
      </c>
      <c r="B220" s="48">
        <v>103.41519630425947</v>
      </c>
      <c r="C220" s="48">
        <v>0.79479049848319505</v>
      </c>
      <c r="D220" s="48">
        <v>0.46239140176554822</v>
      </c>
      <c r="F220" s="48">
        <v>19.337289812067262</v>
      </c>
      <c r="G220" s="48">
        <v>102.98262408955765</v>
      </c>
    </row>
    <row r="221" spans="1:7" x14ac:dyDescent="0.2">
      <c r="A221" s="48">
        <v>197</v>
      </c>
      <c r="B221" s="48">
        <v>105.21005483086491</v>
      </c>
      <c r="C221" s="48">
        <v>-2.1949592706244516</v>
      </c>
      <c r="D221" s="48">
        <v>-1.2769783935505679</v>
      </c>
      <c r="F221" s="48">
        <v>19.436201780415431</v>
      </c>
      <c r="G221" s="48">
        <v>103.01509556024045</v>
      </c>
    </row>
    <row r="222" spans="1:7" x14ac:dyDescent="0.2">
      <c r="A222" s="48">
        <v>198</v>
      </c>
      <c r="B222" s="48">
        <v>103.57108418994453</v>
      </c>
      <c r="C222" s="48">
        <v>-1.9724725199422153</v>
      </c>
      <c r="D222" s="48">
        <v>-1.1475405596577959</v>
      </c>
      <c r="F222" s="48">
        <v>19.5351137487636</v>
      </c>
      <c r="G222" s="48">
        <v>103.12490987964816</v>
      </c>
    </row>
    <row r="223" spans="1:7" x14ac:dyDescent="0.2">
      <c r="A223" s="48">
        <v>199</v>
      </c>
      <c r="B223" s="48">
        <v>102.76749648064846</v>
      </c>
      <c r="C223" s="48">
        <v>1.6324064851634006</v>
      </c>
      <c r="D223" s="48">
        <v>0.94969771828725003</v>
      </c>
      <c r="F223" s="48">
        <v>19.634025717111772</v>
      </c>
      <c r="G223" s="48">
        <v>103.17396431500293</v>
      </c>
    </row>
    <row r="224" spans="1:7" x14ac:dyDescent="0.2">
      <c r="A224" s="48">
        <v>200</v>
      </c>
      <c r="B224" s="48">
        <v>104.93179254417505</v>
      </c>
      <c r="C224" s="48">
        <v>-2.6356009002712142</v>
      </c>
      <c r="D224" s="48">
        <v>-1.5333338748974932</v>
      </c>
      <c r="F224" s="48">
        <v>19.732937685459941</v>
      </c>
      <c r="G224" s="48">
        <v>103.18929915164109</v>
      </c>
    </row>
    <row r="225" spans="1:7" x14ac:dyDescent="0.2">
      <c r="A225" s="48">
        <v>201</v>
      </c>
      <c r="B225" s="48">
        <v>103.66087156048106</v>
      </c>
      <c r="C225" s="48">
        <v>1.0987150479611785</v>
      </c>
      <c r="D225" s="48">
        <v>0.63920793232584516</v>
      </c>
      <c r="F225" s="48">
        <v>19.83184965380811</v>
      </c>
      <c r="G225" s="48">
        <v>103.31961911477599</v>
      </c>
    </row>
    <row r="226" spans="1:7" x14ac:dyDescent="0.2">
      <c r="A226" s="48">
        <v>202</v>
      </c>
      <c r="B226" s="48">
        <v>104.70216298610377</v>
      </c>
      <c r="C226" s="48">
        <v>-0.73009112504749396</v>
      </c>
      <c r="D226" s="48">
        <v>-0.42475074799152851</v>
      </c>
      <c r="F226" s="48">
        <v>19.930761622156282</v>
      </c>
      <c r="G226" s="48">
        <v>103.39184357585668</v>
      </c>
    </row>
    <row r="227" spans="1:7" x14ac:dyDescent="0.2">
      <c r="A227" s="48">
        <v>203</v>
      </c>
      <c r="B227" s="48">
        <v>104.23596663711307</v>
      </c>
      <c r="C227" s="48">
        <v>0.74718237570806423</v>
      </c>
      <c r="D227" s="48">
        <v>0.43469405678290118</v>
      </c>
      <c r="F227" s="48">
        <v>20.029673590504451</v>
      </c>
      <c r="G227" s="48">
        <v>103.4460629654191</v>
      </c>
    </row>
    <row r="228" spans="1:7" x14ac:dyDescent="0.2">
      <c r="A228" s="48">
        <v>204</v>
      </c>
      <c r="B228" s="48">
        <v>105.49800774800849</v>
      </c>
      <c r="C228" s="48">
        <v>-1.9485924978180407</v>
      </c>
      <c r="D228" s="48">
        <v>-1.13364769490254</v>
      </c>
      <c r="F228" s="48">
        <v>20.12858555885262</v>
      </c>
      <c r="G228" s="48">
        <v>103.50932164655318</v>
      </c>
    </row>
    <row r="229" spans="1:7" x14ac:dyDescent="0.2">
      <c r="A229" s="48">
        <v>205</v>
      </c>
      <c r="B229" s="48">
        <v>103.80884702225414</v>
      </c>
      <c r="C229" s="48">
        <v>-1.4747934109275036</v>
      </c>
      <c r="D229" s="48">
        <v>-0.85800194377610728</v>
      </c>
      <c r="F229" s="48">
        <v>20.227497527200793</v>
      </c>
      <c r="G229" s="48">
        <v>103.51181511704245</v>
      </c>
    </row>
    <row r="230" spans="1:7" x14ac:dyDescent="0.2">
      <c r="A230" s="48">
        <v>206</v>
      </c>
      <c r="B230" s="48">
        <v>103.37435835732647</v>
      </c>
      <c r="C230" s="48">
        <v>2.4734689034035</v>
      </c>
      <c r="D230" s="48">
        <v>1.4390090918939442</v>
      </c>
      <c r="F230" s="48">
        <v>20.326409495548962</v>
      </c>
      <c r="G230" s="48">
        <v>103.54941525019045</v>
      </c>
    </row>
    <row r="231" spans="1:7" x14ac:dyDescent="0.2">
      <c r="A231" s="48">
        <v>207</v>
      </c>
      <c r="B231" s="48">
        <v>105.23403459325166</v>
      </c>
      <c r="C231" s="48">
        <v>-0.45069322282868995</v>
      </c>
      <c r="D231" s="48">
        <v>-0.26220327428133799</v>
      </c>
      <c r="F231" s="48">
        <v>20.425321463897131</v>
      </c>
      <c r="G231" s="48">
        <v>103.67009201610517</v>
      </c>
    </row>
    <row r="232" spans="1:7" x14ac:dyDescent="0.2">
      <c r="A232" s="48">
        <v>208</v>
      </c>
      <c r="B232" s="48">
        <v>103.35922114483031</v>
      </c>
      <c r="C232" s="48">
        <v>0.79828990720568527</v>
      </c>
      <c r="D232" s="48">
        <v>0.46442727978325332</v>
      </c>
      <c r="F232" s="48">
        <v>20.524233432245303</v>
      </c>
      <c r="G232" s="48">
        <v>103.7299095807831</v>
      </c>
    </row>
    <row r="233" spans="1:7" x14ac:dyDescent="0.2">
      <c r="A233" s="48">
        <v>209</v>
      </c>
      <c r="B233" s="48">
        <v>104.02251200304747</v>
      </c>
      <c r="C233" s="48">
        <v>-3.2359238515712434</v>
      </c>
      <c r="D233" s="48">
        <v>-1.8825883910163979</v>
      </c>
      <c r="F233" s="48">
        <v>20.623145400593472</v>
      </c>
      <c r="G233" s="48">
        <v>103.93684751479877</v>
      </c>
    </row>
    <row r="234" spans="1:7" x14ac:dyDescent="0.2">
      <c r="A234" s="48">
        <v>210</v>
      </c>
      <c r="B234" s="48">
        <v>100.89903862638651</v>
      </c>
      <c r="C234" s="48">
        <v>2.4205804883894757</v>
      </c>
      <c r="D234" s="48">
        <v>1.408239790547031</v>
      </c>
      <c r="F234" s="48">
        <v>20.722057368941641</v>
      </c>
      <c r="G234" s="48">
        <v>103.97207186105628</v>
      </c>
    </row>
    <row r="235" spans="1:7" x14ac:dyDescent="0.2">
      <c r="A235" s="48">
        <v>211</v>
      </c>
      <c r="B235" s="48">
        <v>103.48034808195618</v>
      </c>
      <c r="C235" s="48">
        <v>-3.5204859120445633</v>
      </c>
      <c r="D235" s="48">
        <v>-2.0481402569265477</v>
      </c>
      <c r="F235" s="48">
        <v>20.820969337289814</v>
      </c>
      <c r="G235" s="48">
        <v>104.08814356343468</v>
      </c>
    </row>
    <row r="236" spans="1:7" x14ac:dyDescent="0.2">
      <c r="A236" s="48">
        <v>212</v>
      </c>
      <c r="B236" s="48">
        <v>100.93634534194746</v>
      </c>
      <c r="C236" s="48">
        <v>3.0005021728513128</v>
      </c>
      <c r="D236" s="48">
        <v>1.7456253042192438</v>
      </c>
      <c r="F236" s="48">
        <v>20.919881305637983</v>
      </c>
      <c r="G236" s="48">
        <v>104.157511052036</v>
      </c>
    </row>
    <row r="237" spans="1:7" x14ac:dyDescent="0.2">
      <c r="A237" s="48">
        <v>213</v>
      </c>
      <c r="B237" s="48">
        <v>103.13404290078159</v>
      </c>
      <c r="C237" s="48">
        <v>0.95410066265309013</v>
      </c>
      <c r="D237" s="48">
        <v>0.55507450538417424</v>
      </c>
      <c r="F237" s="48">
        <v>21.018793273986152</v>
      </c>
      <c r="G237" s="48">
        <v>104.20998680274266</v>
      </c>
    </row>
    <row r="238" spans="1:7" x14ac:dyDescent="0.2">
      <c r="A238" s="48">
        <v>214</v>
      </c>
      <c r="B238" s="48">
        <v>105.02651874394776</v>
      </c>
      <c r="C238" s="48">
        <v>-2.0438946543901153</v>
      </c>
      <c r="D238" s="48">
        <v>-1.1890923659859767</v>
      </c>
      <c r="F238" s="48">
        <v>21.117705242334324</v>
      </c>
      <c r="G238" s="48">
        <v>104.29536787233276</v>
      </c>
    </row>
    <row r="239" spans="1:7" x14ac:dyDescent="0.2">
      <c r="A239" s="48">
        <v>215</v>
      </c>
      <c r="B239" s="48">
        <v>102.89543340220592</v>
      </c>
      <c r="C239" s="48">
        <v>2.3413517360896634</v>
      </c>
      <c r="D239" s="48">
        <v>1.3621462679068379</v>
      </c>
      <c r="F239" s="48">
        <v>21.216617210682493</v>
      </c>
      <c r="G239" s="48">
        <v>104.30140181932552</v>
      </c>
    </row>
    <row r="240" spans="1:7" x14ac:dyDescent="0.2">
      <c r="A240" s="48">
        <v>216</v>
      </c>
      <c r="B240" s="48">
        <v>106.03715793258996</v>
      </c>
      <c r="C240" s="48">
        <v>-1.6048534580038591</v>
      </c>
      <c r="D240" s="48">
        <v>-0.93366798104769</v>
      </c>
      <c r="F240" s="48">
        <v>21.315529179030662</v>
      </c>
      <c r="G240" s="48">
        <v>104.39990296581186</v>
      </c>
    </row>
    <row r="241" spans="1:7" x14ac:dyDescent="0.2">
      <c r="A241" s="48">
        <v>217</v>
      </c>
      <c r="B241" s="48">
        <v>104.19709679592367</v>
      </c>
      <c r="C241" s="48">
        <v>0.49145813801807492</v>
      </c>
      <c r="D241" s="48">
        <v>0.28591939357723561</v>
      </c>
      <c r="F241" s="48">
        <v>21.414441147378835</v>
      </c>
      <c r="G241" s="48">
        <v>104.4323044745861</v>
      </c>
    </row>
    <row r="242" spans="1:7" x14ac:dyDescent="0.2">
      <c r="A242" s="48">
        <v>218</v>
      </c>
      <c r="B242" s="48">
        <v>103.77815627977604</v>
      </c>
      <c r="C242" s="48">
        <v>-3.6588459065975485</v>
      </c>
      <c r="D242" s="48">
        <v>-2.1286350186929797</v>
      </c>
      <c r="F242" s="48">
        <v>21.513353115727003</v>
      </c>
      <c r="G242" s="48">
        <v>104.68855493394175</v>
      </c>
    </row>
    <row r="243" spans="1:7" x14ac:dyDescent="0.2">
      <c r="A243" s="48">
        <v>219</v>
      </c>
      <c r="B243" s="48">
        <v>100.62210421410194</v>
      </c>
      <c r="C243" s="48">
        <v>2.043836524549576</v>
      </c>
      <c r="D243" s="48">
        <v>1.1890585473400532</v>
      </c>
      <c r="F243" s="48">
        <v>21.612265084075172</v>
      </c>
      <c r="G243" s="48">
        <v>104.7266274592788</v>
      </c>
    </row>
    <row r="244" spans="1:7" x14ac:dyDescent="0.2">
      <c r="A244" s="48">
        <v>220</v>
      </c>
      <c r="B244" s="48">
        <v>102.82407401003104</v>
      </c>
      <c r="C244" s="48">
        <v>0.68524763652213494</v>
      </c>
      <c r="D244" s="48">
        <v>0.39866180561127879</v>
      </c>
      <c r="F244" s="48">
        <v>21.711177052423345</v>
      </c>
      <c r="G244" s="48">
        <v>104.75958660844223</v>
      </c>
    </row>
    <row r="245" spans="1:7" x14ac:dyDescent="0.2">
      <c r="A245" s="48">
        <v>221</v>
      </c>
      <c r="B245" s="48">
        <v>103.042194835704</v>
      </c>
      <c r="C245" s="48">
        <v>-1.4952889518550307</v>
      </c>
      <c r="D245" s="48">
        <v>-0.86992579278727256</v>
      </c>
      <c r="F245" s="48">
        <v>21.810089020771514</v>
      </c>
      <c r="G245" s="48">
        <v>104.78334137042297</v>
      </c>
    </row>
    <row r="246" spans="1:7" x14ac:dyDescent="0.2">
      <c r="A246" s="48">
        <v>222</v>
      </c>
      <c r="B246" s="48">
        <v>101.72513783130961</v>
      </c>
      <c r="C246" s="48">
        <v>0.70923477459929529</v>
      </c>
      <c r="D246" s="48">
        <v>0.41261698804112562</v>
      </c>
      <c r="F246" s="48">
        <v>21.909000989119683</v>
      </c>
      <c r="G246" s="48">
        <v>104.98314901282113</v>
      </c>
    </row>
    <row r="247" spans="1:7" x14ac:dyDescent="0.2">
      <c r="A247" s="48">
        <v>223</v>
      </c>
      <c r="B247" s="48">
        <v>101.82822402036199</v>
      </c>
      <c r="C247" s="48">
        <v>1.617838945057116</v>
      </c>
      <c r="D247" s="48">
        <v>0.94122264806072387</v>
      </c>
      <c r="F247" s="48">
        <v>22.007912957467855</v>
      </c>
      <c r="G247" s="48">
        <v>105.01292726130153</v>
      </c>
    </row>
    <row r="248" spans="1:7" x14ac:dyDescent="0.2">
      <c r="A248" s="48">
        <v>224</v>
      </c>
      <c r="B248" s="48">
        <v>103.87596715041452</v>
      </c>
      <c r="C248" s="48">
        <v>-3.4428719481637842</v>
      </c>
      <c r="D248" s="48">
        <v>-2.0029861822063491</v>
      </c>
      <c r="F248" s="48">
        <v>22.106824925816024</v>
      </c>
      <c r="G248" s="48">
        <v>105.17460888620603</v>
      </c>
    </row>
    <row r="249" spans="1:7" x14ac:dyDescent="0.2">
      <c r="A249" s="48">
        <v>225</v>
      </c>
      <c r="B249" s="48">
        <v>100.41889844682503</v>
      </c>
      <c r="C249" s="48">
        <v>-1.9623934263853755</v>
      </c>
      <c r="D249" s="48">
        <v>-1.1416767676180477</v>
      </c>
      <c r="F249" s="48">
        <v>22.205736894164193</v>
      </c>
      <c r="G249" s="48">
        <v>105.23678513829559</v>
      </c>
    </row>
    <row r="250" spans="1:7" x14ac:dyDescent="0.2">
      <c r="A250" s="48">
        <v>226</v>
      </c>
      <c r="B250" s="48">
        <v>98.858851856815974</v>
      </c>
      <c r="C250" s="48">
        <v>2.1284112186698678</v>
      </c>
      <c r="D250" s="48">
        <v>1.2382622198082152</v>
      </c>
      <c r="F250" s="48">
        <v>22.304648862512366</v>
      </c>
      <c r="G250" s="48">
        <v>105.3061774578515</v>
      </c>
    </row>
    <row r="251" spans="1:7" x14ac:dyDescent="0.2">
      <c r="A251" s="48">
        <v>227</v>
      </c>
      <c r="B251" s="48">
        <v>101.9928653615584</v>
      </c>
      <c r="C251" s="48">
        <v>-3.4646248217116522</v>
      </c>
      <c r="D251" s="48">
        <v>-2.0156415193189883</v>
      </c>
      <c r="F251" s="48">
        <v>22.403560830860535</v>
      </c>
      <c r="G251" s="48">
        <v>105.33869375585839</v>
      </c>
    </row>
    <row r="252" spans="1:7" x14ac:dyDescent="0.2">
      <c r="A252" s="48">
        <v>228</v>
      </c>
      <c r="B252" s="48">
        <v>99.365425269522234</v>
      </c>
      <c r="C252" s="48">
        <v>-0.714580202761951</v>
      </c>
      <c r="D252" s="48">
        <v>-0.41572683903441815</v>
      </c>
      <c r="F252" s="48">
        <v>22.502472799208704</v>
      </c>
      <c r="G252" s="48">
        <v>105.64809998546781</v>
      </c>
    </row>
    <row r="253" spans="1:7" x14ac:dyDescent="0.2">
      <c r="A253" s="48">
        <v>229</v>
      </c>
      <c r="B253" s="48">
        <v>99.247913035819508</v>
      </c>
      <c r="C253" s="48">
        <v>-2.0703893074496591</v>
      </c>
      <c r="D253" s="48">
        <v>-1.204506364757822</v>
      </c>
      <c r="F253" s="48">
        <v>22.601384767556876</v>
      </c>
      <c r="G253" s="48">
        <v>105.84782726072997</v>
      </c>
    </row>
    <row r="254" spans="1:7" x14ac:dyDescent="0.2">
      <c r="A254" s="48">
        <v>230</v>
      </c>
      <c r="B254" s="48">
        <v>97.383287892705965</v>
      </c>
      <c r="C254" s="48">
        <v>1.2114286806150005</v>
      </c>
      <c r="D254" s="48">
        <v>0.70478221221513826</v>
      </c>
      <c r="F254" s="48">
        <v>22.700296735905045</v>
      </c>
      <c r="G254" s="48">
        <v>105.87555992527787</v>
      </c>
    </row>
    <row r="255" spans="1:7" x14ac:dyDescent="0.2">
      <c r="A255" s="48">
        <v>231</v>
      </c>
      <c r="B255" s="48">
        <v>98.549920395597482</v>
      </c>
      <c r="C255" s="48">
        <v>-3.4181505926962359</v>
      </c>
      <c r="D255" s="48">
        <v>-1.988603848459281</v>
      </c>
      <c r="F255" s="48">
        <v>22.799208704253214</v>
      </c>
      <c r="G255" s="48">
        <v>105.8768539958761</v>
      </c>
    </row>
    <row r="256" spans="1:7" x14ac:dyDescent="0.2">
      <c r="A256" s="48">
        <v>232</v>
      </c>
      <c r="B256" s="48">
        <v>95.711025430071828</v>
      </c>
      <c r="C256" s="48">
        <v>-0.60633215145911379</v>
      </c>
      <c r="D256" s="48">
        <v>-0.35275053486894231</v>
      </c>
      <c r="F256" s="48">
        <v>22.898120672601387</v>
      </c>
      <c r="G256" s="48">
        <v>105.92343535755118</v>
      </c>
    </row>
    <row r="257" spans="1:7" x14ac:dyDescent="0.2">
      <c r="A257" s="48">
        <v>233</v>
      </c>
      <c r="B257" s="48">
        <v>96.050894943601122</v>
      </c>
      <c r="C257" s="48">
        <v>-0.88563719887996228</v>
      </c>
      <c r="D257" s="48">
        <v>-0.51524398772675817</v>
      </c>
      <c r="F257" s="48">
        <v>22.997032640949556</v>
      </c>
      <c r="G257" s="48">
        <v>106.04833601176757</v>
      </c>
    </row>
    <row r="258" spans="1:7" x14ac:dyDescent="0.2">
      <c r="A258" s="48">
        <v>234</v>
      </c>
      <c r="B258" s="48">
        <v>94.903900255352042</v>
      </c>
      <c r="C258" s="48">
        <v>-0.77353546532197015</v>
      </c>
      <c r="D258" s="48">
        <v>-0.45002569709652118</v>
      </c>
      <c r="F258" s="48">
        <v>23.095944609297725</v>
      </c>
      <c r="G258" s="48">
        <v>106.19975934769168</v>
      </c>
    </row>
    <row r="259" spans="1:7" x14ac:dyDescent="0.2">
      <c r="A259" s="48">
        <v>235</v>
      </c>
      <c r="B259" s="48">
        <v>96.05009933216509</v>
      </c>
      <c r="C259" s="48">
        <v>-1.3175843968945884</v>
      </c>
      <c r="D259" s="48">
        <v>-0.76654124248741862</v>
      </c>
      <c r="F259" s="48">
        <v>23.194856577645897</v>
      </c>
      <c r="G259" s="48">
        <v>106.53769114555854</v>
      </c>
    </row>
    <row r="260" spans="1:7" x14ac:dyDescent="0.2">
      <c r="A260" s="48">
        <v>236</v>
      </c>
      <c r="B260" s="48">
        <v>94.588610009091894</v>
      </c>
      <c r="C260" s="48">
        <v>0.43086184236602776</v>
      </c>
      <c r="D260" s="48">
        <v>0.25066581902919749</v>
      </c>
      <c r="F260" s="48">
        <v>23.293768545994066</v>
      </c>
      <c r="G260" s="48">
        <v>106.56597488480789</v>
      </c>
    </row>
    <row r="261" spans="1:7" x14ac:dyDescent="0.2">
      <c r="A261" s="48">
        <v>237</v>
      </c>
      <c r="B261" s="48">
        <v>95.214317882465579</v>
      </c>
      <c r="C261" s="48">
        <v>1.4938420456801538</v>
      </c>
      <c r="D261" s="48">
        <v>0.86908401501602162</v>
      </c>
      <c r="F261" s="48">
        <v>23.392680514342235</v>
      </c>
      <c r="G261" s="48">
        <v>106.61167824716445</v>
      </c>
    </row>
    <row r="262" spans="1:7" x14ac:dyDescent="0.2">
      <c r="A262" s="48">
        <v>238</v>
      </c>
      <c r="B262" s="48">
        <v>97.563304664529056</v>
      </c>
      <c r="C262" s="48">
        <v>1.5183127579250311</v>
      </c>
      <c r="D262" s="48">
        <v>0.88332053012120249</v>
      </c>
      <c r="F262" s="48">
        <v>23.491592482690407</v>
      </c>
      <c r="G262" s="48">
        <v>106.74490040790103</v>
      </c>
    </row>
    <row r="263" spans="1:7" x14ac:dyDescent="0.2">
      <c r="A263" s="48">
        <v>239</v>
      </c>
      <c r="B263" s="48">
        <v>98.954949758493996</v>
      </c>
      <c r="C263" s="48">
        <v>-1.3085256370367517</v>
      </c>
      <c r="D263" s="48">
        <v>-0.76127105785773774</v>
      </c>
      <c r="F263" s="48">
        <v>23.590504451038576</v>
      </c>
      <c r="G263" s="48">
        <v>106.75849087556371</v>
      </c>
    </row>
    <row r="264" spans="1:7" x14ac:dyDescent="0.2">
      <c r="A264" s="48">
        <v>240</v>
      </c>
      <c r="B264" s="48">
        <v>96.666147486932786</v>
      </c>
      <c r="C264" s="48">
        <v>0.7929007218249069</v>
      </c>
      <c r="D264" s="48">
        <v>0.46129197181549558</v>
      </c>
      <c r="F264" s="48">
        <v>23.689416419386745</v>
      </c>
      <c r="G264" s="48">
        <v>106.83243218713982</v>
      </c>
    </row>
    <row r="265" spans="1:7" x14ac:dyDescent="0.2">
      <c r="A265" s="48">
        <v>241</v>
      </c>
      <c r="B265" s="48">
        <v>98.310111007378524</v>
      </c>
      <c r="C265" s="48">
        <v>-0.22494685164281236</v>
      </c>
      <c r="D265" s="48">
        <v>-0.13086906581340577</v>
      </c>
      <c r="F265" s="48">
        <v>23.788328387734918</v>
      </c>
      <c r="G265" s="48">
        <v>106.85821269904089</v>
      </c>
    </row>
    <row r="266" spans="1:7" x14ac:dyDescent="0.2">
      <c r="A266" s="48">
        <v>242</v>
      </c>
      <c r="B266" s="48">
        <v>98.427561689049611</v>
      </c>
      <c r="C266" s="48">
        <v>-0.92638667339123515</v>
      </c>
      <c r="D266" s="48">
        <v>-0.53895112398019362</v>
      </c>
      <c r="F266" s="48">
        <v>23.887240356083087</v>
      </c>
      <c r="G266" s="48">
        <v>106.88648152945247</v>
      </c>
    </row>
    <row r="267" spans="1:7" x14ac:dyDescent="0.2">
      <c r="A267" s="48">
        <v>243</v>
      </c>
      <c r="B267" s="48">
        <v>97.605037086565659</v>
      </c>
      <c r="C267" s="48">
        <v>1.8259455825198359</v>
      </c>
      <c r="D267" s="48">
        <v>1.0622944525132736</v>
      </c>
      <c r="F267" s="48">
        <v>23.986152324431256</v>
      </c>
      <c r="G267" s="48">
        <v>106.92109857443819</v>
      </c>
    </row>
    <row r="268" spans="1:7" x14ac:dyDescent="0.2">
      <c r="A268" s="48">
        <v>244</v>
      </c>
      <c r="B268" s="48">
        <v>99.844125735866726</v>
      </c>
      <c r="C268" s="48">
        <v>1.2708923567742687</v>
      </c>
      <c r="D268" s="48">
        <v>0.73937685398034547</v>
      </c>
      <c r="F268" s="48">
        <v>24.085064292779428</v>
      </c>
      <c r="G268" s="48">
        <v>106.95984823683561</v>
      </c>
    </row>
    <row r="269" spans="1:7" x14ac:dyDescent="0.2">
      <c r="A269" s="48">
        <v>245</v>
      </c>
      <c r="B269" s="48">
        <v>102.12379006545888</v>
      </c>
      <c r="C269" s="48">
        <v>1.0501742495440567</v>
      </c>
      <c r="D269" s="48">
        <v>0.61096797743742315</v>
      </c>
      <c r="F269" s="48">
        <v>24.183976261127597</v>
      </c>
      <c r="G269" s="48">
        <v>107.02636261312072</v>
      </c>
    </row>
    <row r="270" spans="1:7" x14ac:dyDescent="0.2">
      <c r="A270" s="48">
        <v>246</v>
      </c>
      <c r="B270" s="48">
        <v>104.1909833026867</v>
      </c>
      <c r="C270" s="48">
        <v>-1.7410716559861186</v>
      </c>
      <c r="D270" s="48">
        <v>-1.0129166932947522</v>
      </c>
      <c r="F270" s="48">
        <v>24.282888229475766</v>
      </c>
      <c r="G270" s="48">
        <v>107.17706154856592</v>
      </c>
    </row>
    <row r="271" spans="1:7" x14ac:dyDescent="0.2">
      <c r="A271" s="48">
        <v>247</v>
      </c>
      <c r="B271" s="48">
        <v>103.15742041859995</v>
      </c>
      <c r="C271" s="48">
        <v>1.8555068427015726</v>
      </c>
      <c r="D271" s="48">
        <v>1.079492534975854</v>
      </c>
      <c r="F271" s="48">
        <v>24.381800197823939</v>
      </c>
      <c r="G271" s="48">
        <v>107.20213319640554</v>
      </c>
    </row>
    <row r="272" spans="1:7" x14ac:dyDescent="0.2">
      <c r="A272" s="48">
        <v>248</v>
      </c>
      <c r="B272" s="48">
        <v>104.99640084817291</v>
      </c>
      <c r="C272" s="48">
        <v>-0.69499902884739129</v>
      </c>
      <c r="D272" s="48">
        <v>-0.40433494837663159</v>
      </c>
      <c r="F272" s="48">
        <v>24.480712166172108</v>
      </c>
      <c r="G272" s="48">
        <v>107.31002539349247</v>
      </c>
    </row>
    <row r="273" spans="1:7" x14ac:dyDescent="0.2">
      <c r="A273" s="48">
        <v>249</v>
      </c>
      <c r="B273" s="48">
        <v>104.73224634632228</v>
      </c>
      <c r="C273" s="48">
        <v>2.897354085332168</v>
      </c>
      <c r="D273" s="48">
        <v>1.6856160453410423</v>
      </c>
      <c r="F273" s="48">
        <v>24.579624134520277</v>
      </c>
      <c r="G273" s="48">
        <v>107.36426975834176</v>
      </c>
    </row>
    <row r="274" spans="1:7" x14ac:dyDescent="0.2">
      <c r="A274" s="48">
        <v>250</v>
      </c>
      <c r="B274" s="48">
        <v>107.46877583879876</v>
      </c>
      <c r="C274" s="48">
        <v>3.8847568967393613</v>
      </c>
      <c r="D274" s="48">
        <v>2.2600649988012842</v>
      </c>
      <c r="F274" s="48">
        <v>24.678536102868449</v>
      </c>
      <c r="G274" s="48">
        <v>107.41496722823815</v>
      </c>
    </row>
    <row r="275" spans="1:7" x14ac:dyDescent="0.2">
      <c r="A275" s="48">
        <v>251</v>
      </c>
      <c r="B275" s="48">
        <v>112.78790844743986</v>
      </c>
      <c r="C275" s="48">
        <v>-0.28577956917723668</v>
      </c>
      <c r="D275" s="48">
        <v>-0.16626018534444134</v>
      </c>
      <c r="F275" s="48">
        <v>24.777448071216618</v>
      </c>
      <c r="G275" s="48">
        <v>107.62960043165445</v>
      </c>
    </row>
    <row r="276" spans="1:7" x14ac:dyDescent="0.2">
      <c r="A276" s="48">
        <v>252</v>
      </c>
      <c r="B276" s="48">
        <v>113.44139989559143</v>
      </c>
      <c r="C276" s="48">
        <v>-2.6401653502389877E-2</v>
      </c>
      <c r="D276" s="48">
        <v>-1.5359893701794768E-2</v>
      </c>
      <c r="F276" s="48">
        <v>24.876360039564787</v>
      </c>
      <c r="G276" s="48">
        <v>107.65718116354351</v>
      </c>
    </row>
    <row r="277" spans="1:7" x14ac:dyDescent="0.2">
      <c r="A277" s="48">
        <v>253</v>
      </c>
      <c r="B277" s="48">
        <v>113.84191264420224</v>
      </c>
      <c r="C277" s="48">
        <v>-0.21971288396089506</v>
      </c>
      <c r="D277" s="48">
        <v>-0.12782406004414204</v>
      </c>
      <c r="F277" s="48">
        <v>24.97527200791296</v>
      </c>
      <c r="G277" s="48">
        <v>107.90531946313251</v>
      </c>
    </row>
    <row r="278" spans="1:7" x14ac:dyDescent="0.2">
      <c r="A278" s="48">
        <v>254</v>
      </c>
      <c r="B278" s="48">
        <v>115.20831753820022</v>
      </c>
      <c r="C278" s="48">
        <v>-2.5373385559731076</v>
      </c>
      <c r="D278" s="48">
        <v>-1.4761670325566734</v>
      </c>
      <c r="F278" s="48">
        <v>25.074183976261128</v>
      </c>
      <c r="G278" s="48">
        <v>107.94391712018641</v>
      </c>
    </row>
    <row r="279" spans="1:7" x14ac:dyDescent="0.2">
      <c r="A279" s="48">
        <v>255</v>
      </c>
      <c r="B279" s="48">
        <v>112.62178690723601</v>
      </c>
      <c r="C279" s="48">
        <v>3.6763146499890809</v>
      </c>
      <c r="D279" s="48">
        <v>2.1387979443435863</v>
      </c>
      <c r="F279" s="48">
        <v>25.173095944609297</v>
      </c>
      <c r="G279" s="48">
        <v>108.01681640134491</v>
      </c>
    </row>
    <row r="280" spans="1:7" x14ac:dyDescent="0.2">
      <c r="A280" s="48">
        <v>256</v>
      </c>
      <c r="B280" s="48">
        <v>117.33772021464478</v>
      </c>
      <c r="C280" s="48">
        <v>-0.50135763984650339</v>
      </c>
      <c r="D280" s="48">
        <v>-0.29167870315122196</v>
      </c>
      <c r="F280" s="48">
        <v>25.27200791295747</v>
      </c>
      <c r="G280" s="48">
        <v>108.05540768670879</v>
      </c>
    </row>
    <row r="281" spans="1:7" x14ac:dyDescent="0.2">
      <c r="A281" s="48">
        <v>257</v>
      </c>
      <c r="B281" s="48">
        <v>118.07969850108456</v>
      </c>
      <c r="C281" s="48">
        <v>0.29165924772355822</v>
      </c>
      <c r="D281" s="48">
        <v>0.16968085130629282</v>
      </c>
      <c r="F281" s="48">
        <v>25.370919881305639</v>
      </c>
      <c r="G281" s="48">
        <v>108.07495830142561</v>
      </c>
    </row>
    <row r="282" spans="1:7" x14ac:dyDescent="0.2">
      <c r="A282" s="48">
        <v>258</v>
      </c>
      <c r="B282" s="48">
        <v>119.33242091310321</v>
      </c>
      <c r="C282" s="48">
        <v>-3.5492881535401182</v>
      </c>
      <c r="D282" s="48">
        <v>-2.0648967592306593</v>
      </c>
      <c r="F282" s="48">
        <v>25.469831849653808</v>
      </c>
      <c r="G282" s="48">
        <v>108.10162525986367</v>
      </c>
    </row>
    <row r="283" spans="1:7" x14ac:dyDescent="0.2">
      <c r="A283" s="48">
        <v>259</v>
      </c>
      <c r="B283" s="48">
        <v>116.73621167091498</v>
      </c>
      <c r="C283" s="48">
        <v>2.1888610302539746</v>
      </c>
      <c r="D283" s="48">
        <v>1.2734305731896181</v>
      </c>
      <c r="F283" s="48">
        <v>25.56874381800198</v>
      </c>
      <c r="G283" s="48">
        <v>108.2640475314967</v>
      </c>
    </row>
    <row r="284" spans="1:7" x14ac:dyDescent="0.2">
      <c r="A284" s="48">
        <v>260</v>
      </c>
      <c r="B284" s="48">
        <v>119.36699637178775</v>
      </c>
      <c r="C284" s="48">
        <v>-0.54226818468741556</v>
      </c>
      <c r="D284" s="48">
        <v>-0.31547954653332444</v>
      </c>
      <c r="F284" s="48">
        <v>25.667655786350149</v>
      </c>
      <c r="G284" s="48">
        <v>108.30008040914066</v>
      </c>
    </row>
    <row r="285" spans="1:7" x14ac:dyDescent="0.2">
      <c r="A285" s="48">
        <v>261</v>
      </c>
      <c r="B285" s="48">
        <v>118.31160585962758</v>
      </c>
      <c r="C285" s="48">
        <v>3.2353569556939021</v>
      </c>
      <c r="D285" s="48">
        <v>1.8822585836270556</v>
      </c>
      <c r="F285" s="48">
        <v>25.766567754698318</v>
      </c>
      <c r="G285" s="48">
        <v>108.47567113841284</v>
      </c>
    </row>
    <row r="286" spans="1:7" x14ac:dyDescent="0.2">
      <c r="A286" s="48">
        <v>262</v>
      </c>
      <c r="B286" s="48">
        <v>123.43513738828398</v>
      </c>
      <c r="C286" s="48">
        <v>-7.5616880166779197</v>
      </c>
      <c r="D286" s="48">
        <v>-4.3992215916247268</v>
      </c>
      <c r="F286" s="48">
        <v>25.865479723046491</v>
      </c>
      <c r="G286" s="48">
        <v>108.49426323225016</v>
      </c>
    </row>
    <row r="287" spans="1:7" x14ac:dyDescent="0.2">
      <c r="A287" s="48">
        <v>263</v>
      </c>
      <c r="B287" s="48">
        <v>116.94721398321212</v>
      </c>
      <c r="C287" s="48">
        <v>1.7656023318152592</v>
      </c>
      <c r="D287" s="48">
        <v>1.0271880938770936</v>
      </c>
      <c r="F287" s="48">
        <v>25.96439169139466</v>
      </c>
      <c r="G287" s="48">
        <v>108.54021554742543</v>
      </c>
    </row>
    <row r="288" spans="1:7" x14ac:dyDescent="0.2">
      <c r="A288" s="48">
        <v>264</v>
      </c>
      <c r="B288" s="48">
        <v>119.521889766442</v>
      </c>
      <c r="C288" s="48">
        <v>2.6295345989867798</v>
      </c>
      <c r="D288" s="48">
        <v>1.5298046359851067</v>
      </c>
      <c r="F288" s="48">
        <v>26.063303659742829</v>
      </c>
      <c r="G288" s="48">
        <v>108.79622888093088</v>
      </c>
    </row>
    <row r="289" spans="1:7" x14ac:dyDescent="0.2">
      <c r="A289" s="48">
        <v>265</v>
      </c>
      <c r="B289" s="48">
        <v>122.35056954566502</v>
      </c>
      <c r="C289" s="48">
        <v>0.91487636251325455</v>
      </c>
      <c r="D289" s="48">
        <v>0.53225468159470468</v>
      </c>
      <c r="F289" s="48">
        <v>26.162215628091001</v>
      </c>
      <c r="G289" s="48">
        <v>108.97290088375622</v>
      </c>
    </row>
    <row r="290" spans="1:7" x14ac:dyDescent="0.2">
      <c r="A290" s="48">
        <v>266</v>
      </c>
      <c r="B290" s="48">
        <v>123.05019793085518</v>
      </c>
      <c r="C290" s="48">
        <v>0.59374778964131281</v>
      </c>
      <c r="D290" s="48">
        <v>0.3454292335796556</v>
      </c>
      <c r="F290" s="48">
        <v>26.26112759643917</v>
      </c>
      <c r="G290" s="48">
        <v>109.42530252791907</v>
      </c>
    </row>
    <row r="291" spans="1:7" x14ac:dyDescent="0.2">
      <c r="A291" s="48">
        <v>267</v>
      </c>
      <c r="B291" s="48">
        <v>125.09357632346155</v>
      </c>
      <c r="C291" s="48">
        <v>2.334909205941571</v>
      </c>
      <c r="D291" s="48">
        <v>1.3583981474250524</v>
      </c>
      <c r="F291" s="48">
        <v>26.360039564787339</v>
      </c>
      <c r="G291" s="48">
        <v>109.458033941609</v>
      </c>
    </row>
    <row r="292" spans="1:7" x14ac:dyDescent="0.2">
      <c r="A292" s="48">
        <v>268</v>
      </c>
      <c r="B292" s="48">
        <v>128.23924528084706</v>
      </c>
      <c r="C292" s="48">
        <v>2.0160756524586816</v>
      </c>
      <c r="D292" s="48">
        <v>1.1729078905508237</v>
      </c>
      <c r="F292" s="48">
        <v>26.458951533135512</v>
      </c>
      <c r="G292" s="48">
        <v>109.58833970908735</v>
      </c>
    </row>
    <row r="293" spans="1:7" x14ac:dyDescent="0.2">
      <c r="A293" s="48">
        <v>269</v>
      </c>
      <c r="B293" s="48">
        <v>130.65942961023569</v>
      </c>
      <c r="C293" s="48">
        <v>4.6471876575105</v>
      </c>
      <c r="D293" s="48">
        <v>2.7036302262353593</v>
      </c>
      <c r="F293" s="48">
        <v>26.557863501483681</v>
      </c>
      <c r="G293" s="48">
        <v>110.29574892232615</v>
      </c>
    </row>
    <row r="294" spans="1:7" x14ac:dyDescent="0.2">
      <c r="A294" s="48">
        <v>270</v>
      </c>
      <c r="B294" s="48">
        <v>136.34403555634498</v>
      </c>
      <c r="C294" s="48">
        <v>-0.78032174731268356</v>
      </c>
      <c r="D294" s="48">
        <v>-0.4539738047405491</v>
      </c>
      <c r="F294" s="48">
        <v>26.65677546983185</v>
      </c>
      <c r="G294" s="48">
        <v>110.48060950342453</v>
      </c>
    </row>
    <row r="295" spans="1:7" x14ac:dyDescent="0.2">
      <c r="A295" s="48">
        <v>271</v>
      </c>
      <c r="B295" s="48">
        <v>136.38725245891811</v>
      </c>
      <c r="C295" s="48">
        <v>4.2192721082736284</v>
      </c>
      <c r="D295" s="48">
        <v>2.4546784948966947</v>
      </c>
      <c r="F295" s="48">
        <v>26.755687438180022</v>
      </c>
      <c r="G295" s="48">
        <v>110.66405852921316</v>
      </c>
    </row>
    <row r="296" spans="1:7" x14ac:dyDescent="0.2">
      <c r="A296" s="48">
        <v>272</v>
      </c>
      <c r="B296" s="48">
        <v>141.60085086665862</v>
      </c>
      <c r="C296" s="48">
        <v>0.23124955881638698</v>
      </c>
      <c r="D296" s="48">
        <v>0.13453584040428063</v>
      </c>
      <c r="F296" s="48">
        <v>26.854599406528191</v>
      </c>
      <c r="G296" s="48">
        <v>110.77087074548831</v>
      </c>
    </row>
    <row r="297" spans="1:7" x14ac:dyDescent="0.2">
      <c r="A297" s="48">
        <v>273</v>
      </c>
      <c r="B297" s="48">
        <v>142.42377919443453</v>
      </c>
      <c r="C297" s="48">
        <v>0.48599341924708028</v>
      </c>
      <c r="D297" s="48">
        <v>0.28274014196615443</v>
      </c>
      <c r="F297" s="48">
        <v>26.95351137487636</v>
      </c>
      <c r="G297" s="48">
        <v>110.79333380104487</v>
      </c>
    </row>
    <row r="298" spans="1:7" x14ac:dyDescent="0.2">
      <c r="A298" s="48">
        <v>274</v>
      </c>
      <c r="B298" s="48">
        <v>142.81375534677443</v>
      </c>
      <c r="C298" s="48">
        <v>-1.6235750537412059</v>
      </c>
      <c r="D298" s="48">
        <v>-0.9445597882758846</v>
      </c>
      <c r="F298" s="48">
        <v>27.052423343224532</v>
      </c>
      <c r="G298" s="48">
        <v>111.21704464453393</v>
      </c>
    </row>
    <row r="299" spans="1:7" x14ac:dyDescent="0.2">
      <c r="A299" s="48">
        <v>275</v>
      </c>
      <c r="B299" s="48">
        <v>140.99926616707199</v>
      </c>
      <c r="C299" s="48">
        <v>1.4166514067456717</v>
      </c>
      <c r="D299" s="48">
        <v>0.82417622131666335</v>
      </c>
      <c r="F299" s="48">
        <v>27.151335311572701</v>
      </c>
      <c r="G299" s="48">
        <v>111.26568963335474</v>
      </c>
    </row>
    <row r="300" spans="1:7" x14ac:dyDescent="0.2">
      <c r="A300" s="48">
        <v>276</v>
      </c>
      <c r="B300" s="48">
        <v>143.38422857066519</v>
      </c>
      <c r="C300" s="48">
        <v>-4.1268997005876997</v>
      </c>
      <c r="D300" s="48">
        <v>-2.4009382864318618</v>
      </c>
      <c r="F300" s="48">
        <v>27.25024727992087</v>
      </c>
      <c r="G300" s="48">
        <v>111.35353273553812</v>
      </c>
    </row>
    <row r="301" spans="1:7" x14ac:dyDescent="0.2">
      <c r="A301" s="48">
        <v>277</v>
      </c>
      <c r="B301" s="48">
        <v>139.73529504272284</v>
      </c>
      <c r="C301" s="48">
        <v>-1.9129926304813125</v>
      </c>
      <c r="D301" s="48">
        <v>-1.1129364853549772</v>
      </c>
      <c r="F301" s="48">
        <v>27.349159248269043</v>
      </c>
      <c r="G301" s="48">
        <v>111.37899749626236</v>
      </c>
    </row>
    <row r="302" spans="1:7" x14ac:dyDescent="0.2">
      <c r="A302" s="48">
        <v>278</v>
      </c>
      <c r="B302" s="48">
        <v>137.52407745254857</v>
      </c>
      <c r="C302" s="48">
        <v>-1.1382002006847642</v>
      </c>
      <c r="D302" s="48">
        <v>-0.66217951433598365</v>
      </c>
      <c r="F302" s="48">
        <v>27.448071216617212</v>
      </c>
      <c r="G302" s="48">
        <v>111.48353290052388</v>
      </c>
    </row>
    <row r="303" spans="1:7" x14ac:dyDescent="0.2">
      <c r="A303" s="48">
        <v>279</v>
      </c>
      <c r="B303" s="48">
        <v>137.13729472099197</v>
      </c>
      <c r="C303" s="48">
        <v>-1.4543413162173522</v>
      </c>
      <c r="D303" s="48">
        <v>-0.84610337080610265</v>
      </c>
      <c r="F303" s="48">
        <v>27.546983184965381</v>
      </c>
      <c r="G303" s="48">
        <v>111.48525903761076</v>
      </c>
    </row>
    <row r="304" spans="1:7" x14ac:dyDescent="0.2">
      <c r="A304" s="48">
        <v>280</v>
      </c>
      <c r="B304" s="48">
        <v>136.65681462297226</v>
      </c>
      <c r="C304" s="48">
        <v>-6.5043358714789576</v>
      </c>
      <c r="D304" s="48">
        <v>-3.7840776744397444</v>
      </c>
      <c r="F304" s="48">
        <v>27.645895153313553</v>
      </c>
      <c r="G304" s="48">
        <v>111.62165740348316</v>
      </c>
    </row>
    <row r="305" spans="1:7" x14ac:dyDescent="0.2">
      <c r="A305" s="48">
        <v>281</v>
      </c>
      <c r="B305" s="48">
        <v>129.97433246874562</v>
      </c>
      <c r="C305" s="48">
        <v>-2.5624664925500156</v>
      </c>
      <c r="D305" s="48">
        <v>-1.4907859061333533</v>
      </c>
      <c r="F305" s="48">
        <v>27.744807121661722</v>
      </c>
      <c r="G305" s="48">
        <v>111.6230900149619</v>
      </c>
    </row>
    <row r="306" spans="1:7" x14ac:dyDescent="0.2">
      <c r="A306" s="48">
        <v>282</v>
      </c>
      <c r="B306" s="48">
        <v>127.4358354200686</v>
      </c>
      <c r="C306" s="48">
        <v>1.5251011312315086</v>
      </c>
      <c r="D306" s="48">
        <v>0.88726985444614126</v>
      </c>
      <c r="F306" s="48">
        <v>27.843719090009891</v>
      </c>
      <c r="G306" s="48">
        <v>111.64460012430823</v>
      </c>
    </row>
    <row r="307" spans="1:7" x14ac:dyDescent="0.2">
      <c r="A307" s="48">
        <v>283</v>
      </c>
      <c r="B307" s="48">
        <v>128.82632674087239</v>
      </c>
      <c r="C307" s="48">
        <v>-2.8303375143149054</v>
      </c>
      <c r="D307" s="48">
        <v>-1.6466272976479952</v>
      </c>
      <c r="F307" s="48">
        <v>27.942631058358064</v>
      </c>
      <c r="G307" s="48">
        <v>111.73660052198208</v>
      </c>
    </row>
    <row r="308" spans="1:7" x14ac:dyDescent="0.2">
      <c r="A308" s="48">
        <v>284</v>
      </c>
      <c r="B308" s="48">
        <v>127.0799628788545</v>
      </c>
      <c r="C308" s="48">
        <v>-2.2887725054864347</v>
      </c>
      <c r="D308" s="48">
        <v>-1.3315568431605944</v>
      </c>
      <c r="F308" s="48">
        <v>28.041543026706233</v>
      </c>
      <c r="G308" s="48">
        <v>111.80547336732523</v>
      </c>
    </row>
    <row r="309" spans="1:7" x14ac:dyDescent="0.2">
      <c r="A309" s="48">
        <v>285</v>
      </c>
      <c r="B309" s="48">
        <v>124.85525022014886</v>
      </c>
      <c r="C309" s="48">
        <v>-1.9513879623917916</v>
      </c>
      <c r="D309" s="48">
        <v>-1.1352740339004388</v>
      </c>
      <c r="F309" s="48">
        <v>28.140454995054402</v>
      </c>
      <c r="G309" s="48">
        <v>111.81074940046625</v>
      </c>
    </row>
    <row r="310" spans="1:7" x14ac:dyDescent="0.2">
      <c r="A310" s="48">
        <v>286</v>
      </c>
      <c r="B310" s="48">
        <v>123.14172119711527</v>
      </c>
      <c r="C310" s="48">
        <v>-3.1781340544445129</v>
      </c>
      <c r="D310" s="48">
        <v>-1.8489675747734109</v>
      </c>
      <c r="F310" s="48">
        <v>28.239366963402574</v>
      </c>
      <c r="G310" s="48">
        <v>111.83178368628047</v>
      </c>
    </row>
    <row r="311" spans="1:7" x14ac:dyDescent="0.2">
      <c r="A311" s="48">
        <v>287</v>
      </c>
      <c r="B311" s="48">
        <v>118.96978716848747</v>
      </c>
      <c r="C311" s="48">
        <v>3.1264710525632609</v>
      </c>
      <c r="D311" s="48">
        <v>1.8189111914813636</v>
      </c>
      <c r="F311" s="48">
        <v>28.338278931750743</v>
      </c>
      <c r="G311" s="48">
        <v>111.85141240252938</v>
      </c>
    </row>
    <row r="312" spans="1:7" x14ac:dyDescent="0.2">
      <c r="A312" s="48">
        <v>288</v>
      </c>
      <c r="B312" s="48">
        <v>122.67564516223865</v>
      </c>
      <c r="C312" s="48">
        <v>-2.433182409915446</v>
      </c>
      <c r="D312" s="48">
        <v>-1.415571307683249</v>
      </c>
      <c r="F312" s="48">
        <v>28.437190900098912</v>
      </c>
      <c r="G312" s="48">
        <v>111.87964269130934</v>
      </c>
    </row>
    <row r="313" spans="1:7" x14ac:dyDescent="0.2">
      <c r="A313" s="48">
        <v>289</v>
      </c>
      <c r="B313" s="48">
        <v>120.54682020898065</v>
      </c>
      <c r="C313" s="48">
        <v>0.70209057670082586</v>
      </c>
      <c r="D313" s="48">
        <v>0.40846065289737632</v>
      </c>
      <c r="F313" s="48">
        <v>28.536102868447085</v>
      </c>
      <c r="G313" s="48">
        <v>111.91251577676856</v>
      </c>
    </row>
    <row r="314" spans="1:7" x14ac:dyDescent="0.2">
      <c r="A314" s="48">
        <v>290</v>
      </c>
      <c r="B314" s="48">
        <v>122.48345236044203</v>
      </c>
      <c r="C314" s="48">
        <v>-2.2692431966623872</v>
      </c>
      <c r="D314" s="48">
        <v>-1.3201951264567622</v>
      </c>
      <c r="F314" s="48">
        <v>28.635014836795254</v>
      </c>
      <c r="G314" s="48">
        <v>111.96661137152104</v>
      </c>
    </row>
    <row r="315" spans="1:7" x14ac:dyDescent="0.2">
      <c r="A315" s="48">
        <v>291</v>
      </c>
      <c r="B315" s="48">
        <v>119.52063122920596</v>
      </c>
      <c r="C315" s="48">
        <v>5.0708975758720101</v>
      </c>
      <c r="D315" s="48">
        <v>2.9501352152444684</v>
      </c>
      <c r="F315" s="48">
        <v>28.733926805143422</v>
      </c>
      <c r="G315" s="48">
        <v>111.99662197490427</v>
      </c>
    </row>
    <row r="316" spans="1:7" x14ac:dyDescent="0.2">
      <c r="A316" s="48">
        <v>292</v>
      </c>
      <c r="B316" s="48">
        <v>123.28311846482814</v>
      </c>
      <c r="C316" s="48">
        <v>-4.7685588772182683</v>
      </c>
      <c r="D316" s="48">
        <v>-2.7742412973563306</v>
      </c>
      <c r="F316" s="48">
        <v>28.832838773491595</v>
      </c>
      <c r="G316" s="48">
        <v>112.00689208430886</v>
      </c>
    </row>
    <row r="317" spans="1:7" x14ac:dyDescent="0.2">
      <c r="A317" s="48">
        <v>293</v>
      </c>
      <c r="B317" s="48">
        <v>118.59174054060257</v>
      </c>
      <c r="C317" s="48">
        <v>3.7949432026601642</v>
      </c>
      <c r="D317" s="48">
        <v>2.2078133928972408</v>
      </c>
      <c r="F317" s="48">
        <v>28.931750741839764</v>
      </c>
      <c r="G317" s="48">
        <v>112.02756724157932</v>
      </c>
    </row>
    <row r="318" spans="1:7" x14ac:dyDescent="0.2">
      <c r="A318" s="48">
        <v>294</v>
      </c>
      <c r="B318" s="48">
        <v>122.73493192318439</v>
      </c>
      <c r="C318" s="48">
        <v>-5.4145595142572347</v>
      </c>
      <c r="D318" s="48">
        <v>-3.1500700732059963</v>
      </c>
      <c r="F318" s="48">
        <v>29.030662710187933</v>
      </c>
      <c r="G318" s="48">
        <v>112.0294657927152</v>
      </c>
    </row>
    <row r="319" spans="1:7" x14ac:dyDescent="0.2">
      <c r="A319" s="48">
        <v>295</v>
      </c>
      <c r="B319" s="48">
        <v>117.41403449468751</v>
      </c>
      <c r="C319" s="48">
        <v>-2.3227145887105678</v>
      </c>
      <c r="D319" s="48">
        <v>-1.3513035908517179</v>
      </c>
      <c r="F319" s="48">
        <v>29.129574678536105</v>
      </c>
      <c r="G319" s="48">
        <v>112.09763813782119</v>
      </c>
    </row>
    <row r="320" spans="1:7" x14ac:dyDescent="0.2">
      <c r="A320" s="48">
        <v>296</v>
      </c>
      <c r="B320" s="48">
        <v>115.91545516234115</v>
      </c>
      <c r="C320" s="48">
        <v>2.310850594018433</v>
      </c>
      <c r="D320" s="48">
        <v>1.3444013831042616</v>
      </c>
      <c r="F320" s="48">
        <v>29.228486646884274</v>
      </c>
      <c r="G320" s="48">
        <v>112.2256870409927</v>
      </c>
    </row>
    <row r="321" spans="1:7" x14ac:dyDescent="0.2">
      <c r="A321" s="48">
        <v>297</v>
      </c>
      <c r="B321" s="48">
        <v>117.88665914638388</v>
      </c>
      <c r="C321" s="48">
        <v>-3.8729595135830266</v>
      </c>
      <c r="D321" s="48">
        <v>-2.2532015441610573</v>
      </c>
      <c r="F321" s="48">
        <v>29.327398615232443</v>
      </c>
      <c r="G321" s="48">
        <v>112.27824767247991</v>
      </c>
    </row>
    <row r="322" spans="1:7" x14ac:dyDescent="0.2">
      <c r="A322" s="48">
        <v>298</v>
      </c>
      <c r="B322" s="48">
        <v>116.16926507265123</v>
      </c>
      <c r="C322" s="48">
        <v>-0.26107183986785287</v>
      </c>
      <c r="D322" s="48">
        <v>-0.15188577899256261</v>
      </c>
      <c r="F322" s="48">
        <v>29.426310583580616</v>
      </c>
      <c r="G322" s="48">
        <v>112.31878529449607</v>
      </c>
    </row>
    <row r="323" spans="1:7" x14ac:dyDescent="0.2">
      <c r="A323" s="48">
        <v>299</v>
      </c>
      <c r="B323" s="48">
        <v>115.51678332976539</v>
      </c>
      <c r="C323" s="48">
        <v>0.78100540735464108</v>
      </c>
      <c r="D323" s="48">
        <v>0.45437154291901893</v>
      </c>
      <c r="F323" s="48">
        <v>29.525222551928785</v>
      </c>
      <c r="G323" s="48">
        <v>112.33002492959174</v>
      </c>
    </row>
    <row r="324" spans="1:7" x14ac:dyDescent="0.2">
      <c r="A324" s="48">
        <v>300</v>
      </c>
      <c r="B324" s="48">
        <v>115.45859576553241</v>
      </c>
      <c r="C324" s="48">
        <v>0.94214125193401799</v>
      </c>
      <c r="D324" s="48">
        <v>0.54811678671839348</v>
      </c>
      <c r="F324" s="48">
        <v>29.624134520276954</v>
      </c>
      <c r="G324" s="48">
        <v>112.38193731882859</v>
      </c>
    </row>
    <row r="325" spans="1:7" x14ac:dyDescent="0.2">
      <c r="A325" s="48">
        <v>301</v>
      </c>
      <c r="B325" s="48">
        <v>116.17207005238268</v>
      </c>
      <c r="C325" s="48">
        <v>4.8389701175373006</v>
      </c>
      <c r="D325" s="48">
        <v>2.8152049880060077</v>
      </c>
      <c r="F325" s="48">
        <v>29.723046488625126</v>
      </c>
      <c r="G325" s="48">
        <v>112.38920262934134</v>
      </c>
    </row>
    <row r="326" spans="1:7" x14ac:dyDescent="0.2">
      <c r="A326" s="48">
        <v>302</v>
      </c>
      <c r="B326" s="48">
        <v>119.56655682566895</v>
      </c>
      <c r="C326" s="48">
        <v>-3.0054358924744093</v>
      </c>
      <c r="D326" s="48">
        <v>-1.7484956323582888</v>
      </c>
      <c r="F326" s="48">
        <v>29.821958456973295</v>
      </c>
      <c r="G326" s="48">
        <v>112.41814630037986</v>
      </c>
    </row>
    <row r="327" spans="1:7" x14ac:dyDescent="0.2">
      <c r="A327" s="48">
        <v>303</v>
      </c>
      <c r="B327" s="48">
        <v>116.80431787498446</v>
      </c>
      <c r="C327" s="48">
        <v>4.5490538196551569</v>
      </c>
      <c r="D327" s="48">
        <v>2.6465381460794406</v>
      </c>
      <c r="F327" s="48">
        <v>29.920870425321464</v>
      </c>
      <c r="G327" s="48">
        <v>112.43093270922475</v>
      </c>
    </row>
    <row r="328" spans="1:7" x14ac:dyDescent="0.2">
      <c r="A328" s="48">
        <v>304</v>
      </c>
      <c r="B328" s="48">
        <v>121.21585236832354</v>
      </c>
      <c r="C328" s="48">
        <v>3.9702104316056364</v>
      </c>
      <c r="D328" s="48">
        <v>2.3097799612323224</v>
      </c>
      <c r="F328" s="48">
        <v>30.019782393669637</v>
      </c>
      <c r="G328" s="48">
        <v>112.49739031628781</v>
      </c>
    </row>
    <row r="329" spans="1:7" x14ac:dyDescent="0.2">
      <c r="A329" s="48">
        <v>305</v>
      </c>
      <c r="B329" s="48">
        <v>126.54698484573917</v>
      </c>
      <c r="C329" s="48">
        <v>0.99401770707029868</v>
      </c>
      <c r="D329" s="48">
        <v>0.57829735235785507</v>
      </c>
      <c r="F329" s="48">
        <v>30.118694362017806</v>
      </c>
      <c r="G329" s="48">
        <v>112.50212887826262</v>
      </c>
    </row>
    <row r="330" spans="1:7" x14ac:dyDescent="0.2">
      <c r="A330" s="48">
        <v>306</v>
      </c>
      <c r="B330" s="48">
        <v>128.84615020409473</v>
      </c>
      <c r="C330" s="48">
        <v>3.8643411498025557</v>
      </c>
      <c r="D330" s="48">
        <v>2.2481875721558779</v>
      </c>
      <c r="F330" s="48">
        <v>30.217606330365975</v>
      </c>
      <c r="G330" s="48">
        <v>112.52102944194462</v>
      </c>
    </row>
    <row r="331" spans="1:7" x14ac:dyDescent="0.2">
      <c r="A331" s="48">
        <v>307</v>
      </c>
      <c r="B331" s="48">
        <v>134.5020156942598</v>
      </c>
      <c r="C331" s="48">
        <v>0.34799104058868124</v>
      </c>
      <c r="D331" s="48">
        <v>0.20245343315846689</v>
      </c>
      <c r="F331" s="48">
        <v>30.316518298714147</v>
      </c>
      <c r="G331" s="48">
        <v>112.58327648516278</v>
      </c>
    </row>
    <row r="332" spans="1:7" x14ac:dyDescent="0.2">
      <c r="A332" s="48">
        <v>308</v>
      </c>
      <c r="B332" s="48">
        <v>134.84272520611006</v>
      </c>
      <c r="C332" s="48">
        <v>1.096546198823205</v>
      </c>
      <c r="D332" s="48">
        <v>0.63794614422566098</v>
      </c>
      <c r="F332" s="48">
        <v>30.415430267062316</v>
      </c>
      <c r="G332" s="48">
        <v>112.67097898222711</v>
      </c>
    </row>
    <row r="333" spans="1:7" x14ac:dyDescent="0.2">
      <c r="A333" s="48">
        <v>309</v>
      </c>
      <c r="B333" s="48">
        <v>136.95902277201748</v>
      </c>
      <c r="C333" s="48">
        <v>-2.4817787515331133</v>
      </c>
      <c r="D333" s="48">
        <v>-1.4438435763680839</v>
      </c>
      <c r="F333" s="48">
        <v>30.514342235410485</v>
      </c>
      <c r="G333" s="48">
        <v>112.68078434199329</v>
      </c>
    </row>
    <row r="334" spans="1:7" x14ac:dyDescent="0.2">
      <c r="A334" s="48">
        <v>310</v>
      </c>
      <c r="B334" s="48">
        <v>133.12881172765219</v>
      </c>
      <c r="C334" s="48">
        <v>-0.18392164281084433</v>
      </c>
      <c r="D334" s="48">
        <v>-0.10700151347635534</v>
      </c>
      <c r="F334" s="48">
        <v>30.613254203758657</v>
      </c>
      <c r="G334" s="48">
        <v>112.83692301380705</v>
      </c>
    </row>
    <row r="335" spans="1:7" x14ac:dyDescent="0.2">
      <c r="A335" s="48">
        <v>311</v>
      </c>
      <c r="B335" s="48">
        <v>132.72193034464578</v>
      </c>
      <c r="C335" s="48">
        <v>1.7808812022999234</v>
      </c>
      <c r="D335" s="48">
        <v>1.0360770002672441</v>
      </c>
      <c r="F335" s="48">
        <v>30.712166172106826</v>
      </c>
      <c r="G335" s="48">
        <v>112.88146511753139</v>
      </c>
    </row>
    <row r="336" spans="1:7" x14ac:dyDescent="0.2">
      <c r="A336" s="48">
        <v>312</v>
      </c>
      <c r="B336" s="48">
        <v>134.26278698337933</v>
      </c>
      <c r="C336" s="48">
        <v>-1.6949937095965026</v>
      </c>
      <c r="D336" s="48">
        <v>-0.98610957083640194</v>
      </c>
      <c r="F336" s="48">
        <v>30.811078140454995</v>
      </c>
      <c r="G336" s="48">
        <v>112.97256669229027</v>
      </c>
    </row>
    <row r="337" spans="1:7" x14ac:dyDescent="0.2">
      <c r="A337" s="48">
        <v>313</v>
      </c>
      <c r="B337" s="48">
        <v>132.01646833886929</v>
      </c>
      <c r="C337" s="48">
        <v>-0.55048005538483835</v>
      </c>
      <c r="D337" s="48">
        <v>-0.32025702992063881</v>
      </c>
      <c r="F337" s="48">
        <v>30.909990108803168</v>
      </c>
      <c r="G337" s="48">
        <v>112.9786942074294</v>
      </c>
    </row>
    <row r="338" spans="1:7" x14ac:dyDescent="0.2">
      <c r="A338" s="48">
        <v>314</v>
      </c>
      <c r="B338" s="48">
        <v>131.84636539079395</v>
      </c>
      <c r="C338" s="48">
        <v>4.377212746142277</v>
      </c>
      <c r="D338" s="48">
        <v>2.5465648386302986</v>
      </c>
      <c r="F338" s="48">
        <v>31.008902077151337</v>
      </c>
      <c r="G338" s="48">
        <v>113.05432918565525</v>
      </c>
    </row>
    <row r="339" spans="1:7" x14ac:dyDescent="0.2">
      <c r="A339" s="48">
        <v>315</v>
      </c>
      <c r="B339" s="48">
        <v>137.32195182205385</v>
      </c>
      <c r="C339" s="48">
        <v>1.6882056283538134</v>
      </c>
      <c r="D339" s="48">
        <v>0.98216041642766705</v>
      </c>
      <c r="F339" s="48">
        <v>31.107814045499506</v>
      </c>
      <c r="G339" s="48">
        <v>113.11847982766035</v>
      </c>
    </row>
    <row r="340" spans="1:7" x14ac:dyDescent="0.2">
      <c r="A340" s="48">
        <v>316</v>
      </c>
      <c r="B340" s="48">
        <v>137.92634376188084</v>
      </c>
      <c r="C340" s="48">
        <v>6.8434189546769062</v>
      </c>
      <c r="D340" s="48">
        <v>3.9813486564835725</v>
      </c>
      <c r="F340" s="48">
        <v>31.206726013847678</v>
      </c>
      <c r="G340" s="48">
        <v>113.12292076703818</v>
      </c>
    </row>
    <row r="341" spans="1:7" x14ac:dyDescent="0.2">
      <c r="A341" s="48">
        <v>317</v>
      </c>
      <c r="B341" s="48">
        <v>143.68353217066488</v>
      </c>
      <c r="C341" s="48">
        <v>8.1724386590453548</v>
      </c>
      <c r="D341" s="48">
        <v>4.7545427060472578</v>
      </c>
      <c r="F341" s="48">
        <v>31.305637982195847</v>
      </c>
      <c r="G341" s="48">
        <v>113.13244877733798</v>
      </c>
    </row>
    <row r="342" spans="1:7" x14ac:dyDescent="0.2">
      <c r="A342" s="48">
        <v>318</v>
      </c>
      <c r="B342" s="48">
        <v>151.48979669353679</v>
      </c>
      <c r="C342" s="48">
        <v>7.6291869214035444</v>
      </c>
      <c r="D342" s="48">
        <v>4.438490950321496</v>
      </c>
      <c r="F342" s="48">
        <v>31.404549950544016</v>
      </c>
      <c r="G342" s="48">
        <v>113.14251148574739</v>
      </c>
    </row>
    <row r="343" spans="1:7" x14ac:dyDescent="0.2">
      <c r="A343" s="48">
        <v>319</v>
      </c>
      <c r="B343" s="48">
        <v>158.64430681500488</v>
      </c>
      <c r="C343" s="48">
        <v>7.3956851582975105</v>
      </c>
      <c r="D343" s="48">
        <v>4.3026448276471845</v>
      </c>
      <c r="F343" s="48">
        <v>31.503461918892189</v>
      </c>
      <c r="G343" s="48">
        <v>113.16117557486085</v>
      </c>
    </row>
    <row r="344" spans="1:7" x14ac:dyDescent="0.2">
      <c r="A344" s="48">
        <v>320</v>
      </c>
      <c r="B344" s="48">
        <v>165.09053662161682</v>
      </c>
      <c r="C344" s="48">
        <v>9.4773971429617347</v>
      </c>
      <c r="D344" s="48">
        <v>5.5137384737061454</v>
      </c>
      <c r="F344" s="48">
        <v>31.602373887240358</v>
      </c>
      <c r="G344" s="48">
        <v>113.21234627108423</v>
      </c>
    </row>
    <row r="345" spans="1:7" x14ac:dyDescent="0.2">
      <c r="A345" s="48">
        <v>321</v>
      </c>
      <c r="B345" s="48">
        <v>174.05128321693684</v>
      </c>
      <c r="C345" s="48">
        <v>7.5633777140154166</v>
      </c>
      <c r="D345" s="48">
        <v>4.4002046198842946</v>
      </c>
      <c r="F345" s="48">
        <v>31.701285855588527</v>
      </c>
      <c r="G345" s="48">
        <v>113.26138422957307</v>
      </c>
    </row>
    <row r="346" spans="1:7" x14ac:dyDescent="0.2">
      <c r="A346" s="48">
        <v>322</v>
      </c>
      <c r="B346" s="48">
        <v>181.8793931782912</v>
      </c>
      <c r="C346" s="48">
        <v>-0.84340510276840064</v>
      </c>
      <c r="D346" s="48">
        <v>-0.49067429526341122</v>
      </c>
      <c r="F346" s="48">
        <v>31.800197823936699</v>
      </c>
      <c r="G346" s="48">
        <v>113.2621515405156</v>
      </c>
    </row>
    <row r="347" spans="1:7" x14ac:dyDescent="0.2">
      <c r="A347" s="48">
        <v>323</v>
      </c>
      <c r="B347" s="48">
        <v>179.86956833121315</v>
      </c>
      <c r="C347" s="48">
        <v>-1.0340537021738498</v>
      </c>
      <c r="D347" s="48">
        <v>-0.60158940219028145</v>
      </c>
      <c r="F347" s="48">
        <v>31.899109792284868</v>
      </c>
      <c r="G347" s="48">
        <v>113.2829498440628</v>
      </c>
    </row>
    <row r="348" spans="1:7" x14ac:dyDescent="0.2">
      <c r="A348" s="48">
        <v>324</v>
      </c>
      <c r="B348" s="48">
        <v>178.11536090651771</v>
      </c>
      <c r="C348" s="48">
        <v>-4.339834501439185</v>
      </c>
      <c r="D348" s="48">
        <v>-2.5248190087584237</v>
      </c>
      <c r="F348" s="48">
        <v>31.998021760633037</v>
      </c>
      <c r="G348" s="48">
        <v>113.30375504973937</v>
      </c>
    </row>
    <row r="349" spans="1:7" x14ac:dyDescent="0.2">
      <c r="A349" s="48">
        <v>325</v>
      </c>
      <c r="B349" s="48">
        <v>171.99637950890258</v>
      </c>
      <c r="C349" s="48">
        <v>0.10150852814305722</v>
      </c>
      <c r="D349" s="48">
        <v>5.905539976736178E-2</v>
      </c>
      <c r="F349" s="48">
        <v>32.096933728981213</v>
      </c>
      <c r="G349" s="48">
        <v>113.36989274809987</v>
      </c>
    </row>
    <row r="350" spans="1:7" x14ac:dyDescent="0.2">
      <c r="A350" s="48">
        <v>326</v>
      </c>
      <c r="B350" s="48">
        <v>171.99751168236594</v>
      </c>
      <c r="C350" s="48">
        <v>-8.0486402510668142</v>
      </c>
      <c r="D350" s="48">
        <v>-4.6825195508751891</v>
      </c>
      <c r="F350" s="48">
        <v>32.195845697329382</v>
      </c>
      <c r="G350" s="48">
        <v>113.40739192821172</v>
      </c>
    </row>
    <row r="351" spans="1:7" x14ac:dyDescent="0.2">
      <c r="A351" s="48">
        <v>327</v>
      </c>
      <c r="B351" s="48">
        <v>162.53619675941354</v>
      </c>
      <c r="C351" s="48">
        <v>-0.25180224513374583</v>
      </c>
      <c r="D351" s="48">
        <v>-0.14649293532988394</v>
      </c>
      <c r="F351" s="48">
        <v>32.294757665677551</v>
      </c>
      <c r="G351" s="48">
        <v>113.41499824208904</v>
      </c>
    </row>
    <row r="352" spans="1:7" x14ac:dyDescent="0.2">
      <c r="A352" s="48">
        <v>328</v>
      </c>
      <c r="B352" s="48">
        <v>161.90616367013797</v>
      </c>
      <c r="C352" s="48">
        <v>-3.9390848857825915</v>
      </c>
      <c r="D352" s="48">
        <v>-2.2916718122404784</v>
      </c>
      <c r="F352" s="48">
        <v>32.39366963402572</v>
      </c>
      <c r="G352" s="48">
        <v>113.62219976024134</v>
      </c>
    </row>
    <row r="353" spans="1:7" x14ac:dyDescent="0.2">
      <c r="A353" s="48">
        <v>329</v>
      </c>
      <c r="B353" s="48">
        <v>157.5239814721582</v>
      </c>
      <c r="C353" s="48">
        <v>-5.4905717449195492</v>
      </c>
      <c r="D353" s="48">
        <v>-3.1942922952309831</v>
      </c>
      <c r="F353" s="48">
        <v>32.492581602373889</v>
      </c>
      <c r="G353" s="48">
        <v>113.6778060200415</v>
      </c>
    </row>
    <row r="354" spans="1:7" x14ac:dyDescent="0.2">
      <c r="A354" s="48">
        <v>330</v>
      </c>
      <c r="B354" s="48">
        <v>152.35238091426862</v>
      </c>
      <c r="C354" s="48">
        <v>-0.10928257584745893</v>
      </c>
      <c r="D354" s="48">
        <v>-6.3578167493310578E-2</v>
      </c>
      <c r="F354" s="48">
        <v>32.591493570722065</v>
      </c>
      <c r="G354" s="48">
        <v>113.68667622177814</v>
      </c>
    </row>
    <row r="355" spans="1:7" x14ac:dyDescent="0.2">
      <c r="A355" s="48">
        <v>331</v>
      </c>
      <c r="B355" s="48">
        <v>150.93431267435886</v>
      </c>
      <c r="C355" s="48">
        <v>-1.0778589663759419</v>
      </c>
      <c r="D355" s="48">
        <v>-0.62707432879392255</v>
      </c>
      <c r="F355" s="48">
        <v>32.690405539070234</v>
      </c>
      <c r="G355" s="48">
        <v>113.78225531351931</v>
      </c>
    </row>
    <row r="356" spans="1:7" x14ac:dyDescent="0.2">
      <c r="A356" s="48">
        <v>332</v>
      </c>
      <c r="B356" s="48">
        <v>149.64534575771251</v>
      </c>
      <c r="C356" s="48">
        <v>8.5370162286977802E-2</v>
      </c>
      <c r="D356" s="48">
        <v>4.966645812218734E-2</v>
      </c>
      <c r="F356" s="48">
        <v>32.789317507418403</v>
      </c>
      <c r="G356" s="48">
        <v>113.8034658654267</v>
      </c>
    </row>
    <row r="357" spans="1:7" x14ac:dyDescent="0.2">
      <c r="A357" s="48">
        <v>333</v>
      </c>
      <c r="B357" s="48">
        <v>148.07900091796824</v>
      </c>
      <c r="C357" s="48">
        <v>1.1227612733084982</v>
      </c>
      <c r="D357" s="48">
        <v>0.65319749041283393</v>
      </c>
      <c r="F357" s="48">
        <v>32.888229475766572</v>
      </c>
      <c r="G357" s="48">
        <v>113.89837360094866</v>
      </c>
    </row>
    <row r="358" spans="1:7" x14ac:dyDescent="0.2">
      <c r="A358" s="48">
        <v>334</v>
      </c>
      <c r="B358" s="48">
        <v>148.82537426460027</v>
      </c>
      <c r="C358" s="48">
        <v>5.9855459624825755</v>
      </c>
      <c r="D358" s="48">
        <v>3.4822572655389572</v>
      </c>
      <c r="F358" s="48">
        <v>32.987141444114741</v>
      </c>
      <c r="G358" s="48">
        <v>113.99216884035616</v>
      </c>
    </row>
    <row r="359" spans="1:7" x14ac:dyDescent="0.2">
      <c r="A359" s="48">
        <v>335</v>
      </c>
      <c r="B359" s="48">
        <v>153.57518098040697</v>
      </c>
      <c r="C359" s="48">
        <v>5.9133439718209786</v>
      </c>
      <c r="D359" s="48">
        <v>3.4402517562431201</v>
      </c>
      <c r="F359" s="48">
        <v>33.08605341246291</v>
      </c>
      <c r="G359" s="48">
        <v>114.01289039560849</v>
      </c>
    </row>
    <row r="360" spans="1:7" x14ac:dyDescent="0.2">
      <c r="A360" s="48">
        <v>336</v>
      </c>
      <c r="B360" s="48">
        <v>157.52070176641041</v>
      </c>
      <c r="C360" s="48">
        <v>5.9074133439247021</v>
      </c>
      <c r="D360" s="48">
        <v>3.4368014490847654</v>
      </c>
      <c r="F360" s="48">
        <v>33.184965380811086</v>
      </c>
      <c r="G360" s="48">
        <v>114.01369963280085</v>
      </c>
    </row>
    <row r="361" spans="1:7" x14ac:dyDescent="0.2">
      <c r="A361" s="48">
        <v>337</v>
      </c>
      <c r="B361" s="48">
        <v>161.49137981124881</v>
      </c>
      <c r="C361" s="48">
        <v>1.41779924031934</v>
      </c>
      <c r="D361" s="48">
        <v>0.82484400531274149</v>
      </c>
      <c r="F361" s="48">
        <v>33.283877349159255</v>
      </c>
      <c r="G361" s="48">
        <v>114.06032808064101</v>
      </c>
    </row>
    <row r="362" spans="1:7" x14ac:dyDescent="0.2">
      <c r="A362" s="48">
        <v>338</v>
      </c>
      <c r="B362" s="48">
        <v>161.68664625436844</v>
      </c>
      <c r="C362" s="48">
        <v>2.4925655323320939</v>
      </c>
      <c r="D362" s="48">
        <v>1.4501190850759724</v>
      </c>
      <c r="F362" s="48">
        <v>33.382789317507424</v>
      </c>
      <c r="G362" s="48">
        <v>114.0890419454459</v>
      </c>
    </row>
    <row r="363" spans="1:7" x14ac:dyDescent="0.2">
      <c r="A363" s="48">
        <v>339</v>
      </c>
      <c r="B363" s="48">
        <v>162.76235228171373</v>
      </c>
      <c r="C363" s="48">
        <v>-2.9161449783964883</v>
      </c>
      <c r="D363" s="48">
        <v>-1.6965481682099235</v>
      </c>
      <c r="F363" s="48">
        <v>33.481701285855593</v>
      </c>
      <c r="G363" s="48">
        <v>114.08973418724274</v>
      </c>
    </row>
    <row r="364" spans="1:7" x14ac:dyDescent="0.2">
      <c r="A364" s="48">
        <v>340</v>
      </c>
      <c r="B364" s="48">
        <v>158.85511360742066</v>
      </c>
      <c r="C364" s="48">
        <v>-1.4132943062929826</v>
      </c>
      <c r="D364" s="48">
        <v>-0.82222313507928491</v>
      </c>
      <c r="F364" s="48">
        <v>33.580613254203762</v>
      </c>
      <c r="G364" s="48">
        <v>114.14071483147639</v>
      </c>
    </row>
    <row r="365" spans="1:7" x14ac:dyDescent="0.2">
      <c r="A365" s="48">
        <v>341</v>
      </c>
      <c r="B365" s="48">
        <v>157.11773042662014</v>
      </c>
      <c r="C365" s="48">
        <v>-4.4682248623026624</v>
      </c>
      <c r="D365" s="48">
        <v>-2.5995136597968358</v>
      </c>
      <c r="F365" s="48">
        <v>33.679525222551931</v>
      </c>
      <c r="G365" s="48">
        <v>114.28030837756016</v>
      </c>
    </row>
    <row r="366" spans="1:7" x14ac:dyDescent="0.2">
      <c r="A366" s="48">
        <v>342</v>
      </c>
      <c r="B366" s="48">
        <v>151.41784094112978</v>
      </c>
      <c r="C366" s="48">
        <v>-1.4114088549447104</v>
      </c>
      <c r="D366" s="48">
        <v>-0.82112622149821901</v>
      </c>
      <c r="F366" s="48">
        <v>33.778437190900107</v>
      </c>
      <c r="G366" s="48">
        <v>114.33229893094075</v>
      </c>
    </row>
    <row r="367" spans="1:7" x14ac:dyDescent="0.2">
      <c r="A367" s="48">
        <v>343</v>
      </c>
      <c r="B367" s="48">
        <v>149.4129531888629</v>
      </c>
      <c r="C367" s="48">
        <v>-1.9047387875245079</v>
      </c>
      <c r="D367" s="48">
        <v>-1.108134583442419</v>
      </c>
      <c r="F367" s="48">
        <v>33.877349159248276</v>
      </c>
      <c r="G367" s="48">
        <v>114.37616654247891</v>
      </c>
    </row>
    <row r="368" spans="1:7" x14ac:dyDescent="0.2">
      <c r="A368" s="48">
        <v>344</v>
      </c>
      <c r="B368" s="48">
        <v>146.83524098398402</v>
      </c>
      <c r="C368" s="48">
        <v>-2.7631637616560454</v>
      </c>
      <c r="D368" s="48">
        <v>-1.6075471051783323</v>
      </c>
      <c r="F368" s="48">
        <v>33.976261127596445</v>
      </c>
      <c r="G368" s="48">
        <v>114.38493989225015</v>
      </c>
    </row>
    <row r="369" spans="1:7" x14ac:dyDescent="0.2">
      <c r="A369" s="48">
        <v>345</v>
      </c>
      <c r="B369" s="48">
        <v>142.82724007557022</v>
      </c>
      <c r="C369" s="48">
        <v>-2.5744237571590531</v>
      </c>
      <c r="D369" s="48">
        <v>-1.4977423762401374</v>
      </c>
      <c r="F369" s="48">
        <v>34.075173095944614</v>
      </c>
      <c r="G369" s="48">
        <v>114.38509601679102</v>
      </c>
    </row>
    <row r="370" spans="1:7" x14ac:dyDescent="0.2">
      <c r="A370" s="48">
        <v>346</v>
      </c>
      <c r="B370" s="48">
        <v>139.96045269651916</v>
      </c>
      <c r="C370" s="48">
        <v>3.6549796433982067</v>
      </c>
      <c r="D370" s="48">
        <v>2.1263857129152308</v>
      </c>
      <c r="F370" s="48">
        <v>34.174085064292782</v>
      </c>
      <c r="G370" s="48">
        <v>114.40653176645607</v>
      </c>
    </row>
    <row r="371" spans="1:7" x14ac:dyDescent="0.2">
      <c r="A371" s="48">
        <v>347</v>
      </c>
      <c r="B371" s="48">
        <v>143.59520399359559</v>
      </c>
      <c r="C371" s="48">
        <v>-4.2009285191413994</v>
      </c>
      <c r="D371" s="48">
        <v>-2.4440066034882673</v>
      </c>
      <c r="F371" s="48">
        <v>34.272997032640951</v>
      </c>
      <c r="G371" s="48">
        <v>114.41954820976225</v>
      </c>
    </row>
    <row r="372" spans="1:7" x14ac:dyDescent="0.2">
      <c r="A372" s="48">
        <v>348</v>
      </c>
      <c r="B372" s="48">
        <v>137.43404214534331</v>
      </c>
      <c r="C372" s="48">
        <v>0.68398416775625037</v>
      </c>
      <c r="D372" s="48">
        <v>0.39792674763705876</v>
      </c>
      <c r="F372" s="48">
        <v>34.371909000989127</v>
      </c>
      <c r="G372" s="48">
        <v>114.4952728623856</v>
      </c>
    </row>
    <row r="373" spans="1:7" x14ac:dyDescent="0.2">
      <c r="A373" s="48">
        <v>349</v>
      </c>
      <c r="B373" s="48">
        <v>137.64673053057584</v>
      </c>
      <c r="C373" s="48">
        <v>0.93783754116358864</v>
      </c>
      <c r="D373" s="48">
        <v>0.54561298369139444</v>
      </c>
      <c r="F373" s="48">
        <v>34.470820969337296</v>
      </c>
      <c r="G373" s="48">
        <v>114.73658289695629</v>
      </c>
    </row>
    <row r="374" spans="1:7" x14ac:dyDescent="0.2">
      <c r="A374" s="48">
        <v>350</v>
      </c>
      <c r="B374" s="48">
        <v>137.74082044353202</v>
      </c>
      <c r="C374" s="48">
        <v>-0.22101229070474915</v>
      </c>
      <c r="D374" s="48">
        <v>-0.12858002593314166</v>
      </c>
      <c r="F374" s="48">
        <v>34.569732937685465</v>
      </c>
      <c r="G374" s="48">
        <v>114.76594096411417</v>
      </c>
    </row>
    <row r="375" spans="1:7" x14ac:dyDescent="0.2">
      <c r="A375" s="48">
        <v>351</v>
      </c>
      <c r="B375" s="48">
        <v>136.24001165238599</v>
      </c>
      <c r="C375" s="48">
        <v>4.3702615162796121</v>
      </c>
      <c r="D375" s="48">
        <v>2.5425207679898896</v>
      </c>
      <c r="F375" s="48">
        <v>34.668644906033634</v>
      </c>
      <c r="G375" s="48">
        <v>114.89085653572336</v>
      </c>
    </row>
    <row r="376" spans="1:7" x14ac:dyDescent="0.2">
      <c r="A376" s="48">
        <v>352</v>
      </c>
      <c r="B376" s="48">
        <v>138.05004864746905</v>
      </c>
      <c r="C376" s="48">
        <v>4.3709957722672357</v>
      </c>
      <c r="D376" s="48">
        <v>2.5429479417621224</v>
      </c>
      <c r="F376" s="48">
        <v>34.767556874381803</v>
      </c>
      <c r="G376" s="48">
        <v>114.91424806706948</v>
      </c>
    </row>
    <row r="377" spans="1:7" x14ac:dyDescent="0.2">
      <c r="A377" s="48">
        <v>353</v>
      </c>
      <c r="B377" s="48">
        <v>139.91042110415157</v>
      </c>
      <c r="C377" s="48">
        <v>-0.48169214626889811</v>
      </c>
      <c r="D377" s="48">
        <v>-0.28023775719236366</v>
      </c>
      <c r="F377" s="48">
        <v>34.866468842729972</v>
      </c>
      <c r="G377" s="48">
        <v>114.91635151371128</v>
      </c>
    </row>
    <row r="378" spans="1:7" x14ac:dyDescent="0.2">
      <c r="A378" s="48">
        <v>354</v>
      </c>
      <c r="B378" s="48">
        <v>137.82195008545801</v>
      </c>
      <c r="C378" s="48">
        <v>6.8941123469096226</v>
      </c>
      <c r="D378" s="48">
        <v>4.0108409424878344</v>
      </c>
      <c r="F378" s="48">
        <v>34.965380811078148</v>
      </c>
      <c r="G378" s="48">
        <v>114.96577446529322</v>
      </c>
    </row>
    <row r="379" spans="1:7" x14ac:dyDescent="0.2">
      <c r="A379" s="48">
        <v>355</v>
      </c>
      <c r="B379" s="48">
        <v>144.42304738663461</v>
      </c>
      <c r="C379" s="48">
        <v>0.43314028875215627</v>
      </c>
      <c r="D379" s="48">
        <v>0.25199136836621172</v>
      </c>
      <c r="F379" s="48">
        <v>35.064292779426317</v>
      </c>
      <c r="G379" s="48">
        <v>115.01429976242774</v>
      </c>
    </row>
    <row r="380" spans="1:7" x14ac:dyDescent="0.2">
      <c r="A380" s="48">
        <v>356</v>
      </c>
      <c r="B380" s="48">
        <v>143.68675075640095</v>
      </c>
      <c r="C380" s="48">
        <v>6.0683722154676616</v>
      </c>
      <c r="D380" s="48">
        <v>3.5304437339150279</v>
      </c>
      <c r="F380" s="48">
        <v>35.163204747774486</v>
      </c>
      <c r="G380" s="48">
        <v>115.07601055603872</v>
      </c>
    </row>
    <row r="381" spans="1:7" x14ac:dyDescent="0.2">
      <c r="A381" s="48">
        <v>357</v>
      </c>
      <c r="B381" s="48">
        <v>148.84408096824649</v>
      </c>
      <c r="C381" s="48">
        <v>5.714580207896546</v>
      </c>
      <c r="D381" s="48">
        <v>3.3246154274286557</v>
      </c>
      <c r="F381" s="48">
        <v>35.262116716122655</v>
      </c>
      <c r="G381" s="48">
        <v>115.07876395311501</v>
      </c>
    </row>
    <row r="382" spans="1:7" x14ac:dyDescent="0.2">
      <c r="A382" s="48">
        <v>358</v>
      </c>
      <c r="B382" s="48">
        <v>152.71763047930438</v>
      </c>
      <c r="C382" s="48">
        <v>3.2946472489625478</v>
      </c>
      <c r="D382" s="48">
        <v>1.9167523550899754</v>
      </c>
      <c r="F382" s="48">
        <v>35.361028684470824</v>
      </c>
      <c r="G382" s="48">
        <v>115.09131990597695</v>
      </c>
    </row>
    <row r="383" spans="1:7" x14ac:dyDescent="0.2">
      <c r="A383" s="48">
        <v>359</v>
      </c>
      <c r="B383" s="48">
        <v>153.43213397603523</v>
      </c>
      <c r="C383" s="48">
        <v>2.5047300858863935</v>
      </c>
      <c r="D383" s="48">
        <v>1.4571961512721072</v>
      </c>
      <c r="F383" s="48">
        <v>35.459940652818993</v>
      </c>
      <c r="G383" s="48">
        <v>115.12105256933903</v>
      </c>
    </row>
    <row r="384" spans="1:7" x14ac:dyDescent="0.2">
      <c r="A384" s="48">
        <v>360</v>
      </c>
      <c r="B384" s="48">
        <v>153.50939701099418</v>
      </c>
      <c r="C384" s="48">
        <v>5.0694275721101008</v>
      </c>
      <c r="D384" s="48">
        <v>2.9492799998117638</v>
      </c>
      <c r="F384" s="48">
        <v>35.558852621167169</v>
      </c>
      <c r="G384" s="48">
        <v>115.16360623033658</v>
      </c>
    </row>
    <row r="385" spans="1:7" x14ac:dyDescent="0.2">
      <c r="A385" s="48">
        <v>361</v>
      </c>
      <c r="B385" s="48">
        <v>156.57384267367996</v>
      </c>
      <c r="C385" s="48">
        <v>2.0317493112125646</v>
      </c>
      <c r="D385" s="48">
        <v>1.1820264759589709</v>
      </c>
      <c r="F385" s="48">
        <v>35.657764589515338</v>
      </c>
      <c r="G385" s="48">
        <v>115.19559245507007</v>
      </c>
    </row>
    <row r="386" spans="1:7" x14ac:dyDescent="0.2">
      <c r="A386" s="48">
        <v>362</v>
      </c>
      <c r="B386" s="48">
        <v>155.13350939556688</v>
      </c>
      <c r="C386" s="48">
        <v>1.3541497630039316</v>
      </c>
      <c r="D386" s="48">
        <v>0.78781415770675833</v>
      </c>
      <c r="F386" s="48">
        <v>35.756676557863507</v>
      </c>
      <c r="G386" s="48">
        <v>115.22882647842634</v>
      </c>
    </row>
    <row r="387" spans="1:7" x14ac:dyDescent="0.2">
      <c r="A387" s="48">
        <v>363</v>
      </c>
      <c r="B387" s="48">
        <v>154.42254465145152</v>
      </c>
      <c r="C387" s="48">
        <v>1.2502822454333966</v>
      </c>
      <c r="D387" s="48">
        <v>0.72738635045565925</v>
      </c>
      <c r="F387" s="48">
        <v>35.855588526211676</v>
      </c>
      <c r="G387" s="48">
        <v>115.24028819704516</v>
      </c>
    </row>
    <row r="388" spans="1:7" x14ac:dyDescent="0.2">
      <c r="A388" s="48">
        <v>364</v>
      </c>
      <c r="B388" s="48">
        <v>154.86735986442687</v>
      </c>
      <c r="C388" s="48">
        <v>0.8135724072292021</v>
      </c>
      <c r="D388" s="48">
        <v>0.47331829775823153</v>
      </c>
      <c r="F388" s="48">
        <v>35.954500494559845</v>
      </c>
      <c r="G388" s="48">
        <v>115.26279016443668</v>
      </c>
    </row>
    <row r="389" spans="1:7" x14ac:dyDescent="0.2">
      <c r="A389" s="48">
        <v>365</v>
      </c>
      <c r="B389" s="48">
        <v>153.73752298931049</v>
      </c>
      <c r="C389" s="48">
        <v>1.6635375607683045</v>
      </c>
      <c r="D389" s="48">
        <v>0.96780908438295976</v>
      </c>
      <c r="F389" s="48">
        <v>36.053412462908014</v>
      </c>
      <c r="G389" s="48">
        <v>115.27828328995248</v>
      </c>
    </row>
    <row r="390" spans="1:7" x14ac:dyDescent="0.2">
      <c r="A390" s="48">
        <v>366</v>
      </c>
      <c r="B390" s="48">
        <v>153.53412079964323</v>
      </c>
      <c r="C390" s="48">
        <v>1.0206417583962946</v>
      </c>
      <c r="D390" s="48">
        <v>0.59378663215775118</v>
      </c>
      <c r="F390" s="48">
        <v>36.15232443125619</v>
      </c>
      <c r="G390" s="48">
        <v>115.36197657277614</v>
      </c>
    </row>
    <row r="391" spans="1:7" x14ac:dyDescent="0.2">
      <c r="A391" s="48">
        <v>367</v>
      </c>
      <c r="B391" s="48">
        <v>152.50836535684738</v>
      </c>
      <c r="C391" s="48">
        <v>-2.6765962937878101</v>
      </c>
      <c r="D391" s="48">
        <v>-1.5571840813484323</v>
      </c>
      <c r="F391" s="48">
        <v>36.251236399604359</v>
      </c>
      <c r="G391" s="48">
        <v>115.37899586956699</v>
      </c>
    </row>
    <row r="392" spans="1:7" x14ac:dyDescent="0.2">
      <c r="A392" s="48">
        <v>368</v>
      </c>
      <c r="B392" s="48">
        <v>148.21994251094759</v>
      </c>
      <c r="C392" s="48">
        <v>-0.71176250333044777</v>
      </c>
      <c r="D392" s="48">
        <v>-0.4140875642917366</v>
      </c>
      <c r="F392" s="48">
        <v>36.350148367952528</v>
      </c>
      <c r="G392" s="48">
        <v>115.46156296065976</v>
      </c>
    </row>
    <row r="393" spans="1:7" x14ac:dyDescent="0.2">
      <c r="A393" s="48">
        <v>369</v>
      </c>
      <c r="B393" s="48">
        <v>145.73871005286861</v>
      </c>
      <c r="C393" s="48">
        <v>1.1173835806331738</v>
      </c>
      <c r="D393" s="48">
        <v>0.65006886864501823</v>
      </c>
      <c r="F393" s="48">
        <v>36.449060336300697</v>
      </c>
      <c r="G393" s="48">
        <v>115.64668665082532</v>
      </c>
    </row>
    <row r="394" spans="1:7" x14ac:dyDescent="0.2">
      <c r="A394" s="48">
        <v>370</v>
      </c>
      <c r="B394" s="48">
        <v>145.04942021915372</v>
      </c>
      <c r="C394" s="48">
        <v>-1.6541028451436262</v>
      </c>
      <c r="D394" s="48">
        <v>-0.96232017706552209</v>
      </c>
      <c r="F394" s="48">
        <v>36.547972304648866</v>
      </c>
      <c r="G394" s="48">
        <v>115.71359528395999</v>
      </c>
    </row>
    <row r="395" spans="1:7" x14ac:dyDescent="0.2">
      <c r="A395" s="48">
        <v>371</v>
      </c>
      <c r="B395" s="48">
        <v>142.00788509138766</v>
      </c>
      <c r="C395" s="48">
        <v>-0.80445475441538861</v>
      </c>
      <c r="D395" s="48">
        <v>-0.46801385051907024</v>
      </c>
      <c r="F395" s="48">
        <v>36.646884272997035</v>
      </c>
      <c r="G395" s="48">
        <v>115.73320346353738</v>
      </c>
    </row>
    <row r="396" spans="1:7" x14ac:dyDescent="0.2">
      <c r="A396" s="48">
        <v>372</v>
      </c>
      <c r="B396" s="48">
        <v>140.03241884956071</v>
      </c>
      <c r="C396" s="48">
        <v>-0.90761268489100644</v>
      </c>
      <c r="D396" s="48">
        <v>-0.52802883581001792</v>
      </c>
      <c r="F396" s="48">
        <v>36.745796241345211</v>
      </c>
      <c r="G396" s="48">
        <v>115.78313275956309</v>
      </c>
    </row>
    <row r="397" spans="1:7" x14ac:dyDescent="0.2">
      <c r="A397" s="48">
        <v>373</v>
      </c>
      <c r="B397" s="48">
        <v>136.80783627312121</v>
      </c>
      <c r="C397" s="48">
        <v>-0.67839206578346989</v>
      </c>
      <c r="D397" s="48">
        <v>-0.39467338731764812</v>
      </c>
      <c r="F397" s="48">
        <v>36.84470820969338</v>
      </c>
      <c r="G397" s="48">
        <v>115.87344937160606</v>
      </c>
    </row>
    <row r="398" spans="1:7" x14ac:dyDescent="0.2">
      <c r="A398" s="48">
        <v>374</v>
      </c>
      <c r="B398" s="48">
        <v>134.77095308732896</v>
      </c>
      <c r="C398" s="48">
        <v>-0.5681442122051692</v>
      </c>
      <c r="D398" s="48">
        <v>-0.3305336427497389</v>
      </c>
      <c r="F398" s="48">
        <v>36.943620178041549</v>
      </c>
      <c r="G398" s="48">
        <v>115.90819323278338</v>
      </c>
    </row>
    <row r="399" spans="1:7" x14ac:dyDescent="0.2">
      <c r="A399" s="48">
        <v>375</v>
      </c>
      <c r="B399" s="48">
        <v>132.93054714745432</v>
      </c>
      <c r="C399" s="48">
        <v>-0.32965172497074491</v>
      </c>
      <c r="D399" s="48">
        <v>-0.19178402798542846</v>
      </c>
      <c r="F399" s="48">
        <v>37.042532146389718</v>
      </c>
      <c r="G399" s="48">
        <v>115.99288141032656</v>
      </c>
    </row>
    <row r="400" spans="1:7" x14ac:dyDescent="0.2">
      <c r="A400" s="48">
        <v>376</v>
      </c>
      <c r="B400" s="48">
        <v>131.38720576875261</v>
      </c>
      <c r="C400" s="48">
        <v>0.16784758876141836</v>
      </c>
      <c r="D400" s="48">
        <v>9.7649987007237121E-2</v>
      </c>
      <c r="F400" s="48">
        <v>37.141444114737887</v>
      </c>
      <c r="G400" s="48">
        <v>116.06614703837397</v>
      </c>
    </row>
    <row r="401" spans="1:7" x14ac:dyDescent="0.2">
      <c r="A401" s="48">
        <v>377</v>
      </c>
      <c r="B401" s="48">
        <v>130.56718779102266</v>
      </c>
      <c r="C401" s="48">
        <v>0.89519410926786236</v>
      </c>
      <c r="D401" s="48">
        <v>0.52080398523458227</v>
      </c>
      <c r="F401" s="48">
        <v>37.240356083086056</v>
      </c>
      <c r="G401" s="48">
        <v>116.29778873712003</v>
      </c>
    </row>
    <row r="402" spans="1:7" x14ac:dyDescent="0.2">
      <c r="A402" s="48">
        <v>378</v>
      </c>
      <c r="B402" s="48">
        <v>129.51539195050373</v>
      </c>
      <c r="C402" s="48">
        <v>-8.2078096081289686E-2</v>
      </c>
      <c r="D402" s="48">
        <v>-4.7751207360561251E-2</v>
      </c>
      <c r="F402" s="48">
        <v>37.339268051434232</v>
      </c>
      <c r="G402" s="48">
        <v>116.2981015572251</v>
      </c>
    </row>
    <row r="403" spans="1:7" x14ac:dyDescent="0.2">
      <c r="A403" s="48">
        <v>379</v>
      </c>
      <c r="B403" s="48">
        <v>127.77402959711313</v>
      </c>
      <c r="C403" s="48">
        <v>3.0225270320879076</v>
      </c>
      <c r="D403" s="48">
        <v>1.7584388765449492</v>
      </c>
      <c r="F403" s="48">
        <v>37.438180019782401</v>
      </c>
      <c r="G403" s="48">
        <v>116.39314006476347</v>
      </c>
    </row>
    <row r="404" spans="1:7" x14ac:dyDescent="0.2">
      <c r="A404" s="48">
        <v>380</v>
      </c>
      <c r="B404" s="48">
        <v>129.52707428333383</v>
      </c>
      <c r="C404" s="48">
        <v>1.8675753418382328</v>
      </c>
      <c r="D404" s="48">
        <v>1.086513718852179</v>
      </c>
      <c r="F404" s="48">
        <v>37.53709198813057</v>
      </c>
      <c r="G404" s="48">
        <v>116.40073701746643</v>
      </c>
    </row>
    <row r="405" spans="1:7" x14ac:dyDescent="0.2">
      <c r="A405" s="48">
        <v>381</v>
      </c>
      <c r="B405" s="48">
        <v>130.64755055036369</v>
      </c>
      <c r="C405" s="48">
        <v>0.18880513485396477</v>
      </c>
      <c r="D405" s="48">
        <v>0.10984262032858717</v>
      </c>
      <c r="F405" s="48">
        <v>37.636003956478739</v>
      </c>
      <c r="G405" s="48">
        <v>116.41440851563607</v>
      </c>
    </row>
    <row r="406" spans="1:7" x14ac:dyDescent="0.2">
      <c r="A406" s="48">
        <v>382</v>
      </c>
      <c r="B406" s="48">
        <v>129.93933374519133</v>
      </c>
      <c r="C406" s="48">
        <v>1.6054589101345584</v>
      </c>
      <c r="D406" s="48">
        <v>0.93402021960609027</v>
      </c>
      <c r="F406" s="48">
        <v>37.734915924826907</v>
      </c>
      <c r="G406" s="48">
        <v>116.55609337135495</v>
      </c>
    </row>
    <row r="407" spans="1:7" x14ac:dyDescent="0.2">
      <c r="A407" s="48">
        <v>383</v>
      </c>
      <c r="B407" s="48">
        <v>130.93929121233089</v>
      </c>
      <c r="C407" s="48">
        <v>1.3042130695141623</v>
      </c>
      <c r="D407" s="48">
        <v>0.7587621021696862</v>
      </c>
      <c r="F407" s="48">
        <v>37.833827893175076</v>
      </c>
      <c r="G407" s="48">
        <v>116.56112093319454</v>
      </c>
    </row>
    <row r="408" spans="1:7" x14ac:dyDescent="0.2">
      <c r="A408" s="48">
        <v>384</v>
      </c>
      <c r="B408" s="48">
        <v>132.20413150593936</v>
      </c>
      <c r="C408" s="48">
        <v>7.1557638165501203E-2</v>
      </c>
      <c r="D408" s="48">
        <v>4.1630639371662788E-2</v>
      </c>
      <c r="F408" s="48">
        <v>37.932739861523253</v>
      </c>
      <c r="G408" s="48">
        <v>116.71084469943544</v>
      </c>
    </row>
    <row r="409" spans="1:7" x14ac:dyDescent="0.2">
      <c r="A409" s="48">
        <v>385</v>
      </c>
      <c r="B409" s="48">
        <v>130.68620141964351</v>
      </c>
      <c r="C409" s="48">
        <v>3.993337637450594</v>
      </c>
      <c r="D409" s="48">
        <v>2.3232348542512735</v>
      </c>
      <c r="F409" s="48">
        <v>38.031651829871421</v>
      </c>
      <c r="G409" s="48">
        <v>116.74573590815946</v>
      </c>
    </row>
    <row r="410" spans="1:7" x14ac:dyDescent="0.2">
      <c r="A410" s="48">
        <v>386</v>
      </c>
      <c r="B410" s="48">
        <v>133.65844609846965</v>
      </c>
      <c r="C410" s="48">
        <v>4.7675146297214894</v>
      </c>
      <c r="D410" s="48">
        <v>2.7736337774315869</v>
      </c>
      <c r="F410" s="48">
        <v>38.13056379821959</v>
      </c>
      <c r="G410" s="48">
        <v>116.77530220956869</v>
      </c>
    </row>
    <row r="411" spans="1:7" x14ac:dyDescent="0.2">
      <c r="A411" s="48">
        <v>387</v>
      </c>
      <c r="B411" s="48">
        <v>137.43073537171705</v>
      </c>
      <c r="C411" s="48">
        <v>3.9442896661702775</v>
      </c>
      <c r="D411" s="48">
        <v>2.2946998374923364</v>
      </c>
      <c r="F411" s="48">
        <v>38.229475766567759</v>
      </c>
      <c r="G411" s="48">
        <v>116.83636257479827</v>
      </c>
    </row>
    <row r="412" spans="1:7" x14ac:dyDescent="0.2">
      <c r="A412" s="48">
        <v>388</v>
      </c>
      <c r="B412" s="48">
        <v>140.17328455919062</v>
      </c>
      <c r="C412" s="48">
        <v>6.0889100645131009</v>
      </c>
      <c r="D412" s="48">
        <v>3.5423921968464462</v>
      </c>
      <c r="F412" s="48">
        <v>38.328387734915928</v>
      </c>
      <c r="G412" s="48">
        <v>116.87791165856906</v>
      </c>
    </row>
    <row r="413" spans="1:7" x14ac:dyDescent="0.2">
      <c r="A413" s="48">
        <v>389</v>
      </c>
      <c r="B413" s="48">
        <v>144.69499398287775</v>
      </c>
      <c r="C413" s="48">
        <v>7.4288222410530409</v>
      </c>
      <c r="D413" s="48">
        <v>4.3219232440034343</v>
      </c>
      <c r="F413" s="48">
        <v>38.427299703264097</v>
      </c>
      <c r="G413" s="48">
        <v>117.27570662062492</v>
      </c>
    </row>
    <row r="414" spans="1:7" x14ac:dyDescent="0.2">
      <c r="A414" s="48">
        <v>390</v>
      </c>
      <c r="B414" s="48">
        <v>150.50257919046055</v>
      </c>
      <c r="C414" s="48">
        <v>4.7796727535731236</v>
      </c>
      <c r="D414" s="48">
        <v>2.7807071029699837</v>
      </c>
      <c r="F414" s="48">
        <v>38.526211671612273</v>
      </c>
      <c r="G414" s="48">
        <v>117.29380848113242</v>
      </c>
    </row>
    <row r="415" spans="1:7" x14ac:dyDescent="0.2">
      <c r="A415" s="48">
        <v>391</v>
      </c>
      <c r="B415" s="48">
        <v>152.71617253755358</v>
      </c>
      <c r="C415" s="48">
        <v>6.3044992751773918</v>
      </c>
      <c r="D415" s="48">
        <v>3.6678171956541004</v>
      </c>
      <c r="F415" s="48">
        <v>38.625123639960442</v>
      </c>
      <c r="G415" s="48">
        <v>117.32037240892716</v>
      </c>
    </row>
    <row r="416" spans="1:7" x14ac:dyDescent="0.2">
      <c r="A416" s="48">
        <v>392</v>
      </c>
      <c r="B416" s="48">
        <v>156.39650636697928</v>
      </c>
      <c r="C416" s="48">
        <v>4.8257291999369158</v>
      </c>
      <c r="D416" s="48">
        <v>2.8075017171923928</v>
      </c>
      <c r="F416" s="48">
        <v>38.724035608308611</v>
      </c>
      <c r="G416" s="48">
        <v>117.58830159970705</v>
      </c>
    </row>
    <row r="417" spans="1:7" x14ac:dyDescent="0.2">
      <c r="A417" s="48">
        <v>393</v>
      </c>
      <c r="B417" s="48">
        <v>158.81016077115873</v>
      </c>
      <c r="C417" s="48">
        <v>1.0501613974414283</v>
      </c>
      <c r="D417" s="48">
        <v>0.61096050037049632</v>
      </c>
      <c r="F417" s="48">
        <v>38.82294757665678</v>
      </c>
      <c r="G417" s="48">
        <v>117.5968798116988</v>
      </c>
    </row>
    <row r="418" spans="1:7" x14ac:dyDescent="0.2">
      <c r="A418" s="48">
        <v>394</v>
      </c>
      <c r="B418" s="48">
        <v>158.01212856604246</v>
      </c>
      <c r="C418" s="48">
        <v>1.2602686775874758</v>
      </c>
      <c r="D418" s="48">
        <v>0.73319623415604784</v>
      </c>
      <c r="F418" s="48">
        <v>38.921859545004949</v>
      </c>
      <c r="G418" s="48">
        <v>117.69163754748371</v>
      </c>
    </row>
    <row r="419" spans="1:7" x14ac:dyDescent="0.2">
      <c r="A419" s="48">
        <v>395</v>
      </c>
      <c r="B419" s="48">
        <v>157.90600620993229</v>
      </c>
      <c r="C419" s="48">
        <v>0.56983369260811401</v>
      </c>
      <c r="D419" s="48">
        <v>0.33151654480161791</v>
      </c>
      <c r="F419" s="48">
        <v>39.020771513353118</v>
      </c>
      <c r="G419" s="48">
        <v>117.83926164797374</v>
      </c>
    </row>
    <row r="420" spans="1:7" x14ac:dyDescent="0.2">
      <c r="A420" s="48">
        <v>396</v>
      </c>
      <c r="B420" s="48">
        <v>156.89941470489657</v>
      </c>
      <c r="C420" s="48">
        <v>-0.26907928520134305</v>
      </c>
      <c r="D420" s="48">
        <v>-0.1565443322583347</v>
      </c>
      <c r="F420" s="48">
        <v>39.119683481701294</v>
      </c>
      <c r="G420" s="48">
        <v>118.06263705704832</v>
      </c>
    </row>
    <row r="421" spans="1:7" x14ac:dyDescent="0.2">
      <c r="A421" s="48">
        <v>397</v>
      </c>
      <c r="B421" s="48">
        <v>155.13568929792871</v>
      </c>
      <c r="C421" s="48">
        <v>-0.66655826282530484</v>
      </c>
      <c r="D421" s="48">
        <v>-0.38778874444825562</v>
      </c>
      <c r="F421" s="48">
        <v>39.218595450049463</v>
      </c>
      <c r="G421" s="48">
        <v>118.19108998732069</v>
      </c>
    </row>
    <row r="422" spans="1:7" x14ac:dyDescent="0.2">
      <c r="A422" s="48">
        <v>398</v>
      </c>
      <c r="B422" s="48">
        <v>152.54410242685861</v>
      </c>
      <c r="C422" s="48">
        <v>0.35785963763220252</v>
      </c>
      <c r="D422" s="48">
        <v>0.20819476301724305</v>
      </c>
      <c r="F422" s="48">
        <v>39.317507418397632</v>
      </c>
      <c r="G422" s="48">
        <v>118.22630575635958</v>
      </c>
    </row>
    <row r="423" spans="1:7" x14ac:dyDescent="0.2">
      <c r="A423" s="48">
        <v>399</v>
      </c>
      <c r="B423" s="48">
        <v>151.15204172176107</v>
      </c>
      <c r="C423" s="48">
        <v>-0.495684034544837</v>
      </c>
      <c r="D423" s="48">
        <v>-0.28837792601119749</v>
      </c>
      <c r="F423" s="48">
        <v>39.416419386745801</v>
      </c>
      <c r="G423" s="48">
        <v>118.37135774880812</v>
      </c>
    </row>
    <row r="424" spans="1:7" x14ac:dyDescent="0.2">
      <c r="A424" s="48">
        <v>400</v>
      </c>
      <c r="B424" s="48">
        <v>149.52713157061663</v>
      </c>
      <c r="C424" s="48">
        <v>-0.10556466424768018</v>
      </c>
      <c r="D424" s="48">
        <v>-6.1415169370480804E-2</v>
      </c>
      <c r="F424" s="48">
        <v>39.51533135509397</v>
      </c>
      <c r="G424" s="48">
        <v>118.46008900747965</v>
      </c>
    </row>
    <row r="425" spans="1:7" x14ac:dyDescent="0.2">
      <c r="A425" s="48">
        <v>401</v>
      </c>
      <c r="B425" s="48">
        <v>147.87150934779584</v>
      </c>
      <c r="C425" s="48">
        <v>8.5607227601798286E-2</v>
      </c>
      <c r="D425" s="48">
        <v>4.9804377439842784E-2</v>
      </c>
      <c r="F425" s="48">
        <v>39.614243323442139</v>
      </c>
      <c r="G425" s="48">
        <v>118.51455958760987</v>
      </c>
    </row>
    <row r="426" spans="1:7" x14ac:dyDescent="0.2">
      <c r="A426" s="48">
        <v>402</v>
      </c>
      <c r="B426" s="48">
        <v>145.74916861562861</v>
      </c>
      <c r="C426" s="48">
        <v>0.37458903704489899</v>
      </c>
      <c r="D426" s="48">
        <v>0.21792755481570464</v>
      </c>
      <c r="F426" s="48">
        <v>39.713155291790315</v>
      </c>
      <c r="G426" s="48">
        <v>118.71281631502738</v>
      </c>
    </row>
    <row r="427" spans="1:7" x14ac:dyDescent="0.2">
      <c r="A427" s="48">
        <v>403</v>
      </c>
      <c r="B427" s="48">
        <v>143.96866020809955</v>
      </c>
      <c r="C427" s="48">
        <v>1.0490274198158147</v>
      </c>
      <c r="D427" s="48">
        <v>0.61030077745624545</v>
      </c>
      <c r="F427" s="48">
        <v>39.812067260138484</v>
      </c>
      <c r="G427" s="48">
        <v>118.79775259830024</v>
      </c>
    </row>
    <row r="428" spans="1:7" x14ac:dyDescent="0.2">
      <c r="A428" s="48">
        <v>404</v>
      </c>
      <c r="B428" s="48">
        <v>143.21845291150407</v>
      </c>
      <c r="C428" s="48">
        <v>-2.5064338855401047E-2</v>
      </c>
      <c r="D428" s="48">
        <v>-1.4581873839450076E-2</v>
      </c>
      <c r="F428" s="48">
        <v>39.910979228486653</v>
      </c>
      <c r="G428" s="48">
        <v>118.82472818710033</v>
      </c>
    </row>
    <row r="429" spans="1:7" x14ac:dyDescent="0.2">
      <c r="A429" s="48">
        <v>405</v>
      </c>
      <c r="B429" s="48">
        <v>143.32613873090992</v>
      </c>
      <c r="C429" s="48">
        <v>-0.70735118939805375</v>
      </c>
      <c r="D429" s="48">
        <v>-0.41152116014281903</v>
      </c>
      <c r="F429" s="48">
        <v>40.009891196834822</v>
      </c>
      <c r="G429" s="48">
        <v>118.92507270116896</v>
      </c>
    </row>
    <row r="430" spans="1:7" x14ac:dyDescent="0.2">
      <c r="A430" s="48">
        <v>406</v>
      </c>
      <c r="B430" s="48">
        <v>140.55580608095016</v>
      </c>
      <c r="C430" s="48">
        <v>1.2304876402050979</v>
      </c>
      <c r="D430" s="48">
        <v>0.71587029021541193</v>
      </c>
      <c r="F430" s="48">
        <v>40.108803165182991</v>
      </c>
      <c r="G430" s="48">
        <v>118.92942109692756</v>
      </c>
    </row>
    <row r="431" spans="1:7" x14ac:dyDescent="0.2">
      <c r="A431" s="48">
        <v>407</v>
      </c>
      <c r="B431" s="48">
        <v>141.16496190502994</v>
      </c>
      <c r="C431" s="48">
        <v>-1.0045909799191293</v>
      </c>
      <c r="D431" s="48">
        <v>-0.58444864689792653</v>
      </c>
      <c r="F431" s="48">
        <v>40.20771513353116</v>
      </c>
      <c r="G431" s="48">
        <v>118.93306014383818</v>
      </c>
    </row>
    <row r="432" spans="1:7" x14ac:dyDescent="0.2">
      <c r="A432" s="48">
        <v>408</v>
      </c>
      <c r="B432" s="48">
        <v>139.52154666210532</v>
      </c>
      <c r="C432" s="48">
        <v>-0.83758191389577519</v>
      </c>
      <c r="D432" s="48">
        <v>-0.4872864937349613</v>
      </c>
      <c r="F432" s="48">
        <v>40.306627101879336</v>
      </c>
      <c r="G432" s="48">
        <v>118.94654441129728</v>
      </c>
    </row>
    <row r="433" spans="1:7" x14ac:dyDescent="0.2">
      <c r="A433" s="48">
        <v>409</v>
      </c>
      <c r="B433" s="48">
        <v>137.75076301567941</v>
      </c>
      <c r="C433" s="48">
        <v>-6.4243296977139153E-2</v>
      </c>
      <c r="D433" s="48">
        <v>-3.7375318653142996E-2</v>
      </c>
      <c r="F433" s="48">
        <v>40.405539070227505</v>
      </c>
      <c r="G433" s="48">
        <v>119.21351970898191</v>
      </c>
    </row>
    <row r="434" spans="1:7" x14ac:dyDescent="0.2">
      <c r="A434" s="48">
        <v>410</v>
      </c>
      <c r="B434" s="48">
        <v>136.90021797575616</v>
      </c>
      <c r="C434" s="48">
        <v>1.2723271250905555E-2</v>
      </c>
      <c r="D434" s="48">
        <v>7.4021157021593557E-3</v>
      </c>
      <c r="F434" s="48">
        <v>40.504451038575674</v>
      </c>
      <c r="G434" s="48">
        <v>119.41267018197755</v>
      </c>
    </row>
    <row r="435" spans="1:7" x14ac:dyDescent="0.2">
      <c r="A435" s="48">
        <v>411</v>
      </c>
      <c r="B435" s="48">
        <v>135.65704850853325</v>
      </c>
      <c r="C435" s="48">
        <v>-0.4676230358108171</v>
      </c>
      <c r="D435" s="48">
        <v>-0.27205266222869512</v>
      </c>
      <c r="F435" s="48">
        <v>40.603363006923843</v>
      </c>
      <c r="G435" s="48">
        <v>119.53487244306297</v>
      </c>
    </row>
    <row r="436" spans="1:7" x14ac:dyDescent="0.2">
      <c r="A436" s="48">
        <v>412</v>
      </c>
      <c r="B436" s="48">
        <v>133.88602888442716</v>
      </c>
      <c r="C436" s="48">
        <v>0.21795558400114601</v>
      </c>
      <c r="D436" s="48">
        <v>0.12680170208533198</v>
      </c>
      <c r="F436" s="48">
        <v>40.702274975272012</v>
      </c>
      <c r="G436" s="48">
        <v>119.53942495107975</v>
      </c>
    </row>
    <row r="437" spans="1:7" x14ac:dyDescent="0.2">
      <c r="A437" s="48">
        <v>413</v>
      </c>
      <c r="B437" s="48">
        <v>133.1459999527757</v>
      </c>
      <c r="C437" s="48">
        <v>-0.55654894304299773</v>
      </c>
      <c r="D437" s="48">
        <v>-0.32378777352762633</v>
      </c>
      <c r="F437" s="48">
        <v>40.801186943620181</v>
      </c>
      <c r="G437" s="48">
        <v>119.64755595982227</v>
      </c>
    </row>
    <row r="438" spans="1:7" x14ac:dyDescent="0.2">
      <c r="A438" s="48">
        <v>414</v>
      </c>
      <c r="B438" s="48">
        <v>131.70817329336938</v>
      </c>
      <c r="C438" s="48">
        <v>0.51469306324344188</v>
      </c>
      <c r="D438" s="48">
        <v>0.29943695533140685</v>
      </c>
      <c r="F438" s="48">
        <v>40.900098911968357</v>
      </c>
      <c r="G438" s="48">
        <v>119.69040341218799</v>
      </c>
    </row>
    <row r="439" spans="1:7" x14ac:dyDescent="0.2">
      <c r="A439" s="48">
        <v>415</v>
      </c>
      <c r="B439" s="48">
        <v>131.14827805317509</v>
      </c>
      <c r="C439" s="48">
        <v>-1.2019792156156939</v>
      </c>
      <c r="D439" s="48">
        <v>-0.69928472404020092</v>
      </c>
      <c r="F439" s="48">
        <v>40.999010880316526</v>
      </c>
      <c r="G439" s="48">
        <v>119.70577795258578</v>
      </c>
    </row>
    <row r="440" spans="1:7" x14ac:dyDescent="0.2">
      <c r="A440" s="48">
        <v>416</v>
      </c>
      <c r="B440" s="48">
        <v>129.28594068228495</v>
      </c>
      <c r="C440" s="48">
        <v>-0.13328458015243427</v>
      </c>
      <c r="D440" s="48">
        <v>-7.754199876323728E-2</v>
      </c>
      <c r="F440" s="48">
        <v>41.097922848664695</v>
      </c>
      <c r="G440" s="48">
        <v>119.84878654262521</v>
      </c>
    </row>
    <row r="441" spans="1:7" x14ac:dyDescent="0.2">
      <c r="A441" s="48">
        <v>417</v>
      </c>
      <c r="B441" s="48">
        <v>128.98122372644224</v>
      </c>
      <c r="C441" s="48">
        <v>-0.47571763050095228</v>
      </c>
      <c r="D441" s="48">
        <v>-0.27676191704822123</v>
      </c>
      <c r="F441" s="48">
        <v>41.196834817012864</v>
      </c>
      <c r="G441" s="48">
        <v>119.88486379618401</v>
      </c>
    </row>
    <row r="442" spans="1:7" x14ac:dyDescent="0.2">
      <c r="A442" s="48">
        <v>418</v>
      </c>
      <c r="B442" s="48">
        <v>127.94961659040356</v>
      </c>
      <c r="C442" s="48">
        <v>-0.78253558816501823</v>
      </c>
      <c r="D442" s="48">
        <v>-0.45526176801760193</v>
      </c>
      <c r="F442" s="48">
        <v>41.295746785361032</v>
      </c>
      <c r="G442" s="48">
        <v>119.90889990546312</v>
      </c>
    </row>
    <row r="443" spans="1:7" x14ac:dyDescent="0.2">
      <c r="A443" s="48">
        <v>419</v>
      </c>
      <c r="B443" s="48">
        <v>127.02188489311359</v>
      </c>
      <c r="C443" s="48">
        <v>0.51766213496509295</v>
      </c>
      <c r="D443" s="48">
        <v>0.30116429509947995</v>
      </c>
      <c r="F443" s="48">
        <v>41.394658753709201</v>
      </c>
      <c r="G443" s="48">
        <v>119.91541341597743</v>
      </c>
    </row>
    <row r="444" spans="1:7" x14ac:dyDescent="0.2">
      <c r="A444" s="48">
        <v>420</v>
      </c>
      <c r="B444" s="48">
        <v>126.62674883082099</v>
      </c>
      <c r="C444" s="48">
        <v>-0.21911233822409315</v>
      </c>
      <c r="D444" s="48">
        <v>-0.12747467591638245</v>
      </c>
      <c r="F444" s="48">
        <v>41.493570722057378</v>
      </c>
      <c r="G444" s="48">
        <v>119.96358714267076</v>
      </c>
    </row>
    <row r="445" spans="1:7" x14ac:dyDescent="0.2">
      <c r="A445" s="48">
        <v>421</v>
      </c>
      <c r="B445" s="48">
        <v>126.70444939830134</v>
      </c>
      <c r="C445" s="48">
        <v>-0.72489146405969507</v>
      </c>
      <c r="D445" s="48">
        <v>-0.42172570109244961</v>
      </c>
      <c r="F445" s="48">
        <v>41.592482690405546</v>
      </c>
      <c r="G445" s="48">
        <v>119.97314755779985</v>
      </c>
    </row>
    <row r="446" spans="1:7" x14ac:dyDescent="0.2">
      <c r="A446" s="48">
        <v>422</v>
      </c>
      <c r="B446" s="48">
        <v>126.06122670714575</v>
      </c>
      <c r="C446" s="48">
        <v>0.54227212559949578</v>
      </c>
      <c r="D446" s="48">
        <v>0.3154818392681577</v>
      </c>
      <c r="F446" s="48">
        <v>41.691394658753715</v>
      </c>
      <c r="G446" s="48">
        <v>119.98269313716249</v>
      </c>
    </row>
    <row r="447" spans="1:7" x14ac:dyDescent="0.2">
      <c r="A447" s="48">
        <v>423</v>
      </c>
      <c r="B447" s="48">
        <v>125.9040059213019</v>
      </c>
      <c r="C447" s="48">
        <v>-0.33924497416441568</v>
      </c>
      <c r="D447" s="48">
        <v>-0.19736516660071532</v>
      </c>
      <c r="F447" s="48">
        <v>41.790306627101884</v>
      </c>
      <c r="G447" s="48">
        <v>119.9934243471281</v>
      </c>
    </row>
    <row r="448" spans="1:7" x14ac:dyDescent="0.2">
      <c r="A448" s="48">
        <v>424</v>
      </c>
      <c r="B448" s="48">
        <v>125.00692954436479</v>
      </c>
      <c r="C448" s="48">
        <v>1.4073159616125537</v>
      </c>
      <c r="D448" s="48">
        <v>0.81874506735917918</v>
      </c>
      <c r="F448" s="48">
        <v>41.889218595450053</v>
      </c>
      <c r="G448" s="48">
        <v>120.15431529024484</v>
      </c>
    </row>
    <row r="449" spans="1:7" x14ac:dyDescent="0.2">
      <c r="A449" s="48">
        <v>425</v>
      </c>
      <c r="B449" s="48">
        <v>125.62441863609169</v>
      </c>
      <c r="C449" s="48">
        <v>-0.44579599587130758</v>
      </c>
      <c r="D449" s="48">
        <v>-0.25935417676204253</v>
      </c>
      <c r="F449" s="48">
        <v>41.988130563798222</v>
      </c>
      <c r="G449" s="48">
        <v>120.21420916377964</v>
      </c>
    </row>
    <row r="450" spans="1:7" x14ac:dyDescent="0.2">
      <c r="A450" s="48">
        <v>426</v>
      </c>
      <c r="B450" s="48">
        <v>124.88444536181329</v>
      </c>
      <c r="C450" s="48">
        <v>1.256508801133208</v>
      </c>
      <c r="D450" s="48">
        <v>0.73100882181597582</v>
      </c>
      <c r="F450" s="48">
        <v>42.087042532146398</v>
      </c>
      <c r="G450" s="48">
        <v>120.24246275232321</v>
      </c>
    </row>
    <row r="451" spans="1:7" x14ac:dyDescent="0.2">
      <c r="A451" s="48">
        <v>427</v>
      </c>
      <c r="B451" s="48">
        <v>126.01638907329084</v>
      </c>
      <c r="C451" s="48">
        <v>-3.0004253968471062E-2</v>
      </c>
      <c r="D451" s="48">
        <v>-1.7455806376507899E-2</v>
      </c>
      <c r="F451" s="48">
        <v>42.185954500494567</v>
      </c>
      <c r="G451" s="48">
        <v>120.27236746229528</v>
      </c>
    </row>
    <row r="452" spans="1:7" x14ac:dyDescent="0.2">
      <c r="A452" s="48">
        <v>428</v>
      </c>
      <c r="B452" s="48">
        <v>125.91563251143813</v>
      </c>
      <c r="C452" s="48">
        <v>0.56815560350216288</v>
      </c>
      <c r="D452" s="48">
        <v>0.33054026995249847</v>
      </c>
      <c r="F452" s="48">
        <v>42.284866468842736</v>
      </c>
      <c r="G452" s="48">
        <v>120.31351127804119</v>
      </c>
    </row>
    <row r="453" spans="1:7" x14ac:dyDescent="0.2">
      <c r="A453" s="48">
        <v>429</v>
      </c>
      <c r="B453" s="48">
        <v>125.79346937007394</v>
      </c>
      <c r="C453" s="48">
        <v>0.46577796444182695</v>
      </c>
      <c r="D453" s="48">
        <v>0.27097924081979174</v>
      </c>
      <c r="F453" s="48">
        <v>42.383778437190905</v>
      </c>
      <c r="G453" s="48">
        <v>120.36912294551598</v>
      </c>
    </row>
    <row r="454" spans="1:7" x14ac:dyDescent="0.2">
      <c r="A454" s="48">
        <v>430</v>
      </c>
      <c r="B454" s="48">
        <v>125.21230922448123</v>
      </c>
      <c r="C454" s="48">
        <v>1.2582666772836575</v>
      </c>
      <c r="D454" s="48">
        <v>0.73203151498969621</v>
      </c>
      <c r="F454" s="48">
        <v>42.482690405539074</v>
      </c>
      <c r="G454" s="48">
        <v>120.37958042879974</v>
      </c>
    </row>
    <row r="455" spans="1:7" x14ac:dyDescent="0.2">
      <c r="A455" s="48">
        <v>431</v>
      </c>
      <c r="B455" s="48">
        <v>126.24331562077889</v>
      </c>
      <c r="C455" s="48">
        <v>1.172971178495132</v>
      </c>
      <c r="D455" s="48">
        <v>0.68240849442718776</v>
      </c>
      <c r="F455" s="48">
        <v>42.581602373887243</v>
      </c>
      <c r="G455" s="48">
        <v>120.46646939863048</v>
      </c>
    </row>
    <row r="456" spans="1:7" x14ac:dyDescent="0.2">
      <c r="A456" s="48">
        <v>432</v>
      </c>
      <c r="B456" s="48">
        <v>126.84030704467291</v>
      </c>
      <c r="C456" s="48">
        <v>1.4633191112799437</v>
      </c>
      <c r="D456" s="48">
        <v>0.85132645192204182</v>
      </c>
      <c r="F456" s="48">
        <v>42.680514342235419</v>
      </c>
      <c r="G456" s="48">
        <v>120.55280332990436</v>
      </c>
    </row>
    <row r="457" spans="1:7" x14ac:dyDescent="0.2">
      <c r="A457" s="48">
        <v>433</v>
      </c>
      <c r="B457" s="48">
        <v>127.44326835575545</v>
      </c>
      <c r="C457" s="48">
        <v>0.11634654082629936</v>
      </c>
      <c r="D457" s="48">
        <v>6.7687824912243386E-2</v>
      </c>
      <c r="F457" s="48">
        <v>42.779426310583588</v>
      </c>
      <c r="G457" s="48">
        <v>120.58014091864835</v>
      </c>
    </row>
    <row r="458" spans="1:7" x14ac:dyDescent="0.2">
      <c r="A458" s="48">
        <v>434</v>
      </c>
      <c r="B458" s="48">
        <v>127.24369645098966</v>
      </c>
      <c r="C458" s="48">
        <v>2.415120503023104</v>
      </c>
      <c r="D458" s="48">
        <v>1.4050632927252855</v>
      </c>
      <c r="F458" s="48">
        <v>42.878338278931757</v>
      </c>
      <c r="G458" s="48">
        <v>120.6108407880771</v>
      </c>
    </row>
    <row r="459" spans="1:7" x14ac:dyDescent="0.2">
      <c r="A459" s="48">
        <v>435</v>
      </c>
      <c r="B459" s="48">
        <v>128.56484495716694</v>
      </c>
      <c r="C459" s="48">
        <v>1.3135195472220857</v>
      </c>
      <c r="D459" s="48">
        <v>0.76417640352467098</v>
      </c>
      <c r="F459" s="48">
        <v>42.977250247279926</v>
      </c>
      <c r="G459" s="48">
        <v>120.68095714499975</v>
      </c>
    </row>
    <row r="460" spans="1:7" x14ac:dyDescent="0.2">
      <c r="A460" s="48">
        <v>436</v>
      </c>
      <c r="B460" s="48">
        <v>129.41972148596506</v>
      </c>
      <c r="C460" s="48">
        <v>1.5217240526074249</v>
      </c>
      <c r="D460" s="48">
        <v>0.88530514535381755</v>
      </c>
      <c r="F460" s="48">
        <v>43.076162215628095</v>
      </c>
      <c r="G460" s="48">
        <v>120.78501911471547</v>
      </c>
    </row>
    <row r="461" spans="1:7" x14ac:dyDescent="0.2">
      <c r="A461" s="48">
        <v>437</v>
      </c>
      <c r="B461" s="48">
        <v>130.33619336140521</v>
      </c>
      <c r="C461" s="48">
        <v>2.0994206423405046</v>
      </c>
      <c r="D461" s="48">
        <v>1.221396148494444</v>
      </c>
      <c r="F461" s="48">
        <v>43.175074183976264</v>
      </c>
      <c r="G461" s="48">
        <v>120.79640510925003</v>
      </c>
    </row>
    <row r="462" spans="1:7" x14ac:dyDescent="0.2">
      <c r="A462" s="48">
        <v>438</v>
      </c>
      <c r="B462" s="48">
        <v>131.91189411005496</v>
      </c>
      <c r="C462" s="48">
        <v>0.4697962898570438</v>
      </c>
      <c r="D462" s="48">
        <v>0.27331701300634681</v>
      </c>
      <c r="F462" s="48">
        <v>43.27398615232444</v>
      </c>
      <c r="G462" s="48">
        <v>120.88775927595479</v>
      </c>
    </row>
    <row r="463" spans="1:7" x14ac:dyDescent="0.2">
      <c r="A463" s="48">
        <v>439</v>
      </c>
      <c r="B463" s="48">
        <v>132.43249058314251</v>
      </c>
      <c r="C463" s="48">
        <v>1.6794091474752406</v>
      </c>
      <c r="D463" s="48">
        <v>0.97704281986378072</v>
      </c>
      <c r="F463" s="48">
        <v>43.372898120672609</v>
      </c>
      <c r="G463" s="48">
        <v>120.97453701221026</v>
      </c>
    </row>
    <row r="464" spans="1:7" x14ac:dyDescent="0.2">
      <c r="A464" s="48">
        <v>440</v>
      </c>
      <c r="B464" s="48">
        <v>132.98678753077274</v>
      </c>
      <c r="C464" s="48">
        <v>1.3487208469717586</v>
      </c>
      <c r="D464" s="48">
        <v>0.78465573533133404</v>
      </c>
      <c r="F464" s="48">
        <v>43.471810089020778</v>
      </c>
      <c r="G464" s="48">
        <v>120.99406598397049</v>
      </c>
    </row>
    <row r="465" spans="1:7" x14ac:dyDescent="0.2">
      <c r="A465" s="48">
        <v>441</v>
      </c>
      <c r="B465" s="48">
        <v>132.63806561832376</v>
      </c>
      <c r="C465" s="48">
        <v>3.1488582313474467</v>
      </c>
      <c r="D465" s="48">
        <v>1.8319355532463206</v>
      </c>
      <c r="F465" s="48">
        <v>43.570722057368947</v>
      </c>
      <c r="G465" s="48">
        <v>121.01104016991998</v>
      </c>
    </row>
    <row r="466" spans="1:7" x14ac:dyDescent="0.2">
      <c r="A466" s="48">
        <v>442</v>
      </c>
      <c r="B466" s="48">
        <v>134.81054502720917</v>
      </c>
      <c r="C466" s="48">
        <v>1.9110274425884199</v>
      </c>
      <c r="D466" s="48">
        <v>1.1117931828290142</v>
      </c>
      <c r="F466" s="48">
        <v>43.669634025717116</v>
      </c>
      <c r="G466" s="48">
        <v>121.07113630204783</v>
      </c>
    </row>
    <row r="467" spans="1:7" x14ac:dyDescent="0.2">
      <c r="A467" s="48">
        <v>443</v>
      </c>
      <c r="B467" s="48">
        <v>135.11430244901021</v>
      </c>
      <c r="C467" s="48">
        <v>1.7658949942211279</v>
      </c>
      <c r="D467" s="48">
        <v>1.0273583583434556</v>
      </c>
      <c r="F467" s="48">
        <v>43.768545994065285</v>
      </c>
      <c r="G467" s="48">
        <v>121.08431488564651</v>
      </c>
    </row>
    <row r="468" spans="1:7" x14ac:dyDescent="0.2">
      <c r="A468" s="48">
        <v>444</v>
      </c>
      <c r="B468" s="48">
        <v>136.53409267925787</v>
      </c>
      <c r="C468" s="48">
        <v>1.3601768463978772</v>
      </c>
      <c r="D468" s="48">
        <v>0.79132058052434717</v>
      </c>
      <c r="F468" s="48">
        <v>43.867457962413461</v>
      </c>
      <c r="G468" s="48">
        <v>121.12599508411058</v>
      </c>
    </row>
    <row r="469" spans="1:7" x14ac:dyDescent="0.2">
      <c r="A469" s="48">
        <v>445</v>
      </c>
      <c r="B469" s="48">
        <v>136.24668803809709</v>
      </c>
      <c r="C469" s="48">
        <v>1.2237990249341522</v>
      </c>
      <c r="D469" s="48">
        <v>0.71197900289264526</v>
      </c>
      <c r="F469" s="48">
        <v>43.96636993076163</v>
      </c>
      <c r="G469" s="48">
        <v>121.20540393816799</v>
      </c>
    </row>
    <row r="470" spans="1:7" x14ac:dyDescent="0.2">
      <c r="A470" s="48">
        <v>446</v>
      </c>
      <c r="B470" s="48">
        <v>137.2516440209489</v>
      </c>
      <c r="C470" s="48">
        <v>0.12502292506286494</v>
      </c>
      <c r="D470" s="48">
        <v>7.2735551925913633E-2</v>
      </c>
      <c r="F470" s="48">
        <v>44.065281899109799</v>
      </c>
      <c r="G470" s="48">
        <v>121.21130964531649</v>
      </c>
    </row>
    <row r="471" spans="1:7" x14ac:dyDescent="0.2">
      <c r="A471" s="48">
        <v>447</v>
      </c>
      <c r="B471" s="48">
        <v>136.57395554671689</v>
      </c>
      <c r="C471" s="48">
        <v>1.8055601524256417</v>
      </c>
      <c r="D471" s="48">
        <v>1.0504346635313506</v>
      </c>
      <c r="F471" s="48">
        <v>44.164193867457968</v>
      </c>
      <c r="G471" s="48">
        <v>121.23343808799389</v>
      </c>
    </row>
    <row r="472" spans="1:7" x14ac:dyDescent="0.2">
      <c r="A472" s="48">
        <v>448</v>
      </c>
      <c r="B472" s="48">
        <v>136.88357297036697</v>
      </c>
      <c r="C472" s="48">
        <v>1.5356669244166881</v>
      </c>
      <c r="D472" s="48">
        <v>0.89341679748456937</v>
      </c>
      <c r="F472" s="48">
        <v>44.263105835806137</v>
      </c>
      <c r="G472" s="48">
        <v>121.24891078568147</v>
      </c>
    </row>
    <row r="473" spans="1:7" x14ac:dyDescent="0.2">
      <c r="A473" s="48">
        <v>449</v>
      </c>
      <c r="B473" s="48">
        <v>138.28855038877867</v>
      </c>
      <c r="C473" s="48">
        <v>0.96554720306554032</v>
      </c>
      <c r="D473" s="48">
        <v>0.56173384753380962</v>
      </c>
      <c r="F473" s="48">
        <v>44.362017804154306</v>
      </c>
      <c r="G473" s="48">
        <v>121.27916326399617</v>
      </c>
    </row>
    <row r="474" spans="1:7" x14ac:dyDescent="0.2">
      <c r="A474" s="48">
        <v>450</v>
      </c>
      <c r="B474" s="48">
        <v>137.43437529740805</v>
      </c>
      <c r="C474" s="48">
        <v>1.1396639709562351</v>
      </c>
      <c r="D474" s="48">
        <v>0.66303110326285153</v>
      </c>
      <c r="F474" s="48">
        <v>44.460929772502482</v>
      </c>
      <c r="G474" s="48">
        <v>121.31721815409919</v>
      </c>
    </row>
    <row r="475" spans="1:7" x14ac:dyDescent="0.2">
      <c r="A475" s="48">
        <v>451</v>
      </c>
      <c r="B475" s="48">
        <v>138.09368318118385</v>
      </c>
      <c r="C475" s="48">
        <v>0.24054236538975715</v>
      </c>
      <c r="D475" s="48">
        <v>0.13994218819781504</v>
      </c>
      <c r="F475" s="48">
        <v>44.559841740850651</v>
      </c>
      <c r="G475" s="48">
        <v>121.35337169463962</v>
      </c>
    </row>
    <row r="476" spans="1:7" x14ac:dyDescent="0.2">
      <c r="A476" s="48">
        <v>452</v>
      </c>
      <c r="B476" s="48">
        <v>137.69672366082636</v>
      </c>
      <c r="C476" s="48">
        <v>0.79285876846157066</v>
      </c>
      <c r="D476" s="48">
        <v>0.46126756428354998</v>
      </c>
      <c r="F476" s="48">
        <v>44.65875370919882</v>
      </c>
      <c r="G476" s="48">
        <v>121.42414021853732</v>
      </c>
    </row>
    <row r="477" spans="1:7" x14ac:dyDescent="0.2">
      <c r="A477" s="48">
        <v>453</v>
      </c>
      <c r="B477" s="48">
        <v>136.89796429008516</v>
      </c>
      <c r="C477" s="48">
        <v>1.057808013483907</v>
      </c>
      <c r="D477" s="48">
        <v>0.61540913119508767</v>
      </c>
      <c r="F477" s="48">
        <v>44.757665677546989</v>
      </c>
      <c r="G477" s="48">
        <v>121.42756151991775</v>
      </c>
    </row>
    <row r="478" spans="1:7" x14ac:dyDescent="0.2">
      <c r="A478" s="48">
        <v>454</v>
      </c>
      <c r="B478" s="48">
        <v>136.3734697090747</v>
      </c>
      <c r="C478" s="48">
        <v>0.7263511213353695</v>
      </c>
      <c r="D478" s="48">
        <v>0.42257489717001273</v>
      </c>
      <c r="F478" s="48">
        <v>44.856577645895158</v>
      </c>
      <c r="G478" s="48">
        <v>121.48169631329817</v>
      </c>
    </row>
    <row r="479" spans="1:7" x14ac:dyDescent="0.2">
      <c r="A479" s="48">
        <v>455</v>
      </c>
      <c r="B479" s="48">
        <v>136.0354457401013</v>
      </c>
      <c r="C479" s="48">
        <v>1.0549845256553283</v>
      </c>
      <c r="D479" s="48">
        <v>0.61376648889196994</v>
      </c>
      <c r="F479" s="48">
        <v>44.955489614243326</v>
      </c>
      <c r="G479" s="48">
        <v>121.54045639335602</v>
      </c>
    </row>
    <row r="480" spans="1:7" x14ac:dyDescent="0.2">
      <c r="A480" s="48">
        <v>456</v>
      </c>
      <c r="B480" s="48">
        <v>135.21394796625276</v>
      </c>
      <c r="C480" s="48">
        <v>0.40321134803866698</v>
      </c>
      <c r="D480" s="48">
        <v>0.23457937756325312</v>
      </c>
      <c r="F480" s="48">
        <v>45.054401582591503</v>
      </c>
      <c r="G480" s="48">
        <v>121.54696281532148</v>
      </c>
    </row>
    <row r="481" spans="1:7" x14ac:dyDescent="0.2">
      <c r="A481" s="48">
        <v>457</v>
      </c>
      <c r="B481" s="48">
        <v>134.73705277072276</v>
      </c>
      <c r="C481" s="48">
        <v>0.52215460428203642</v>
      </c>
      <c r="D481" s="48">
        <v>0.30377791364274964</v>
      </c>
      <c r="F481" s="48">
        <v>45.153313550939671</v>
      </c>
      <c r="G481" s="48">
        <v>121.59284139305468</v>
      </c>
    </row>
    <row r="482" spans="1:7" x14ac:dyDescent="0.2">
      <c r="A482" s="48">
        <v>458</v>
      </c>
      <c r="B482" s="48">
        <v>134.2732074545462</v>
      </c>
      <c r="C482" s="48">
        <v>0.74760145115183718</v>
      </c>
      <c r="D482" s="48">
        <v>0.43493786553786429</v>
      </c>
      <c r="F482" s="48">
        <v>45.25222551928784</v>
      </c>
      <c r="G482" s="48">
        <v>121.70727497895625</v>
      </c>
    </row>
    <row r="483" spans="1:7" x14ac:dyDescent="0.2">
      <c r="A483" s="48">
        <v>459</v>
      </c>
      <c r="B483" s="48">
        <v>133.54757068471275</v>
      </c>
      <c r="C483" s="48">
        <v>-0.17006411015088929</v>
      </c>
      <c r="D483" s="48">
        <v>-9.8939509761065636E-2</v>
      </c>
      <c r="F483" s="48">
        <v>45.351137487636009</v>
      </c>
      <c r="G483" s="48">
        <v>121.81269065528795</v>
      </c>
    </row>
    <row r="484" spans="1:7" x14ac:dyDescent="0.2">
      <c r="A484" s="48">
        <v>460</v>
      </c>
      <c r="B484" s="48">
        <v>132.81807552674798</v>
      </c>
      <c r="C484" s="48">
        <v>-0.48266761840412187</v>
      </c>
      <c r="D484" s="48">
        <v>-0.28080526514427068</v>
      </c>
      <c r="F484" s="48">
        <v>45.450049455984178</v>
      </c>
      <c r="G484" s="48">
        <v>121.84247251633344</v>
      </c>
    </row>
    <row r="485" spans="1:7" x14ac:dyDescent="0.2">
      <c r="A485" s="48">
        <v>461</v>
      </c>
      <c r="B485" s="48">
        <v>131.75507288551489</v>
      </c>
      <c r="C485" s="48">
        <v>-1.1593626843944946</v>
      </c>
      <c r="D485" s="48">
        <v>-0.67449137579640306</v>
      </c>
      <c r="F485" s="48">
        <v>45.548961424332347</v>
      </c>
      <c r="G485" s="48">
        <v>121.8902243361908</v>
      </c>
    </row>
    <row r="486" spans="1:7" x14ac:dyDescent="0.2">
      <c r="A486" s="48">
        <v>462</v>
      </c>
      <c r="B486" s="48">
        <v>130.45970511422445</v>
      </c>
      <c r="C486" s="48">
        <v>0.39784396779506892</v>
      </c>
      <c r="D486" s="48">
        <v>0.23145675533842477</v>
      </c>
      <c r="F486" s="48">
        <v>45.647873392680523</v>
      </c>
      <c r="G486" s="48">
        <v>121.91064102033671</v>
      </c>
    </row>
    <row r="487" spans="1:7" x14ac:dyDescent="0.2">
      <c r="A487" s="48">
        <v>463</v>
      </c>
      <c r="B487" s="48">
        <v>130.67263645833248</v>
      </c>
      <c r="C487" s="48">
        <v>0.21687916481209868</v>
      </c>
      <c r="D487" s="48">
        <v>0.12617546538690541</v>
      </c>
      <c r="F487" s="48">
        <v>45.746785361028692</v>
      </c>
      <c r="G487" s="48">
        <v>121.93490679010772</v>
      </c>
    </row>
    <row r="488" spans="1:7" x14ac:dyDescent="0.2">
      <c r="A488" s="48">
        <v>464</v>
      </c>
      <c r="B488" s="48">
        <v>130.10550158714034</v>
      </c>
      <c r="C488" s="48">
        <v>0.48219651939416508</v>
      </c>
      <c r="D488" s="48">
        <v>0.2805311902377387</v>
      </c>
      <c r="F488" s="48">
        <v>45.845697329376861</v>
      </c>
      <c r="G488" s="48">
        <v>122.03661303818325</v>
      </c>
    </row>
    <row r="489" spans="1:7" x14ac:dyDescent="0.2">
      <c r="A489" s="48">
        <v>465</v>
      </c>
      <c r="B489" s="48">
        <v>129.26655922819293</v>
      </c>
      <c r="C489" s="48">
        <v>1.3088094756560338</v>
      </c>
      <c r="D489" s="48">
        <v>0.76143618884168318</v>
      </c>
      <c r="F489" s="48">
        <v>45.94460929772503</v>
      </c>
      <c r="G489" s="48">
        <v>122.04571547260885</v>
      </c>
    </row>
    <row r="490" spans="1:7" x14ac:dyDescent="0.2">
      <c r="A490" s="48">
        <v>466</v>
      </c>
      <c r="B490" s="48">
        <v>128.90524224489695</v>
      </c>
      <c r="C490" s="48">
        <v>-0.63188936427775388</v>
      </c>
      <c r="D490" s="48">
        <v>-0.36761915179753446</v>
      </c>
      <c r="F490" s="48">
        <v>46.043521266073199</v>
      </c>
      <c r="G490" s="48">
        <v>122.08763042398876</v>
      </c>
    </row>
    <row r="491" spans="1:7" x14ac:dyDescent="0.2">
      <c r="A491" s="48">
        <v>467</v>
      </c>
      <c r="B491" s="48">
        <v>127.63783318083584</v>
      </c>
      <c r="C491" s="48">
        <v>0.74119089968989726</v>
      </c>
      <c r="D491" s="48">
        <v>0.431208349543104</v>
      </c>
      <c r="F491" s="48">
        <v>46.142433234421368</v>
      </c>
      <c r="G491" s="48">
        <v>122.09625822105073</v>
      </c>
    </row>
    <row r="492" spans="1:7" x14ac:dyDescent="0.2">
      <c r="A492" s="48">
        <v>468</v>
      </c>
      <c r="B492" s="48">
        <v>127.50328309728843</v>
      </c>
      <c r="C492" s="48">
        <v>1.2883506931883915</v>
      </c>
      <c r="D492" s="48">
        <v>0.74953372508339311</v>
      </c>
      <c r="F492" s="48">
        <v>46.241345202769544</v>
      </c>
      <c r="G492" s="48">
        <v>122.15142436542878</v>
      </c>
    </row>
    <row r="493" spans="1:7" x14ac:dyDescent="0.2">
      <c r="A493" s="48">
        <v>469</v>
      </c>
      <c r="B493" s="48">
        <v>127.75058647910993</v>
      </c>
      <c r="C493" s="48">
        <v>0.61384716313372678</v>
      </c>
      <c r="D493" s="48">
        <v>0.3571226012048388</v>
      </c>
      <c r="F493" s="48">
        <v>46.340257171117713</v>
      </c>
      <c r="G493" s="48">
        <v>122.17907871873284</v>
      </c>
    </row>
    <row r="494" spans="1:7" x14ac:dyDescent="0.2">
      <c r="A494" s="48">
        <v>470</v>
      </c>
      <c r="B494" s="48">
        <v>127.71005179423277</v>
      </c>
      <c r="C494" s="48">
        <v>7.0809697141143602E-2</v>
      </c>
      <c r="D494" s="48">
        <v>4.1195503950000489E-2</v>
      </c>
      <c r="F494" s="48">
        <v>46.439169139465882</v>
      </c>
      <c r="G494" s="48">
        <v>122.19559555998818</v>
      </c>
    </row>
    <row r="495" spans="1:7" x14ac:dyDescent="0.2">
      <c r="A495" s="48">
        <v>471</v>
      </c>
      <c r="B495" s="48">
        <v>126.84431703666061</v>
      </c>
      <c r="C495" s="48">
        <v>0.36362827646044593</v>
      </c>
      <c r="D495" s="48">
        <v>0.21155082854540566</v>
      </c>
      <c r="F495" s="48">
        <v>46.538081107814051</v>
      </c>
      <c r="G495" s="48">
        <v>122.21912589515023</v>
      </c>
    </row>
    <row r="496" spans="1:7" x14ac:dyDescent="0.2">
      <c r="A496" s="48">
        <v>472</v>
      </c>
      <c r="B496" s="48">
        <v>126.52877391994558</v>
      </c>
      <c r="C496" s="48">
        <v>0.29254589815674592</v>
      </c>
      <c r="D496" s="48">
        <v>0.17019668477116201</v>
      </c>
      <c r="F496" s="48">
        <v>46.63699307616222</v>
      </c>
      <c r="G496" s="48">
        <v>122.2373866439428</v>
      </c>
    </row>
    <row r="497" spans="1:7" x14ac:dyDescent="0.2">
      <c r="A497" s="48">
        <v>473</v>
      </c>
      <c r="B497" s="48">
        <v>126.79707205641576</v>
      </c>
      <c r="C497" s="48">
        <v>1.1904783887913482</v>
      </c>
      <c r="D497" s="48">
        <v>0.69259379926578446</v>
      </c>
      <c r="F497" s="48">
        <v>46.735905044510389</v>
      </c>
      <c r="G497" s="48">
        <v>122.27141724296975</v>
      </c>
    </row>
    <row r="498" spans="1:7" x14ac:dyDescent="0.2">
      <c r="A498" s="48">
        <v>474</v>
      </c>
      <c r="B498" s="48">
        <v>126.56718426759552</v>
      </c>
      <c r="C498" s="48">
        <v>-0.10751502190674955</v>
      </c>
      <c r="D498" s="48">
        <v>-6.254984399686643E-2</v>
      </c>
      <c r="F498" s="48">
        <v>46.834817012858565</v>
      </c>
      <c r="G498" s="48">
        <v>122.31195135389326</v>
      </c>
    </row>
    <row r="499" spans="1:7" x14ac:dyDescent="0.2">
      <c r="A499" s="48">
        <v>475</v>
      </c>
      <c r="B499" s="48">
        <v>126.90447998708557</v>
      </c>
      <c r="C499" s="48">
        <v>0.98143682915029729</v>
      </c>
      <c r="D499" s="48">
        <v>0.57097807792267674</v>
      </c>
      <c r="F499" s="48">
        <v>46.933728981206734</v>
      </c>
      <c r="G499" s="48">
        <v>122.38668374326274</v>
      </c>
    </row>
    <row r="500" spans="1:7" x14ac:dyDescent="0.2">
      <c r="A500" s="48">
        <v>476</v>
      </c>
      <c r="B500" s="48">
        <v>126.71281871595242</v>
      </c>
      <c r="C500" s="48">
        <v>0.37117383792009662</v>
      </c>
      <c r="D500" s="48">
        <v>0.21594066806549869</v>
      </c>
      <c r="F500" s="48">
        <v>47.032640949554903</v>
      </c>
      <c r="G500" s="48">
        <v>122.49236722133544</v>
      </c>
    </row>
    <row r="501" spans="1:7" x14ac:dyDescent="0.2">
      <c r="A501" s="48">
        <v>477</v>
      </c>
      <c r="B501" s="48">
        <v>126.71854267915265</v>
      </c>
      <c r="C501" s="48">
        <v>2.9235989959332187E-2</v>
      </c>
      <c r="D501" s="48">
        <v>1.7008847495155272E-2</v>
      </c>
      <c r="F501" s="48">
        <v>47.131552917903072</v>
      </c>
      <c r="G501" s="48">
        <v>122.49559532030283</v>
      </c>
    </row>
    <row r="502" spans="1:7" x14ac:dyDescent="0.2">
      <c r="A502" s="48">
        <v>478</v>
      </c>
      <c r="B502" s="48">
        <v>125.69246472240421</v>
      </c>
      <c r="C502" s="48">
        <v>2.2700378437807132</v>
      </c>
      <c r="D502" s="48">
        <v>1.3206574344431472</v>
      </c>
      <c r="F502" s="48">
        <v>47.230464886251241</v>
      </c>
      <c r="G502" s="48">
        <v>122.50197936954174</v>
      </c>
    </row>
    <row r="503" spans="1:7" x14ac:dyDescent="0.2">
      <c r="A503" s="48">
        <v>479</v>
      </c>
      <c r="B503" s="48">
        <v>127.60752282569129</v>
      </c>
      <c r="C503" s="48">
        <v>0.63741951380711726</v>
      </c>
      <c r="D503" s="48">
        <v>0.37083646956584632</v>
      </c>
      <c r="F503" s="48">
        <v>47.32937685459941</v>
      </c>
      <c r="G503" s="48">
        <v>122.53770443292056</v>
      </c>
    </row>
    <row r="504" spans="1:7" x14ac:dyDescent="0.2">
      <c r="A504" s="48">
        <v>480</v>
      </c>
      <c r="B504" s="48">
        <v>127.30711271029635</v>
      </c>
      <c r="C504" s="48">
        <v>1.2673991757842629</v>
      </c>
      <c r="D504" s="48">
        <v>0.73734459911862771</v>
      </c>
      <c r="F504" s="48">
        <v>47.428288822947586</v>
      </c>
      <c r="G504" s="48">
        <v>122.55161926492646</v>
      </c>
    </row>
    <row r="505" spans="1:7" x14ac:dyDescent="0.2">
      <c r="A505" s="48">
        <v>481</v>
      </c>
      <c r="B505" s="48">
        <v>127.15644388499597</v>
      </c>
      <c r="C505" s="48">
        <v>1.3182644719707781</v>
      </c>
      <c r="D505" s="48">
        <v>0.76693689501268825</v>
      </c>
      <c r="F505" s="48">
        <v>47.527200791295755</v>
      </c>
      <c r="G505" s="48">
        <v>122.55509570230295</v>
      </c>
    </row>
    <row r="506" spans="1:7" x14ac:dyDescent="0.2">
      <c r="A506" s="48">
        <v>482</v>
      </c>
      <c r="B506" s="48">
        <v>127.62293384602401</v>
      </c>
      <c r="C506" s="48">
        <v>1.21203647378357</v>
      </c>
      <c r="D506" s="48">
        <v>0.70513581273720627</v>
      </c>
      <c r="F506" s="48">
        <v>47.626112759643924</v>
      </c>
      <c r="G506" s="48">
        <v>122.63721396142866</v>
      </c>
    </row>
    <row r="507" spans="1:7" x14ac:dyDescent="0.2">
      <c r="A507" s="48">
        <v>483</v>
      </c>
      <c r="B507" s="48">
        <v>127.45188691295046</v>
      </c>
      <c r="C507" s="48">
        <v>0.8349725696896968</v>
      </c>
      <c r="D507" s="48">
        <v>0.48576843541966941</v>
      </c>
      <c r="F507" s="48">
        <v>47.725024727992093</v>
      </c>
      <c r="G507" s="48">
        <v>122.74026663591916</v>
      </c>
    </row>
    <row r="508" spans="1:7" x14ac:dyDescent="0.2">
      <c r="A508" s="48">
        <v>484</v>
      </c>
      <c r="B508" s="48">
        <v>127.97106263886558</v>
      </c>
      <c r="C508" s="48">
        <v>1.4982873684923419</v>
      </c>
      <c r="D508" s="48">
        <v>0.87167020477338641</v>
      </c>
      <c r="F508" s="48">
        <v>47.823936696340262</v>
      </c>
      <c r="G508" s="48">
        <v>122.789328028593</v>
      </c>
    </row>
    <row r="509" spans="1:7" x14ac:dyDescent="0.2">
      <c r="A509" s="48">
        <v>485</v>
      </c>
      <c r="B509" s="48">
        <v>127.2441140188016</v>
      </c>
      <c r="C509" s="48">
        <v>1.6685485754538973</v>
      </c>
      <c r="D509" s="48">
        <v>0.97072438106700543</v>
      </c>
      <c r="F509" s="48">
        <v>47.922848664688431</v>
      </c>
      <c r="G509" s="48">
        <v>122.80964279633817</v>
      </c>
    </row>
    <row r="510" spans="1:7" x14ac:dyDescent="0.2">
      <c r="A510" s="48">
        <v>486</v>
      </c>
      <c r="B510" s="48">
        <v>128.30371622570459</v>
      </c>
      <c r="C510" s="48">
        <v>0.44209178687100348</v>
      </c>
      <c r="D510" s="48">
        <v>0.25719915050625319</v>
      </c>
      <c r="F510" s="48">
        <v>48.021760633036607</v>
      </c>
      <c r="G510" s="48">
        <v>122.86025445200774</v>
      </c>
    </row>
    <row r="511" spans="1:7" x14ac:dyDescent="0.2">
      <c r="A511" s="48">
        <v>487</v>
      </c>
      <c r="B511" s="48">
        <v>128.24372379657598</v>
      </c>
      <c r="C511" s="48">
        <v>1.485713781295118</v>
      </c>
      <c r="D511" s="48">
        <v>0.86435517191826139</v>
      </c>
      <c r="F511" s="48">
        <v>48.120672601384776</v>
      </c>
      <c r="G511" s="48">
        <v>122.90386225775707</v>
      </c>
    </row>
    <row r="512" spans="1:7" x14ac:dyDescent="0.2">
      <c r="A512" s="48">
        <v>488</v>
      </c>
      <c r="B512" s="48">
        <v>128.34743240631178</v>
      </c>
      <c r="C512" s="48">
        <v>1.5796631854030068</v>
      </c>
      <c r="D512" s="48">
        <v>0.91901284176130771</v>
      </c>
      <c r="F512" s="48">
        <v>48.219584569732945</v>
      </c>
      <c r="G512" s="48">
        <v>122.91521927733278</v>
      </c>
    </row>
    <row r="513" spans="1:7" x14ac:dyDescent="0.2">
      <c r="A513" s="48">
        <v>489</v>
      </c>
      <c r="B513" s="48">
        <v>129.29249838199138</v>
      </c>
      <c r="C513" s="48">
        <v>-0.13178800636919163</v>
      </c>
      <c r="D513" s="48">
        <v>-7.6671325484178487E-2</v>
      </c>
      <c r="F513" s="48">
        <v>48.318496538081114</v>
      </c>
      <c r="G513" s="48">
        <v>122.9153502969781</v>
      </c>
    </row>
    <row r="514" spans="1:7" x14ac:dyDescent="0.2">
      <c r="A514" s="48">
        <v>490</v>
      </c>
      <c r="B514" s="48">
        <v>128.04680205643712</v>
      </c>
      <c r="C514" s="48">
        <v>0.61394374758120307</v>
      </c>
      <c r="D514" s="48">
        <v>0.3571787918841971</v>
      </c>
      <c r="F514" s="48">
        <v>48.417408506429283</v>
      </c>
      <c r="G514" s="48">
        <v>122.91957687955274</v>
      </c>
    </row>
    <row r="515" spans="1:7" x14ac:dyDescent="0.2">
      <c r="A515" s="48">
        <v>491</v>
      </c>
      <c r="B515" s="48">
        <v>128.71334793195979</v>
      </c>
      <c r="C515" s="48">
        <v>1.408571183871544</v>
      </c>
      <c r="D515" s="48">
        <v>0.81947532769944431</v>
      </c>
      <c r="F515" s="48">
        <v>48.516320474777451</v>
      </c>
      <c r="G515" s="48">
        <v>122.92608531315609</v>
      </c>
    </row>
    <row r="516" spans="1:7" x14ac:dyDescent="0.2">
      <c r="A516" s="48">
        <v>492</v>
      </c>
      <c r="B516" s="48">
        <v>128.05962944123473</v>
      </c>
      <c r="C516" s="48">
        <v>0.90173495912429757</v>
      </c>
      <c r="D516" s="48">
        <v>0.52460930593183142</v>
      </c>
      <c r="F516" s="48">
        <v>48.615232443125628</v>
      </c>
      <c r="G516" s="48">
        <v>122.96252221071057</v>
      </c>
    </row>
    <row r="517" spans="1:7" x14ac:dyDescent="0.2">
      <c r="A517" s="48">
        <v>493</v>
      </c>
      <c r="B517" s="48">
        <v>127.8089547821393</v>
      </c>
      <c r="C517" s="48">
        <v>1.7992182261931475</v>
      </c>
      <c r="D517" s="48">
        <v>1.0467450721659115</v>
      </c>
      <c r="F517" s="48">
        <v>48.714144411473796</v>
      </c>
      <c r="G517" s="48">
        <v>122.97751047717253</v>
      </c>
    </row>
    <row r="518" spans="1:7" x14ac:dyDescent="0.2">
      <c r="A518" s="48">
        <v>494</v>
      </c>
      <c r="B518" s="48">
        <v>128.15127191700776</v>
      </c>
      <c r="C518" s="48">
        <v>0.50823058336285953</v>
      </c>
      <c r="D518" s="48">
        <v>0.29567722853979711</v>
      </c>
      <c r="F518" s="48">
        <v>48.813056379821965</v>
      </c>
      <c r="G518" s="48">
        <v>123.0581208819836</v>
      </c>
    </row>
    <row r="519" spans="1:7" x14ac:dyDescent="0.2">
      <c r="A519" s="48">
        <v>495</v>
      </c>
      <c r="B519" s="48">
        <v>128.54002126638323</v>
      </c>
      <c r="C519" s="48">
        <v>1.624275569420746</v>
      </c>
      <c r="D519" s="48">
        <v>0.94496733268870714</v>
      </c>
      <c r="F519" s="48">
        <v>48.911968348170134</v>
      </c>
      <c r="G519" s="48">
        <v>123.12763744933308</v>
      </c>
    </row>
    <row r="520" spans="1:7" x14ac:dyDescent="0.2">
      <c r="A520" s="48">
        <v>496</v>
      </c>
      <c r="B520" s="48">
        <v>129.07925013932004</v>
      </c>
      <c r="C520" s="48">
        <v>-0.35557741704974433</v>
      </c>
      <c r="D520" s="48">
        <v>-0.20686701793690432</v>
      </c>
      <c r="F520" s="48">
        <v>49.010880316518303</v>
      </c>
      <c r="G520" s="48">
        <v>123.13492810685007</v>
      </c>
    </row>
    <row r="521" spans="1:7" x14ac:dyDescent="0.2">
      <c r="A521" s="48">
        <v>497</v>
      </c>
      <c r="B521" s="48">
        <v>128.29891666928512</v>
      </c>
      <c r="C521" s="48">
        <v>1.9063744642076585</v>
      </c>
      <c r="D521" s="48">
        <v>1.1090861836890258</v>
      </c>
      <c r="F521" s="48">
        <v>49.109792284866472</v>
      </c>
      <c r="G521" s="48">
        <v>123.17684432837693</v>
      </c>
    </row>
    <row r="522" spans="1:7" x14ac:dyDescent="0.2">
      <c r="A522" s="48">
        <v>498</v>
      </c>
      <c r="B522" s="48">
        <v>128.29795559105747</v>
      </c>
      <c r="C522" s="48">
        <v>1.0233839360548984</v>
      </c>
      <c r="D522" s="48">
        <v>0.5953819700158054</v>
      </c>
      <c r="F522" s="48">
        <v>49.208704253214648</v>
      </c>
      <c r="G522" s="48">
        <v>123.20840209443078</v>
      </c>
    </row>
    <row r="523" spans="1:7" x14ac:dyDescent="0.2">
      <c r="A523" s="48">
        <v>499</v>
      </c>
      <c r="B523" s="48">
        <v>128.68634676604086</v>
      </c>
      <c r="C523" s="48">
        <v>0.36281402556315356</v>
      </c>
      <c r="D523" s="48">
        <v>0.21107711551724742</v>
      </c>
      <c r="F523" s="48">
        <v>49.307616221562817</v>
      </c>
      <c r="G523" s="48">
        <v>123.23801896442724</v>
      </c>
    </row>
    <row r="524" spans="1:7" x14ac:dyDescent="0.2">
      <c r="A524" s="48">
        <v>500</v>
      </c>
      <c r="B524" s="48">
        <v>128.14181595241149</v>
      </c>
      <c r="C524" s="48">
        <v>0.87470587563149138</v>
      </c>
      <c r="D524" s="48">
        <v>0.50888438744258391</v>
      </c>
      <c r="F524" s="48">
        <v>49.406528189910986</v>
      </c>
      <c r="G524" s="48">
        <v>123.26544590817828</v>
      </c>
    </row>
    <row r="525" spans="1:7" x14ac:dyDescent="0.2">
      <c r="A525" s="48">
        <v>501</v>
      </c>
      <c r="B525" s="48">
        <v>128.10044781940957</v>
      </c>
      <c r="C525" s="48">
        <v>-8.0729714249542894E-2</v>
      </c>
      <c r="D525" s="48">
        <v>-4.6966748856733555E-2</v>
      </c>
      <c r="F525" s="48">
        <v>49.505440158259155</v>
      </c>
      <c r="G525" s="48">
        <v>123.27028267394651</v>
      </c>
    </row>
    <row r="526" spans="1:7" x14ac:dyDescent="0.2">
      <c r="A526" s="48">
        <v>502</v>
      </c>
      <c r="B526" s="48">
        <v>127.34452833105406</v>
      </c>
      <c r="C526" s="48">
        <v>1.7063382273444034</v>
      </c>
      <c r="D526" s="48">
        <v>0.99270955847316522</v>
      </c>
      <c r="F526" s="48">
        <v>49.604352126607324</v>
      </c>
      <c r="G526" s="48">
        <v>123.27546231323771</v>
      </c>
    </row>
    <row r="527" spans="1:7" x14ac:dyDescent="0.2">
      <c r="A527" s="48">
        <v>503</v>
      </c>
      <c r="B527" s="48">
        <v>128.0166140044208</v>
      </c>
      <c r="C527" s="48">
        <v>-0.49437671410416328</v>
      </c>
      <c r="D527" s="48">
        <v>-0.28761735610972849</v>
      </c>
      <c r="F527" s="48">
        <v>49.703264094955493</v>
      </c>
      <c r="G527" s="48">
        <v>123.3485018943325</v>
      </c>
    </row>
    <row r="528" spans="1:7" x14ac:dyDescent="0.2">
      <c r="A528" s="48">
        <v>504</v>
      </c>
      <c r="B528" s="48">
        <v>126.33225627120599</v>
      </c>
      <c r="C528" s="48">
        <v>0.60297652596381113</v>
      </c>
      <c r="D528" s="48">
        <v>0.35079830672890494</v>
      </c>
      <c r="F528" s="48">
        <v>49.802176063303669</v>
      </c>
      <c r="G528" s="48">
        <v>123.35652031650731</v>
      </c>
    </row>
    <row r="529" spans="1:7" x14ac:dyDescent="0.2">
      <c r="A529" s="48">
        <v>505</v>
      </c>
      <c r="B529" s="48">
        <v>126.7684190918259</v>
      </c>
      <c r="C529" s="48">
        <v>0.38274516257193625</v>
      </c>
      <c r="D529" s="48">
        <v>0.2226726069050538</v>
      </c>
      <c r="F529" s="48">
        <v>49.901088031651838</v>
      </c>
      <c r="G529" s="48">
        <v>123.37584800628285</v>
      </c>
    </row>
    <row r="530" spans="1:7" x14ac:dyDescent="0.2">
      <c r="A530" s="48">
        <v>506</v>
      </c>
      <c r="B530" s="48">
        <v>127.06775118944658</v>
      </c>
      <c r="C530" s="48">
        <v>0.11423856827164514</v>
      </c>
      <c r="D530" s="48">
        <v>6.6461453451726382E-2</v>
      </c>
      <c r="F530" s="48">
        <v>50.000000000000007</v>
      </c>
      <c r="G530" s="48">
        <v>123.40346149859165</v>
      </c>
    </row>
    <row r="531" spans="1:7" x14ac:dyDescent="0.2">
      <c r="A531" s="48">
        <v>507</v>
      </c>
      <c r="B531" s="48">
        <v>126.72570702455569</v>
      </c>
      <c r="C531" s="48">
        <v>-3.3574308459748181E-2</v>
      </c>
      <c r="D531" s="48">
        <v>-1.9532784528299332E-2</v>
      </c>
      <c r="F531" s="48">
        <v>50.098911968348176</v>
      </c>
      <c r="G531" s="48">
        <v>123.41254908216324</v>
      </c>
    </row>
    <row r="532" spans="1:7" x14ac:dyDescent="0.2">
      <c r="A532" s="48">
        <v>508</v>
      </c>
      <c r="B532" s="48">
        <v>125.99573889392614</v>
      </c>
      <c r="C532" s="48">
        <v>0.39449281761706345</v>
      </c>
      <c r="D532" s="48">
        <v>0.22950713083826779</v>
      </c>
      <c r="F532" s="48">
        <v>50.197823936696345</v>
      </c>
      <c r="G532" s="48">
        <v>123.41547550764773</v>
      </c>
    </row>
    <row r="533" spans="1:7" x14ac:dyDescent="0.2">
      <c r="A533" s="48">
        <v>509</v>
      </c>
      <c r="B533" s="48">
        <v>126.15016495921502</v>
      </c>
      <c r="C533" s="48">
        <v>1.0008843495949833</v>
      </c>
      <c r="D533" s="48">
        <v>0.58229221196988012</v>
      </c>
      <c r="F533" s="48">
        <v>50.296735905044514</v>
      </c>
      <c r="G533" s="48">
        <v>123.46368902835179</v>
      </c>
    </row>
    <row r="534" spans="1:7" x14ac:dyDescent="0.2">
      <c r="A534" s="48">
        <v>510</v>
      </c>
      <c r="B534" s="48">
        <v>126.12671309328957</v>
      </c>
      <c r="C534" s="48">
        <v>-1.7862690597539199E-2</v>
      </c>
      <c r="D534" s="48">
        <v>-1.0392115356767904E-2</v>
      </c>
      <c r="F534" s="48">
        <v>50.39564787339269</v>
      </c>
      <c r="G534" s="48">
        <v>123.52594213971815</v>
      </c>
    </row>
    <row r="535" spans="1:7" x14ac:dyDescent="0.2">
      <c r="A535" s="48">
        <v>511</v>
      </c>
      <c r="B535" s="48">
        <v>125.87422814078997</v>
      </c>
      <c r="C535" s="48">
        <v>-0.14408326216071998</v>
      </c>
      <c r="D535" s="48">
        <v>-8.3824431329505816E-2</v>
      </c>
      <c r="F535" s="48">
        <v>50.494559841740859</v>
      </c>
      <c r="G535" s="48">
        <v>123.64394572049649</v>
      </c>
    </row>
    <row r="536" spans="1:7" x14ac:dyDescent="0.2">
      <c r="A536" s="48">
        <v>512</v>
      </c>
      <c r="B536" s="48">
        <v>125.33869816283166</v>
      </c>
      <c r="C536" s="48">
        <v>1.6506943156658025</v>
      </c>
      <c r="D536" s="48">
        <v>0.96033717056730916</v>
      </c>
      <c r="F536" s="48">
        <v>50.593471810089028</v>
      </c>
      <c r="G536" s="48">
        <v>123.67352398074024</v>
      </c>
    </row>
    <row r="537" spans="1:7" x14ac:dyDescent="0.2">
      <c r="A537" s="48">
        <v>513</v>
      </c>
      <c r="B537" s="48">
        <v>125.50788667334299</v>
      </c>
      <c r="C537" s="48">
        <v>1.1651814713186042</v>
      </c>
      <c r="D537" s="48">
        <v>0.67787661636929464</v>
      </c>
      <c r="F537" s="48">
        <v>50.692383778437197</v>
      </c>
      <c r="G537" s="48">
        <v>123.69766516016686</v>
      </c>
    </row>
    <row r="538" spans="1:7" x14ac:dyDescent="0.2">
      <c r="A538" s="48">
        <v>514</v>
      </c>
      <c r="B538" s="48">
        <v>126.46165934573972</v>
      </c>
      <c r="C538" s="48">
        <v>0.35497375790318131</v>
      </c>
      <c r="D538" s="48">
        <v>0.20651582249672157</v>
      </c>
      <c r="F538" s="48">
        <v>50.791295746785366</v>
      </c>
      <c r="G538" s="48">
        <v>123.77799291328809</v>
      </c>
    </row>
    <row r="539" spans="1:7" x14ac:dyDescent="0.2">
      <c r="A539" s="48">
        <v>515</v>
      </c>
      <c r="B539" s="48">
        <v>126.39901377793581</v>
      </c>
      <c r="C539" s="48">
        <v>-4.7413936429961723E-2</v>
      </c>
      <c r="D539" s="48">
        <v>-2.7584371694066179E-2</v>
      </c>
      <c r="F539" s="48">
        <v>50.890207715133535</v>
      </c>
      <c r="G539" s="48">
        <v>123.77876802213552</v>
      </c>
    </row>
    <row r="540" spans="1:7" x14ac:dyDescent="0.2">
      <c r="A540" s="48">
        <v>516</v>
      </c>
      <c r="B540" s="48">
        <v>125.96185503564104</v>
      </c>
      <c r="C540" s="48">
        <v>-8.3943952006833911E-2</v>
      </c>
      <c r="D540" s="48">
        <v>-4.8836720761327189E-2</v>
      </c>
      <c r="F540" s="48">
        <v>50.989119683481704</v>
      </c>
      <c r="G540" s="48">
        <v>123.80228342665481</v>
      </c>
    </row>
    <row r="541" spans="1:7" x14ac:dyDescent="0.2">
      <c r="A541" s="48">
        <v>517</v>
      </c>
      <c r="B541" s="48">
        <v>126.03863668297342</v>
      </c>
      <c r="C541" s="48">
        <v>3.877713677051986E-2</v>
      </c>
      <c r="D541" s="48">
        <v>2.2559674105306602E-2</v>
      </c>
      <c r="F541" s="48">
        <v>51.08803165182988</v>
      </c>
      <c r="G541" s="48">
        <v>123.82458507789777</v>
      </c>
    </row>
    <row r="542" spans="1:7" x14ac:dyDescent="0.2">
      <c r="A542" s="48">
        <v>518</v>
      </c>
      <c r="B542" s="48">
        <v>126.40763254574874</v>
      </c>
      <c r="C542" s="48">
        <v>0.34144580765116928</v>
      </c>
      <c r="D542" s="48">
        <v>0.19864556248231513</v>
      </c>
      <c r="F542" s="48">
        <v>51.186943620178049</v>
      </c>
      <c r="G542" s="48">
        <v>123.82817279995948</v>
      </c>
    </row>
    <row r="543" spans="1:7" x14ac:dyDescent="0.2">
      <c r="A543" s="48">
        <v>519</v>
      </c>
      <c r="B543" s="48">
        <v>126.54866653023508</v>
      </c>
      <c r="C543" s="48">
        <v>0.48968790760149261</v>
      </c>
      <c r="D543" s="48">
        <v>0.28488951296676829</v>
      </c>
      <c r="F543" s="48">
        <v>51.285855588526218</v>
      </c>
      <c r="G543" s="48">
        <v>123.86406854514927</v>
      </c>
    </row>
    <row r="544" spans="1:7" x14ac:dyDescent="0.2">
      <c r="A544" s="48">
        <v>520</v>
      </c>
      <c r="B544" s="48">
        <v>126.30812874699836</v>
      </c>
      <c r="C544" s="48">
        <v>0.74999946580125254</v>
      </c>
      <c r="D544" s="48">
        <v>0.43633297702612894</v>
      </c>
      <c r="F544" s="48">
        <v>51.384767556874387</v>
      </c>
      <c r="G544" s="48">
        <v>123.87070519560814</v>
      </c>
    </row>
    <row r="545" spans="1:7" x14ac:dyDescent="0.2">
      <c r="A545" s="48">
        <v>521</v>
      </c>
      <c r="B545" s="48">
        <v>126.44078335333796</v>
      </c>
      <c r="C545" s="48">
        <v>0.88116869492621674</v>
      </c>
      <c r="D545" s="48">
        <v>0.51264431169777891</v>
      </c>
      <c r="F545" s="48">
        <v>51.483679525222556</v>
      </c>
      <c r="G545" s="48">
        <v>123.9116894006366</v>
      </c>
    </row>
    <row r="546" spans="1:7" x14ac:dyDescent="0.2">
      <c r="A546" s="48">
        <v>522</v>
      </c>
      <c r="B546" s="48">
        <v>126.2581846215282</v>
      </c>
      <c r="C546" s="48">
        <v>0.59998709980412457</v>
      </c>
      <c r="D546" s="48">
        <v>0.34905912520233906</v>
      </c>
      <c r="F546" s="48">
        <v>51.582591493570725</v>
      </c>
      <c r="G546" s="48">
        <v>123.92988631834326</v>
      </c>
    </row>
    <row r="547" spans="1:7" x14ac:dyDescent="0.2">
      <c r="A547" s="48">
        <v>523</v>
      </c>
      <c r="B547" s="48">
        <v>126.68537784441089</v>
      </c>
      <c r="C547" s="48">
        <v>0.62323298498426993</v>
      </c>
      <c r="D547" s="48">
        <v>0.36258306321398059</v>
      </c>
      <c r="F547" s="48">
        <v>51.681503461918901</v>
      </c>
      <c r="G547" s="48">
        <v>123.95934387477928</v>
      </c>
    </row>
    <row r="548" spans="1:7" x14ac:dyDescent="0.2">
      <c r="A548" s="48">
        <v>524</v>
      </c>
      <c r="B548" s="48">
        <v>127.29350662533143</v>
      </c>
      <c r="C548" s="48">
        <v>0.39504510002551285</v>
      </c>
      <c r="D548" s="48">
        <v>0.22982843643703971</v>
      </c>
      <c r="F548" s="48">
        <v>51.78041543026707</v>
      </c>
      <c r="G548" s="48">
        <v>124.01684609656104</v>
      </c>
    </row>
    <row r="549" spans="1:7" x14ac:dyDescent="0.2">
      <c r="A549" s="48">
        <v>525</v>
      </c>
      <c r="B549" s="48">
        <v>127.02812236689788</v>
      </c>
      <c r="C549" s="48">
        <v>0.27585036160544973</v>
      </c>
      <c r="D549" s="48">
        <v>0.16048359363089967</v>
      </c>
      <c r="F549" s="48">
        <v>51.879327398615239</v>
      </c>
      <c r="G549" s="48">
        <v>124.10602549431412</v>
      </c>
    </row>
    <row r="550" spans="1:7" x14ac:dyDescent="0.2">
      <c r="A550" s="48">
        <v>526</v>
      </c>
      <c r="B550" s="48">
        <v>126.51567942421013</v>
      </c>
      <c r="C550" s="48">
        <v>0.68190577781996353</v>
      </c>
      <c r="D550" s="48">
        <v>0.39671758668472085</v>
      </c>
      <c r="F550" s="48">
        <v>51.978239366963408</v>
      </c>
      <c r="G550" s="48">
        <v>124.11580118499882</v>
      </c>
    </row>
    <row r="551" spans="1:7" x14ac:dyDescent="0.2">
      <c r="A551" s="48">
        <v>527</v>
      </c>
      <c r="B551" s="48">
        <v>127.02112987888295</v>
      </c>
      <c r="C551" s="48">
        <v>0.2966389231604154</v>
      </c>
      <c r="D551" s="48">
        <v>0.17257791551375395</v>
      </c>
      <c r="F551" s="48">
        <v>52.077151335311576</v>
      </c>
      <c r="G551" s="48">
        <v>124.13991638740551</v>
      </c>
    </row>
    <row r="552" spans="1:7" x14ac:dyDescent="0.2">
      <c r="A552" s="48">
        <v>528</v>
      </c>
      <c r="B552" s="48">
        <v>127.51043680877819</v>
      </c>
      <c r="C552" s="48">
        <v>0.64369200793018422</v>
      </c>
      <c r="D552" s="48">
        <v>0.37448566687717072</v>
      </c>
      <c r="F552" s="48">
        <v>52.176063303659745</v>
      </c>
      <c r="G552" s="48">
        <v>124.17161755102229</v>
      </c>
    </row>
    <row r="553" spans="1:7" x14ac:dyDescent="0.2">
      <c r="A553" s="48">
        <v>529</v>
      </c>
      <c r="B553" s="48">
        <v>127.70162434221562</v>
      </c>
      <c r="C553" s="48">
        <v>1.1994897899953259</v>
      </c>
      <c r="D553" s="48">
        <v>0.69783643168593934</v>
      </c>
      <c r="F553" s="48">
        <v>52.274975272007921</v>
      </c>
      <c r="G553" s="48">
        <v>124.18511805231644</v>
      </c>
    </row>
    <row r="554" spans="1:7" x14ac:dyDescent="0.2">
      <c r="A554" s="48">
        <v>530</v>
      </c>
      <c r="B554" s="48">
        <v>128.02072859789297</v>
      </c>
      <c r="C554" s="48">
        <v>1.840548402525485</v>
      </c>
      <c r="D554" s="48">
        <v>1.0707900477991108</v>
      </c>
      <c r="F554" s="48">
        <v>52.37388724035609</v>
      </c>
      <c r="G554" s="48">
        <v>124.20808763181729</v>
      </c>
    </row>
    <row r="555" spans="1:7" x14ac:dyDescent="0.2">
      <c r="A555" s="48">
        <v>531</v>
      </c>
      <c r="B555" s="48">
        <v>128.98204316914769</v>
      </c>
      <c r="C555" s="48">
        <v>1.3367018158274675</v>
      </c>
      <c r="D555" s="48">
        <v>0.77766333083067796</v>
      </c>
      <c r="F555" s="48">
        <v>52.472799208704259</v>
      </c>
      <c r="G555" s="48">
        <v>124.26220740144458</v>
      </c>
    </row>
    <row r="556" spans="1:7" x14ac:dyDescent="0.2">
      <c r="A556" s="48">
        <v>532</v>
      </c>
      <c r="B556" s="48">
        <v>129.0940194292952</v>
      </c>
      <c r="C556" s="48">
        <v>-0.12816658149876048</v>
      </c>
      <c r="D556" s="48">
        <v>-7.4564461190477216E-2</v>
      </c>
      <c r="F556" s="48">
        <v>52.571711177052428</v>
      </c>
      <c r="G556" s="48">
        <v>124.36016815083764</v>
      </c>
    </row>
    <row r="557" spans="1:7" x14ac:dyDescent="0.2">
      <c r="A557" s="48">
        <v>533</v>
      </c>
      <c r="B557" s="48">
        <v>129.92240095435562</v>
      </c>
      <c r="C557" s="48">
        <v>0.40701818155562819</v>
      </c>
      <c r="D557" s="48">
        <v>0.23679410847605978</v>
      </c>
      <c r="F557" s="48">
        <v>52.670623145400597</v>
      </c>
      <c r="G557" s="48">
        <v>124.44741457703844</v>
      </c>
    </row>
    <row r="558" spans="1:7" x14ac:dyDescent="0.2">
      <c r="A558" s="48">
        <v>534</v>
      </c>
      <c r="B558" s="48">
        <v>129.44020998362436</v>
      </c>
      <c r="C558" s="48">
        <v>1.2768682711611916</v>
      </c>
      <c r="D558" s="48">
        <v>0.74285350780984349</v>
      </c>
      <c r="F558" s="48">
        <v>52.769535113748766</v>
      </c>
      <c r="G558" s="48">
        <v>124.45768496507355</v>
      </c>
    </row>
    <row r="559" spans="1:7" x14ac:dyDescent="0.2">
      <c r="A559" s="48">
        <v>535</v>
      </c>
      <c r="B559" s="48">
        <v>129.75450833314193</v>
      </c>
      <c r="C559" s="48">
        <v>1.6223197327869627</v>
      </c>
      <c r="D559" s="48">
        <v>0.94382947051692057</v>
      </c>
      <c r="F559" s="48">
        <v>52.868447082096942</v>
      </c>
      <c r="G559" s="48">
        <v>124.52481462959911</v>
      </c>
    </row>
    <row r="560" spans="1:7" x14ac:dyDescent="0.2">
      <c r="A560" s="48">
        <v>536</v>
      </c>
      <c r="B560" s="48">
        <v>130.73238815412282</v>
      </c>
      <c r="C560" s="48">
        <v>0.9227672932423161</v>
      </c>
      <c r="D560" s="48">
        <v>0.53684544925990574</v>
      </c>
      <c r="F560" s="48">
        <v>52.967359050445111</v>
      </c>
      <c r="G560" s="48">
        <v>124.54619726017063</v>
      </c>
    </row>
    <row r="561" spans="1:7" x14ac:dyDescent="0.2">
      <c r="A561" s="48">
        <v>537</v>
      </c>
      <c r="B561" s="48">
        <v>130.5817441678833</v>
      </c>
      <c r="C561" s="48">
        <v>1.1597030115842415</v>
      </c>
      <c r="D561" s="48">
        <v>0.67468937057191469</v>
      </c>
      <c r="F561" s="48">
        <v>53.06627101879328</v>
      </c>
      <c r="G561" s="48">
        <v>124.5585340240163</v>
      </c>
    </row>
    <row r="562" spans="1:7" x14ac:dyDescent="0.2">
      <c r="A562" s="48">
        <v>538</v>
      </c>
      <c r="B562" s="48">
        <v>132.06852485401754</v>
      </c>
      <c r="C562" s="48">
        <v>-0.32990098594456185</v>
      </c>
      <c r="D562" s="48">
        <v>-0.19192904246573317</v>
      </c>
      <c r="F562" s="48">
        <v>53.165182987141449</v>
      </c>
      <c r="G562" s="48">
        <v>124.59152880507797</v>
      </c>
    </row>
    <row r="563" spans="1:7" x14ac:dyDescent="0.2">
      <c r="A563" s="48">
        <v>539</v>
      </c>
      <c r="B563" s="48">
        <v>131.52622968564674</v>
      </c>
      <c r="C563" s="48">
        <v>0.85432450378121416</v>
      </c>
      <c r="D563" s="48">
        <v>0.49702695945654229</v>
      </c>
      <c r="F563" s="48">
        <v>53.264094955489618</v>
      </c>
      <c r="G563" s="48">
        <v>124.66119645192897</v>
      </c>
    </row>
    <row r="564" spans="1:7" x14ac:dyDescent="0.2">
      <c r="A564" s="48">
        <v>540</v>
      </c>
      <c r="B564" s="48">
        <v>131.38107114733214</v>
      </c>
      <c r="C564" s="48">
        <v>0.90960014051492522</v>
      </c>
      <c r="D564" s="48">
        <v>0.52918509320570195</v>
      </c>
      <c r="F564" s="48">
        <v>53.363006923837787</v>
      </c>
      <c r="G564" s="48">
        <v>124.72640854515286</v>
      </c>
    </row>
    <row r="565" spans="1:7" x14ac:dyDescent="0.2">
      <c r="A565" s="48">
        <v>541</v>
      </c>
      <c r="B565" s="48">
        <v>131.26242628679648</v>
      </c>
      <c r="C565" s="48">
        <v>0.57409976276977659</v>
      </c>
      <c r="D565" s="48">
        <v>0.33399844936117906</v>
      </c>
      <c r="F565" s="48">
        <v>53.461918892185963</v>
      </c>
      <c r="G565" s="48">
        <v>124.79119037336807</v>
      </c>
    </row>
    <row r="566" spans="1:7" x14ac:dyDescent="0.2">
      <c r="A566" s="48">
        <v>542</v>
      </c>
      <c r="B566" s="48">
        <v>131.65957385215796</v>
      </c>
      <c r="C566" s="48">
        <v>0.18333206582130401</v>
      </c>
      <c r="D566" s="48">
        <v>0.10665851072133685</v>
      </c>
      <c r="F566" s="48">
        <v>53.560830860534132</v>
      </c>
      <c r="G566" s="48">
        <v>124.80856153572837</v>
      </c>
    </row>
    <row r="567" spans="1:7" x14ac:dyDescent="0.2">
      <c r="A567" s="48">
        <v>543</v>
      </c>
      <c r="B567" s="48">
        <v>131.51544873395545</v>
      </c>
      <c r="C567" s="48">
        <v>1.0452058123192103</v>
      </c>
      <c r="D567" s="48">
        <v>0.60807745137128977</v>
      </c>
      <c r="F567" s="48">
        <v>53.659742828882301</v>
      </c>
      <c r="G567" s="48">
        <v>124.8208736811802</v>
      </c>
    </row>
    <row r="568" spans="1:7" x14ac:dyDescent="0.2">
      <c r="A568" s="48">
        <v>544</v>
      </c>
      <c r="B568" s="48">
        <v>131.38144180987416</v>
      </c>
      <c r="C568" s="48">
        <v>0.31160595492195853</v>
      </c>
      <c r="D568" s="48">
        <v>0.18128540108346944</v>
      </c>
      <c r="F568" s="48">
        <v>53.75865479723047</v>
      </c>
      <c r="G568" s="48">
        <v>124.88913940966798</v>
      </c>
    </row>
    <row r="569" spans="1:7" x14ac:dyDescent="0.2">
      <c r="A569" s="48">
        <v>545</v>
      </c>
      <c r="B569" s="48">
        <v>131.2743729696507</v>
      </c>
      <c r="C569" s="48">
        <v>0.80232563645793675</v>
      </c>
      <c r="D569" s="48">
        <v>0.46677517713438688</v>
      </c>
      <c r="F569" s="48">
        <v>53.857566765578639</v>
      </c>
      <c r="G569" s="48">
        <v>125.02229147428851</v>
      </c>
    </row>
    <row r="570" spans="1:7" x14ac:dyDescent="0.2">
      <c r="A570" s="48">
        <v>546</v>
      </c>
      <c r="B570" s="48">
        <v>132.00171621470975</v>
      </c>
      <c r="C570" s="48">
        <v>-0.64475509998263192</v>
      </c>
      <c r="D570" s="48">
        <v>-0.37510415014449117</v>
      </c>
      <c r="F570" s="48">
        <v>53.956478733926808</v>
      </c>
      <c r="G570" s="48">
        <v>125.05786713851217</v>
      </c>
    </row>
    <row r="571" spans="1:7" x14ac:dyDescent="0.2">
      <c r="A571" s="48">
        <v>547</v>
      </c>
      <c r="B571" s="48">
        <v>132.29240136502028</v>
      </c>
      <c r="C571" s="48">
        <v>-0.27314162704692535</v>
      </c>
      <c r="D571" s="48">
        <v>-0.15890771222326186</v>
      </c>
      <c r="F571" s="48">
        <v>54.055390702274984</v>
      </c>
      <c r="G571" s="48">
        <v>125.06165795263261</v>
      </c>
    </row>
    <row r="572" spans="1:7" x14ac:dyDescent="0.2">
      <c r="A572" s="48">
        <v>548</v>
      </c>
      <c r="B572" s="48">
        <v>130.9079802996373</v>
      </c>
      <c r="C572" s="48">
        <v>1.1054499370672204</v>
      </c>
      <c r="D572" s="48">
        <v>0.6431261407347546</v>
      </c>
      <c r="F572" s="48">
        <v>54.154302670623153</v>
      </c>
      <c r="G572" s="48">
        <v>125.06824236541593</v>
      </c>
    </row>
    <row r="573" spans="1:7" x14ac:dyDescent="0.2">
      <c r="A573" s="48">
        <v>549</v>
      </c>
      <c r="B573" s="48">
        <v>131.29732629311661</v>
      </c>
      <c r="C573" s="48">
        <v>0.39464384695926924</v>
      </c>
      <c r="D573" s="48">
        <v>0.22959499634418859</v>
      </c>
      <c r="F573" s="48">
        <v>54.253214638971322</v>
      </c>
      <c r="G573" s="48">
        <v>125.09438257313127</v>
      </c>
    </row>
    <row r="574" spans="1:7" x14ac:dyDescent="0.2">
      <c r="A574" s="48">
        <v>550</v>
      </c>
      <c r="B574" s="48">
        <v>131.58484379256873</v>
      </c>
      <c r="C574" s="48">
        <v>0.46879755946278578</v>
      </c>
      <c r="D574" s="48">
        <v>0.27273597391759558</v>
      </c>
      <c r="F574" s="48">
        <v>54.352126607319491</v>
      </c>
      <c r="G574" s="48">
        <v>125.10306391465627</v>
      </c>
    </row>
    <row r="575" spans="1:7" x14ac:dyDescent="0.2">
      <c r="A575" s="48">
        <v>551</v>
      </c>
      <c r="B575" s="48">
        <v>130.06944025432864</v>
      </c>
      <c r="C575" s="48">
        <v>0.79075116308985116</v>
      </c>
      <c r="D575" s="48">
        <v>0.46004140644188246</v>
      </c>
      <c r="F575" s="48">
        <v>54.45103857566766</v>
      </c>
      <c r="G575" s="48">
        <v>125.10426811477322</v>
      </c>
    </row>
    <row r="576" spans="1:7" x14ac:dyDescent="0.2">
      <c r="A576" s="48">
        <v>552</v>
      </c>
      <c r="B576" s="48">
        <v>130.86187788946739</v>
      </c>
      <c r="C576" s="48">
        <v>0.8400301195806037</v>
      </c>
      <c r="D576" s="48">
        <v>0.48871080524922655</v>
      </c>
      <c r="F576" s="48">
        <v>54.549950544015829</v>
      </c>
      <c r="G576" s="48">
        <v>125.11350956667734</v>
      </c>
    </row>
    <row r="577" spans="1:7" x14ac:dyDescent="0.2">
      <c r="A577" s="48">
        <v>553</v>
      </c>
      <c r="B577" s="48">
        <v>130.57214662300453</v>
      </c>
      <c r="C577" s="48">
        <v>0.33127308159029667</v>
      </c>
      <c r="D577" s="48">
        <v>0.19272729713812611</v>
      </c>
      <c r="F577" s="48">
        <v>54.648862512364005</v>
      </c>
      <c r="G577" s="48">
        <v>125.11672326647681</v>
      </c>
    </row>
    <row r="578" spans="1:7" x14ac:dyDescent="0.2">
      <c r="A578" s="48">
        <v>554</v>
      </c>
      <c r="B578" s="48">
        <v>130.73188437381458</v>
      </c>
      <c r="C578" s="48">
        <v>0.51076491437336813</v>
      </c>
      <c r="D578" s="48">
        <v>0.29715164584941944</v>
      </c>
      <c r="F578" s="48">
        <v>54.747774480712174</v>
      </c>
      <c r="G578" s="48">
        <v>125.12806660499213</v>
      </c>
    </row>
    <row r="579" spans="1:7" x14ac:dyDescent="0.2">
      <c r="A579" s="48">
        <v>555</v>
      </c>
      <c r="B579" s="48">
        <v>130.96689145561925</v>
      </c>
      <c r="C579" s="48">
        <v>-0.20061316043708644</v>
      </c>
      <c r="D579" s="48">
        <v>-0.11671226649557458</v>
      </c>
      <c r="F579" s="48">
        <v>54.846686449060343</v>
      </c>
      <c r="G579" s="48">
        <v>125.17862264022038</v>
      </c>
    </row>
    <row r="580" spans="1:7" x14ac:dyDescent="0.2">
      <c r="A580" s="48">
        <v>556</v>
      </c>
      <c r="B580" s="48">
        <v>130.08306703462205</v>
      </c>
      <c r="C580" s="48">
        <v>0.51482160673120347</v>
      </c>
      <c r="D580" s="48">
        <v>0.29951173906826245</v>
      </c>
      <c r="F580" s="48">
        <v>54.945598417408512</v>
      </c>
      <c r="G580" s="48">
        <v>125.18310037529905</v>
      </c>
    </row>
    <row r="581" spans="1:7" x14ac:dyDescent="0.2">
      <c r="A581" s="48">
        <v>557</v>
      </c>
      <c r="B581" s="48">
        <v>129.0448247898384</v>
      </c>
      <c r="C581" s="48">
        <v>0.41902222078618934</v>
      </c>
      <c r="D581" s="48">
        <v>0.24377779101537134</v>
      </c>
      <c r="F581" s="48">
        <v>55.044510385756681</v>
      </c>
      <c r="G581" s="48">
        <v>125.18606279992918</v>
      </c>
    </row>
    <row r="582" spans="1:7" x14ac:dyDescent="0.2">
      <c r="A582" s="48">
        <v>558</v>
      </c>
      <c r="B582" s="48">
        <v>129.00909482759283</v>
      </c>
      <c r="C582" s="48">
        <v>6.8083121067303409E-2</v>
      </c>
      <c r="D582" s="48">
        <v>3.9609242746312952E-2</v>
      </c>
      <c r="F582" s="48">
        <v>55.14342235410485</v>
      </c>
      <c r="G582" s="48">
        <v>125.20730829601304</v>
      </c>
    </row>
    <row r="583" spans="1:7" x14ac:dyDescent="0.2">
      <c r="A583" s="48">
        <v>559</v>
      </c>
      <c r="B583" s="48">
        <v>127.83793610618015</v>
      </c>
      <c r="C583" s="48">
        <v>0.68207230748210179</v>
      </c>
      <c r="D583" s="48">
        <v>0.39681446993138597</v>
      </c>
      <c r="F583" s="48">
        <v>55.242334322453026</v>
      </c>
      <c r="G583" s="48">
        <v>125.22593582119542</v>
      </c>
    </row>
    <row r="584" spans="1:7" x14ac:dyDescent="0.2">
      <c r="A584" s="48">
        <v>560</v>
      </c>
      <c r="B584" s="48">
        <v>128.65314863556813</v>
      </c>
      <c r="C584" s="48">
        <v>-0.30754265095063715</v>
      </c>
      <c r="D584" s="48">
        <v>-0.17892146137522627</v>
      </c>
      <c r="F584" s="48">
        <v>55.341246290801195</v>
      </c>
      <c r="G584" s="48">
        <v>125.23455373212535</v>
      </c>
    </row>
    <row r="585" spans="1:7" x14ac:dyDescent="0.2">
      <c r="A585" s="48">
        <v>561</v>
      </c>
      <c r="B585" s="48">
        <v>129.08735208134613</v>
      </c>
      <c r="C585" s="48">
        <v>0.19128378256036171</v>
      </c>
      <c r="D585" s="48">
        <v>0.11128464233266386</v>
      </c>
      <c r="F585" s="48">
        <v>55.440158259149364</v>
      </c>
      <c r="G585" s="48">
        <v>125.24304104119658</v>
      </c>
    </row>
    <row r="586" spans="1:7" x14ac:dyDescent="0.2">
      <c r="A586" s="48">
        <v>562</v>
      </c>
      <c r="B586" s="48">
        <v>128.5893355338921</v>
      </c>
      <c r="C586" s="48">
        <v>-1.2545058900707176</v>
      </c>
      <c r="D586" s="48">
        <v>-0.72984357279052303</v>
      </c>
      <c r="F586" s="48">
        <v>55.539070227497533</v>
      </c>
      <c r="G586" s="48">
        <v>125.26385886831891</v>
      </c>
    </row>
    <row r="587" spans="1:7" x14ac:dyDescent="0.2">
      <c r="A587" s="48">
        <v>563</v>
      </c>
      <c r="B587" s="48">
        <v>126.8996200098499</v>
      </c>
      <c r="C587" s="48">
        <v>0.35817781253595626</v>
      </c>
      <c r="D587" s="48">
        <v>0.20837987008638148</v>
      </c>
      <c r="F587" s="48">
        <v>55.637982195845701</v>
      </c>
      <c r="G587" s="48">
        <v>125.26405569168928</v>
      </c>
    </row>
    <row r="588" spans="1:7" x14ac:dyDescent="0.2">
      <c r="A588" s="48">
        <v>564</v>
      </c>
      <c r="B588" s="48">
        <v>125.67733369615513</v>
      </c>
      <c r="C588" s="48">
        <v>1.0357830152464658</v>
      </c>
      <c r="D588" s="48">
        <v>0.60259547800178703</v>
      </c>
      <c r="F588" s="48">
        <v>55.73689416419387</v>
      </c>
      <c r="G588" s="48">
        <v>125.30602466764002</v>
      </c>
    </row>
    <row r="589" spans="1:7" x14ac:dyDescent="0.2">
      <c r="A589" s="48">
        <v>565</v>
      </c>
      <c r="B589" s="48">
        <v>126.61722506010592</v>
      </c>
      <c r="C589" s="48">
        <v>-0.18719731888344882</v>
      </c>
      <c r="D589" s="48">
        <v>-0.10890722882377338</v>
      </c>
      <c r="F589" s="48">
        <v>55.835806132542046</v>
      </c>
      <c r="G589" s="48">
        <v>125.39073379956915</v>
      </c>
    </row>
    <row r="590" spans="1:7" x14ac:dyDescent="0.2">
      <c r="A590" s="48">
        <v>566</v>
      </c>
      <c r="B590" s="48">
        <v>124.75759554382735</v>
      </c>
      <c r="C590" s="48">
        <v>1.5957831274983789</v>
      </c>
      <c r="D590" s="48">
        <v>0.9283910648730378</v>
      </c>
      <c r="F590" s="48">
        <v>55.934718100890215</v>
      </c>
      <c r="G590" s="48">
        <v>125.40688346398936</v>
      </c>
    </row>
    <row r="591" spans="1:7" x14ac:dyDescent="0.2">
      <c r="A591" s="48">
        <v>567</v>
      </c>
      <c r="B591" s="48">
        <v>125.49044121352932</v>
      </c>
      <c r="C591" s="48">
        <v>-0.2265823452104172</v>
      </c>
      <c r="D591" s="48">
        <v>-0.13182055952746824</v>
      </c>
      <c r="F591" s="48">
        <v>56.033630069238384</v>
      </c>
      <c r="G591" s="48">
        <v>125.42003473883666</v>
      </c>
    </row>
    <row r="592" spans="1:7" x14ac:dyDescent="0.2">
      <c r="A592" s="48">
        <v>568</v>
      </c>
      <c r="B592" s="48">
        <v>125.05771305042818</v>
      </c>
      <c r="C592" s="48">
        <v>0.42534113912427074</v>
      </c>
      <c r="D592" s="48">
        <v>0.24745399690052416</v>
      </c>
      <c r="F592" s="48">
        <v>56.132542037586553</v>
      </c>
      <c r="G592" s="48">
        <v>125.43513818709653</v>
      </c>
    </row>
    <row r="593" spans="1:7" x14ac:dyDescent="0.2">
      <c r="A593" s="48">
        <v>569</v>
      </c>
      <c r="B593" s="48">
        <v>126.51633146663204</v>
      </c>
      <c r="C593" s="48">
        <v>-8.164892513022437E-3</v>
      </c>
      <c r="D593" s="48">
        <v>-4.7501525264412817E-3</v>
      </c>
      <c r="F593" s="48">
        <v>56.231454005934722</v>
      </c>
      <c r="G593" s="48">
        <v>125.45502739067216</v>
      </c>
    </row>
    <row r="594" spans="1:7" x14ac:dyDescent="0.2">
      <c r="A594" s="48">
        <v>570</v>
      </c>
      <c r="B594" s="48">
        <v>123.91460548772116</v>
      </c>
      <c r="C594" s="48">
        <v>0.44556266311647619</v>
      </c>
      <c r="D594" s="48">
        <v>0.25921842896461639</v>
      </c>
      <c r="F594" s="48">
        <v>56.330365974282891</v>
      </c>
      <c r="G594" s="48">
        <v>125.47081384648327</v>
      </c>
    </row>
    <row r="595" spans="1:7" x14ac:dyDescent="0.2">
      <c r="A595" s="48">
        <v>571</v>
      </c>
      <c r="B595" s="48">
        <v>124.629387326447</v>
      </c>
      <c r="C595" s="48">
        <v>-0.18197274940855834</v>
      </c>
      <c r="D595" s="48">
        <v>-0.10586769072193838</v>
      </c>
      <c r="F595" s="48">
        <v>56.429277942631067</v>
      </c>
      <c r="G595" s="48">
        <v>125.48305418955245</v>
      </c>
    </row>
    <row r="596" spans="1:7" x14ac:dyDescent="0.2">
      <c r="A596" s="48">
        <v>572</v>
      </c>
      <c r="B596" s="48">
        <v>123.42209575225407</v>
      </c>
      <c r="C596" s="48">
        <v>0.50779056608919859</v>
      </c>
      <c r="D596" s="48">
        <v>0.29542123629485029</v>
      </c>
      <c r="F596" s="48">
        <v>56.528189910979236</v>
      </c>
      <c r="G596" s="48">
        <v>125.48883840244605</v>
      </c>
    </row>
    <row r="597" spans="1:7" x14ac:dyDescent="0.2">
      <c r="A597" s="48">
        <v>573</v>
      </c>
      <c r="B597" s="48">
        <v>122.34128956833609</v>
      </c>
      <c r="C597" s="48">
        <v>0.4683532280020728</v>
      </c>
      <c r="D597" s="48">
        <v>0.27247747177475451</v>
      </c>
      <c r="F597" s="48">
        <v>56.627101879327405</v>
      </c>
      <c r="G597" s="48">
        <v>125.56476094713749</v>
      </c>
    </row>
    <row r="598" spans="1:7" x14ac:dyDescent="0.2">
      <c r="A598" s="48">
        <v>574</v>
      </c>
      <c r="B598" s="48">
        <v>123.86867323207679</v>
      </c>
      <c r="C598" s="48">
        <v>0.2712431553287189</v>
      </c>
      <c r="D598" s="48">
        <v>0.15780322368110009</v>
      </c>
      <c r="F598" s="48">
        <v>56.726013847675574</v>
      </c>
      <c r="G598" s="48">
        <v>125.57161730523519</v>
      </c>
    </row>
    <row r="599" spans="1:7" x14ac:dyDescent="0.2">
      <c r="A599" s="48">
        <v>575</v>
      </c>
      <c r="B599" s="48">
        <v>123.29173861405445</v>
      </c>
      <c r="C599" s="48">
        <v>0.510544812600358</v>
      </c>
      <c r="D599" s="48">
        <v>0.29702359554239199</v>
      </c>
      <c r="F599" s="48">
        <v>56.824925816023743</v>
      </c>
      <c r="G599" s="48">
        <v>125.65339298271022</v>
      </c>
    </row>
    <row r="600" spans="1:7" x14ac:dyDescent="0.2">
      <c r="A600" s="48">
        <v>576</v>
      </c>
      <c r="B600" s="48">
        <v>123.57664754740385</v>
      </c>
      <c r="C600" s="48">
        <v>-0.17318604881219812</v>
      </c>
      <c r="D600" s="48">
        <v>-0.10075578410831007</v>
      </c>
      <c r="F600" s="48">
        <v>56.923837784371912</v>
      </c>
      <c r="G600" s="48">
        <v>125.6808557982057</v>
      </c>
    </row>
    <row r="601" spans="1:7" x14ac:dyDescent="0.2">
      <c r="A601" s="48">
        <v>577</v>
      </c>
      <c r="B601" s="48">
        <v>122.54405225286521</v>
      </c>
      <c r="C601" s="48">
        <v>0.43345822430731573</v>
      </c>
      <c r="D601" s="48">
        <v>0.25217633618767143</v>
      </c>
      <c r="F601" s="48">
        <v>57.022749752720088</v>
      </c>
      <c r="G601" s="48">
        <v>125.73014487862925</v>
      </c>
    </row>
    <row r="602" spans="1:7" x14ac:dyDescent="0.2">
      <c r="A602" s="48">
        <v>578</v>
      </c>
      <c r="B602" s="48">
        <v>122.57060100170088</v>
      </c>
      <c r="C602" s="48">
        <v>0.60624332667605074</v>
      </c>
      <c r="D602" s="48">
        <v>0.35269885858943162</v>
      </c>
      <c r="F602" s="48">
        <v>57.121661721068257</v>
      </c>
      <c r="G602" s="48">
        <v>125.76715878205943</v>
      </c>
    </row>
    <row r="603" spans="1:7" x14ac:dyDescent="0.2">
      <c r="A603" s="48">
        <v>579</v>
      </c>
      <c r="B603" s="48">
        <v>122.1990697880517</v>
      </c>
      <c r="C603" s="48">
        <v>0.3386346448688613</v>
      </c>
      <c r="D603" s="48">
        <v>0.19701009061647978</v>
      </c>
      <c r="F603" s="48">
        <v>57.220573689416426</v>
      </c>
      <c r="G603" s="48">
        <v>125.78031425893259</v>
      </c>
    </row>
    <row r="604" spans="1:7" x14ac:dyDescent="0.2">
      <c r="A604" s="48">
        <v>580</v>
      </c>
      <c r="B604" s="48">
        <v>122.4248090904219</v>
      </c>
      <c r="C604" s="48">
        <v>0.31545754549725302</v>
      </c>
      <c r="D604" s="48">
        <v>0.18352617065549656</v>
      </c>
      <c r="F604" s="48">
        <v>57.319485657764595</v>
      </c>
      <c r="G604" s="48">
        <v>125.79494603934671</v>
      </c>
    </row>
    <row r="605" spans="1:7" x14ac:dyDescent="0.2">
      <c r="A605" s="48">
        <v>581</v>
      </c>
      <c r="B605" s="48">
        <v>122.08163291487118</v>
      </c>
      <c r="C605" s="48">
        <v>-0.26894225958322693</v>
      </c>
      <c r="D605" s="48">
        <v>-0.15646461380704543</v>
      </c>
      <c r="F605" s="48">
        <v>57.418397626112764</v>
      </c>
      <c r="G605" s="48">
        <v>125.82308192592591</v>
      </c>
    </row>
    <row r="606" spans="1:7" x14ac:dyDescent="0.2">
      <c r="A606" s="48">
        <v>582</v>
      </c>
      <c r="B606" s="48">
        <v>122.21875846504832</v>
      </c>
      <c r="C606" s="48">
        <v>-0.37628594871488019</v>
      </c>
      <c r="D606" s="48">
        <v>-0.21891478021315511</v>
      </c>
      <c r="F606" s="48">
        <v>57.517309594460933</v>
      </c>
      <c r="G606" s="48">
        <v>125.85210469947778</v>
      </c>
    </row>
    <row r="607" spans="1:7" x14ac:dyDescent="0.2">
      <c r="A607" s="48">
        <v>583</v>
      </c>
      <c r="B607" s="48">
        <v>122.31718112050991</v>
      </c>
      <c r="C607" s="48">
        <v>0.23443814441654354</v>
      </c>
      <c r="D607" s="48">
        <v>0.13639088845545835</v>
      </c>
      <c r="F607" s="48">
        <v>57.616221562809109</v>
      </c>
      <c r="G607" s="48">
        <v>125.8779110836342</v>
      </c>
    </row>
    <row r="608" spans="1:7" x14ac:dyDescent="0.2">
      <c r="A608" s="48">
        <v>584</v>
      </c>
      <c r="B608" s="48">
        <v>122.74023689913011</v>
      </c>
      <c r="C608" s="48">
        <v>0.17498237820267093</v>
      </c>
      <c r="D608" s="48">
        <v>0.10180084852022558</v>
      </c>
      <c r="F608" s="48">
        <v>57.715133531157278</v>
      </c>
      <c r="G608" s="48">
        <v>125.90335175646102</v>
      </c>
    </row>
    <row r="609" spans="1:7" x14ac:dyDescent="0.2">
      <c r="A609" s="48">
        <v>585</v>
      </c>
      <c r="B609" s="48">
        <v>122.08239208817463</v>
      </c>
      <c r="C609" s="48">
        <v>0.15499455576816956</v>
      </c>
      <c r="D609" s="48">
        <v>9.0172378814852808E-2</v>
      </c>
      <c r="F609" s="48">
        <v>57.814045499505447</v>
      </c>
      <c r="G609" s="48">
        <v>125.91139515021551</v>
      </c>
    </row>
    <row r="610" spans="1:7" x14ac:dyDescent="0.2">
      <c r="A610" s="48">
        <v>586</v>
      </c>
      <c r="B610" s="48">
        <v>122.03962557163537</v>
      </c>
      <c r="C610" s="48">
        <v>1.0880118776977099</v>
      </c>
      <c r="D610" s="48">
        <v>0.63298106636443074</v>
      </c>
      <c r="F610" s="48">
        <v>57.912957467853616</v>
      </c>
      <c r="G610" s="48">
        <v>125.97955793424164</v>
      </c>
    </row>
    <row r="611" spans="1:7" x14ac:dyDescent="0.2">
      <c r="A611" s="48">
        <v>587</v>
      </c>
      <c r="B611" s="48">
        <v>122.70360101131135</v>
      </c>
      <c r="C611" s="48">
        <v>0.56668166263516184</v>
      </c>
      <c r="D611" s="48">
        <v>0.32968276399978158</v>
      </c>
      <c r="F611" s="48">
        <v>58.011869436201785</v>
      </c>
      <c r="G611" s="48">
        <v>125.98638481932237</v>
      </c>
    </row>
    <row r="612" spans="1:7" x14ac:dyDescent="0.2">
      <c r="A612" s="48">
        <v>588</v>
      </c>
      <c r="B612" s="48">
        <v>123.00116973952652</v>
      </c>
      <c r="C612" s="48">
        <v>0.77682317376157073</v>
      </c>
      <c r="D612" s="48">
        <v>0.45193841260694129</v>
      </c>
      <c r="F612" s="48">
        <v>58.110781404549954</v>
      </c>
      <c r="G612" s="48">
        <v>125.9954638358149</v>
      </c>
    </row>
    <row r="613" spans="1:7" x14ac:dyDescent="0.2">
      <c r="A613" s="48">
        <v>589</v>
      </c>
      <c r="B613" s="48">
        <v>123.3853680900334</v>
      </c>
      <c r="C613" s="48">
        <v>0.87683931141118876</v>
      </c>
      <c r="D613" s="48">
        <v>0.51012557284003601</v>
      </c>
      <c r="F613" s="48">
        <v>58.20969337289813</v>
      </c>
      <c r="G613" s="48">
        <v>125.99598922655748</v>
      </c>
    </row>
    <row r="614" spans="1:7" x14ac:dyDescent="0.2">
      <c r="A614" s="48">
        <v>590</v>
      </c>
      <c r="B614" s="48">
        <v>124.30195768957647</v>
      </c>
      <c r="C614" s="48">
        <v>-0.28511159301542932</v>
      </c>
      <c r="D614" s="48">
        <v>-0.16587157169796024</v>
      </c>
      <c r="F614" s="48">
        <v>58.308605341246299</v>
      </c>
      <c r="G614" s="48">
        <v>126.07741381974394</v>
      </c>
    </row>
    <row r="615" spans="1:7" x14ac:dyDescent="0.2">
      <c r="A615" s="48">
        <v>591</v>
      </c>
      <c r="B615" s="48">
        <v>124.26284610398245</v>
      </c>
      <c r="C615" s="48">
        <v>-0.98738379074474381</v>
      </c>
      <c r="D615" s="48">
        <v>-0.57443788766266468</v>
      </c>
      <c r="F615" s="48">
        <v>58.407517309594468</v>
      </c>
      <c r="G615" s="48">
        <v>126.10823554753347</v>
      </c>
    </row>
    <row r="616" spans="1:7" x14ac:dyDescent="0.2">
      <c r="A616" s="48">
        <v>592</v>
      </c>
      <c r="B616" s="48">
        <v>125.24414119780104</v>
      </c>
      <c r="C616" s="48">
        <v>0.75132263801386046</v>
      </c>
      <c r="D616" s="48">
        <v>0.43710276913528551</v>
      </c>
      <c r="F616" s="48">
        <v>58.506429277942637</v>
      </c>
      <c r="G616" s="48">
        <v>126.10885040269203</v>
      </c>
    </row>
    <row r="617" spans="1:7" x14ac:dyDescent="0.2">
      <c r="A617" s="48">
        <v>593</v>
      </c>
      <c r="B617" s="48">
        <v>124.71247131368625</v>
      </c>
      <c r="C617" s="48">
        <v>0.39179680108696857</v>
      </c>
      <c r="D617" s="48">
        <v>0.22793864849617546</v>
      </c>
      <c r="F617" s="48">
        <v>58.605341246290806</v>
      </c>
      <c r="G617" s="48">
        <v>126.1409541629465</v>
      </c>
    </row>
    <row r="618" spans="1:7" x14ac:dyDescent="0.2">
      <c r="A618" s="48">
        <v>594</v>
      </c>
      <c r="B618" s="48">
        <v>126.13183620772168</v>
      </c>
      <c r="C618" s="48">
        <v>-0.47844322501146053</v>
      </c>
      <c r="D618" s="48">
        <v>-0.27834760720023433</v>
      </c>
      <c r="F618" s="48">
        <v>58.704253214638975</v>
      </c>
      <c r="G618" s="48">
        <v>126.18505876636301</v>
      </c>
    </row>
    <row r="619" spans="1:7" x14ac:dyDescent="0.2">
      <c r="A619" s="48">
        <v>595</v>
      </c>
      <c r="B619" s="48">
        <v>126.63064290399969</v>
      </c>
      <c r="C619" s="48">
        <v>-0.26128610779227301</v>
      </c>
      <c r="D619" s="48">
        <v>-0.15201043529647554</v>
      </c>
      <c r="F619" s="48">
        <v>58.803165182987151</v>
      </c>
      <c r="G619" s="48">
        <v>126.22158783053823</v>
      </c>
    </row>
    <row r="620" spans="1:7" x14ac:dyDescent="0.2">
      <c r="A620" s="48">
        <v>596</v>
      </c>
      <c r="B620" s="48">
        <v>127.05217637209674</v>
      </c>
      <c r="C620" s="48">
        <v>1.0852551814062394</v>
      </c>
      <c r="D620" s="48">
        <v>0.63137728188929232</v>
      </c>
      <c r="F620" s="48">
        <v>58.90207715133532</v>
      </c>
      <c r="G620" s="48">
        <v>126.25562181947419</v>
      </c>
    </row>
    <row r="621" spans="1:7" x14ac:dyDescent="0.2">
      <c r="A621" s="48">
        <v>597</v>
      </c>
      <c r="B621" s="48">
        <v>126.76239188345251</v>
      </c>
      <c r="C621" s="48">
        <v>1.275046340823863</v>
      </c>
      <c r="D621" s="48">
        <v>0.74179354933751107</v>
      </c>
      <c r="F621" s="48">
        <v>59.000989119683489</v>
      </c>
      <c r="G621" s="48">
        <v>126.25924733451576</v>
      </c>
    </row>
    <row r="622" spans="1:7" x14ac:dyDescent="0.2">
      <c r="A622" s="48">
        <v>598</v>
      </c>
      <c r="B622" s="48">
        <v>128.23266065687517</v>
      </c>
      <c r="C622" s="48">
        <v>0.72571033977766319</v>
      </c>
      <c r="D622" s="48">
        <v>0.42220210473822251</v>
      </c>
      <c r="F622" s="48">
        <v>59.099901088031658</v>
      </c>
      <c r="G622" s="48">
        <v>126.29725673488652</v>
      </c>
    </row>
    <row r="623" spans="1:7" x14ac:dyDescent="0.2">
      <c r="A623" s="48">
        <v>599</v>
      </c>
      <c r="B623" s="48">
        <v>128.02732169373752</v>
      </c>
      <c r="C623" s="48">
        <v>0.89274911727315498</v>
      </c>
      <c r="D623" s="48">
        <v>0.51938154337361908</v>
      </c>
      <c r="F623" s="48">
        <v>59.198813056379826</v>
      </c>
      <c r="G623" s="48">
        <v>126.34588181739474</v>
      </c>
    </row>
    <row r="624" spans="1:7" x14ac:dyDescent="0.2">
      <c r="A624" s="48">
        <v>600</v>
      </c>
      <c r="B624" s="48">
        <v>129.24607981068868</v>
      </c>
      <c r="C624" s="48">
        <v>0.4402793876869282</v>
      </c>
      <c r="D624" s="48">
        <v>0.25614473704650165</v>
      </c>
      <c r="F624" s="48">
        <v>59.297725024727995</v>
      </c>
      <c r="G624" s="48">
        <v>126.35159984150584</v>
      </c>
    </row>
    <row r="625" spans="1:7" x14ac:dyDescent="0.2">
      <c r="A625" s="48">
        <v>601</v>
      </c>
      <c r="B625" s="48">
        <v>129.26437843870644</v>
      </c>
      <c r="C625" s="48">
        <v>0.2798939531915039</v>
      </c>
      <c r="D625" s="48">
        <v>0.16283606511264387</v>
      </c>
      <c r="F625" s="48">
        <v>59.396636993076172</v>
      </c>
      <c r="G625" s="48">
        <v>126.35337867132573</v>
      </c>
    </row>
    <row r="626" spans="1:7" x14ac:dyDescent="0.2">
      <c r="A626" s="48">
        <v>602</v>
      </c>
      <c r="B626" s="48">
        <v>130.70707023390435</v>
      </c>
      <c r="C626" s="48">
        <v>0.73647426361071666</v>
      </c>
      <c r="D626" s="48">
        <v>0.42846431577265448</v>
      </c>
      <c r="F626" s="48">
        <v>59.49554896142434</v>
      </c>
      <c r="G626" s="48">
        <v>126.36935679620741</v>
      </c>
    </row>
    <row r="627" spans="1:7" x14ac:dyDescent="0.2">
      <c r="A627" s="48">
        <v>603</v>
      </c>
      <c r="B627" s="48">
        <v>130.61170137964774</v>
      </c>
      <c r="C627" s="48">
        <v>0.40280138167273094</v>
      </c>
      <c r="D627" s="48">
        <v>0.23434086826679867</v>
      </c>
      <c r="F627" s="48">
        <v>59.594460929772509</v>
      </c>
      <c r="G627" s="48">
        <v>126.3712275460578</v>
      </c>
    </row>
    <row r="628" spans="1:7" x14ac:dyDescent="0.2">
      <c r="A628" s="48">
        <v>604</v>
      </c>
      <c r="B628" s="48">
        <v>131.70364998432302</v>
      </c>
      <c r="C628" s="48">
        <v>0.85136590654590805</v>
      </c>
      <c r="D628" s="48">
        <v>0.49530571351122255</v>
      </c>
      <c r="F628" s="48">
        <v>59.693372898120678</v>
      </c>
      <c r="G628" s="48">
        <v>126.37786742428648</v>
      </c>
    </row>
    <row r="629" spans="1:7" x14ac:dyDescent="0.2">
      <c r="A629" s="48">
        <v>605</v>
      </c>
      <c r="B629" s="48">
        <v>131.65831563282381</v>
      </c>
      <c r="C629" s="48">
        <v>1.3485410006732081</v>
      </c>
      <c r="D629" s="48">
        <v>0.7845511047623378</v>
      </c>
      <c r="F629" s="48">
        <v>59.792284866468847</v>
      </c>
      <c r="G629" s="48">
        <v>126.3787130422071</v>
      </c>
    </row>
    <row r="630" spans="1:7" x14ac:dyDescent="0.2">
      <c r="A630" s="48">
        <v>606</v>
      </c>
      <c r="B630" s="48">
        <v>132.97451248008764</v>
      </c>
      <c r="C630" s="48">
        <v>1.0655180330081464</v>
      </c>
      <c r="D630" s="48">
        <v>0.61989464875255273</v>
      </c>
      <c r="F630" s="48">
        <v>59.891196834817016</v>
      </c>
      <c r="G630" s="48">
        <v>126.38401447796143</v>
      </c>
    </row>
    <row r="631" spans="1:7" x14ac:dyDescent="0.2">
      <c r="A631" s="48">
        <v>607</v>
      </c>
      <c r="B631" s="48">
        <v>132.85424134859664</v>
      </c>
      <c r="C631" s="48">
        <v>0.79080051569653165</v>
      </c>
      <c r="D631" s="48">
        <v>0.46007011868872905</v>
      </c>
      <c r="F631" s="48">
        <v>59.990108803165192</v>
      </c>
      <c r="G631" s="48">
        <v>126.38591945691128</v>
      </c>
    </row>
    <row r="632" spans="1:7" x14ac:dyDescent="0.2">
      <c r="A632" s="48">
        <v>608</v>
      </c>
      <c r="B632" s="48">
        <v>133.15591827808561</v>
      </c>
      <c r="C632" s="48">
        <v>0.33764990820012031</v>
      </c>
      <c r="D632" s="48">
        <v>0.1964371927654133</v>
      </c>
      <c r="F632" s="48">
        <v>60.089020771513361</v>
      </c>
      <c r="G632" s="48">
        <v>126.39023171154321</v>
      </c>
    </row>
    <row r="633" spans="1:7" x14ac:dyDescent="0.2">
      <c r="A633" s="48">
        <v>609</v>
      </c>
      <c r="B633" s="48">
        <v>133.18188193070608</v>
      </c>
      <c r="C633" s="48">
        <v>0.6659460138267832</v>
      </c>
      <c r="D633" s="48">
        <v>0.38743255162361029</v>
      </c>
      <c r="F633" s="48">
        <v>60.18793273986153</v>
      </c>
      <c r="G633" s="48">
        <v>126.39657955985683</v>
      </c>
    </row>
    <row r="634" spans="1:7" x14ac:dyDescent="0.2">
      <c r="A634" s="48">
        <v>610</v>
      </c>
      <c r="B634" s="48">
        <v>134.04552192640546</v>
      </c>
      <c r="C634" s="48">
        <v>0.59620318350604862</v>
      </c>
      <c r="D634" s="48">
        <v>0.34685772701681727</v>
      </c>
      <c r="F634" s="48">
        <v>60.286844708209699</v>
      </c>
      <c r="G634" s="48">
        <v>126.40763649259689</v>
      </c>
    </row>
    <row r="635" spans="1:7" x14ac:dyDescent="0.2">
      <c r="A635" s="48">
        <v>611</v>
      </c>
      <c r="B635" s="48">
        <v>133.86030941796474</v>
      </c>
      <c r="C635" s="48">
        <v>0.76226121246597245</v>
      </c>
      <c r="D635" s="48">
        <v>0.44346658800816025</v>
      </c>
      <c r="F635" s="48">
        <v>60.385756676557868</v>
      </c>
      <c r="G635" s="48">
        <v>126.41424550597735</v>
      </c>
    </row>
    <row r="636" spans="1:7" x14ac:dyDescent="0.2">
      <c r="A636" s="48">
        <v>612</v>
      </c>
      <c r="B636" s="48">
        <v>134.69072937869538</v>
      </c>
      <c r="C636" s="48">
        <v>-0.171656657294875</v>
      </c>
      <c r="D636" s="48">
        <v>-9.9866018202838164E-2</v>
      </c>
      <c r="F636" s="48">
        <v>60.484668644906037</v>
      </c>
      <c r="G636" s="48">
        <v>126.43002774122247</v>
      </c>
    </row>
    <row r="637" spans="1:7" x14ac:dyDescent="0.2">
      <c r="A637" s="48">
        <v>613</v>
      </c>
      <c r="B637" s="48">
        <v>134.45496671863776</v>
      </c>
      <c r="C637" s="48">
        <v>0.70892514238752824</v>
      </c>
      <c r="D637" s="48">
        <v>0.41243685091982896</v>
      </c>
      <c r="F637" s="48">
        <v>60.583580613254213</v>
      </c>
      <c r="G637" s="48">
        <v>126.44430765944821</v>
      </c>
    </row>
    <row r="638" spans="1:7" x14ac:dyDescent="0.2">
      <c r="A638" s="48">
        <v>614</v>
      </c>
      <c r="B638" s="48">
        <v>135.23692961926872</v>
      </c>
      <c r="C638" s="48">
        <v>0.94812729014452657</v>
      </c>
      <c r="D638" s="48">
        <v>0.55159933036286535</v>
      </c>
      <c r="F638" s="48">
        <v>60.682492581602382</v>
      </c>
      <c r="G638" s="48">
        <v>126.45966924568877</v>
      </c>
    </row>
    <row r="639" spans="1:7" x14ac:dyDescent="0.2">
      <c r="A639" s="48">
        <v>615</v>
      </c>
      <c r="B639" s="48">
        <v>134.43168253955429</v>
      </c>
      <c r="C639" s="48">
        <v>0.80855104931316646</v>
      </c>
      <c r="D639" s="48">
        <v>0.47039698361319165</v>
      </c>
      <c r="F639" s="48">
        <v>60.781404549950551</v>
      </c>
      <c r="G639" s="48">
        <v>126.47057590176489</v>
      </c>
    </row>
    <row r="640" spans="1:7" x14ac:dyDescent="0.2">
      <c r="A640" s="48">
        <v>616</v>
      </c>
      <c r="B640" s="48">
        <v>134.39089849393213</v>
      </c>
      <c r="C640" s="48">
        <v>0.31845340267861388</v>
      </c>
      <c r="D640" s="48">
        <v>0.18526909360717062</v>
      </c>
      <c r="F640" s="48">
        <v>60.88031651829872</v>
      </c>
      <c r="G640" s="48">
        <v>126.4837881149403</v>
      </c>
    </row>
    <row r="641" spans="1:7" x14ac:dyDescent="0.2">
      <c r="A641" s="48">
        <v>617</v>
      </c>
      <c r="B641" s="48">
        <v>134.65941359088981</v>
      </c>
      <c r="C641" s="48">
        <v>0.9639572960445264</v>
      </c>
      <c r="D641" s="48">
        <v>0.56080887505675248</v>
      </c>
      <c r="F641" s="48">
        <v>60.979228486646889</v>
      </c>
      <c r="G641" s="48">
        <v>126.50816657411902</v>
      </c>
    </row>
    <row r="642" spans="1:7" x14ac:dyDescent="0.2">
      <c r="A642" s="48">
        <v>618</v>
      </c>
      <c r="B642" s="48">
        <v>133.99816276252716</v>
      </c>
      <c r="C642" s="48">
        <v>0.7586121465709823</v>
      </c>
      <c r="D642" s="48">
        <v>0.44134364278229327</v>
      </c>
      <c r="F642" s="48">
        <v>61.078140454995058</v>
      </c>
      <c r="G642" s="48">
        <v>126.54649069427192</v>
      </c>
    </row>
    <row r="643" spans="1:7" x14ac:dyDescent="0.2">
      <c r="A643" s="48">
        <v>619</v>
      </c>
      <c r="B643" s="48">
        <v>133.22864978332137</v>
      </c>
      <c r="C643" s="48">
        <v>0.2277637634438463</v>
      </c>
      <c r="D643" s="48">
        <v>0.13250788233023097</v>
      </c>
      <c r="F643" s="48">
        <v>61.177052423343234</v>
      </c>
      <c r="G643" s="48">
        <v>126.55503361959046</v>
      </c>
    </row>
    <row r="644" spans="1:7" x14ac:dyDescent="0.2">
      <c r="A644" s="48">
        <v>620</v>
      </c>
      <c r="B644" s="48">
        <v>133.97079959434069</v>
      </c>
      <c r="C644" s="48">
        <v>-8.9418240829616025E-2</v>
      </c>
      <c r="D644" s="48">
        <v>-5.2021540015289643E-2</v>
      </c>
      <c r="F644" s="48">
        <v>61.275964391691403</v>
      </c>
      <c r="G644" s="48">
        <v>126.60349883274525</v>
      </c>
    </row>
    <row r="645" spans="1:7" x14ac:dyDescent="0.2">
      <c r="A645" s="48">
        <v>621</v>
      </c>
      <c r="B645" s="48">
        <v>132.1522684537909</v>
      </c>
      <c r="C645" s="48">
        <v>1.292241096549958</v>
      </c>
      <c r="D645" s="48">
        <v>0.75179707506961113</v>
      </c>
      <c r="F645" s="48">
        <v>61.374876360039572</v>
      </c>
      <c r="G645" s="48">
        <v>126.6730681446616</v>
      </c>
    </row>
    <row r="646" spans="1:7" x14ac:dyDescent="0.2">
      <c r="A646" s="48">
        <v>622</v>
      </c>
      <c r="B646" s="48">
        <v>133.6616469624679</v>
      </c>
      <c r="C646" s="48">
        <v>0.19002842185736313</v>
      </c>
      <c r="D646" s="48">
        <v>0.11055430144875963</v>
      </c>
      <c r="F646" s="48">
        <v>61.473788328387741</v>
      </c>
      <c r="G646" s="48">
        <v>126.69213271609594</v>
      </c>
    </row>
    <row r="647" spans="1:7" x14ac:dyDescent="0.2">
      <c r="A647" s="48">
        <v>623</v>
      </c>
      <c r="B647" s="48">
        <v>132.60765885298304</v>
      </c>
      <c r="C647" s="48">
        <v>-0.15890448843785521</v>
      </c>
      <c r="D647" s="48">
        <v>-9.2447090517364536E-2</v>
      </c>
      <c r="F647" s="48">
        <v>61.57270029673591</v>
      </c>
      <c r="G647" s="48">
        <v>126.7131167114016</v>
      </c>
    </row>
    <row r="648" spans="1:7" x14ac:dyDescent="0.2">
      <c r="A648" s="48">
        <v>624</v>
      </c>
      <c r="B648" s="48">
        <v>130.94929255619843</v>
      </c>
      <c r="C648" s="48">
        <v>0.98894128637894596</v>
      </c>
      <c r="D648" s="48">
        <v>0.57534400391709506</v>
      </c>
      <c r="F648" s="48">
        <v>61.671612265084079</v>
      </c>
      <c r="G648" s="48">
        <v>126.7283833952802</v>
      </c>
    </row>
    <row r="649" spans="1:7" x14ac:dyDescent="0.2">
      <c r="A649" s="48">
        <v>625</v>
      </c>
      <c r="B649" s="48">
        <v>130.87477215578866</v>
      </c>
      <c r="C649" s="48">
        <v>0.14977442063110402</v>
      </c>
      <c r="D649" s="48">
        <v>8.7135420511954373E-2</v>
      </c>
      <c r="F649" s="48">
        <v>61.770524233432255</v>
      </c>
      <c r="G649" s="48">
        <v>126.74777866911198</v>
      </c>
    </row>
    <row r="650" spans="1:7" x14ac:dyDescent="0.2">
      <c r="A650" s="48">
        <v>626</v>
      </c>
      <c r="B650" s="48">
        <v>130.73813769035723</v>
      </c>
      <c r="C650" s="48">
        <v>1.0550529497707828</v>
      </c>
      <c r="D650" s="48">
        <v>0.61380629651765239</v>
      </c>
      <c r="F650" s="48">
        <v>61.869436201780424</v>
      </c>
      <c r="G650" s="48">
        <v>126.74907835339991</v>
      </c>
    </row>
    <row r="651" spans="1:7" x14ac:dyDescent="0.2">
      <c r="A651" s="48">
        <v>627</v>
      </c>
      <c r="B651" s="48">
        <v>129.83818905708824</v>
      </c>
      <c r="C651" s="48">
        <v>0.19672262773488569</v>
      </c>
      <c r="D651" s="48">
        <v>0.11444884126185766</v>
      </c>
      <c r="F651" s="48">
        <v>61.968348170128593</v>
      </c>
      <c r="G651" s="48">
        <v>126.75175144266613</v>
      </c>
    </row>
    <row r="652" spans="1:7" x14ac:dyDescent="0.2">
      <c r="A652" s="48">
        <v>628</v>
      </c>
      <c r="B652" s="48">
        <v>130.09032518095859</v>
      </c>
      <c r="C652" s="48">
        <v>6.6769972397111133E-2</v>
      </c>
      <c r="D652" s="48">
        <v>3.8845282110780005E-2</v>
      </c>
      <c r="F652" s="48">
        <v>62.067260138476762</v>
      </c>
      <c r="G652" s="48">
        <v>126.8166331036429</v>
      </c>
    </row>
    <row r="653" spans="1:7" x14ac:dyDescent="0.2">
      <c r="A653" s="48">
        <v>629</v>
      </c>
      <c r="B653" s="48">
        <v>128.39592857185363</v>
      </c>
      <c r="C653" s="48">
        <v>0.34310902937917831</v>
      </c>
      <c r="D653" s="48">
        <v>0.19961318782223642</v>
      </c>
      <c r="F653" s="48">
        <v>62.166172106824931</v>
      </c>
      <c r="G653" s="48">
        <v>126.82131981810232</v>
      </c>
    </row>
    <row r="654" spans="1:7" x14ac:dyDescent="0.2">
      <c r="A654" s="48">
        <v>630</v>
      </c>
      <c r="B654" s="48">
        <v>127.89697165615515</v>
      </c>
      <c r="C654" s="48">
        <v>0.34815956101245149</v>
      </c>
      <c r="D654" s="48">
        <v>0.20255147458588954</v>
      </c>
      <c r="F654" s="48">
        <v>62.2650840751731</v>
      </c>
      <c r="G654" s="48">
        <v>126.82454430590228</v>
      </c>
    </row>
    <row r="655" spans="1:7" x14ac:dyDescent="0.2">
      <c r="A655" s="48">
        <v>631</v>
      </c>
      <c r="B655" s="48">
        <v>127.2175759377045</v>
      </c>
      <c r="C655" s="48">
        <v>1.7020480488685195</v>
      </c>
      <c r="D655" s="48">
        <v>0.9902136282335936</v>
      </c>
      <c r="F655" s="48">
        <v>62.363996043521276</v>
      </c>
      <c r="G655" s="48">
        <v>126.84939951289006</v>
      </c>
    </row>
    <row r="656" spans="1:7" x14ac:dyDescent="0.2">
      <c r="A656" s="48">
        <v>632</v>
      </c>
      <c r="B656" s="48">
        <v>127.3189580587707</v>
      </c>
      <c r="C656" s="48">
        <v>0.22456321794003031</v>
      </c>
      <c r="D656" s="48">
        <v>0.13064587627360572</v>
      </c>
      <c r="F656" s="48">
        <v>62.462908011869445</v>
      </c>
      <c r="G656" s="48">
        <v>126.8566498653132</v>
      </c>
    </row>
    <row r="657" spans="1:7" x14ac:dyDescent="0.2">
      <c r="A657" s="48">
        <v>633</v>
      </c>
      <c r="B657" s="48">
        <v>126.98866134987748</v>
      </c>
      <c r="C657" s="48">
        <v>-0.69140461499095807</v>
      </c>
      <c r="D657" s="48">
        <v>-0.40224379848899006</v>
      </c>
      <c r="F657" s="48">
        <v>62.561819980217614</v>
      </c>
      <c r="G657" s="48">
        <v>126.85817172133233</v>
      </c>
    </row>
    <row r="658" spans="1:7" x14ac:dyDescent="0.2">
      <c r="A658" s="48">
        <v>634</v>
      </c>
      <c r="B658" s="48">
        <v>126.36954979632995</v>
      </c>
      <c r="C658" s="48">
        <v>7.4757863118264822E-2</v>
      </c>
      <c r="D658" s="48">
        <v>4.3492458938828568E-2</v>
      </c>
      <c r="F658" s="48">
        <v>62.660731948565783</v>
      </c>
      <c r="G658" s="48">
        <v>126.88079239743003</v>
      </c>
    </row>
    <row r="659" spans="1:7" x14ac:dyDescent="0.2">
      <c r="A659" s="48">
        <v>635</v>
      </c>
      <c r="B659" s="48">
        <v>126.90811741956263</v>
      </c>
      <c r="C659" s="48">
        <v>-0.79988187202916095</v>
      </c>
      <c r="D659" s="48">
        <v>-0.46535344944392892</v>
      </c>
      <c r="F659" s="48">
        <v>62.759643916913952</v>
      </c>
      <c r="G659" s="48">
        <v>126.9352327971698</v>
      </c>
    </row>
    <row r="660" spans="1:7" x14ac:dyDescent="0.2">
      <c r="A660" s="48">
        <v>636</v>
      </c>
      <c r="B660" s="48">
        <v>125.77926216274909</v>
      </c>
      <c r="C660" s="48">
        <v>0.405796603613922</v>
      </c>
      <c r="D660" s="48">
        <v>0.23608342164989696</v>
      </c>
      <c r="F660" s="48">
        <v>62.85855588526212</v>
      </c>
      <c r="G660" s="48">
        <v>126.93770705136127</v>
      </c>
    </row>
    <row r="661" spans="1:7" x14ac:dyDescent="0.2">
      <c r="A661" s="48">
        <v>637</v>
      </c>
      <c r="B661" s="48">
        <v>125.56415249572679</v>
      </c>
      <c r="C661" s="48">
        <v>1.3863104233140575</v>
      </c>
      <c r="D661" s="48">
        <v>0.80652451324181396</v>
      </c>
      <c r="F661" s="48">
        <v>62.957467853610297</v>
      </c>
      <c r="G661" s="48">
        <v>126.95046291904085</v>
      </c>
    </row>
    <row r="662" spans="1:7" x14ac:dyDescent="0.2">
      <c r="A662" s="48">
        <v>638</v>
      </c>
      <c r="B662" s="48">
        <v>125.59221236840749</v>
      </c>
      <c r="C662" s="48">
        <v>-0.40911199310843926</v>
      </c>
      <c r="D662" s="48">
        <v>-0.2380122413812529</v>
      </c>
      <c r="F662" s="48">
        <v>63.056379821958465</v>
      </c>
      <c r="G662" s="48">
        <v>126.98939247849746</v>
      </c>
    </row>
    <row r="663" spans="1:7" x14ac:dyDescent="0.2">
      <c r="A663" s="48">
        <v>639</v>
      </c>
      <c r="B663" s="48">
        <v>125.63181663475058</v>
      </c>
      <c r="C663" s="48">
        <v>-0.42450833873753879</v>
      </c>
      <c r="D663" s="48">
        <v>-0.24696949219274675</v>
      </c>
      <c r="F663" s="48">
        <v>63.155291790306634</v>
      </c>
      <c r="G663" s="48">
        <v>127.03835443783657</v>
      </c>
    </row>
    <row r="664" spans="1:7" x14ac:dyDescent="0.2">
      <c r="A664" s="48">
        <v>640</v>
      </c>
      <c r="B664" s="48">
        <v>124.75357322856415</v>
      </c>
      <c r="C664" s="48">
        <v>-0.56845517624770991</v>
      </c>
      <c r="D664" s="48">
        <v>-0.33071455470050265</v>
      </c>
      <c r="F664" s="48">
        <v>63.254203758654803</v>
      </c>
      <c r="G664" s="48">
        <v>127.05812821279962</v>
      </c>
    </row>
    <row r="665" spans="1:7" x14ac:dyDescent="0.2">
      <c r="A665" s="48">
        <v>641</v>
      </c>
      <c r="B665" s="48">
        <v>124.88312977664133</v>
      </c>
      <c r="C665" s="48">
        <v>6.0096330266503628E-3</v>
      </c>
      <c r="D665" s="48">
        <v>3.4962705827416862E-3</v>
      </c>
      <c r="F665" s="48">
        <v>63.353115727002972</v>
      </c>
      <c r="G665" s="48">
        <v>127.08399255387252</v>
      </c>
    </row>
    <row r="666" spans="1:7" x14ac:dyDescent="0.2">
      <c r="A666" s="48">
        <v>642</v>
      </c>
      <c r="B666" s="48">
        <v>124.57218287196484</v>
      </c>
      <c r="C666" s="48">
        <v>0.45010860232366667</v>
      </c>
      <c r="D666" s="48">
        <v>0.26186315509856656</v>
      </c>
      <c r="F666" s="48">
        <v>63.452027695351141</v>
      </c>
      <c r="G666" s="48">
        <v>127.10157174999701</v>
      </c>
    </row>
    <row r="667" spans="1:7" x14ac:dyDescent="0.2">
      <c r="A667" s="48">
        <v>643</v>
      </c>
      <c r="B667" s="48">
        <v>124.62149204252636</v>
      </c>
      <c r="C667" s="48">
        <v>0.48157187212991914</v>
      </c>
      <c r="D667" s="48">
        <v>0.28016778437836454</v>
      </c>
      <c r="F667" s="48">
        <v>63.550939663699317</v>
      </c>
      <c r="G667" s="48">
        <v>127.14608918057917</v>
      </c>
    </row>
    <row r="668" spans="1:7" x14ac:dyDescent="0.2">
      <c r="A668" s="48">
        <v>644</v>
      </c>
      <c r="B668" s="48">
        <v>125.21072167251299</v>
      </c>
      <c r="C668" s="48">
        <v>0.22441651458353817</v>
      </c>
      <c r="D668" s="48">
        <v>0.13056052752977756</v>
      </c>
      <c r="F668" s="48">
        <v>63.649851632047486</v>
      </c>
      <c r="G668" s="48">
        <v>127.15104930881</v>
      </c>
    </row>
    <row r="669" spans="1:7" x14ac:dyDescent="0.2">
      <c r="A669" s="48">
        <v>645</v>
      </c>
      <c r="B669" s="48">
        <v>124.96122932253951</v>
      </c>
      <c r="C669" s="48">
        <v>-0.43641469294040292</v>
      </c>
      <c r="D669" s="48">
        <v>-0.2538963437596517</v>
      </c>
      <c r="F669" s="48">
        <v>63.748763600395655</v>
      </c>
      <c r="G669" s="48">
        <v>127.15116425439784</v>
      </c>
    </row>
    <row r="670" spans="1:7" x14ac:dyDescent="0.2">
      <c r="A670" s="48">
        <v>646</v>
      </c>
      <c r="B670" s="48">
        <v>125.68028744678979</v>
      </c>
      <c r="C670" s="48">
        <v>-0.62242030827762562</v>
      </c>
      <c r="D670" s="48">
        <v>-0.36211026601486379</v>
      </c>
      <c r="F670" s="48">
        <v>63.847675568743824</v>
      </c>
      <c r="G670" s="48">
        <v>127.16708100223855</v>
      </c>
    </row>
    <row r="671" spans="1:7" x14ac:dyDescent="0.2">
      <c r="A671" s="48">
        <v>647</v>
      </c>
      <c r="B671" s="48">
        <v>125.11844283198597</v>
      </c>
      <c r="C671" s="48">
        <v>0.64871595007345206</v>
      </c>
      <c r="D671" s="48">
        <v>0.37740848446803021</v>
      </c>
      <c r="F671" s="48">
        <v>63.946587537091993</v>
      </c>
      <c r="G671" s="48">
        <v>127.18198975771823</v>
      </c>
    </row>
    <row r="672" spans="1:7" x14ac:dyDescent="0.2">
      <c r="A672" s="48">
        <v>648</v>
      </c>
      <c r="B672" s="48">
        <v>125.76626633700414</v>
      </c>
      <c r="C672" s="48">
        <v>0.13708541945688069</v>
      </c>
      <c r="D672" s="48">
        <v>7.9753242376771408E-2</v>
      </c>
      <c r="F672" s="48">
        <v>64.045499505440162</v>
      </c>
      <c r="G672" s="48">
        <v>127.1975852020301</v>
      </c>
    </row>
    <row r="673" spans="1:7" x14ac:dyDescent="0.2">
      <c r="A673" s="48">
        <v>649</v>
      </c>
      <c r="B673" s="48">
        <v>125.79408227266369</v>
      </c>
      <c r="C673" s="48">
        <v>0.75240842160823718</v>
      </c>
      <c r="D673" s="48">
        <v>0.43773445383606646</v>
      </c>
      <c r="F673" s="48">
        <v>64.144411473788338</v>
      </c>
      <c r="G673" s="48">
        <v>127.20064044793259</v>
      </c>
    </row>
    <row r="674" spans="1:7" x14ac:dyDescent="0.2">
      <c r="A674" s="48">
        <v>650</v>
      </c>
      <c r="B674" s="48">
        <v>126.32193390502583</v>
      </c>
      <c r="C674" s="48">
        <v>-0.75031659979063647</v>
      </c>
      <c r="D674" s="48">
        <v>-0.43651747851448164</v>
      </c>
      <c r="F674" s="48">
        <v>64.2433234421365</v>
      </c>
      <c r="G674" s="48">
        <v>127.20794531312106</v>
      </c>
    </row>
    <row r="675" spans="1:7" x14ac:dyDescent="0.2">
      <c r="A675" s="48">
        <v>651</v>
      </c>
      <c r="B675" s="48">
        <v>126.81630198954949</v>
      </c>
      <c r="C675" s="48">
        <v>0.12140506181178523</v>
      </c>
      <c r="D675" s="48">
        <v>7.0630759702987753E-2</v>
      </c>
      <c r="F675" s="48">
        <v>64.342235410484676</v>
      </c>
      <c r="G675" s="48">
        <v>127.24199298574496</v>
      </c>
    </row>
    <row r="676" spans="1:7" x14ac:dyDescent="0.2">
      <c r="A676" s="48">
        <v>652</v>
      </c>
      <c r="B676" s="48">
        <v>127.41116962717906</v>
      </c>
      <c r="C676" s="48">
        <v>0.17815392572572364</v>
      </c>
      <c r="D676" s="48">
        <v>0.10364598419780238</v>
      </c>
      <c r="F676" s="48">
        <v>64.441147378832852</v>
      </c>
      <c r="G676" s="48">
        <v>127.25291025263103</v>
      </c>
    </row>
    <row r="677" spans="1:7" x14ac:dyDescent="0.2">
      <c r="A677" s="48">
        <v>653</v>
      </c>
      <c r="B677" s="48">
        <v>128.46039005247684</v>
      </c>
      <c r="C677" s="48">
        <v>-0.709954234829695</v>
      </c>
      <c r="D677" s="48">
        <v>-0.41303555397149844</v>
      </c>
      <c r="F677" s="48">
        <v>64.540059347181014</v>
      </c>
      <c r="G677" s="48">
        <v>127.25779782238585</v>
      </c>
    </row>
    <row r="678" spans="1:7" x14ac:dyDescent="0.2">
      <c r="A678" s="48">
        <v>654</v>
      </c>
      <c r="B678" s="48">
        <v>128.12022928190351</v>
      </c>
      <c r="C678" s="48">
        <v>1.0188284233442175</v>
      </c>
      <c r="D678" s="48">
        <v>0.59273167423085016</v>
      </c>
      <c r="F678" s="48">
        <v>64.63897131552919</v>
      </c>
      <c r="G678" s="48">
        <v>127.30397272850333</v>
      </c>
    </row>
    <row r="679" spans="1:7" x14ac:dyDescent="0.2">
      <c r="A679" s="48">
        <v>655</v>
      </c>
      <c r="B679" s="48">
        <v>129.58706674632373</v>
      </c>
      <c r="C679" s="48">
        <v>-0.86251737897632097</v>
      </c>
      <c r="D679" s="48">
        <v>-0.50179339168388437</v>
      </c>
      <c r="F679" s="48">
        <v>64.737883283877352</v>
      </c>
      <c r="G679" s="48">
        <v>127.30861082939516</v>
      </c>
    </row>
    <row r="680" spans="1:7" x14ac:dyDescent="0.2">
      <c r="A680" s="48">
        <v>656</v>
      </c>
      <c r="B680" s="48">
        <v>129.60054287255139</v>
      </c>
      <c r="C680" s="48">
        <v>0.22866560415923232</v>
      </c>
      <c r="D680" s="48">
        <v>0.1330325531627993</v>
      </c>
      <c r="F680" s="48">
        <v>64.836795252225528</v>
      </c>
      <c r="G680" s="48">
        <v>127.31776880204336</v>
      </c>
    </row>
    <row r="681" spans="1:7" x14ac:dyDescent="0.2">
      <c r="A681" s="48">
        <v>657</v>
      </c>
      <c r="B681" s="48">
        <v>129.92772565835577</v>
      </c>
      <c r="C681" s="48">
        <v>-4.2117820188224186E-2</v>
      </c>
      <c r="D681" s="48">
        <v>-2.4503209277550345E-2</v>
      </c>
      <c r="F681" s="48">
        <v>64.93570722057369</v>
      </c>
      <c r="G681" s="48">
        <v>127.32195204826418</v>
      </c>
    </row>
    <row r="682" spans="1:7" x14ac:dyDescent="0.2">
      <c r="A682" s="48">
        <v>658</v>
      </c>
      <c r="B682" s="48">
        <v>130.60965542242025</v>
      </c>
      <c r="C682" s="48">
        <v>-0.7936066622088731</v>
      </c>
      <c r="D682" s="48">
        <v>-0.46170267220047506</v>
      </c>
      <c r="F682" s="48">
        <v>65.034619188921866</v>
      </c>
      <c r="G682" s="48">
        <v>127.33482964382138</v>
      </c>
    </row>
    <row r="683" spans="1:7" x14ac:dyDescent="0.2">
      <c r="A683" s="48">
        <v>659</v>
      </c>
      <c r="B683" s="48">
        <v>132.0159048875953</v>
      </c>
      <c r="C683" s="48">
        <v>-0.51872078759319606</v>
      </c>
      <c r="D683" s="48">
        <v>-0.30178019560864006</v>
      </c>
      <c r="F683" s="48">
        <v>65.133531157270042</v>
      </c>
      <c r="G683" s="48">
        <v>127.40143849780588</v>
      </c>
    </row>
    <row r="684" spans="1:7" x14ac:dyDescent="0.2">
      <c r="A684" s="48">
        <v>660</v>
      </c>
      <c r="B684" s="48">
        <v>131.68049619046303</v>
      </c>
      <c r="C684" s="48">
        <v>-1.3550525700050287</v>
      </c>
      <c r="D684" s="48">
        <v>-0.78833939070282166</v>
      </c>
      <c r="F684" s="48">
        <v>65.232443125618204</v>
      </c>
      <c r="G684" s="48">
        <v>127.4118659761956</v>
      </c>
    </row>
    <row r="685" spans="1:7" x14ac:dyDescent="0.2">
      <c r="A685" s="48">
        <v>661</v>
      </c>
      <c r="B685" s="48">
        <v>133.17357426435819</v>
      </c>
      <c r="C685" s="48">
        <v>-0.86706471424975007</v>
      </c>
      <c r="D685" s="48">
        <v>-0.50443893001806372</v>
      </c>
      <c r="F685" s="48">
        <v>65.33135509396638</v>
      </c>
      <c r="G685" s="48">
        <v>127.41628679927402</v>
      </c>
    </row>
    <row r="686" spans="1:7" x14ac:dyDescent="0.2">
      <c r="A686" s="48">
        <v>662</v>
      </c>
      <c r="B686" s="48">
        <v>132.30725640915324</v>
      </c>
      <c r="C686" s="48">
        <v>0.54290808304662619</v>
      </c>
      <c r="D686" s="48">
        <v>0.31585182513991017</v>
      </c>
      <c r="F686" s="48">
        <v>65.430267062314542</v>
      </c>
      <c r="G686" s="48">
        <v>127.42848552940312</v>
      </c>
    </row>
    <row r="687" spans="1:7" x14ac:dyDescent="0.2">
      <c r="A687" s="48">
        <v>663</v>
      </c>
      <c r="B687" s="48">
        <v>132.11046069045119</v>
      </c>
      <c r="C687" s="48">
        <v>-0.50137282105399095</v>
      </c>
      <c r="D687" s="48">
        <v>-0.29168753523945662</v>
      </c>
      <c r="F687" s="48">
        <v>65.529179030662718</v>
      </c>
      <c r="G687" s="48">
        <v>127.48598561180104</v>
      </c>
    </row>
    <row r="688" spans="1:7" x14ac:dyDescent="0.2">
      <c r="A688" s="48">
        <v>664</v>
      </c>
      <c r="B688" s="48">
        <v>132.89905301104022</v>
      </c>
      <c r="C688" s="48">
        <v>6.1043083981758173E-2</v>
      </c>
      <c r="D688" s="48">
        <v>3.5513506042515991E-2</v>
      </c>
      <c r="F688" s="48">
        <v>65.628090999010894</v>
      </c>
      <c r="G688" s="48">
        <v>127.52223729031664</v>
      </c>
    </row>
    <row r="689" spans="1:7" x14ac:dyDescent="0.2">
      <c r="A689" s="48">
        <v>665</v>
      </c>
      <c r="B689" s="48">
        <v>133.02545855972875</v>
      </c>
      <c r="C689" s="48">
        <v>0.16158654046475363</v>
      </c>
      <c r="D689" s="48">
        <v>9.4007448622667064E-2</v>
      </c>
      <c r="F689" s="48">
        <v>65.727002967359056</v>
      </c>
      <c r="G689" s="48">
        <v>127.53954702807869</v>
      </c>
    </row>
    <row r="690" spans="1:7" x14ac:dyDescent="0.2">
      <c r="A690" s="48">
        <v>666</v>
      </c>
      <c r="B690" s="48">
        <v>132.67794211373155</v>
      </c>
      <c r="C690" s="48">
        <v>0.34994155386883108</v>
      </c>
      <c r="D690" s="48">
        <v>0.20358819832172942</v>
      </c>
      <c r="F690" s="48">
        <v>65.825914935707232</v>
      </c>
      <c r="G690" s="48">
        <v>127.54100255280947</v>
      </c>
    </row>
    <row r="691" spans="1:7" x14ac:dyDescent="0.2">
      <c r="A691" s="48">
        <v>667</v>
      </c>
      <c r="B691" s="48">
        <v>133.01803135014632</v>
      </c>
      <c r="C691" s="48">
        <v>0.48065673585404056</v>
      </c>
      <c r="D691" s="48">
        <v>0.2796353784849655</v>
      </c>
      <c r="F691" s="48">
        <v>65.924826904055394</v>
      </c>
      <c r="G691" s="48">
        <v>127.54352127671073</v>
      </c>
    </row>
    <row r="692" spans="1:7" x14ac:dyDescent="0.2">
      <c r="A692" s="48">
        <v>668</v>
      </c>
      <c r="B692" s="48">
        <v>133.01627560409378</v>
      </c>
      <c r="C692" s="48">
        <v>0.88517107724365474</v>
      </c>
      <c r="D692" s="48">
        <v>0.51497280854530492</v>
      </c>
      <c r="F692" s="48">
        <v>66.02373887240357</v>
      </c>
      <c r="G692" s="48">
        <v>127.55961489658175</v>
      </c>
    </row>
    <row r="693" spans="1:7" x14ac:dyDescent="0.2">
      <c r="A693" s="48">
        <v>669</v>
      </c>
      <c r="B693" s="48">
        <v>133.41758015831687</v>
      </c>
      <c r="C693" s="48">
        <v>-0.76529422876825492</v>
      </c>
      <c r="D693" s="48">
        <v>-0.44523112930837283</v>
      </c>
      <c r="F693" s="48">
        <v>66.122650840751731</v>
      </c>
      <c r="G693" s="48">
        <v>127.58932355290479</v>
      </c>
    </row>
    <row r="694" spans="1:7" x14ac:dyDescent="0.2">
      <c r="A694" s="48">
        <v>670</v>
      </c>
      <c r="B694" s="48">
        <v>133.55138154976356</v>
      </c>
      <c r="C694" s="48">
        <v>0.54021811087901028</v>
      </c>
      <c r="D694" s="48">
        <v>0.31428685927322203</v>
      </c>
      <c r="F694" s="48">
        <v>66.221562809099908</v>
      </c>
      <c r="G694" s="48">
        <v>127.68855172535694</v>
      </c>
    </row>
    <row r="695" spans="1:7" x14ac:dyDescent="0.2">
      <c r="A695" s="48">
        <v>671</v>
      </c>
      <c r="B695" s="48">
        <v>133.05570313093619</v>
      </c>
      <c r="C695" s="48">
        <v>-0.10711572053929785</v>
      </c>
      <c r="D695" s="48">
        <v>-6.2317539358882887E-2</v>
      </c>
      <c r="F695" s="48">
        <v>66.320474777448084</v>
      </c>
      <c r="G695" s="48">
        <v>127.69432802933757</v>
      </c>
    </row>
    <row r="696" spans="1:7" x14ac:dyDescent="0.2">
      <c r="A696" s="48">
        <v>672</v>
      </c>
      <c r="B696" s="48">
        <v>132.6558118774372</v>
      </c>
      <c r="C696" s="48">
        <v>0.847485347005005</v>
      </c>
      <c r="D696" s="48">
        <v>0.49304809044051745</v>
      </c>
      <c r="F696" s="48">
        <v>66.419386745796245</v>
      </c>
      <c r="G696" s="48">
        <v>127.75043581764714</v>
      </c>
    </row>
    <row r="697" spans="1:7" x14ac:dyDescent="0.2">
      <c r="A697" s="48">
        <v>673</v>
      </c>
      <c r="B697" s="48">
        <v>131.52484139058117</v>
      </c>
      <c r="C697" s="48">
        <v>1.1010934874625207</v>
      </c>
      <c r="D697" s="48">
        <v>0.6405916554291522</v>
      </c>
      <c r="F697" s="48">
        <v>66.518298714144422</v>
      </c>
      <c r="G697" s="48">
        <v>127.77402834164734</v>
      </c>
    </row>
    <row r="698" spans="1:7" x14ac:dyDescent="0.2">
      <c r="A698" s="48">
        <v>674</v>
      </c>
      <c r="B698" s="48">
        <v>132.83193661651893</v>
      </c>
      <c r="C698" s="48">
        <v>0.15831497731397803</v>
      </c>
      <c r="D698" s="48">
        <v>9.2104126081521187E-2</v>
      </c>
      <c r="F698" s="48">
        <v>66.617210682492583</v>
      </c>
      <c r="G698" s="48">
        <v>127.78086149137391</v>
      </c>
    </row>
    <row r="699" spans="1:7" x14ac:dyDescent="0.2">
      <c r="A699" s="48">
        <v>675</v>
      </c>
      <c r="B699" s="48">
        <v>132.12751799835513</v>
      </c>
      <c r="C699" s="48">
        <v>-2.9539461968880687E-2</v>
      </c>
      <c r="D699" s="48">
        <v>-1.7185400748068506E-2</v>
      </c>
      <c r="F699" s="48">
        <v>66.716122650840759</v>
      </c>
      <c r="G699" s="48">
        <v>127.88591681623586</v>
      </c>
    </row>
    <row r="700" spans="1:7" x14ac:dyDescent="0.2">
      <c r="A700" s="48">
        <v>676</v>
      </c>
      <c r="B700" s="48">
        <v>132.80193403050208</v>
      </c>
      <c r="C700" s="48">
        <v>-1.306460654037636</v>
      </c>
      <c r="D700" s="48">
        <v>-0.76006969676270031</v>
      </c>
      <c r="F700" s="48">
        <v>66.815034619188935</v>
      </c>
      <c r="G700" s="48">
        <v>127.88825423777251</v>
      </c>
    </row>
    <row r="701" spans="1:7" x14ac:dyDescent="0.2">
      <c r="A701" s="48">
        <v>677</v>
      </c>
      <c r="B701" s="48">
        <v>131.19474373933815</v>
      </c>
      <c r="C701" s="48">
        <v>-0.66408732791441594</v>
      </c>
      <c r="D701" s="48">
        <v>-0.38635120957674191</v>
      </c>
      <c r="F701" s="48">
        <v>66.913946587537097</v>
      </c>
      <c r="G701" s="48">
        <v>127.90522842479015</v>
      </c>
    </row>
    <row r="702" spans="1:7" x14ac:dyDescent="0.2">
      <c r="A702" s="48">
        <v>678</v>
      </c>
      <c r="B702" s="48">
        <v>130.14275320744241</v>
      </c>
      <c r="C702" s="48">
        <v>0.42119230918129347</v>
      </c>
      <c r="D702" s="48">
        <v>0.24504030008773986</v>
      </c>
      <c r="F702" s="48">
        <v>67.012858555885273</v>
      </c>
      <c r="G702" s="48">
        <v>127.96214736863631</v>
      </c>
    </row>
    <row r="703" spans="1:7" x14ac:dyDescent="0.2">
      <c r="A703" s="48">
        <v>679</v>
      </c>
      <c r="B703" s="48">
        <v>130.11855747852798</v>
      </c>
      <c r="C703" s="48">
        <v>-0.68640458990628872</v>
      </c>
      <c r="D703" s="48">
        <v>-0.39933489530988137</v>
      </c>
      <c r="F703" s="48">
        <v>67.111770524233435</v>
      </c>
      <c r="G703" s="48">
        <v>127.96250256618492</v>
      </c>
    </row>
    <row r="704" spans="1:7" x14ac:dyDescent="0.2">
      <c r="A704" s="48">
        <v>680</v>
      </c>
      <c r="B704" s="48">
        <v>130.16008290578333</v>
      </c>
      <c r="C704" s="48">
        <v>-0.80339643437795871</v>
      </c>
      <c r="D704" s="48">
        <v>-0.46739814350375275</v>
      </c>
      <c r="F704" s="48">
        <v>67.210682492581611</v>
      </c>
      <c r="G704" s="48">
        <v>127.98755044520711</v>
      </c>
    </row>
    <row r="705" spans="1:7" x14ac:dyDescent="0.2">
      <c r="A705" s="48">
        <v>681</v>
      </c>
      <c r="B705" s="48">
        <v>129.79399394431516</v>
      </c>
      <c r="C705" s="48">
        <v>-2.9904915995444981E-2</v>
      </c>
      <c r="D705" s="48">
        <v>-1.7398013757341291E-2</v>
      </c>
      <c r="F705" s="48">
        <v>67.309594460929773</v>
      </c>
      <c r="G705" s="48">
        <v>128.01971810516002</v>
      </c>
    </row>
    <row r="706" spans="1:7" x14ac:dyDescent="0.2">
      <c r="A706" s="48">
        <v>682</v>
      </c>
      <c r="B706" s="48">
        <v>128.92802055868947</v>
      </c>
      <c r="C706" s="48">
        <v>-0.21597778617774566</v>
      </c>
      <c r="D706" s="48">
        <v>-0.12565106338278553</v>
      </c>
      <c r="F706" s="48">
        <v>67.408506429277949</v>
      </c>
      <c r="G706" s="48">
        <v>128.03743822427637</v>
      </c>
    </row>
    <row r="707" spans="1:7" x14ac:dyDescent="0.2">
      <c r="A707" s="48">
        <v>683</v>
      </c>
      <c r="B707" s="48">
        <v>128.4018217732322</v>
      </c>
      <c r="C707" s="48">
        <v>-0.51356753545968559</v>
      </c>
      <c r="D707" s="48">
        <v>-0.2987821483468614</v>
      </c>
      <c r="F707" s="48">
        <v>67.507418397626125</v>
      </c>
      <c r="G707" s="48">
        <v>128.0762940253442</v>
      </c>
    </row>
    <row r="708" spans="1:7" x14ac:dyDescent="0.2">
      <c r="A708" s="48">
        <v>684</v>
      </c>
      <c r="B708" s="48">
        <v>127.00682718904852</v>
      </c>
      <c r="C708" s="48">
        <v>0.13926199153064545</v>
      </c>
      <c r="D708" s="48">
        <v>8.1019523508909411E-2</v>
      </c>
      <c r="F708" s="48">
        <v>67.606330365974287</v>
      </c>
      <c r="G708" s="48">
        <v>128.10799647577139</v>
      </c>
    </row>
    <row r="709" spans="1:7" x14ac:dyDescent="0.2">
      <c r="A709" s="48">
        <v>685</v>
      </c>
      <c r="B709" s="48">
        <v>126.86985155701372</v>
      </c>
      <c r="C709" s="48">
        <v>-0.4732719971568855</v>
      </c>
      <c r="D709" s="48">
        <v>-0.27533910206449191</v>
      </c>
      <c r="F709" s="48">
        <v>67.705242334322463</v>
      </c>
      <c r="G709" s="48">
        <v>128.13743155350298</v>
      </c>
    </row>
    <row r="710" spans="1:7" x14ac:dyDescent="0.2">
      <c r="A710" s="48">
        <v>686</v>
      </c>
      <c r="B710" s="48">
        <v>126.65323038350448</v>
      </c>
      <c r="C710" s="48">
        <v>-0.39760856403029265</v>
      </c>
      <c r="D710" s="48">
        <v>-0.23131980267356086</v>
      </c>
      <c r="F710" s="48">
        <v>67.804154302670625</v>
      </c>
      <c r="G710" s="48">
        <v>128.15412881670838</v>
      </c>
    </row>
    <row r="711" spans="1:7" x14ac:dyDescent="0.2">
      <c r="A711" s="48">
        <v>687</v>
      </c>
      <c r="B711" s="48">
        <v>126.27054161503948</v>
      </c>
      <c r="C711" s="48">
        <v>-1.0064859233501977</v>
      </c>
      <c r="D711" s="48">
        <v>-0.58555108276125201</v>
      </c>
      <c r="F711" s="48">
        <v>67.903066271018801</v>
      </c>
      <c r="G711" s="48">
        <v>128.17972360490879</v>
      </c>
    </row>
    <row r="712" spans="1:7" x14ac:dyDescent="0.2">
      <c r="A712" s="48">
        <v>688</v>
      </c>
      <c r="B712" s="48">
        <v>125.53810801563002</v>
      </c>
      <c r="C712" s="48">
        <v>-1.67403947048075</v>
      </c>
      <c r="D712" s="48">
        <v>-0.97391886144046136</v>
      </c>
      <c r="F712" s="48">
        <v>68.001978239366977</v>
      </c>
      <c r="G712" s="48">
        <v>128.19639312875083</v>
      </c>
    </row>
    <row r="713" spans="1:7" x14ac:dyDescent="0.2">
      <c r="A713" s="48">
        <v>689</v>
      </c>
      <c r="B713" s="48">
        <v>123.81383005982205</v>
      </c>
      <c r="C713" s="48">
        <v>-0.67890195297198375</v>
      </c>
      <c r="D713" s="48">
        <v>-0.39497002832215072</v>
      </c>
      <c r="F713" s="48">
        <v>68.100890207715139</v>
      </c>
      <c r="G713" s="48">
        <v>128.24494233949841</v>
      </c>
    </row>
    <row r="714" spans="1:7" x14ac:dyDescent="0.2">
      <c r="A714" s="48">
        <v>690</v>
      </c>
      <c r="B714" s="48">
        <v>124.09403533441341</v>
      </c>
      <c r="C714" s="48">
        <v>0.56716111751556753</v>
      </c>
      <c r="D714" s="48">
        <v>0.32996170016554754</v>
      </c>
      <c r="F714" s="48">
        <v>68.199802176063315</v>
      </c>
      <c r="G714" s="48">
        <v>128.2451312171676</v>
      </c>
    </row>
    <row r="715" spans="1:7" x14ac:dyDescent="0.2">
      <c r="A715" s="48">
        <v>691</v>
      </c>
      <c r="B715" s="48">
        <v>123.81719051267588</v>
      </c>
      <c r="C715" s="48">
        <v>-0.1436665319356365</v>
      </c>
      <c r="D715" s="48">
        <v>-8.3581986970517927E-2</v>
      </c>
      <c r="F715" s="48">
        <v>68.298714144411477</v>
      </c>
      <c r="G715" s="48">
        <v>128.2733528806192</v>
      </c>
    </row>
    <row r="716" spans="1:7" x14ac:dyDescent="0.2">
      <c r="A716" s="48">
        <v>692</v>
      </c>
      <c r="B716" s="48">
        <v>123.36296025700578</v>
      </c>
      <c r="C716" s="48">
        <v>4.9588825157456995E-2</v>
      </c>
      <c r="D716" s="48">
        <v>2.8849673492854468E-2</v>
      </c>
      <c r="F716" s="48">
        <v>68.397626112759653</v>
      </c>
      <c r="G716" s="48">
        <v>128.27461342716325</v>
      </c>
    </row>
    <row r="717" spans="1:7" x14ac:dyDescent="0.2">
      <c r="A717" s="48">
        <v>693</v>
      </c>
      <c r="B717" s="48">
        <v>122.61851759024422</v>
      </c>
      <c r="C717" s="48">
        <v>-6.3421887941274235E-2</v>
      </c>
      <c r="D717" s="48">
        <v>-3.6897441179467465E-2</v>
      </c>
      <c r="F717" s="48">
        <v>68.496538081107815</v>
      </c>
      <c r="G717" s="48">
        <v>128.28685948264015</v>
      </c>
    </row>
    <row r="718" spans="1:7" x14ac:dyDescent="0.2">
      <c r="A718" s="48">
        <v>694</v>
      </c>
      <c r="B718" s="48">
        <v>123.38989012188594</v>
      </c>
      <c r="C718" s="48">
        <v>-1.1942945618977632</v>
      </c>
      <c r="D718" s="48">
        <v>-0.69481396374362203</v>
      </c>
      <c r="F718" s="48">
        <v>68.595450049455991</v>
      </c>
      <c r="G718" s="48">
        <v>128.30362615595286</v>
      </c>
    </row>
    <row r="719" spans="1:7" x14ac:dyDescent="0.2">
      <c r="A719" s="48">
        <v>695</v>
      </c>
      <c r="B719" s="48">
        <v>121.68968236963848</v>
      </c>
      <c r="C719" s="48">
        <v>0.81229699990326765</v>
      </c>
      <c r="D719" s="48">
        <v>0.47257629419580049</v>
      </c>
      <c r="F719" s="48">
        <v>68.694362017804167</v>
      </c>
      <c r="G719" s="48">
        <v>128.33665881228754</v>
      </c>
    </row>
    <row r="720" spans="1:7" x14ac:dyDescent="0.2">
      <c r="A720" s="48">
        <v>696</v>
      </c>
      <c r="B720" s="48">
        <v>121.16919171971969</v>
      </c>
      <c r="C720" s="48">
        <v>0.53808325923655786</v>
      </c>
      <c r="D720" s="48">
        <v>0.31304485015836858</v>
      </c>
      <c r="F720" s="48">
        <v>68.793273986152329</v>
      </c>
      <c r="G720" s="48">
        <v>128.34560598461749</v>
      </c>
    </row>
    <row r="721" spans="1:7" x14ac:dyDescent="0.2">
      <c r="A721" s="48">
        <v>697</v>
      </c>
      <c r="B721" s="48">
        <v>122.54401890624835</v>
      </c>
      <c r="C721" s="48">
        <v>-1.1198786877110365</v>
      </c>
      <c r="D721" s="48">
        <v>-0.65152046634465088</v>
      </c>
      <c r="F721" s="48">
        <v>68.892185954500505</v>
      </c>
      <c r="G721" s="48">
        <v>128.36443364224365</v>
      </c>
    </row>
    <row r="722" spans="1:7" x14ac:dyDescent="0.2">
      <c r="A722" s="48">
        <v>698</v>
      </c>
      <c r="B722" s="48">
        <v>122.73671197170798</v>
      </c>
      <c r="C722" s="48">
        <v>-0.24434475037253378</v>
      </c>
      <c r="D722" s="48">
        <v>-0.14215433105255945</v>
      </c>
      <c r="F722" s="48">
        <v>68.991097922848667</v>
      </c>
      <c r="G722" s="48">
        <v>128.37902408052574</v>
      </c>
    </row>
    <row r="723" spans="1:7" x14ac:dyDescent="0.2">
      <c r="A723" s="48">
        <v>699</v>
      </c>
      <c r="B723" s="48">
        <v>121.74543925544098</v>
      </c>
      <c r="C723" s="48">
        <v>-0.67430295339315194</v>
      </c>
      <c r="D723" s="48">
        <v>-0.3922944328463196</v>
      </c>
      <c r="F723" s="48">
        <v>69.090009891196843</v>
      </c>
      <c r="G723" s="48">
        <v>128.382217592746</v>
      </c>
    </row>
    <row r="724" spans="1:7" x14ac:dyDescent="0.2">
      <c r="A724" s="48">
        <v>700</v>
      </c>
      <c r="B724" s="48">
        <v>121.47929260369114</v>
      </c>
      <c r="C724" s="48">
        <v>-1.1101696581751526</v>
      </c>
      <c r="D724" s="48">
        <v>-0.6458719693061884</v>
      </c>
      <c r="F724" s="48">
        <v>69.188921859545019</v>
      </c>
      <c r="G724" s="48">
        <v>128.38271639808181</v>
      </c>
    </row>
    <row r="725" spans="1:7" x14ac:dyDescent="0.2">
      <c r="A725" s="48">
        <v>701</v>
      </c>
      <c r="B725" s="48">
        <v>121.89343376298366</v>
      </c>
      <c r="C725" s="48">
        <v>0.37798347998608506</v>
      </c>
      <c r="D725" s="48">
        <v>0.21990236608079097</v>
      </c>
      <c r="F725" s="48">
        <v>69.287833827893181</v>
      </c>
      <c r="G725" s="48">
        <v>128.40688896379109</v>
      </c>
    </row>
    <row r="726" spans="1:7" x14ac:dyDescent="0.2">
      <c r="A726" s="48">
        <v>702</v>
      </c>
      <c r="B726" s="48">
        <v>122.03143113266344</v>
      </c>
      <c r="C726" s="48">
        <v>-1.2350260234134112</v>
      </c>
      <c r="D726" s="48">
        <v>-0.71851062043758507</v>
      </c>
      <c r="F726" s="48">
        <v>69.386745796241357</v>
      </c>
      <c r="G726" s="48">
        <v>128.4687671650351</v>
      </c>
    </row>
    <row r="727" spans="1:7" x14ac:dyDescent="0.2">
      <c r="A727" s="48">
        <v>703</v>
      </c>
      <c r="B727" s="48">
        <v>122.60569226391641</v>
      </c>
      <c r="C727" s="48">
        <v>-0.69505124357969805</v>
      </c>
      <c r="D727" s="48">
        <v>-0.40436532574439099</v>
      </c>
      <c r="F727" s="48">
        <v>69.485657764589519</v>
      </c>
      <c r="G727" s="48">
        <v>128.47242999330416</v>
      </c>
    </row>
    <row r="728" spans="1:7" x14ac:dyDescent="0.2">
      <c r="A728" s="48">
        <v>704</v>
      </c>
      <c r="B728" s="48">
        <v>122.18716255804895</v>
      </c>
      <c r="C728" s="48">
        <v>-0.75960103813120838</v>
      </c>
      <c r="D728" s="48">
        <v>-0.44191895785664265</v>
      </c>
      <c r="F728" s="48">
        <v>69.584569732937695</v>
      </c>
      <c r="G728" s="48">
        <v>128.47470835696674</v>
      </c>
    </row>
    <row r="729" spans="1:7" x14ac:dyDescent="0.2">
      <c r="A729" s="48">
        <v>705</v>
      </c>
      <c r="B729" s="48">
        <v>122.27272259408402</v>
      </c>
      <c r="C729" s="48">
        <v>0.22287272621881016</v>
      </c>
      <c r="D729" s="48">
        <v>0.12966238585928924</v>
      </c>
      <c r="F729" s="48">
        <v>69.683481701285857</v>
      </c>
      <c r="G729" s="48">
        <v>128.50550609594129</v>
      </c>
    </row>
    <row r="730" spans="1:7" x14ac:dyDescent="0.2">
      <c r="A730" s="48">
        <v>706</v>
      </c>
      <c r="B730" s="48">
        <v>122.5788908458576</v>
      </c>
      <c r="C730" s="48">
        <v>-0.39981212712476122</v>
      </c>
      <c r="D730" s="48">
        <v>-0.23260178658010564</v>
      </c>
      <c r="F730" s="48">
        <v>69.782393669634033</v>
      </c>
      <c r="G730" s="48">
        <v>128.52000841366225</v>
      </c>
    </row>
    <row r="731" spans="1:7" x14ac:dyDescent="0.2">
      <c r="A731" s="48">
        <v>707</v>
      </c>
      <c r="B731" s="48">
        <v>122.46000602974337</v>
      </c>
      <c r="C731" s="48">
        <v>-0.37237560575461259</v>
      </c>
      <c r="D731" s="48">
        <v>-0.21663982981272528</v>
      </c>
      <c r="F731" s="48">
        <v>69.881305637982209</v>
      </c>
      <c r="G731" s="48">
        <v>128.57451188608061</v>
      </c>
    </row>
    <row r="732" spans="1:7" x14ac:dyDescent="0.2">
      <c r="A732" s="48">
        <v>708</v>
      </c>
      <c r="B732" s="48">
        <v>123.17488572496067</v>
      </c>
      <c r="C732" s="48">
        <v>-0.31463127295293702</v>
      </c>
      <c r="D732" s="48">
        <v>-0.18304546370097735</v>
      </c>
      <c r="F732" s="48">
        <v>69.98021760633037</v>
      </c>
      <c r="G732" s="48">
        <v>128.58929214869207</v>
      </c>
    </row>
    <row r="733" spans="1:7" x14ac:dyDescent="0.2">
      <c r="A733" s="48">
        <v>709</v>
      </c>
      <c r="B733" s="48">
        <v>123.37249701351594</v>
      </c>
      <c r="C733" s="48">
        <v>-2.0933337495197719</v>
      </c>
      <c r="D733" s="48">
        <v>-1.2178549298850787</v>
      </c>
      <c r="F733" s="48">
        <v>70.079129574678547</v>
      </c>
      <c r="G733" s="48">
        <v>128.59675973931832</v>
      </c>
    </row>
    <row r="734" spans="1:7" x14ac:dyDescent="0.2">
      <c r="A734" s="48">
        <v>710</v>
      </c>
      <c r="B734" s="48">
        <v>124.59792596629964</v>
      </c>
      <c r="C734" s="48">
        <v>-0.14024100122608729</v>
      </c>
      <c r="D734" s="48">
        <v>-8.1589089534524137E-2</v>
      </c>
      <c r="F734" s="48">
        <v>70.178041543026708</v>
      </c>
      <c r="G734" s="48">
        <v>128.65950250037062</v>
      </c>
    </row>
    <row r="735" spans="1:7" x14ac:dyDescent="0.2">
      <c r="A735" s="48">
        <v>711</v>
      </c>
      <c r="B735" s="48">
        <v>124.65242876745188</v>
      </c>
      <c r="C735" s="48">
        <v>-0.78172357184374164</v>
      </c>
      <c r="D735" s="48">
        <v>-0.45478935501597678</v>
      </c>
      <c r="F735" s="48">
        <v>70.276953511374884</v>
      </c>
      <c r="G735" s="48">
        <v>128.66074580401832</v>
      </c>
    </row>
    <row r="736" spans="1:7" x14ac:dyDescent="0.2">
      <c r="A736" s="48">
        <v>712</v>
      </c>
      <c r="B736" s="48">
        <v>124.5895745604325</v>
      </c>
      <c r="C736" s="48">
        <v>-3.1040536416199416E-2</v>
      </c>
      <c r="D736" s="48">
        <v>-1.8058692413198834E-2</v>
      </c>
      <c r="F736" s="48">
        <v>70.375865479723061</v>
      </c>
      <c r="G736" s="48">
        <v>128.71204277251172</v>
      </c>
    </row>
    <row r="737" spans="1:7" x14ac:dyDescent="0.2">
      <c r="A737" s="48">
        <v>713</v>
      </c>
      <c r="B737" s="48">
        <v>125.2814425503711</v>
      </c>
      <c r="C737" s="48">
        <v>-0.21978459773848158</v>
      </c>
      <c r="D737" s="48">
        <v>-0.12786578152194961</v>
      </c>
      <c r="F737" s="48">
        <v>70.474777448071222</v>
      </c>
      <c r="G737" s="48">
        <v>128.72367272227029</v>
      </c>
    </row>
    <row r="738" spans="1:7" x14ac:dyDescent="0.2">
      <c r="A738" s="48">
        <v>714</v>
      </c>
      <c r="B738" s="48">
        <v>125.57658400654951</v>
      </c>
      <c r="C738" s="48">
        <v>-0.1565492677128475</v>
      </c>
      <c r="D738" s="48">
        <v>-9.107687558074673E-2</v>
      </c>
      <c r="F738" s="48">
        <v>70.573689416419398</v>
      </c>
      <c r="G738" s="48">
        <v>128.72454936734741</v>
      </c>
    </row>
    <row r="739" spans="1:7" x14ac:dyDescent="0.2">
      <c r="A739" s="48">
        <v>715</v>
      </c>
      <c r="B739" s="48">
        <v>126.20810822161911</v>
      </c>
      <c r="C739" s="48">
        <v>0.34692539797134714</v>
      </c>
      <c r="D739" s="48">
        <v>0.20183346602932958</v>
      </c>
      <c r="F739" s="48">
        <v>70.67260138476756</v>
      </c>
      <c r="G739" s="48">
        <v>128.73903760123281</v>
      </c>
    </row>
    <row r="740" spans="1:7" x14ac:dyDescent="0.2">
      <c r="A740" s="48">
        <v>716</v>
      </c>
      <c r="B740" s="48">
        <v>127.81122546307212</v>
      </c>
      <c r="C740" s="48">
        <v>-2.0162794237254076</v>
      </c>
      <c r="D740" s="48">
        <v>-1.1730264401331865</v>
      </c>
      <c r="F740" s="48">
        <v>70.771513353115736</v>
      </c>
      <c r="G740" s="48">
        <v>128.74580801257559</v>
      </c>
    </row>
    <row r="741" spans="1:7" x14ac:dyDescent="0.2">
      <c r="A741" s="48">
        <v>717</v>
      </c>
      <c r="B741" s="48">
        <v>127.73374619521213</v>
      </c>
      <c r="C741" s="48">
        <v>-0.49175320946717704</v>
      </c>
      <c r="D741" s="48">
        <v>-0.28609105957127012</v>
      </c>
      <c r="F741" s="48">
        <v>70.870425321463898</v>
      </c>
      <c r="G741" s="48">
        <v>128.79163379047682</v>
      </c>
    </row>
    <row r="742" spans="1:7" x14ac:dyDescent="0.2">
      <c r="A742" s="48">
        <v>718</v>
      </c>
      <c r="B742" s="48">
        <v>128.20725740754381</v>
      </c>
      <c r="C742" s="48">
        <v>0.38203474114826008</v>
      </c>
      <c r="D742" s="48">
        <v>0.22225929955102175</v>
      </c>
      <c r="F742" s="48">
        <v>70.969337289812074</v>
      </c>
      <c r="G742" s="48">
        <v>128.83497031980758</v>
      </c>
    </row>
    <row r="743" spans="1:7" x14ac:dyDescent="0.2">
      <c r="A743" s="48">
        <v>719</v>
      </c>
      <c r="B743" s="48">
        <v>128.50952104444087</v>
      </c>
      <c r="C743" s="48">
        <v>-0.43322701909667671</v>
      </c>
      <c r="D743" s="48">
        <v>-0.25204182614804854</v>
      </c>
      <c r="F743" s="48">
        <v>71.06824925816025</v>
      </c>
      <c r="G743" s="48">
        <v>128.84359959871296</v>
      </c>
    </row>
    <row r="744" spans="1:7" x14ac:dyDescent="0.2">
      <c r="A744" s="48">
        <v>720</v>
      </c>
      <c r="B744" s="48">
        <v>129.03601112393085</v>
      </c>
      <c r="C744" s="48">
        <v>-0.92801464815946133</v>
      </c>
      <c r="D744" s="48">
        <v>-0.53989824342431836</v>
      </c>
      <c r="F744" s="48">
        <v>71.167161226508412</v>
      </c>
      <c r="G744" s="48">
        <v>128.90111413221095</v>
      </c>
    </row>
    <row r="745" spans="1:7" x14ac:dyDescent="0.2">
      <c r="A745" s="48">
        <v>721</v>
      </c>
      <c r="B745" s="48">
        <v>128.61011755931037</v>
      </c>
      <c r="C745" s="48">
        <v>0.23348203940258827</v>
      </c>
      <c r="D745" s="48">
        <v>0.13583464786314936</v>
      </c>
      <c r="F745" s="48">
        <v>71.266073194856588</v>
      </c>
      <c r="G745" s="48">
        <v>128.91266259425549</v>
      </c>
    </row>
    <row r="746" spans="1:7" x14ac:dyDescent="0.2">
      <c r="A746" s="48">
        <v>722</v>
      </c>
      <c r="B746" s="48">
        <v>129.79060686274585</v>
      </c>
      <c r="C746" s="48">
        <v>-0.77175924800354778</v>
      </c>
      <c r="D746" s="48">
        <v>-0.44899233343996892</v>
      </c>
      <c r="F746" s="48">
        <v>71.36498516320475</v>
      </c>
      <c r="G746" s="48">
        <v>128.91962398657301</v>
      </c>
    </row>
    <row r="747" spans="1:7" x14ac:dyDescent="0.2">
      <c r="A747" s="48">
        <v>723</v>
      </c>
      <c r="B747" s="48">
        <v>129.94965040067541</v>
      </c>
      <c r="C747" s="48">
        <v>-0.26621332085798599</v>
      </c>
      <c r="D747" s="48">
        <v>-0.15487697806541972</v>
      </c>
      <c r="F747" s="48">
        <v>71.463897131552926</v>
      </c>
      <c r="G747" s="48">
        <v>128.92007081101067</v>
      </c>
    </row>
    <row r="748" spans="1:7" x14ac:dyDescent="0.2">
      <c r="A748" s="48">
        <v>724</v>
      </c>
      <c r="B748" s="48">
        <v>129.69958216601788</v>
      </c>
      <c r="C748" s="48">
        <v>0.43905281311774047</v>
      </c>
      <c r="D748" s="48">
        <v>0.2554311432938095</v>
      </c>
      <c r="F748" s="48">
        <v>71.562809099901102</v>
      </c>
      <c r="G748" s="48">
        <v>128.95837099665283</v>
      </c>
    </row>
    <row r="749" spans="1:7" x14ac:dyDescent="0.2">
      <c r="A749" s="48">
        <v>725</v>
      </c>
      <c r="B749" s="48">
        <v>130.11821332198906</v>
      </c>
      <c r="C749" s="48">
        <v>0.13162872359191624</v>
      </c>
      <c r="D749" s="48">
        <v>7.6578658313644826E-2</v>
      </c>
      <c r="F749" s="48">
        <v>71.661721068249264</v>
      </c>
      <c r="G749" s="48">
        <v>128.96093655130011</v>
      </c>
    </row>
    <row r="750" spans="1:7" x14ac:dyDescent="0.2">
      <c r="A750" s="48">
        <v>726</v>
      </c>
      <c r="B750" s="48">
        <v>129.35500329502753</v>
      </c>
      <c r="C750" s="48">
        <v>-0.75824355570921398</v>
      </c>
      <c r="D750" s="48">
        <v>-0.44112920483219664</v>
      </c>
      <c r="F750" s="48">
        <v>71.76063303659744</v>
      </c>
      <c r="G750" s="48">
        <v>128.96136440035903</v>
      </c>
    </row>
    <row r="751" spans="1:7" x14ac:dyDescent="0.2">
      <c r="A751" s="48">
        <v>727</v>
      </c>
      <c r="B751" s="48">
        <v>130.90476710764392</v>
      </c>
      <c r="C751" s="48">
        <v>-0.13961526463813811</v>
      </c>
      <c r="D751" s="48">
        <v>-8.1225049930892745E-2</v>
      </c>
      <c r="F751" s="48">
        <v>71.859545004945602</v>
      </c>
      <c r="G751" s="48">
        <v>128.96585284779644</v>
      </c>
    </row>
    <row r="752" spans="1:7" x14ac:dyDescent="0.2">
      <c r="A752" s="48">
        <v>728</v>
      </c>
      <c r="B752" s="48">
        <v>129.99965285079759</v>
      </c>
      <c r="C752" s="48">
        <v>-0.72390489234018673</v>
      </c>
      <c r="D752" s="48">
        <v>-0.42115173564973696</v>
      </c>
      <c r="F752" s="48">
        <v>71.958456973293778</v>
      </c>
      <c r="G752" s="48">
        <v>129.01652182804298</v>
      </c>
    </row>
    <row r="753" spans="1:7" x14ac:dyDescent="0.2">
      <c r="A753" s="48">
        <v>729</v>
      </c>
      <c r="B753" s="48">
        <v>130.7747968816256</v>
      </c>
      <c r="C753" s="48">
        <v>-0.56604442476375993</v>
      </c>
      <c r="D753" s="48">
        <v>-0.32931203320571961</v>
      </c>
      <c r="F753" s="48">
        <v>72.05736894164194</v>
      </c>
      <c r="G753" s="48">
        <v>129.01864848086186</v>
      </c>
    </row>
    <row r="754" spans="1:7" x14ac:dyDescent="0.2">
      <c r="A754" s="48">
        <v>730</v>
      </c>
      <c r="B754" s="48">
        <v>129.21531257072462</v>
      </c>
      <c r="C754" s="48">
        <v>0.57020604794942642</v>
      </c>
      <c r="D754" s="48">
        <v>0.33173317284202969</v>
      </c>
      <c r="F754" s="48">
        <v>72.156280909990116</v>
      </c>
      <c r="G754" s="48">
        <v>129.0188476147423</v>
      </c>
    </row>
    <row r="755" spans="1:7" x14ac:dyDescent="0.2">
      <c r="A755" s="48">
        <v>731</v>
      </c>
      <c r="B755" s="48">
        <v>129.1657743665055</v>
      </c>
      <c r="C755" s="48">
        <v>1.1939576337013875</v>
      </c>
      <c r="D755" s="48">
        <v>0.69461794642671426</v>
      </c>
      <c r="F755" s="48">
        <v>72.255192878338292</v>
      </c>
      <c r="G755" s="48">
        <v>129.04916079160401</v>
      </c>
    </row>
    <row r="756" spans="1:7" x14ac:dyDescent="0.2">
      <c r="A756" s="48">
        <v>732</v>
      </c>
      <c r="B756" s="48">
        <v>129.56666039956076</v>
      </c>
      <c r="C756" s="48">
        <v>1.028280124373282E-2</v>
      </c>
      <c r="D756" s="48">
        <v>5.9823046327807522E-3</v>
      </c>
      <c r="F756" s="48">
        <v>72.354104846686454</v>
      </c>
      <c r="G756" s="48">
        <v>129.05086655839847</v>
      </c>
    </row>
    <row r="757" spans="1:7" x14ac:dyDescent="0.2">
      <c r="A757" s="48">
        <v>733</v>
      </c>
      <c r="B757" s="48">
        <v>129.53750874557699</v>
      </c>
      <c r="C757" s="48">
        <v>-0.30899707101488616</v>
      </c>
      <c r="D757" s="48">
        <v>-0.17976761055988247</v>
      </c>
      <c r="F757" s="48">
        <v>72.45301681503463</v>
      </c>
      <c r="G757" s="48">
        <v>129.07717794866014</v>
      </c>
    </row>
    <row r="758" spans="1:7" x14ac:dyDescent="0.2">
      <c r="A758" s="48">
        <v>734</v>
      </c>
      <c r="B758" s="48">
        <v>129.17999556540946</v>
      </c>
      <c r="C758" s="48">
        <v>-0.70756557210529536</v>
      </c>
      <c r="D758" s="48">
        <v>-0.41164588322481976</v>
      </c>
      <c r="F758" s="48">
        <v>72.551928783382792</v>
      </c>
      <c r="G758" s="48">
        <v>129.13905770524772</v>
      </c>
    </row>
    <row r="759" spans="1:7" x14ac:dyDescent="0.2">
      <c r="A759" s="48">
        <v>735</v>
      </c>
      <c r="B759" s="48">
        <v>127.92399016014352</v>
      </c>
      <c r="C759" s="48">
        <v>0.45822743260248444</v>
      </c>
      <c r="D759" s="48">
        <v>0.26658650964354857</v>
      </c>
      <c r="F759" s="48">
        <v>72.650840751730968</v>
      </c>
      <c r="G759" s="48">
        <v>129.15265610213251</v>
      </c>
    </row>
    <row r="760" spans="1:7" x14ac:dyDescent="0.2">
      <c r="A760" s="48">
        <v>736</v>
      </c>
      <c r="B760" s="48">
        <v>128.35118962790534</v>
      </c>
      <c r="C760" s="48">
        <v>3.1526770176469654E-2</v>
      </c>
      <c r="D760" s="48">
        <v>1.8341572380216761E-2</v>
      </c>
      <c r="F760" s="48">
        <v>72.749752720079144</v>
      </c>
      <c r="G760" s="48">
        <v>129.16071037562219</v>
      </c>
    </row>
    <row r="761" spans="1:7" x14ac:dyDescent="0.2">
      <c r="A761" s="48">
        <v>737</v>
      </c>
      <c r="B761" s="48">
        <v>128.40621006156681</v>
      </c>
      <c r="C761" s="48">
        <v>6.2557103468293462E-2</v>
      </c>
      <c r="D761" s="48">
        <v>3.6394328843009256E-2</v>
      </c>
      <c r="F761" s="48">
        <v>72.848664688427306</v>
      </c>
      <c r="G761" s="48">
        <v>129.2285116745621</v>
      </c>
    </row>
    <row r="762" spans="1:7" x14ac:dyDescent="0.2">
      <c r="A762" s="48">
        <v>738</v>
      </c>
      <c r="B762" s="48">
        <v>127.74608495825095</v>
      </c>
      <c r="C762" s="48">
        <v>0.43363864665784035</v>
      </c>
      <c r="D762" s="48">
        <v>0.25228130189087011</v>
      </c>
      <c r="F762" s="48">
        <v>72.947576656775482</v>
      </c>
      <c r="G762" s="48">
        <v>129.2757479584574</v>
      </c>
    </row>
    <row r="763" spans="1:7" x14ac:dyDescent="0.2">
      <c r="A763" s="48">
        <v>739</v>
      </c>
      <c r="B763" s="48">
        <v>127.16307247953192</v>
      </c>
      <c r="C763" s="48">
        <v>-0.94148464899369344</v>
      </c>
      <c r="D763" s="48">
        <v>-0.54773478975874257</v>
      </c>
      <c r="F763" s="48">
        <v>73.046488625123644</v>
      </c>
      <c r="G763" s="48">
        <v>129.27863586390649</v>
      </c>
    </row>
    <row r="764" spans="1:7" x14ac:dyDescent="0.2">
      <c r="A764" s="48">
        <v>740</v>
      </c>
      <c r="B764" s="48">
        <v>127.81917879972515</v>
      </c>
      <c r="C764" s="48">
        <v>-0.96252893441194942</v>
      </c>
      <c r="D764" s="48">
        <v>-0.55997788608698507</v>
      </c>
      <c r="F764" s="48">
        <v>73.14540059347182</v>
      </c>
      <c r="G764" s="48">
        <v>129.32133952711237</v>
      </c>
    </row>
    <row r="765" spans="1:7" x14ac:dyDescent="0.2">
      <c r="A765" s="48">
        <v>741</v>
      </c>
      <c r="B765" s="48">
        <v>125.66105566766726</v>
      </c>
      <c r="C765" s="48">
        <v>0.1910490318105218</v>
      </c>
      <c r="D765" s="48">
        <v>0.11114806957733885</v>
      </c>
      <c r="F765" s="48">
        <v>73.244312561819982</v>
      </c>
      <c r="G765" s="48">
        <v>129.35668647140537</v>
      </c>
    </row>
    <row r="766" spans="1:7" x14ac:dyDescent="0.2">
      <c r="A766" s="48">
        <v>742</v>
      </c>
      <c r="B766" s="48">
        <v>126.78061131792357</v>
      </c>
      <c r="C766" s="48">
        <v>-0.39659683996214312</v>
      </c>
      <c r="D766" s="48">
        <v>-0.23073120415487652</v>
      </c>
      <c r="F766" s="48">
        <v>73.343224530168158</v>
      </c>
      <c r="G766" s="48">
        <v>129.38957218841151</v>
      </c>
    </row>
    <row r="767" spans="1:7" x14ac:dyDescent="0.2">
      <c r="A767" s="48">
        <v>743</v>
      </c>
      <c r="B767" s="48">
        <v>125.24867382382449</v>
      </c>
      <c r="C767" s="48">
        <v>0.43218197438120853</v>
      </c>
      <c r="D767" s="48">
        <v>0.25143384241923544</v>
      </c>
      <c r="F767" s="48">
        <v>73.442136498516334</v>
      </c>
      <c r="G767" s="48">
        <v>129.43215288862169</v>
      </c>
    </row>
    <row r="768" spans="1:7" x14ac:dyDescent="0.2">
      <c r="A768" s="48">
        <v>744</v>
      </c>
      <c r="B768" s="48">
        <v>124.47767394382593</v>
      </c>
      <c r="C768" s="48">
        <v>-0.56598454318933022</v>
      </c>
      <c r="D768" s="48">
        <v>-0.32927719544005263</v>
      </c>
      <c r="F768" s="48">
        <v>73.541048466864495</v>
      </c>
      <c r="G768" s="48">
        <v>129.43331385442244</v>
      </c>
    </row>
    <row r="769" spans="1:7" x14ac:dyDescent="0.2">
      <c r="A769" s="48">
        <v>745</v>
      </c>
      <c r="B769" s="48">
        <v>124.51780141467886</v>
      </c>
      <c r="C769" s="48">
        <v>0.57658115845241298</v>
      </c>
      <c r="D769" s="48">
        <v>0.33544207007659893</v>
      </c>
      <c r="F769" s="48">
        <v>73.639960435212672</v>
      </c>
      <c r="G769" s="48">
        <v>129.46384701062459</v>
      </c>
    </row>
    <row r="770" spans="1:7" x14ac:dyDescent="0.2">
      <c r="A770" s="48">
        <v>746</v>
      </c>
      <c r="B770" s="48">
        <v>123.94475617804567</v>
      </c>
      <c r="C770" s="48">
        <v>-0.70673721361842468</v>
      </c>
      <c r="D770" s="48">
        <v>-0.41116396271540312</v>
      </c>
      <c r="F770" s="48">
        <v>73.738872403560833</v>
      </c>
      <c r="G770" s="48">
        <v>129.46935000735792</v>
      </c>
    </row>
    <row r="771" spans="1:7" x14ac:dyDescent="0.2">
      <c r="A771" s="48">
        <v>747</v>
      </c>
      <c r="B771" s="48">
        <v>124.22086691789387</v>
      </c>
      <c r="C771" s="48">
        <v>-1.3012900383411363</v>
      </c>
      <c r="D771" s="48">
        <v>-0.75706154776688539</v>
      </c>
      <c r="F771" s="48">
        <v>73.837784371909009</v>
      </c>
      <c r="G771" s="48">
        <v>129.54427239189795</v>
      </c>
    </row>
    <row r="772" spans="1:7" x14ac:dyDescent="0.2">
      <c r="A772" s="48">
        <v>748</v>
      </c>
      <c r="B772" s="48">
        <v>122.89357561635823</v>
      </c>
      <c r="C772" s="48">
        <v>-1.6601375283643449</v>
      </c>
      <c r="D772" s="48">
        <v>-0.96583102129298137</v>
      </c>
      <c r="F772" s="48">
        <v>73.936696340257186</v>
      </c>
      <c r="G772" s="48">
        <v>129.57694320080449</v>
      </c>
    </row>
    <row r="773" spans="1:7" x14ac:dyDescent="0.2">
      <c r="A773" s="48">
        <v>749</v>
      </c>
      <c r="B773" s="48">
        <v>123.99003071362672</v>
      </c>
      <c r="C773" s="48">
        <v>-1.3528167521980663</v>
      </c>
      <c r="D773" s="48">
        <v>-0.78703864172327709</v>
      </c>
      <c r="F773" s="48">
        <v>74.035608308605347</v>
      </c>
      <c r="G773" s="48">
        <v>129.60817300833244</v>
      </c>
    </row>
    <row r="774" spans="1:7" x14ac:dyDescent="0.2">
      <c r="A774" s="48">
        <v>750</v>
      </c>
      <c r="B774" s="48">
        <v>122.47172313886885</v>
      </c>
      <c r="C774" s="48">
        <v>-0.25259724371862546</v>
      </c>
      <c r="D774" s="48">
        <v>-0.14695544779167818</v>
      </c>
      <c r="F774" s="48">
        <v>74.134520276953523</v>
      </c>
      <c r="G774" s="48">
        <v>129.65881695401276</v>
      </c>
    </row>
    <row r="775" spans="1:7" x14ac:dyDescent="0.2">
      <c r="A775" s="48">
        <v>751</v>
      </c>
      <c r="B775" s="48">
        <v>121.45272151258783</v>
      </c>
      <c r="C775" s="48">
        <v>-0.45865552861734216</v>
      </c>
      <c r="D775" s="48">
        <v>-0.26683556636576417</v>
      </c>
      <c r="F775" s="48">
        <v>74.233432245301685</v>
      </c>
      <c r="G775" s="48">
        <v>129.68343707981742</v>
      </c>
    </row>
    <row r="776" spans="1:7" x14ac:dyDescent="0.2">
      <c r="A776" s="48">
        <v>752</v>
      </c>
      <c r="B776" s="48">
        <v>121.25930558219505</v>
      </c>
      <c r="C776" s="48">
        <v>-0.13331049808446949</v>
      </c>
      <c r="D776" s="48">
        <v>-7.7557077238568195E-2</v>
      </c>
      <c r="F776" s="48">
        <v>74.332344213649861</v>
      </c>
      <c r="G776" s="48">
        <v>129.68635919837561</v>
      </c>
    </row>
    <row r="777" spans="1:7" x14ac:dyDescent="0.2">
      <c r="A777" s="48">
        <v>753</v>
      </c>
      <c r="B777" s="48">
        <v>120.8773464424129</v>
      </c>
      <c r="C777" s="48">
        <v>-0.88392209528480237</v>
      </c>
      <c r="D777" s="48">
        <v>-0.51424617867260791</v>
      </c>
      <c r="F777" s="48">
        <v>74.431256181998023</v>
      </c>
      <c r="G777" s="48">
        <v>129.7294375778711</v>
      </c>
    </row>
    <row r="778" spans="1:7" x14ac:dyDescent="0.2">
      <c r="A778" s="48">
        <v>754</v>
      </c>
      <c r="B778" s="48">
        <v>119.94689292406085</v>
      </c>
      <c r="C778" s="48">
        <v>0.63324799458750647</v>
      </c>
      <c r="D778" s="48">
        <v>0.3684095726374999</v>
      </c>
      <c r="F778" s="48">
        <v>74.530168150346199</v>
      </c>
      <c r="G778" s="48">
        <v>129.76408902831972</v>
      </c>
    </row>
    <row r="779" spans="1:7" x14ac:dyDescent="0.2">
      <c r="A779" s="48">
        <v>755</v>
      </c>
      <c r="B779" s="48">
        <v>120.68170010106701</v>
      </c>
      <c r="C779" s="48">
        <v>-0.99129668887901801</v>
      </c>
      <c r="D779" s="48">
        <v>-0.57671432460639482</v>
      </c>
      <c r="F779" s="48">
        <v>74.629080118694375</v>
      </c>
      <c r="G779" s="48">
        <v>129.78551861867405</v>
      </c>
    </row>
    <row r="780" spans="1:7" x14ac:dyDescent="0.2">
      <c r="A780" s="48">
        <v>756</v>
      </c>
      <c r="B780" s="48">
        <v>120.85677757450937</v>
      </c>
      <c r="C780" s="48">
        <v>-0.39030817587888578</v>
      </c>
      <c r="D780" s="48">
        <v>-0.22707259952102721</v>
      </c>
      <c r="F780" s="48">
        <v>74.727992087042537</v>
      </c>
      <c r="G780" s="48">
        <v>129.81604876021137</v>
      </c>
    </row>
    <row r="781" spans="1:7" x14ac:dyDescent="0.2">
      <c r="A781" s="48">
        <v>757</v>
      </c>
      <c r="B781" s="48">
        <v>120.35363841411841</v>
      </c>
      <c r="C781" s="48">
        <v>-0.46877461793440034</v>
      </c>
      <c r="D781" s="48">
        <v>-0.2727226270475851</v>
      </c>
      <c r="F781" s="48">
        <v>74.826904055390713</v>
      </c>
      <c r="G781" s="48">
        <v>129.82920847671062</v>
      </c>
    </row>
    <row r="782" spans="1:7" x14ac:dyDescent="0.2">
      <c r="A782" s="48">
        <v>758</v>
      </c>
      <c r="B782" s="48">
        <v>120.828093599978</v>
      </c>
      <c r="C782" s="48">
        <v>-0.27529027007363993</v>
      </c>
      <c r="D782" s="48">
        <v>-0.16015774485816675</v>
      </c>
      <c r="F782" s="48">
        <v>74.925816023738875</v>
      </c>
      <c r="G782" s="48">
        <v>129.86127700041845</v>
      </c>
    </row>
    <row r="783" spans="1:7" x14ac:dyDescent="0.2">
      <c r="A783" s="48">
        <v>759</v>
      </c>
      <c r="B783" s="48">
        <v>120.16695950945862</v>
      </c>
      <c r="C783" s="48">
        <v>-0.62753455837886918</v>
      </c>
      <c r="D783" s="48">
        <v>-0.36508562276334866</v>
      </c>
      <c r="F783" s="48">
        <v>75.024727992087051</v>
      </c>
      <c r="G783" s="48">
        <v>129.87836450438903</v>
      </c>
    </row>
    <row r="784" spans="1:7" x14ac:dyDescent="0.2">
      <c r="A784" s="48">
        <v>760</v>
      </c>
      <c r="B784" s="48">
        <v>121.0675851805461</v>
      </c>
      <c r="C784" s="48">
        <v>-1.1521717645686778</v>
      </c>
      <c r="D784" s="48">
        <v>-0.67030785887642386</v>
      </c>
      <c r="F784" s="48">
        <v>75.123639960435227</v>
      </c>
      <c r="G784" s="48">
        <v>129.87898208134968</v>
      </c>
    </row>
    <row r="785" spans="1:7" x14ac:dyDescent="0.2">
      <c r="A785" s="48">
        <v>761</v>
      </c>
      <c r="B785" s="48">
        <v>120.55738236982489</v>
      </c>
      <c r="C785" s="48">
        <v>-0.64848246436177703</v>
      </c>
      <c r="D785" s="48">
        <v>-0.37727264768372076</v>
      </c>
      <c r="F785" s="48">
        <v>75.222551928783389</v>
      </c>
      <c r="G785" s="48">
        <v>129.88560783816754</v>
      </c>
    </row>
    <row r="786" spans="1:7" x14ac:dyDescent="0.2">
      <c r="A786" s="48">
        <v>762</v>
      </c>
      <c r="B786" s="48">
        <v>121.59414846934094</v>
      </c>
      <c r="C786" s="48">
        <v>-1.4398331790960981</v>
      </c>
      <c r="D786" s="48">
        <v>-0.83766285991259537</v>
      </c>
      <c r="F786" s="48">
        <v>75.321463897131565</v>
      </c>
      <c r="G786" s="48">
        <v>129.92709559171479</v>
      </c>
    </row>
    <row r="787" spans="1:7" x14ac:dyDescent="0.2">
      <c r="A787" s="48">
        <v>763</v>
      </c>
      <c r="B787" s="48">
        <v>121.06133291624451</v>
      </c>
      <c r="C787" s="48">
        <v>-1.0881853584446617</v>
      </c>
      <c r="D787" s="48">
        <v>-0.63308199359734996</v>
      </c>
      <c r="F787" s="48">
        <v>75.420375865479727</v>
      </c>
      <c r="G787" s="48">
        <v>129.9462988375594</v>
      </c>
    </row>
    <row r="788" spans="1:7" x14ac:dyDescent="0.2">
      <c r="A788" s="48">
        <v>764</v>
      </c>
      <c r="B788" s="48">
        <v>120.48583067332069</v>
      </c>
      <c r="C788" s="48">
        <v>0.12501011475640667</v>
      </c>
      <c r="D788" s="48">
        <v>7.2728099175067215E-2</v>
      </c>
      <c r="F788" s="48">
        <v>75.519287833827903</v>
      </c>
      <c r="G788" s="48">
        <v>130.01396280374158</v>
      </c>
    </row>
    <row r="789" spans="1:7" x14ac:dyDescent="0.2">
      <c r="A789" s="48">
        <v>765</v>
      </c>
      <c r="B789" s="48">
        <v>122.27870281345591</v>
      </c>
      <c r="C789" s="48">
        <v>-1.067393168139418</v>
      </c>
      <c r="D789" s="48">
        <v>-0.62098556058844301</v>
      </c>
      <c r="F789" s="48">
        <v>75.618199802176065</v>
      </c>
      <c r="G789" s="48">
        <v>130.03491168482313</v>
      </c>
    </row>
    <row r="790" spans="1:7" x14ac:dyDescent="0.2">
      <c r="A790" s="48">
        <v>766</v>
      </c>
      <c r="B790" s="48">
        <v>122.36293665385915</v>
      </c>
      <c r="C790" s="48">
        <v>-1.3883996416488884</v>
      </c>
      <c r="D790" s="48">
        <v>-0.80773997391513652</v>
      </c>
      <c r="F790" s="48">
        <v>75.717111770524241</v>
      </c>
      <c r="G790" s="48">
        <v>130.12191911583133</v>
      </c>
    </row>
    <row r="791" spans="1:7" x14ac:dyDescent="0.2">
      <c r="A791" s="48">
        <v>767</v>
      </c>
      <c r="B791" s="48">
        <v>121.96123884115073</v>
      </c>
      <c r="C791" s="48">
        <v>-0.75583490298274114</v>
      </c>
      <c r="D791" s="48">
        <v>-0.43972790434774733</v>
      </c>
      <c r="F791" s="48">
        <v>75.816023738872417</v>
      </c>
      <c r="G791" s="48">
        <v>130.13598865170033</v>
      </c>
    </row>
    <row r="792" spans="1:7" x14ac:dyDescent="0.2">
      <c r="A792" s="48">
        <v>768</v>
      </c>
      <c r="B792" s="48">
        <v>122.02570935249446</v>
      </c>
      <c r="C792" s="48">
        <v>-0.13548501630366161</v>
      </c>
      <c r="D792" s="48">
        <v>-7.8822163483881713E-2</v>
      </c>
      <c r="F792" s="48">
        <v>75.914935707220579</v>
      </c>
      <c r="G792" s="48">
        <v>130.13863497913562</v>
      </c>
    </row>
    <row r="793" spans="1:7" x14ac:dyDescent="0.2">
      <c r="A793" s="48">
        <v>769</v>
      </c>
      <c r="B793" s="48">
        <v>123.51658007454091</v>
      </c>
      <c r="C793" s="48">
        <v>-0.4584591925573136</v>
      </c>
      <c r="D793" s="48">
        <v>-0.26672134242097995</v>
      </c>
      <c r="F793" s="48">
        <v>76.013847675568755</v>
      </c>
      <c r="G793" s="48">
        <v>130.15247875149331</v>
      </c>
    </row>
    <row r="794" spans="1:7" x14ac:dyDescent="0.2">
      <c r="A794" s="48">
        <v>770</v>
      </c>
      <c r="B794" s="48">
        <v>123.84243166772069</v>
      </c>
      <c r="C794" s="48">
        <v>-0.91634635456459534</v>
      </c>
      <c r="D794" s="48">
        <v>-0.53310989021446153</v>
      </c>
      <c r="F794" s="48">
        <v>76.112759643916917</v>
      </c>
      <c r="G794" s="48">
        <v>130.1570951533557</v>
      </c>
    </row>
    <row r="795" spans="1:7" x14ac:dyDescent="0.2">
      <c r="A795" s="48">
        <v>771</v>
      </c>
      <c r="B795" s="48">
        <v>123.50976704074614</v>
      </c>
      <c r="C795" s="48">
        <v>-0.59441674376803633</v>
      </c>
      <c r="D795" s="48">
        <v>-0.34581841618433296</v>
      </c>
      <c r="F795" s="48">
        <v>76.211671612265093</v>
      </c>
      <c r="G795" s="48">
        <v>130.16429683580398</v>
      </c>
    </row>
    <row r="796" spans="1:7" x14ac:dyDescent="0.2">
      <c r="A796" s="48">
        <v>772</v>
      </c>
      <c r="B796" s="48">
        <v>123.6761859340677</v>
      </c>
      <c r="C796" s="48">
        <v>0.49543161695459048</v>
      </c>
      <c r="D796" s="48">
        <v>0.28823107508179269</v>
      </c>
      <c r="F796" s="48">
        <v>76.310583580613255</v>
      </c>
      <c r="G796" s="48">
        <v>130.20529113349278</v>
      </c>
    </row>
    <row r="797" spans="1:7" x14ac:dyDescent="0.2">
      <c r="A797" s="48">
        <v>773</v>
      </c>
      <c r="B797" s="48">
        <v>124.39474227776458</v>
      </c>
      <c r="C797" s="48">
        <v>-0.5701571998668129</v>
      </c>
      <c r="D797" s="48">
        <v>-0.331704754116043</v>
      </c>
      <c r="F797" s="48">
        <v>76.409495548961431</v>
      </c>
      <c r="G797" s="48">
        <v>130.20875245686184</v>
      </c>
    </row>
    <row r="798" spans="1:7" x14ac:dyDescent="0.2">
      <c r="A798" s="48">
        <v>774</v>
      </c>
      <c r="B798" s="48">
        <v>125.36074547807624</v>
      </c>
      <c r="C798" s="48">
        <v>-1.8348033383580855</v>
      </c>
      <c r="D798" s="48">
        <v>-1.0674476974833149</v>
      </c>
      <c r="F798" s="48">
        <v>76.508407517309607</v>
      </c>
      <c r="G798" s="48">
        <v>130.24984204558098</v>
      </c>
    </row>
    <row r="799" spans="1:7" x14ac:dyDescent="0.2">
      <c r="A799" s="48">
        <v>775</v>
      </c>
      <c r="B799" s="48">
        <v>125.12465378965813</v>
      </c>
      <c r="C799" s="48">
        <v>-0.91656615784083328</v>
      </c>
      <c r="D799" s="48">
        <v>-0.53323776686271829</v>
      </c>
      <c r="F799" s="48">
        <v>76.607319485657769</v>
      </c>
      <c r="G799" s="48">
        <v>130.25532093330574</v>
      </c>
    </row>
    <row r="800" spans="1:7" x14ac:dyDescent="0.2">
      <c r="A800" s="48">
        <v>776</v>
      </c>
      <c r="B800" s="48">
        <v>124.67101982311627</v>
      </c>
      <c r="C800" s="48">
        <v>-0.84284702315679283</v>
      </c>
      <c r="D800" s="48">
        <v>-0.49034961698102036</v>
      </c>
      <c r="F800" s="48">
        <v>76.706231454005945</v>
      </c>
      <c r="G800" s="48">
        <v>130.26662120602907</v>
      </c>
    </row>
    <row r="801" spans="1:7" x14ac:dyDescent="0.2">
      <c r="A801" s="48">
        <v>777</v>
      </c>
      <c r="B801" s="48">
        <v>124.73687968734883</v>
      </c>
      <c r="C801" s="48">
        <v>-0.63085419303470758</v>
      </c>
      <c r="D801" s="48">
        <v>-0.36701691223496663</v>
      </c>
      <c r="F801" s="48">
        <v>76.805143422354107</v>
      </c>
      <c r="G801" s="48">
        <v>130.31874498497515</v>
      </c>
    </row>
    <row r="802" spans="1:7" x14ac:dyDescent="0.2">
      <c r="A802" s="48">
        <v>778</v>
      </c>
      <c r="B802" s="48">
        <v>126.54488101251599</v>
      </c>
      <c r="C802" s="48">
        <v>-0.16616797030889074</v>
      </c>
      <c r="D802" s="48">
        <v>-9.6672822418357798E-2</v>
      </c>
      <c r="F802" s="48">
        <v>76.904055390702283</v>
      </c>
      <c r="G802" s="48">
        <v>130.325443620458</v>
      </c>
    </row>
    <row r="803" spans="1:7" x14ac:dyDescent="0.2">
      <c r="A803" s="48">
        <v>779</v>
      </c>
      <c r="B803" s="48">
        <v>124.77286251714054</v>
      </c>
      <c r="C803" s="48">
        <v>4.8011164039664322E-2</v>
      </c>
      <c r="D803" s="48">
        <v>2.7931825409416945E-2</v>
      </c>
      <c r="F803" s="48">
        <v>77.002967359050459</v>
      </c>
      <c r="G803" s="48">
        <v>130.32941913591125</v>
      </c>
    </row>
    <row r="804" spans="1:7" x14ac:dyDescent="0.2">
      <c r="A804" s="48">
        <v>780</v>
      </c>
      <c r="B804" s="48">
        <v>126.19565702039934</v>
      </c>
      <c r="C804" s="48">
        <v>-0.96972119920391719</v>
      </c>
      <c r="D804" s="48">
        <v>-0.5641621854783011</v>
      </c>
      <c r="F804" s="48">
        <v>77.10187932739862</v>
      </c>
      <c r="G804" s="48">
        <v>130.35973200020689</v>
      </c>
    </row>
    <row r="805" spans="1:7" x14ac:dyDescent="0.2">
      <c r="A805" s="48">
        <v>781</v>
      </c>
      <c r="B805" s="48">
        <v>125.57095888594247</v>
      </c>
      <c r="C805" s="48">
        <v>-0.26493421830245723</v>
      </c>
      <c r="D805" s="48">
        <v>-0.15413282470075118</v>
      </c>
      <c r="F805" s="48">
        <v>77.200791295746797</v>
      </c>
      <c r="G805" s="48">
        <v>130.50033456266428</v>
      </c>
    </row>
    <row r="806" spans="1:7" x14ac:dyDescent="0.2">
      <c r="A806" s="48">
        <v>782</v>
      </c>
      <c r="B806" s="48">
        <v>127.11357371363947</v>
      </c>
      <c r="C806" s="48">
        <v>-1.3332594547068766</v>
      </c>
      <c r="D806" s="48">
        <v>-0.7756606418365708</v>
      </c>
      <c r="F806" s="48">
        <v>77.299703264094958</v>
      </c>
      <c r="G806" s="48">
        <v>130.53065641142373</v>
      </c>
    </row>
    <row r="807" spans="1:7" x14ac:dyDescent="0.2">
      <c r="A807" s="48">
        <v>783</v>
      </c>
      <c r="B807" s="48">
        <v>125.70267041188086</v>
      </c>
      <c r="C807" s="48">
        <v>-0.31193661231171177</v>
      </c>
      <c r="D807" s="48">
        <v>-0.1814777701848162</v>
      </c>
      <c r="F807" s="48">
        <v>77.398615232443134</v>
      </c>
      <c r="G807" s="48">
        <v>130.5639455166237</v>
      </c>
    </row>
    <row r="808" spans="1:7" x14ac:dyDescent="0.2">
      <c r="A808" s="48">
        <v>784</v>
      </c>
      <c r="B808" s="48">
        <v>126.90166235423564</v>
      </c>
      <c r="C808" s="48">
        <v>-2.093100818507267</v>
      </c>
      <c r="D808" s="48">
        <v>-1.2177194158123863</v>
      </c>
      <c r="F808" s="48">
        <v>77.497527200791296</v>
      </c>
      <c r="G808" s="48">
        <v>130.57536870384897</v>
      </c>
    </row>
    <row r="809" spans="1:7" x14ac:dyDescent="0.2">
      <c r="A809" s="48">
        <v>785</v>
      </c>
      <c r="B809" s="48">
        <v>128.1791155549073</v>
      </c>
      <c r="C809" s="48">
        <v>-1.8332337375125576</v>
      </c>
      <c r="D809" s="48">
        <v>-1.0665345386866747</v>
      </c>
      <c r="F809" s="48">
        <v>77.596439169139472</v>
      </c>
      <c r="G809" s="48">
        <v>130.5876981065345</v>
      </c>
    </row>
    <row r="810" spans="1:7" x14ac:dyDescent="0.2">
      <c r="A810" s="48">
        <v>786</v>
      </c>
      <c r="B810" s="48">
        <v>127.32415256941056</v>
      </c>
      <c r="C810" s="48">
        <v>-0.49960826350827858</v>
      </c>
      <c r="D810" s="48">
        <v>-0.2906609549788533</v>
      </c>
      <c r="F810" s="48">
        <v>77.695351137487648</v>
      </c>
      <c r="G810" s="48">
        <v>130.5957102011204</v>
      </c>
    </row>
    <row r="811" spans="1:7" x14ac:dyDescent="0.2">
      <c r="A811" s="48">
        <v>787</v>
      </c>
      <c r="B811" s="48">
        <v>128.23217873973226</v>
      </c>
      <c r="C811" s="48">
        <v>-1.382779226842203</v>
      </c>
      <c r="D811" s="48">
        <v>-0.80447014181985255</v>
      </c>
      <c r="F811" s="48">
        <v>77.79426310583581</v>
      </c>
      <c r="G811" s="48">
        <v>130.59788864135325</v>
      </c>
    </row>
    <row r="812" spans="1:7" x14ac:dyDescent="0.2">
      <c r="A812" s="48">
        <v>788</v>
      </c>
      <c r="B812" s="48">
        <v>127.57065753361408</v>
      </c>
      <c r="C812" s="48">
        <v>-0.84227413833387743</v>
      </c>
      <c r="D812" s="48">
        <v>-0.49001632535659401</v>
      </c>
      <c r="F812" s="48">
        <v>77.893175074183986</v>
      </c>
      <c r="G812" s="48">
        <v>130.71707825478555</v>
      </c>
    </row>
    <row r="813" spans="1:7" x14ac:dyDescent="0.2">
      <c r="A813" s="48">
        <v>789</v>
      </c>
      <c r="B813" s="48">
        <v>127.32842932774437</v>
      </c>
      <c r="C813" s="48">
        <v>-0.22685757774736715</v>
      </c>
      <c r="D813" s="48">
        <v>-0.13198068368448149</v>
      </c>
      <c r="F813" s="48">
        <v>77.992087042532148</v>
      </c>
      <c r="G813" s="48">
        <v>130.76515184300578</v>
      </c>
    </row>
    <row r="814" spans="1:7" x14ac:dyDescent="0.2">
      <c r="A814" s="48">
        <v>790</v>
      </c>
      <c r="B814" s="48">
        <v>127.6873788936286</v>
      </c>
      <c r="C814" s="48">
        <v>-1.3014594367173231</v>
      </c>
      <c r="D814" s="48">
        <v>-0.75716009996746059</v>
      </c>
      <c r="F814" s="48">
        <v>78.090999010880324</v>
      </c>
      <c r="G814" s="48">
        <v>130.76627829518216</v>
      </c>
    </row>
    <row r="815" spans="1:7" x14ac:dyDescent="0.2">
      <c r="A815" s="48">
        <v>791</v>
      </c>
      <c r="B815" s="48">
        <v>127.24048186419651</v>
      </c>
      <c r="C815" s="48">
        <v>0.16095663360937351</v>
      </c>
      <c r="D815" s="48">
        <v>9.3640982850370091E-2</v>
      </c>
      <c r="F815" s="48">
        <v>78.1899109792285</v>
      </c>
      <c r="G815" s="48">
        <v>130.79655662920104</v>
      </c>
    </row>
    <row r="816" spans="1:7" x14ac:dyDescent="0.2">
      <c r="A816" s="48">
        <v>792</v>
      </c>
      <c r="B816" s="48">
        <v>127.22619726037294</v>
      </c>
      <c r="C816" s="48">
        <v>1.0484161667903038</v>
      </c>
      <c r="D816" s="48">
        <v>0.60994516406650456</v>
      </c>
      <c r="F816" s="48">
        <v>78.288822947576662</v>
      </c>
      <c r="G816" s="48">
        <v>130.83635568521765</v>
      </c>
    </row>
    <row r="817" spans="1:7" x14ac:dyDescent="0.2">
      <c r="A817" s="48">
        <v>793</v>
      </c>
      <c r="B817" s="48">
        <v>127.18668893020224</v>
      </c>
      <c r="C817" s="48">
        <v>-0.30589653277220918</v>
      </c>
      <c r="D817" s="48">
        <v>-0.17796378649933425</v>
      </c>
      <c r="F817" s="48">
        <v>78.387734915924838</v>
      </c>
      <c r="G817" s="48">
        <v>130.85754908201952</v>
      </c>
    </row>
    <row r="818" spans="1:7" x14ac:dyDescent="0.2">
      <c r="A818" s="48">
        <v>794</v>
      </c>
      <c r="B818" s="48">
        <v>127.66358030126615</v>
      </c>
      <c r="C818" s="48">
        <v>-0.17759468946510992</v>
      </c>
      <c r="D818" s="48">
        <v>-0.1033206330027934</v>
      </c>
      <c r="F818" s="48">
        <v>78.486646884273</v>
      </c>
      <c r="G818" s="48">
        <v>130.86019141741849</v>
      </c>
    </row>
    <row r="819" spans="1:7" x14ac:dyDescent="0.2">
      <c r="A819" s="48">
        <v>795</v>
      </c>
      <c r="B819" s="48">
        <v>128.50341244087667</v>
      </c>
      <c r="C819" s="48">
        <v>-2.1321848948188773</v>
      </c>
      <c r="D819" s="48">
        <v>-1.2404576605031905</v>
      </c>
      <c r="F819" s="48">
        <v>78.585558852621176</v>
      </c>
      <c r="G819" s="48">
        <v>130.88951562314458</v>
      </c>
    </row>
    <row r="820" spans="1:7" x14ac:dyDescent="0.2">
      <c r="A820" s="48">
        <v>796</v>
      </c>
      <c r="B820" s="48">
        <v>127.89863541400646</v>
      </c>
      <c r="C820" s="48">
        <v>-1.5207679897199853</v>
      </c>
      <c r="D820" s="48">
        <v>-0.88474892926977655</v>
      </c>
      <c r="F820" s="48">
        <v>78.684470820969338</v>
      </c>
      <c r="G820" s="48">
        <v>130.90341970459482</v>
      </c>
    </row>
    <row r="821" spans="1:7" x14ac:dyDescent="0.2">
      <c r="A821" s="48">
        <v>797</v>
      </c>
      <c r="B821" s="48">
        <v>127.91899208645084</v>
      </c>
      <c r="C821" s="48">
        <v>-0.71835163851825712</v>
      </c>
      <c r="D821" s="48">
        <v>-0.41792097631884112</v>
      </c>
      <c r="F821" s="48">
        <v>78.783382789317514</v>
      </c>
      <c r="G821" s="48">
        <v>130.94144553857248</v>
      </c>
    </row>
    <row r="822" spans="1:7" x14ac:dyDescent="0.2">
      <c r="A822" s="48">
        <v>798</v>
      </c>
      <c r="B822" s="48">
        <v>127.74649280703152</v>
      </c>
      <c r="C822" s="48">
        <v>-0.49358255440048993</v>
      </c>
      <c r="D822" s="48">
        <v>-0.28715533169032736</v>
      </c>
      <c r="F822" s="48">
        <v>78.88229475766569</v>
      </c>
      <c r="G822" s="48">
        <v>130.97623048914474</v>
      </c>
    </row>
    <row r="823" spans="1:7" x14ac:dyDescent="0.2">
      <c r="A823" s="48">
        <v>799</v>
      </c>
      <c r="B823" s="48">
        <v>127.48271798684216</v>
      </c>
      <c r="C823" s="48">
        <v>0.29131035480517653</v>
      </c>
      <c r="D823" s="48">
        <v>0.16947787318073085</v>
      </c>
      <c r="F823" s="48">
        <v>78.981206726013852</v>
      </c>
      <c r="G823" s="48">
        <v>131.01450276132047</v>
      </c>
    </row>
    <row r="824" spans="1:7" x14ac:dyDescent="0.2">
      <c r="A824" s="48">
        <v>800</v>
      </c>
      <c r="B824" s="48">
        <v>126.20558758261443</v>
      </c>
      <c r="C824" s="48">
        <v>-0.75056019194227019</v>
      </c>
      <c r="D824" s="48">
        <v>-0.43665919500035805</v>
      </c>
      <c r="F824" s="48">
        <v>79.080118694362028</v>
      </c>
      <c r="G824" s="48">
        <v>131.02454657641977</v>
      </c>
    </row>
    <row r="825" spans="1:7" x14ac:dyDescent="0.2">
      <c r="A825" s="48">
        <v>801</v>
      </c>
      <c r="B825" s="48">
        <v>126.89451880290125</v>
      </c>
      <c r="C825" s="48">
        <v>-0.14276736023511205</v>
      </c>
      <c r="D825" s="48">
        <v>-8.3058868911322609E-2</v>
      </c>
      <c r="F825" s="48">
        <v>79.17903066271019</v>
      </c>
      <c r="G825" s="48">
        <v>131.24264928818795</v>
      </c>
    </row>
    <row r="826" spans="1:7" x14ac:dyDescent="0.2">
      <c r="A826" s="48">
        <v>802</v>
      </c>
      <c r="B826" s="48">
        <v>125.26190759663652</v>
      </c>
      <c r="C826" s="48">
        <v>0.20890624984674844</v>
      </c>
      <c r="D826" s="48">
        <v>0.12153700111987974</v>
      </c>
      <c r="F826" s="48">
        <v>79.277942631058366</v>
      </c>
      <c r="G826" s="48">
        <v>131.35696111472711</v>
      </c>
    </row>
    <row r="827" spans="1:7" x14ac:dyDescent="0.2">
      <c r="A827" s="48">
        <v>803</v>
      </c>
      <c r="B827" s="48">
        <v>126.06874913873044</v>
      </c>
      <c r="C827" s="48">
        <v>-1.3423405935775747</v>
      </c>
      <c r="D827" s="48">
        <v>-0.78094384607726475</v>
      </c>
      <c r="F827" s="48">
        <v>79.376854599406542</v>
      </c>
      <c r="G827" s="48">
        <v>131.3610011296802</v>
      </c>
    </row>
    <row r="828" spans="1:7" x14ac:dyDescent="0.2">
      <c r="A828" s="48">
        <v>804</v>
      </c>
      <c r="B828" s="48">
        <v>124.94868645135222</v>
      </c>
      <c r="C828" s="48">
        <v>-1.2510212911853529</v>
      </c>
      <c r="D828" s="48">
        <v>-0.72781631080605114</v>
      </c>
      <c r="F828" s="48">
        <v>79.475766567754704</v>
      </c>
      <c r="G828" s="48">
        <v>131.37682806592889</v>
      </c>
    </row>
    <row r="829" spans="1:7" x14ac:dyDescent="0.2">
      <c r="A829" s="48">
        <v>805</v>
      </c>
      <c r="B829" s="48">
        <v>125.12294251510507</v>
      </c>
      <c r="C829" s="48">
        <v>-1.774440620772566</v>
      </c>
      <c r="D829" s="48">
        <v>-1.0323300134495816</v>
      </c>
      <c r="F829" s="48">
        <v>79.57467853610288</v>
      </c>
      <c r="G829" s="48">
        <v>131.39464962517206</v>
      </c>
    </row>
    <row r="830" spans="1:7" x14ac:dyDescent="0.2">
      <c r="A830" s="48">
        <v>806</v>
      </c>
      <c r="B830" s="48">
        <v>123.7531488920179</v>
      </c>
      <c r="C830" s="48">
        <v>-0.33767338437017713</v>
      </c>
      <c r="D830" s="48">
        <v>-0.19645085067803475</v>
      </c>
      <c r="F830" s="48">
        <v>79.673590504451042</v>
      </c>
      <c r="G830" s="48">
        <v>131.44354449751506</v>
      </c>
    </row>
    <row r="831" spans="1:7" x14ac:dyDescent="0.2">
      <c r="A831" s="48">
        <v>807</v>
      </c>
      <c r="B831" s="48">
        <v>123.68461271245071</v>
      </c>
      <c r="C831" s="48">
        <v>9.415530968480823E-2</v>
      </c>
      <c r="D831" s="48">
        <v>5.4777461119520802E-2</v>
      </c>
      <c r="F831" s="48">
        <v>79.772502472799218</v>
      </c>
      <c r="G831" s="48">
        <v>131.46238190029052</v>
      </c>
    </row>
    <row r="832" spans="1:7" x14ac:dyDescent="0.2">
      <c r="A832" s="48">
        <v>808</v>
      </c>
      <c r="B832" s="48">
        <v>121.8944387845758</v>
      </c>
      <c r="C832" s="48">
        <v>0.1421742536074504</v>
      </c>
      <c r="D832" s="48">
        <v>8.2713812691495761E-2</v>
      </c>
      <c r="F832" s="48">
        <v>79.87141444114738</v>
      </c>
      <c r="G832" s="48">
        <v>131.46598828348445</v>
      </c>
    </row>
    <row r="833" spans="1:7" x14ac:dyDescent="0.2">
      <c r="A833" s="48">
        <v>809</v>
      </c>
      <c r="B833" s="48">
        <v>121.66953777210982</v>
      </c>
      <c r="C833" s="48">
        <v>-0.18784145881164704</v>
      </c>
      <c r="D833" s="48">
        <v>-0.10928197508068152</v>
      </c>
      <c r="F833" s="48">
        <v>79.970326409495556</v>
      </c>
      <c r="G833" s="48">
        <v>131.49547337646445</v>
      </c>
    </row>
    <row r="834" spans="1:7" x14ac:dyDescent="0.2">
      <c r="A834" s="48">
        <v>810</v>
      </c>
      <c r="B834" s="48">
        <v>121.22811717763739</v>
      </c>
      <c r="C834" s="48">
        <v>-2.2986960807098313</v>
      </c>
      <c r="D834" s="48">
        <v>-1.3373301580993477</v>
      </c>
      <c r="F834" s="48">
        <v>80.069238377843732</v>
      </c>
      <c r="G834" s="48">
        <v>131.4971841000021</v>
      </c>
    </row>
    <row r="835" spans="1:7" x14ac:dyDescent="0.2">
      <c r="A835" s="48">
        <v>811</v>
      </c>
      <c r="B835" s="48">
        <v>120.01681322310195</v>
      </c>
      <c r="C835" s="48">
        <v>-0.31103527051617164</v>
      </c>
      <c r="D835" s="48">
        <v>-0.1809533896126968</v>
      </c>
      <c r="F835" s="48">
        <v>80.168150346191894</v>
      </c>
      <c r="G835" s="48">
        <v>131.54479265532589</v>
      </c>
    </row>
    <row r="836" spans="1:7" x14ac:dyDescent="0.2">
      <c r="A836" s="48">
        <v>812</v>
      </c>
      <c r="B836" s="48">
        <v>118.76048126222663</v>
      </c>
      <c r="C836" s="48">
        <v>-0.30039225474698128</v>
      </c>
      <c r="D836" s="48">
        <v>-0.17476152019563579</v>
      </c>
      <c r="F836" s="48">
        <v>80.26706231454007</v>
      </c>
      <c r="G836" s="48">
        <v>131.55505335751403</v>
      </c>
    </row>
    <row r="837" spans="1:7" x14ac:dyDescent="0.2">
      <c r="A837" s="48">
        <v>813</v>
      </c>
      <c r="B837" s="48">
        <v>118.29220708974809</v>
      </c>
      <c r="C837" s="48">
        <v>-0.45294544177434659</v>
      </c>
      <c r="D837" s="48">
        <v>-0.26351356507790957</v>
      </c>
      <c r="F837" s="48">
        <v>80.365974282888232</v>
      </c>
      <c r="G837" s="48">
        <v>131.59493689598887</v>
      </c>
    </row>
    <row r="838" spans="1:7" x14ac:dyDescent="0.2">
      <c r="A838" s="48">
        <v>814</v>
      </c>
      <c r="B838" s="48">
        <v>117.33768575353366</v>
      </c>
      <c r="C838" s="48">
        <v>-0.45977409496460098</v>
      </c>
      <c r="D838" s="48">
        <v>-0.26748632334167649</v>
      </c>
      <c r="F838" s="48">
        <v>80.464886251236408</v>
      </c>
      <c r="G838" s="48">
        <v>131.6090878693972</v>
      </c>
    </row>
    <row r="839" spans="1:7" x14ac:dyDescent="0.2">
      <c r="A839" s="48">
        <v>815</v>
      </c>
      <c r="B839" s="48">
        <v>116.78939956418156</v>
      </c>
      <c r="C839" s="48">
        <v>-1.4104036946145726</v>
      </c>
      <c r="D839" s="48">
        <v>-0.82054144161605069</v>
      </c>
      <c r="F839" s="48">
        <v>80.563798219584584</v>
      </c>
      <c r="G839" s="48">
        <v>131.65515544736513</v>
      </c>
    </row>
    <row r="840" spans="1:7" x14ac:dyDescent="0.2">
      <c r="A840" s="48">
        <v>816</v>
      </c>
      <c r="B840" s="48">
        <v>115.16053520766961</v>
      </c>
      <c r="C840" s="48">
        <v>0.83234620265695014</v>
      </c>
      <c r="D840" s="48">
        <v>0.48424047360314021</v>
      </c>
      <c r="F840" s="48">
        <v>80.662710187932745</v>
      </c>
      <c r="G840" s="48">
        <v>131.69197014007588</v>
      </c>
    </row>
    <row r="841" spans="1:7" x14ac:dyDescent="0.2">
      <c r="A841" s="48">
        <v>817</v>
      </c>
      <c r="B841" s="48">
        <v>113.57866388610465</v>
      </c>
      <c r="C841" s="48">
        <v>-0.20877113800477787</v>
      </c>
      <c r="D841" s="48">
        <v>-0.12145839606090744</v>
      </c>
      <c r="F841" s="48">
        <v>80.761622156280922</v>
      </c>
      <c r="G841" s="48">
        <v>131.69304776479612</v>
      </c>
    </row>
    <row r="842" spans="1:7" x14ac:dyDescent="0.2">
      <c r="A842" s="48">
        <v>818</v>
      </c>
      <c r="B842" s="48">
        <v>113.72849341002667</v>
      </c>
      <c r="C842" s="48">
        <v>-0.67416422437142387</v>
      </c>
      <c r="D842" s="48">
        <v>-0.39221372339276572</v>
      </c>
      <c r="F842" s="48">
        <v>80.860534124629083</v>
      </c>
      <c r="G842" s="48">
        <v>131.701908009048</v>
      </c>
    </row>
    <row r="843" spans="1:7" x14ac:dyDescent="0.2">
      <c r="A843" s="48">
        <v>819</v>
      </c>
      <c r="B843" s="48">
        <v>112.86146377416932</v>
      </c>
      <c r="C843" s="48">
        <v>-0.76382563634813039</v>
      </c>
      <c r="D843" s="48">
        <v>-0.44437673496286972</v>
      </c>
      <c r="F843" s="48">
        <v>80.959446092977259</v>
      </c>
      <c r="G843" s="48">
        <v>131.70517083067963</v>
      </c>
    </row>
    <row r="844" spans="1:7" x14ac:dyDescent="0.2">
      <c r="A844" s="48">
        <v>820</v>
      </c>
      <c r="B844" s="48">
        <v>112.46723950846676</v>
      </c>
      <c r="C844" s="48">
        <v>-0.98198047085600138</v>
      </c>
      <c r="D844" s="48">
        <v>-0.57129435655313154</v>
      </c>
      <c r="F844" s="48">
        <v>81.058358061325421</v>
      </c>
      <c r="G844" s="48">
        <v>131.73862386807298</v>
      </c>
    </row>
    <row r="845" spans="1:7" x14ac:dyDescent="0.2">
      <c r="A845" s="48">
        <v>821</v>
      </c>
      <c r="B845" s="48">
        <v>111.71585053074402</v>
      </c>
      <c r="C845" s="48">
        <v>-1.4201016084178661</v>
      </c>
      <c r="D845" s="48">
        <v>-0.8261834717689831</v>
      </c>
      <c r="F845" s="48">
        <v>81.157270029673597</v>
      </c>
      <c r="G845" s="48">
        <v>131.74144717946754</v>
      </c>
    </row>
    <row r="846" spans="1:7" x14ac:dyDescent="0.2">
      <c r="A846" s="48">
        <v>822</v>
      </c>
      <c r="B846" s="48">
        <v>110.4962519123315</v>
      </c>
      <c r="C846" s="48">
        <v>0.16780661688166276</v>
      </c>
      <c r="D846" s="48">
        <v>9.7626150480568372E-2</v>
      </c>
      <c r="F846" s="48">
        <v>81.256181998021773</v>
      </c>
      <c r="G846" s="48">
        <v>131.79319064012802</v>
      </c>
    </row>
    <row r="847" spans="1:7" x14ac:dyDescent="0.2">
      <c r="A847" s="48">
        <v>823</v>
      </c>
      <c r="B847" s="48">
        <v>110.68254821644739</v>
      </c>
      <c r="C847" s="48">
        <v>-1.0942085073600367</v>
      </c>
      <c r="D847" s="48">
        <v>-0.63658612742297815</v>
      </c>
      <c r="F847" s="48">
        <v>81.355093966369935</v>
      </c>
      <c r="G847" s="48">
        <v>131.83394496108875</v>
      </c>
    </row>
    <row r="848" spans="1:7" x14ac:dyDescent="0.2">
      <c r="A848" s="48">
        <v>824</v>
      </c>
      <c r="B848" s="48">
        <v>109.61400380685197</v>
      </c>
      <c r="C848" s="48">
        <v>-0.81777492592108558</v>
      </c>
      <c r="D848" s="48">
        <v>-0.47576322948878746</v>
      </c>
      <c r="F848" s="48">
        <v>81.454005934718111</v>
      </c>
      <c r="G848" s="48">
        <v>131.83652604956626</v>
      </c>
    </row>
    <row r="849" spans="1:7" x14ac:dyDescent="0.2">
      <c r="A849" s="48">
        <v>825</v>
      </c>
      <c r="B849" s="48">
        <v>109.07364980710869</v>
      </c>
      <c r="C849" s="48">
        <v>-0.59797866869585903</v>
      </c>
      <c r="D849" s="48">
        <v>-0.34789066473725705</v>
      </c>
      <c r="F849" s="48">
        <v>81.552917903066273</v>
      </c>
      <c r="G849" s="48">
        <v>131.84290591797927</v>
      </c>
    </row>
    <row r="850" spans="1:7" x14ac:dyDescent="0.2">
      <c r="A850" s="48">
        <v>826</v>
      </c>
      <c r="B850" s="48">
        <v>108.9579146913381</v>
      </c>
      <c r="C850" s="48">
        <v>-0.90250700462931377</v>
      </c>
      <c r="D850" s="48">
        <v>-0.52505846480322271</v>
      </c>
      <c r="F850" s="48">
        <v>81.651829871414449</v>
      </c>
      <c r="G850" s="48">
        <v>131.93823384257738</v>
      </c>
    </row>
    <row r="851" spans="1:7" x14ac:dyDescent="0.2">
      <c r="A851" s="48">
        <v>827</v>
      </c>
      <c r="B851" s="48">
        <v>108.84808208175016</v>
      </c>
      <c r="C851" s="48">
        <v>-0.74645682188649687</v>
      </c>
      <c r="D851" s="48">
        <v>-0.43427194573697003</v>
      </c>
      <c r="F851" s="48">
        <v>81.750741839762625</v>
      </c>
      <c r="G851" s="48">
        <v>132.01343023670452</v>
      </c>
    </row>
    <row r="852" spans="1:7" x14ac:dyDescent="0.2">
      <c r="A852" s="48">
        <v>828</v>
      </c>
      <c r="B852" s="48">
        <v>107.84502550671084</v>
      </c>
      <c r="C852" s="48">
        <v>9.8891613475572626E-2</v>
      </c>
      <c r="D852" s="48">
        <v>5.7532937126315735E-2</v>
      </c>
      <c r="F852" s="48">
        <v>81.849653808110787</v>
      </c>
      <c r="G852" s="48">
        <v>132.01925973797336</v>
      </c>
    </row>
    <row r="853" spans="1:7" x14ac:dyDescent="0.2">
      <c r="A853" s="48">
        <v>829</v>
      </c>
      <c r="B853" s="48">
        <v>107.69020358372704</v>
      </c>
      <c r="C853" s="48">
        <v>0.32661281761787109</v>
      </c>
      <c r="D853" s="48">
        <v>0.19001605940325161</v>
      </c>
      <c r="F853" s="48">
        <v>81.948565776458963</v>
      </c>
      <c r="G853" s="48">
        <v>132.05364135203152</v>
      </c>
    </row>
    <row r="854" spans="1:7" x14ac:dyDescent="0.2">
      <c r="A854" s="48">
        <v>830</v>
      </c>
      <c r="B854" s="48">
        <v>107.97175901890999</v>
      </c>
      <c r="C854" s="48">
        <v>-1.0852774894575248</v>
      </c>
      <c r="D854" s="48">
        <v>-0.63139026021644162</v>
      </c>
      <c r="F854" s="48">
        <v>82.047477744807125</v>
      </c>
      <c r="G854" s="48">
        <v>132.07669860610864</v>
      </c>
    </row>
    <row r="855" spans="1:7" x14ac:dyDescent="0.2">
      <c r="A855" s="48">
        <v>831</v>
      </c>
      <c r="B855" s="48">
        <v>108.31521668567954</v>
      </c>
      <c r="C855" s="48">
        <v>-0.90024945744139018</v>
      </c>
      <c r="D855" s="48">
        <v>-0.52374507415402893</v>
      </c>
      <c r="F855" s="48">
        <v>82.146389713155301</v>
      </c>
      <c r="G855" s="48">
        <v>132.09797853638625</v>
      </c>
    </row>
    <row r="856" spans="1:7" x14ac:dyDescent="0.2">
      <c r="A856" s="48">
        <v>832</v>
      </c>
      <c r="B856" s="48">
        <v>108.76336446968244</v>
      </c>
      <c r="C856" s="48">
        <v>-1.5863029211165269</v>
      </c>
      <c r="D856" s="48">
        <v>-0.92287569204674336</v>
      </c>
      <c r="F856" s="48">
        <v>82.245301681503463</v>
      </c>
      <c r="G856" s="48">
        <v>132.10904740363813</v>
      </c>
    </row>
    <row r="857" spans="1:7" x14ac:dyDescent="0.2">
      <c r="A857" s="48">
        <v>833</v>
      </c>
      <c r="B857" s="48">
        <v>108.03133985217964</v>
      </c>
      <c r="C857" s="48">
        <v>-1.2728489766159328</v>
      </c>
      <c r="D857" s="48">
        <v>-0.74051517180502502</v>
      </c>
      <c r="F857" s="48">
        <v>82.344213649851639</v>
      </c>
      <c r="G857" s="48">
        <v>132.22286635661283</v>
      </c>
    </row>
    <row r="858" spans="1:7" x14ac:dyDescent="0.2">
      <c r="A858" s="48">
        <v>834</v>
      </c>
      <c r="B858" s="48">
        <v>107.23320160837513</v>
      </c>
      <c r="C858" s="48">
        <v>-0.273353371539514</v>
      </c>
      <c r="D858" s="48">
        <v>-0.15903090045076462</v>
      </c>
      <c r="F858" s="48">
        <v>82.443125618199815</v>
      </c>
      <c r="G858" s="48">
        <v>132.24350428184505</v>
      </c>
    </row>
    <row r="859" spans="1:7" x14ac:dyDescent="0.2">
      <c r="A859" s="48">
        <v>835</v>
      </c>
      <c r="B859" s="48">
        <v>107.86929137106104</v>
      </c>
      <c r="C859" s="48">
        <v>-1.0110786720201475</v>
      </c>
      <c r="D859" s="48">
        <v>-0.58822304159758398</v>
      </c>
      <c r="F859" s="48">
        <v>82.542037586547977</v>
      </c>
      <c r="G859" s="48">
        <v>132.27568914410486</v>
      </c>
    </row>
    <row r="860" spans="1:7" x14ac:dyDescent="0.2">
      <c r="A860" s="48">
        <v>836</v>
      </c>
      <c r="B860" s="48">
        <v>108.13618476782077</v>
      </c>
      <c r="C860" s="48">
        <v>-0.77191500947900238</v>
      </c>
      <c r="D860" s="48">
        <v>-0.44908295199556814</v>
      </c>
      <c r="F860" s="48">
        <v>82.640949554896153</v>
      </c>
      <c r="G860" s="48">
        <v>132.29067128784706</v>
      </c>
    </row>
    <row r="861" spans="1:7" x14ac:dyDescent="0.2">
      <c r="A861" s="48">
        <v>837</v>
      </c>
      <c r="B861" s="48">
        <v>107.57680983474803</v>
      </c>
      <c r="C861" s="48">
        <v>-0.26678444125556666</v>
      </c>
      <c r="D861" s="48">
        <v>-0.15520924318650281</v>
      </c>
      <c r="F861" s="48">
        <v>82.739861523244315</v>
      </c>
      <c r="G861" s="48">
        <v>132.30650955010844</v>
      </c>
    </row>
    <row r="862" spans="1:7" x14ac:dyDescent="0.2">
      <c r="A862" s="48">
        <v>838</v>
      </c>
      <c r="B862" s="48">
        <v>109.57540879603884</v>
      </c>
      <c r="C862" s="48">
        <v>-1.0811455637886809</v>
      </c>
      <c r="D862" s="48">
        <v>-0.6289863979336715</v>
      </c>
      <c r="F862" s="48">
        <v>82.838773491592491</v>
      </c>
      <c r="G862" s="48">
        <v>132.33540790834385</v>
      </c>
    </row>
    <row r="863" spans="1:7" x14ac:dyDescent="0.2">
      <c r="A863" s="48">
        <v>839</v>
      </c>
      <c r="B863" s="48">
        <v>109.24725856075518</v>
      </c>
      <c r="C863" s="48">
        <v>-0.27435767699896019</v>
      </c>
      <c r="D863" s="48">
        <v>-0.15961518298821364</v>
      </c>
      <c r="F863" s="48">
        <v>82.937685459940667</v>
      </c>
      <c r="G863" s="48">
        <v>132.34821261209848</v>
      </c>
    </row>
    <row r="864" spans="1:7" x14ac:dyDescent="0.2">
      <c r="A864" s="48">
        <v>840</v>
      </c>
      <c r="B864" s="48">
        <v>109.52762602953368</v>
      </c>
      <c r="C864" s="48">
        <v>-0.10232350161460602</v>
      </c>
      <c r="D864" s="48">
        <v>-5.9529533173121346E-2</v>
      </c>
      <c r="F864" s="48">
        <v>83.036597428288829</v>
      </c>
      <c r="G864" s="48">
        <v>132.38055418942795</v>
      </c>
    </row>
    <row r="865" spans="1:7" x14ac:dyDescent="0.2">
      <c r="A865" s="48">
        <v>841</v>
      </c>
      <c r="B865" s="48">
        <v>109.68590234164293</v>
      </c>
      <c r="C865" s="48">
        <v>-0.22786840003392683</v>
      </c>
      <c r="D865" s="48">
        <v>-0.1325687575667312</v>
      </c>
      <c r="F865" s="48">
        <v>83.135509396637005</v>
      </c>
      <c r="G865" s="48">
        <v>132.381690399912</v>
      </c>
    </row>
    <row r="866" spans="1:7" x14ac:dyDescent="0.2">
      <c r="A866" s="48">
        <v>842</v>
      </c>
      <c r="B866" s="48">
        <v>111.19162990956697</v>
      </c>
      <c r="C866" s="48">
        <v>-0.71102040614243833</v>
      </c>
      <c r="D866" s="48">
        <v>-0.41365582868384398</v>
      </c>
      <c r="F866" s="48">
        <v>83.234421364985167</v>
      </c>
      <c r="G866" s="48">
        <v>132.43561400374571</v>
      </c>
    </row>
    <row r="867" spans="1:7" x14ac:dyDescent="0.2">
      <c r="A867" s="48">
        <v>843</v>
      </c>
      <c r="B867" s="48">
        <v>111.8771230390156</v>
      </c>
      <c r="C867" s="48">
        <v>0.11949893588867155</v>
      </c>
      <c r="D867" s="48">
        <v>6.9521818114968978E-2</v>
      </c>
      <c r="F867" s="48">
        <v>83.333333333333343</v>
      </c>
      <c r="G867" s="48">
        <v>132.44875436454518</v>
      </c>
    </row>
    <row r="868" spans="1:7" x14ac:dyDescent="0.2">
      <c r="A868" s="48">
        <v>844</v>
      </c>
      <c r="B868" s="48">
        <v>112.55771500041986</v>
      </c>
      <c r="C868" s="48">
        <v>-1.7643811993749949</v>
      </c>
      <c r="D868" s="48">
        <v>-1.0264776662337427</v>
      </c>
      <c r="F868" s="48">
        <v>83.432245301681505</v>
      </c>
      <c r="G868" s="48">
        <v>132.51573170938207</v>
      </c>
    </row>
    <row r="869" spans="1:7" x14ac:dyDescent="0.2">
      <c r="A869" s="48">
        <v>845</v>
      </c>
      <c r="B869" s="48">
        <v>113.50845056322053</v>
      </c>
      <c r="C869" s="48">
        <v>-1.011060246932729</v>
      </c>
      <c r="D869" s="48">
        <v>-0.5882123222922887</v>
      </c>
      <c r="F869" s="48">
        <v>83.531157270029681</v>
      </c>
      <c r="G869" s="48">
        <v>132.55501589086893</v>
      </c>
    </row>
    <row r="870" spans="1:7" x14ac:dyDescent="0.2">
      <c r="A870" s="48">
        <v>846</v>
      </c>
      <c r="B870" s="48">
        <v>113.90794385324421</v>
      </c>
      <c r="C870" s="48">
        <v>8.4224987111952032E-2</v>
      </c>
      <c r="D870" s="48">
        <v>4.9000220723202544E-2</v>
      </c>
      <c r="F870" s="48">
        <v>83.630069238377857</v>
      </c>
      <c r="G870" s="48">
        <v>132.56065454627466</v>
      </c>
    </row>
    <row r="871" spans="1:7" x14ac:dyDescent="0.2">
      <c r="A871" s="48">
        <v>847</v>
      </c>
      <c r="B871" s="48">
        <v>114.65732762323923</v>
      </c>
      <c r="C871" s="48">
        <v>-0.87507230971991135</v>
      </c>
      <c r="D871" s="48">
        <v>-0.5090975706300056</v>
      </c>
      <c r="F871" s="48">
        <v>83.728981206726019</v>
      </c>
      <c r="G871" s="48">
        <v>132.56779327378283</v>
      </c>
    </row>
    <row r="872" spans="1:7" x14ac:dyDescent="0.2">
      <c r="A872" s="48">
        <v>848</v>
      </c>
      <c r="B872" s="48">
        <v>117.01856703020147</v>
      </c>
      <c r="C872" s="48">
        <v>-1.3049717462414776</v>
      </c>
      <c r="D872" s="48">
        <v>-0.75920348338410648</v>
      </c>
      <c r="F872" s="48">
        <v>83.827893175074195</v>
      </c>
      <c r="G872" s="48">
        <v>132.5894510097327</v>
      </c>
    </row>
    <row r="873" spans="1:7" x14ac:dyDescent="0.2">
      <c r="A873" s="48">
        <v>849</v>
      </c>
      <c r="B873" s="48">
        <v>117.81434599649393</v>
      </c>
      <c r="C873" s="48">
        <v>-0.52053751536151083</v>
      </c>
      <c r="D873" s="48">
        <v>-0.3028371273422486</v>
      </c>
      <c r="F873" s="48">
        <v>83.926805143422357</v>
      </c>
      <c r="G873" s="48">
        <v>132.60089542248357</v>
      </c>
    </row>
    <row r="874" spans="1:7" x14ac:dyDescent="0.2">
      <c r="A874" s="48">
        <v>850</v>
      </c>
      <c r="B874" s="48">
        <v>119.81925906517772</v>
      </c>
      <c r="C874" s="48">
        <v>-0.40658888320017184</v>
      </c>
      <c r="D874" s="48">
        <v>-0.2365443522588756</v>
      </c>
      <c r="F874" s="48">
        <v>84.025717111770533</v>
      </c>
      <c r="G874" s="48">
        <v>132.62593487804369</v>
      </c>
    </row>
    <row r="875" spans="1:7" x14ac:dyDescent="0.2">
      <c r="A875" s="48">
        <v>851</v>
      </c>
      <c r="B875" s="48">
        <v>121.94436849431447</v>
      </c>
      <c r="C875" s="48">
        <v>-1.1593493795990071</v>
      </c>
      <c r="D875" s="48">
        <v>-0.67448363536285816</v>
      </c>
      <c r="F875" s="48">
        <v>84.124629080118709</v>
      </c>
      <c r="G875" s="48">
        <v>132.65228592954861</v>
      </c>
    </row>
    <row r="876" spans="1:7" x14ac:dyDescent="0.2">
      <c r="A876" s="48">
        <v>852</v>
      </c>
      <c r="B876" s="48">
        <v>121.94194288826249</v>
      </c>
      <c r="C876" s="48">
        <v>-1.9592497511000033</v>
      </c>
      <c r="D876" s="48">
        <v>-1.1398478473872786</v>
      </c>
      <c r="F876" s="48">
        <v>84.223541048466871</v>
      </c>
      <c r="G876" s="48">
        <v>132.71049135389728</v>
      </c>
    </row>
    <row r="877" spans="1:7" x14ac:dyDescent="0.2">
      <c r="A877" s="48">
        <v>853</v>
      </c>
      <c r="B877" s="48">
        <v>123.54684180144497</v>
      </c>
      <c r="C877" s="48">
        <v>-0.19032148493765533</v>
      </c>
      <c r="D877" s="48">
        <v>-0.11072479901857288</v>
      </c>
      <c r="F877" s="48">
        <v>84.322453016815047</v>
      </c>
      <c r="G877" s="48">
        <v>132.85016449219987</v>
      </c>
    </row>
    <row r="878" spans="1:7" x14ac:dyDescent="0.2">
      <c r="A878" s="48">
        <v>854</v>
      </c>
      <c r="B878" s="48">
        <v>123.67731999145614</v>
      </c>
      <c r="C878" s="48">
        <v>-1.7424132013484268</v>
      </c>
      <c r="D878" s="48">
        <v>-1.013697174492997</v>
      </c>
      <c r="F878" s="48">
        <v>84.421364985163208</v>
      </c>
      <c r="G878" s="48">
        <v>132.94489008484135</v>
      </c>
    </row>
    <row r="879" spans="1:7" x14ac:dyDescent="0.2">
      <c r="A879" s="48">
        <v>855</v>
      </c>
      <c r="B879" s="48">
        <v>124.80044397802619</v>
      </c>
      <c r="C879" s="48">
        <v>0.31306558865114198</v>
      </c>
      <c r="D879" s="48">
        <v>0.18213458346220882</v>
      </c>
      <c r="F879" s="48">
        <v>84.520276953511384</v>
      </c>
      <c r="G879" s="48">
        <v>132.9485874103969</v>
      </c>
    </row>
    <row r="880" spans="1:7" x14ac:dyDescent="0.2">
      <c r="A880" s="48">
        <v>856</v>
      </c>
      <c r="B880" s="48">
        <v>124.99355541313953</v>
      </c>
      <c r="C880" s="48">
        <v>0.24948562805704455</v>
      </c>
      <c r="D880" s="48">
        <v>0.14514517913564889</v>
      </c>
      <c r="F880" s="48">
        <v>84.619188921859546</v>
      </c>
      <c r="G880" s="48">
        <v>132.96009609502198</v>
      </c>
    </row>
    <row r="881" spans="1:7" x14ac:dyDescent="0.2">
      <c r="A881" s="48">
        <v>857</v>
      </c>
      <c r="B881" s="48">
        <v>125.82631621164819</v>
      </c>
      <c r="C881" s="48">
        <v>-0.69824960665606284</v>
      </c>
      <c r="D881" s="48">
        <v>-0.40622606211335599</v>
      </c>
      <c r="F881" s="48">
        <v>84.718100890207722</v>
      </c>
      <c r="G881" s="48">
        <v>132.99025159383291</v>
      </c>
    </row>
    <row r="882" spans="1:7" x14ac:dyDescent="0.2">
      <c r="A882" s="48">
        <v>858</v>
      </c>
      <c r="B882" s="48">
        <v>127.16649499730651</v>
      </c>
      <c r="C882" s="48">
        <v>-2.6202977371358855</v>
      </c>
      <c r="D882" s="48">
        <v>-1.5244308355844973</v>
      </c>
      <c r="F882" s="48">
        <v>84.817012858555898</v>
      </c>
      <c r="G882" s="48">
        <v>133.00685663349702</v>
      </c>
    </row>
    <row r="883" spans="1:7" x14ac:dyDescent="0.2">
      <c r="A883" s="48">
        <v>859</v>
      </c>
      <c r="B883" s="48">
        <v>125.72207335058133</v>
      </c>
      <c r="C883" s="48">
        <v>-0.65383098516539917</v>
      </c>
      <c r="D883" s="48">
        <v>-0.38038429790661449</v>
      </c>
      <c r="F883" s="48">
        <v>84.91592482690406</v>
      </c>
      <c r="G883" s="48">
        <v>133.0157525736627</v>
      </c>
    </row>
    <row r="884" spans="1:7" x14ac:dyDescent="0.2">
      <c r="A884" s="48">
        <v>860</v>
      </c>
      <c r="B884" s="48">
        <v>126.46620512850382</v>
      </c>
      <c r="C884" s="48">
        <v>-1.0593216645144565</v>
      </c>
      <c r="D884" s="48">
        <v>-0.61628973963609868</v>
      </c>
      <c r="F884" s="48">
        <v>85.014836795252236</v>
      </c>
      <c r="G884" s="48">
        <v>133.02788366760038</v>
      </c>
    </row>
    <row r="885" spans="1:7" x14ac:dyDescent="0.2">
      <c r="A885" s="48">
        <v>861</v>
      </c>
      <c r="B885" s="48">
        <v>126.76075295000727</v>
      </c>
      <c r="C885" s="48">
        <v>-1.2719145475612237</v>
      </c>
      <c r="D885" s="48">
        <v>-0.73997154180280178</v>
      </c>
      <c r="F885" s="48">
        <v>85.113748763600398</v>
      </c>
      <c r="G885" s="48">
        <v>133.1363662216784</v>
      </c>
    </row>
    <row r="886" spans="1:7" x14ac:dyDescent="0.2">
      <c r="A886" s="48">
        <v>862</v>
      </c>
      <c r="B886" s="48">
        <v>126.01591641880984</v>
      </c>
      <c r="C886" s="48">
        <v>-0.78136268668448849</v>
      </c>
      <c r="D886" s="48">
        <v>-0.4545794000718979</v>
      </c>
      <c r="F886" s="48">
        <v>85.212660731948574</v>
      </c>
      <c r="G886" s="48">
        <v>133.15096454950466</v>
      </c>
    </row>
    <row r="887" spans="1:7" x14ac:dyDescent="0.2">
      <c r="A887" s="48">
        <v>863</v>
      </c>
      <c r="B887" s="48">
        <v>125.0458346954639</v>
      </c>
      <c r="C887" s="48">
        <v>7.0888571012915236E-2</v>
      </c>
      <c r="D887" s="48">
        <v>4.1241391011057164E-2</v>
      </c>
      <c r="F887" s="48">
        <v>85.31157270029675</v>
      </c>
      <c r="G887" s="48">
        <v>133.1870451001935</v>
      </c>
    </row>
    <row r="888" spans="1:7" x14ac:dyDescent="0.2">
      <c r="A888" s="48">
        <v>864</v>
      </c>
      <c r="B888" s="48">
        <v>123.90288310485067</v>
      </c>
      <c r="C888" s="48">
        <v>-1.1135550762576685</v>
      </c>
      <c r="D888" s="48">
        <v>-0.64784153010960055</v>
      </c>
      <c r="F888" s="48">
        <v>85.410484668644912</v>
      </c>
      <c r="G888" s="48">
        <v>133.18753271032122</v>
      </c>
    </row>
    <row r="889" spans="1:7" x14ac:dyDescent="0.2">
      <c r="A889" s="48">
        <v>865</v>
      </c>
      <c r="B889" s="48">
        <v>124.94977005221662</v>
      </c>
      <c r="C889" s="48">
        <v>-0.83396886721780561</v>
      </c>
      <c r="D889" s="48">
        <v>-0.4851845036869436</v>
      </c>
      <c r="F889" s="48">
        <v>85.509396636993088</v>
      </c>
      <c r="G889" s="48">
        <v>133.37750657456186</v>
      </c>
    </row>
    <row r="890" spans="1:7" x14ac:dyDescent="0.2">
      <c r="A890" s="48">
        <v>866</v>
      </c>
      <c r="B890" s="48">
        <v>123.21870754261558</v>
      </c>
      <c r="C890" s="48">
        <v>-1.0305448184794841E-2</v>
      </c>
      <c r="D890" s="48">
        <v>-5.995480118450692E-3</v>
      </c>
      <c r="F890" s="48">
        <v>85.60830860534125</v>
      </c>
      <c r="G890" s="48">
        <v>133.44450955034085</v>
      </c>
    </row>
    <row r="891" spans="1:7" x14ac:dyDescent="0.2">
      <c r="A891" s="48">
        <v>867</v>
      </c>
      <c r="B891" s="48">
        <v>124.54713590457472</v>
      </c>
      <c r="C891" s="48">
        <v>-1.5846136938641422</v>
      </c>
      <c r="D891" s="48">
        <v>-0.92189293727221922</v>
      </c>
      <c r="F891" s="48">
        <v>85.707220573689426</v>
      </c>
      <c r="G891" s="48">
        <v>133.45641354676522</v>
      </c>
    </row>
    <row r="892" spans="1:7" x14ac:dyDescent="0.2">
      <c r="A892" s="48">
        <v>868</v>
      </c>
      <c r="B892" s="48">
        <v>123.33785837418695</v>
      </c>
      <c r="C892" s="48">
        <v>-1.0259070202936869</v>
      </c>
      <c r="D892" s="48">
        <v>-0.5968498442042518</v>
      </c>
      <c r="F892" s="48">
        <v>85.806132542037588</v>
      </c>
      <c r="G892" s="48">
        <v>133.49356818628573</v>
      </c>
    </row>
    <row r="893" spans="1:7" x14ac:dyDescent="0.2">
      <c r="A893" s="48">
        <v>869</v>
      </c>
      <c r="B893" s="48">
        <v>121.86560779198204</v>
      </c>
      <c r="C893" s="48">
        <v>-0.27276639892735943</v>
      </c>
      <c r="D893" s="48">
        <v>-0.15868941286447605</v>
      </c>
      <c r="F893" s="48">
        <v>85.905044510385764</v>
      </c>
      <c r="G893" s="48">
        <v>133.49868808600036</v>
      </c>
    </row>
    <row r="894" spans="1:7" x14ac:dyDescent="0.2">
      <c r="A894" s="48">
        <v>870</v>
      </c>
      <c r="B894" s="48">
        <v>122.33467928823508</v>
      </c>
      <c r="C894" s="48">
        <v>-1.0174611341358855</v>
      </c>
      <c r="D894" s="48">
        <v>-0.59193621583663658</v>
      </c>
      <c r="F894" s="48">
        <v>86.00395647873394</v>
      </c>
      <c r="G894" s="48">
        <v>133.50329722444221</v>
      </c>
    </row>
    <row r="895" spans="1:7" x14ac:dyDescent="0.2">
      <c r="A895" s="48">
        <v>871</v>
      </c>
      <c r="B895" s="48">
        <v>122.38828921593145</v>
      </c>
      <c r="C895" s="48">
        <v>-1.5005299399766585</v>
      </c>
      <c r="D895" s="48">
        <v>-0.87297488289192393</v>
      </c>
      <c r="F895" s="48">
        <v>86.102868447082102</v>
      </c>
      <c r="G895" s="48">
        <v>133.64504186429318</v>
      </c>
    </row>
    <row r="896" spans="1:7" x14ac:dyDescent="0.2">
      <c r="A896" s="48">
        <v>872</v>
      </c>
      <c r="B896" s="48">
        <v>122.44747224900905</v>
      </c>
      <c r="C896" s="48">
        <v>-1.3631573633625464</v>
      </c>
      <c r="D896" s="48">
        <v>-0.79305457887977493</v>
      </c>
      <c r="F896" s="48">
        <v>86.201780415430278</v>
      </c>
      <c r="G896" s="48">
        <v>133.84782794453287</v>
      </c>
    </row>
    <row r="897" spans="1:7" x14ac:dyDescent="0.2">
      <c r="A897" s="48">
        <v>873</v>
      </c>
      <c r="B897" s="48">
        <v>121.98630300592383</v>
      </c>
      <c r="C897" s="48">
        <v>-1.7139355436285513</v>
      </c>
      <c r="D897" s="48">
        <v>-0.99712950779690213</v>
      </c>
      <c r="F897" s="48">
        <v>86.30069238377844</v>
      </c>
      <c r="G897" s="48">
        <v>133.85167538432526</v>
      </c>
    </row>
    <row r="898" spans="1:7" x14ac:dyDescent="0.2">
      <c r="A898" s="48">
        <v>874</v>
      </c>
      <c r="B898" s="48">
        <v>120.23384770067803</v>
      </c>
      <c r="C898" s="48">
        <v>0.44710944432172539</v>
      </c>
      <c r="D898" s="48">
        <v>0.26011831180303069</v>
      </c>
      <c r="F898" s="48">
        <v>86.399604352126616</v>
      </c>
      <c r="G898" s="48">
        <v>133.88138135351107</v>
      </c>
    </row>
    <row r="899" spans="1:7" x14ac:dyDescent="0.2">
      <c r="A899" s="48">
        <v>875</v>
      </c>
      <c r="B899" s="48">
        <v>121.35636807842884</v>
      </c>
      <c r="C899" s="48">
        <v>-1.0428568003876535</v>
      </c>
      <c r="D899" s="48">
        <v>-0.60671084857235158</v>
      </c>
      <c r="F899" s="48">
        <v>86.498516320474792</v>
      </c>
      <c r="G899" s="48">
        <v>133.90144668133743</v>
      </c>
    </row>
    <row r="900" spans="1:7" x14ac:dyDescent="0.2">
      <c r="A900" s="48">
        <v>876</v>
      </c>
      <c r="B900" s="48">
        <v>120.70499743474517</v>
      </c>
      <c r="C900" s="48">
        <v>-1.1701249916822007</v>
      </c>
      <c r="D900" s="48">
        <v>-0.68075264636077337</v>
      </c>
      <c r="F900" s="48">
        <v>86.597428288822954</v>
      </c>
      <c r="G900" s="48">
        <v>134.00618009715589</v>
      </c>
    </row>
    <row r="901" spans="1:7" x14ac:dyDescent="0.2">
      <c r="A901" s="48">
        <v>877</v>
      </c>
      <c r="B901" s="48">
        <v>120.56671716994529</v>
      </c>
      <c r="C901" s="48">
        <v>-0.7179306273200865</v>
      </c>
      <c r="D901" s="48">
        <v>-0.41767604138510372</v>
      </c>
      <c r="F901" s="48">
        <v>86.69634025717113</v>
      </c>
      <c r="G901" s="48">
        <v>134.04003051309579</v>
      </c>
    </row>
    <row r="902" spans="1:7" x14ac:dyDescent="0.2">
      <c r="A902" s="48">
        <v>878</v>
      </c>
      <c r="B902" s="48">
        <v>120.79668153195406</v>
      </c>
      <c r="C902" s="48">
        <v>-1.8501371206567825</v>
      </c>
      <c r="D902" s="48">
        <v>-1.0763685503432741</v>
      </c>
      <c r="F902" s="48">
        <v>86.795252225519292</v>
      </c>
      <c r="G902" s="48">
        <v>134.09159966064257</v>
      </c>
    </row>
    <row r="903" spans="1:7" x14ac:dyDescent="0.2">
      <c r="A903" s="48">
        <v>879</v>
      </c>
      <c r="B903" s="48">
        <v>120.17692413873554</v>
      </c>
      <c r="C903" s="48">
        <v>-0.96340442975363771</v>
      </c>
      <c r="D903" s="48">
        <v>-0.56048722976818799</v>
      </c>
      <c r="F903" s="48">
        <v>86.894164193867468</v>
      </c>
      <c r="G903" s="48">
        <v>134.10398446842831</v>
      </c>
    </row>
    <row r="904" spans="1:7" x14ac:dyDescent="0.2">
      <c r="A904" s="48">
        <v>880</v>
      </c>
      <c r="B904" s="48">
        <v>119.42729955396753</v>
      </c>
      <c r="C904" s="48">
        <v>-1.8304197422687309</v>
      </c>
      <c r="D904" s="48">
        <v>-1.0648974189578433</v>
      </c>
      <c r="F904" s="48">
        <v>86.99307616221563</v>
      </c>
      <c r="G904" s="48">
        <v>134.11189973061775</v>
      </c>
    </row>
    <row r="905" spans="1:7" x14ac:dyDescent="0.2">
      <c r="A905" s="48">
        <v>881</v>
      </c>
      <c r="B905" s="48">
        <v>119.20376668777354</v>
      </c>
      <c r="C905" s="48">
        <v>-0.40601408947330242</v>
      </c>
      <c r="D905" s="48">
        <v>-0.23620995007666479</v>
      </c>
      <c r="F905" s="48">
        <v>87.091988130563806</v>
      </c>
      <c r="G905" s="48">
        <v>134.20280887512379</v>
      </c>
    </row>
    <row r="906" spans="1:7" x14ac:dyDescent="0.2">
      <c r="A906" s="48">
        <v>882</v>
      </c>
      <c r="B906" s="48">
        <v>118.16614220802791</v>
      </c>
      <c r="C906" s="48">
        <v>-0.57784060832085515</v>
      </c>
      <c r="D906" s="48">
        <v>-0.33617478994583971</v>
      </c>
      <c r="F906" s="48">
        <v>87.190900098911982</v>
      </c>
      <c r="G906" s="48">
        <v>134.3355083777445</v>
      </c>
    </row>
    <row r="907" spans="1:7" x14ac:dyDescent="0.2">
      <c r="A907" s="48">
        <v>883</v>
      </c>
      <c r="B907" s="48">
        <v>118.69981342941203</v>
      </c>
      <c r="C907" s="48">
        <v>-1.0081758819283237</v>
      </c>
      <c r="D907" s="48">
        <v>-0.58653426300479627</v>
      </c>
      <c r="F907" s="48">
        <v>87.289812067260144</v>
      </c>
      <c r="G907" s="48">
        <v>134.47724402048436</v>
      </c>
    </row>
    <row r="908" spans="1:7" x14ac:dyDescent="0.2">
      <c r="A908" s="48">
        <v>884</v>
      </c>
      <c r="B908" s="48">
        <v>117.84418808427658</v>
      </c>
      <c r="C908" s="48">
        <v>-1.2880947129216338</v>
      </c>
      <c r="D908" s="48">
        <v>-0.74938480146818087</v>
      </c>
      <c r="F908" s="48">
        <v>87.38872403560832</v>
      </c>
      <c r="G908" s="48">
        <v>134.50281154694571</v>
      </c>
    </row>
    <row r="909" spans="1:7" x14ac:dyDescent="0.2">
      <c r="A909" s="48">
        <v>885</v>
      </c>
      <c r="B909" s="48">
        <v>118.69629442911403</v>
      </c>
      <c r="C909" s="48">
        <v>-1.9209922195453402</v>
      </c>
      <c r="D909" s="48">
        <v>-1.1175904680182367</v>
      </c>
      <c r="F909" s="48">
        <v>87.487636003956482</v>
      </c>
      <c r="G909" s="48">
        <v>134.51907272140051</v>
      </c>
    </row>
    <row r="910" spans="1:7" x14ac:dyDescent="0.2">
      <c r="A910" s="48">
        <v>886</v>
      </c>
      <c r="B910" s="48">
        <v>117.29413090452587</v>
      </c>
      <c r="C910" s="48">
        <v>-0.90099083976240024</v>
      </c>
      <c r="D910" s="48">
        <v>-0.52417639386823078</v>
      </c>
      <c r="F910" s="48">
        <v>87.586547972304658</v>
      </c>
      <c r="G910" s="48">
        <v>134.62257063043072</v>
      </c>
    </row>
    <row r="911" spans="1:7" x14ac:dyDescent="0.2">
      <c r="A911" s="48">
        <v>887</v>
      </c>
      <c r="B911" s="48">
        <v>117.37763643425198</v>
      </c>
      <c r="C911" s="48">
        <v>-0.63190052609252234</v>
      </c>
      <c r="D911" s="48">
        <v>-0.36762564549264892</v>
      </c>
      <c r="F911" s="48">
        <v>87.685459940652834</v>
      </c>
      <c r="G911" s="48">
        <v>134.6417251099115</v>
      </c>
    </row>
    <row r="912" spans="1:7" x14ac:dyDescent="0.2">
      <c r="A912" s="48">
        <v>888</v>
      </c>
      <c r="B912" s="48">
        <v>115.87014415628587</v>
      </c>
      <c r="C912" s="48">
        <v>-0.79138020317085989</v>
      </c>
      <c r="D912" s="48">
        <v>-0.46040736794416443</v>
      </c>
      <c r="F912" s="48">
        <v>87.784371909000996</v>
      </c>
      <c r="G912" s="48">
        <v>134.6795390570941</v>
      </c>
    </row>
    <row r="913" spans="1:7" x14ac:dyDescent="0.2">
      <c r="A913" s="48">
        <v>889</v>
      </c>
      <c r="B913" s="48">
        <v>116.09478815502656</v>
      </c>
      <c r="C913" s="48">
        <v>-1.7098482627764184</v>
      </c>
      <c r="D913" s="48">
        <v>-0.99475161887367769</v>
      </c>
      <c r="F913" s="48">
        <v>87.883283877349172</v>
      </c>
      <c r="G913" s="48">
        <v>134.70935189661074</v>
      </c>
    </row>
    <row r="914" spans="1:7" x14ac:dyDescent="0.2">
      <c r="A914" s="48">
        <v>890</v>
      </c>
      <c r="B914" s="48">
        <v>115.77864211429485</v>
      </c>
      <c r="C914" s="48">
        <v>-0.657589544955826</v>
      </c>
      <c r="D914" s="48">
        <v>-0.38257094424100296</v>
      </c>
      <c r="F914" s="48">
        <v>87.982195845697333</v>
      </c>
      <c r="G914" s="48">
        <v>134.75677490909814</v>
      </c>
    </row>
    <row r="915" spans="1:7" x14ac:dyDescent="0.2">
      <c r="A915" s="48">
        <v>891</v>
      </c>
      <c r="B915" s="48">
        <v>115.15084140253863</v>
      </c>
      <c r="C915" s="48">
        <v>-0.4142585055823389</v>
      </c>
      <c r="D915" s="48">
        <v>-0.24100636765924921</v>
      </c>
      <c r="F915" s="48">
        <v>88.081107814045509</v>
      </c>
      <c r="G915" s="48">
        <v>134.85000673484848</v>
      </c>
    </row>
    <row r="916" spans="1:7" x14ac:dyDescent="0.2">
      <c r="A916" s="48">
        <v>892</v>
      </c>
      <c r="B916" s="48">
        <v>115.48711486225072</v>
      </c>
      <c r="C916" s="48">
        <v>-1.20680648469056</v>
      </c>
      <c r="D916" s="48">
        <v>-0.7020931216223143</v>
      </c>
      <c r="F916" s="48">
        <v>88.180019782393671</v>
      </c>
      <c r="G916" s="48">
        <v>135.02080890569803</v>
      </c>
    </row>
    <row r="917" spans="1:7" x14ac:dyDescent="0.2">
      <c r="A917" s="48">
        <v>893</v>
      </c>
      <c r="B917" s="48">
        <v>115.06284234930868</v>
      </c>
      <c r="C917" s="48">
        <v>-0.17198581358532294</v>
      </c>
      <c r="D917" s="48">
        <v>-0.10005751399805794</v>
      </c>
      <c r="F917" s="48">
        <v>88.278931750741847</v>
      </c>
      <c r="G917" s="48">
        <v>135.16389186102529</v>
      </c>
    </row>
    <row r="918" spans="1:7" x14ac:dyDescent="0.2">
      <c r="A918" s="48">
        <v>894</v>
      </c>
      <c r="B918" s="48">
        <v>113.46895492217352</v>
      </c>
      <c r="C918" s="48">
        <v>-0.33650614483553909</v>
      </c>
      <c r="D918" s="48">
        <v>-0.19577177672628587</v>
      </c>
      <c r="F918" s="48">
        <v>88.377843719090023</v>
      </c>
      <c r="G918" s="48">
        <v>135.18942547272243</v>
      </c>
    </row>
    <row r="919" spans="1:7" x14ac:dyDescent="0.2">
      <c r="A919" s="48">
        <v>895</v>
      </c>
      <c r="B919" s="48">
        <v>113.62090468755366</v>
      </c>
      <c r="C919" s="48">
        <v>-0.21351275934193836</v>
      </c>
      <c r="D919" s="48">
        <v>-0.12421696569770517</v>
      </c>
      <c r="F919" s="48">
        <v>88.476755687438185</v>
      </c>
      <c r="G919" s="48">
        <v>135.24023358886745</v>
      </c>
    </row>
    <row r="920" spans="1:7" x14ac:dyDescent="0.2">
      <c r="A920" s="48">
        <v>896</v>
      </c>
      <c r="B920" s="48">
        <v>113.19222745461873</v>
      </c>
      <c r="C920" s="48">
        <v>-0.21353324718933209</v>
      </c>
      <c r="D920" s="48">
        <v>-0.1242288850707898</v>
      </c>
      <c r="F920" s="48">
        <v>88.575667655786361</v>
      </c>
      <c r="G920" s="48">
        <v>135.25920737500479</v>
      </c>
    </row>
    <row r="921" spans="1:7" x14ac:dyDescent="0.2">
      <c r="A921" s="48">
        <v>897</v>
      </c>
      <c r="B921" s="48">
        <v>114.06349844325946</v>
      </c>
      <c r="C921" s="48">
        <v>-1.1820333257280708</v>
      </c>
      <c r="D921" s="48">
        <v>-0.68768064975622245</v>
      </c>
      <c r="F921" s="48">
        <v>88.674579624134523</v>
      </c>
      <c r="G921" s="48">
        <v>135.30661726774619</v>
      </c>
    </row>
    <row r="922" spans="1:7" x14ac:dyDescent="0.2">
      <c r="A922" s="48">
        <v>898</v>
      </c>
      <c r="B922" s="48">
        <v>113.62399340768653</v>
      </c>
      <c r="C922" s="48">
        <v>-1.2420560888579359</v>
      </c>
      <c r="D922" s="48">
        <v>-0.72260055586283356</v>
      </c>
      <c r="F922" s="48">
        <v>88.773491592482699</v>
      </c>
      <c r="G922" s="48">
        <v>135.56371380903229</v>
      </c>
    </row>
    <row r="923" spans="1:7" x14ac:dyDescent="0.2">
      <c r="A923" s="48">
        <v>899</v>
      </c>
      <c r="B923" s="48">
        <v>113.60338486875631</v>
      </c>
      <c r="C923" s="48">
        <v>-2.2243873724939505</v>
      </c>
      <c r="D923" s="48">
        <v>-1.294099007474244</v>
      </c>
      <c r="F923" s="48">
        <v>88.872403560830875</v>
      </c>
      <c r="G923" s="48">
        <v>135.61715931429143</v>
      </c>
    </row>
    <row r="924" spans="1:7" x14ac:dyDescent="0.2">
      <c r="A924" s="48">
        <v>900</v>
      </c>
      <c r="B924" s="48">
        <v>112.60035546556109</v>
      </c>
      <c r="C924" s="48">
        <v>-0.32210779308118731</v>
      </c>
      <c r="D924" s="48">
        <v>-0.18739513651290399</v>
      </c>
      <c r="F924" s="48">
        <v>88.971315529179037</v>
      </c>
      <c r="G924" s="48">
        <v>135.62337088693434</v>
      </c>
    </row>
    <row r="925" spans="1:7" x14ac:dyDescent="0.2">
      <c r="A925" s="48">
        <v>901</v>
      </c>
      <c r="B925" s="48">
        <v>112.95480512570623</v>
      </c>
      <c r="C925" s="48">
        <v>-1.4712722251823465</v>
      </c>
      <c r="D925" s="48">
        <v>-0.85595339637187018</v>
      </c>
      <c r="F925" s="48">
        <v>89.070227497527213</v>
      </c>
      <c r="G925" s="48">
        <v>135.68295340477462</v>
      </c>
    </row>
    <row r="926" spans="1:7" x14ac:dyDescent="0.2">
      <c r="A926" s="48">
        <v>902</v>
      </c>
      <c r="B926" s="48">
        <v>112.77393965586549</v>
      </c>
      <c r="C926" s="48">
        <v>-0.94215596958501635</v>
      </c>
      <c r="D926" s="48">
        <v>-0.54812534911979216</v>
      </c>
      <c r="F926" s="48">
        <v>89.169139465875375</v>
      </c>
      <c r="G926" s="48">
        <v>135.78692384967121</v>
      </c>
    </row>
    <row r="927" spans="1:7" x14ac:dyDescent="0.2">
      <c r="A927" s="48">
        <v>903</v>
      </c>
      <c r="B927" s="48">
        <v>112.92854919226758</v>
      </c>
      <c r="C927" s="48">
        <v>-0.60976389777151496</v>
      </c>
      <c r="D927" s="48">
        <v>-0.35474704840417359</v>
      </c>
      <c r="F927" s="48">
        <v>89.268051434223551</v>
      </c>
      <c r="G927" s="48">
        <v>135.93927140493327</v>
      </c>
    </row>
    <row r="928" spans="1:7" x14ac:dyDescent="0.2">
      <c r="A928" s="48">
        <v>904</v>
      </c>
      <c r="B928" s="48">
        <v>113.39004371144347</v>
      </c>
      <c r="C928" s="48">
        <v>-1.5104010201341254</v>
      </c>
      <c r="D928" s="48">
        <v>-0.87871765737106267</v>
      </c>
      <c r="F928" s="48">
        <v>89.366963402571713</v>
      </c>
      <c r="G928" s="48">
        <v>136.12944420733774</v>
      </c>
    </row>
    <row r="929" spans="1:7" x14ac:dyDescent="0.2">
      <c r="A929" s="48">
        <v>905</v>
      </c>
      <c r="B929" s="48">
        <v>112.84780642620689</v>
      </c>
      <c r="C929" s="48">
        <v>-1.2247164112449838</v>
      </c>
      <c r="D929" s="48">
        <v>-0.71251271780624259</v>
      </c>
      <c r="F929" s="48">
        <v>89.465875370919889</v>
      </c>
      <c r="G929" s="48">
        <v>136.18505690941325</v>
      </c>
    </row>
    <row r="930" spans="1:7" x14ac:dyDescent="0.2">
      <c r="A930" s="48">
        <v>906</v>
      </c>
      <c r="B930" s="48">
        <v>112.63009709836231</v>
      </c>
      <c r="C930" s="48">
        <v>1.0477089216791882</v>
      </c>
      <c r="D930" s="48">
        <v>0.60953370462034273</v>
      </c>
      <c r="F930" s="48">
        <v>89.564787339268065</v>
      </c>
      <c r="G930" s="48">
        <v>136.22357813693623</v>
      </c>
    </row>
    <row r="931" spans="1:7" x14ac:dyDescent="0.2">
      <c r="A931" s="48">
        <v>907</v>
      </c>
      <c r="B931" s="48">
        <v>113.28874871611428</v>
      </c>
      <c r="C931" s="48">
        <v>-1.4373363135849075</v>
      </c>
      <c r="D931" s="48">
        <v>-0.83621023919563564</v>
      </c>
      <c r="F931" s="48">
        <v>89.663699307616227</v>
      </c>
      <c r="G931" s="48">
        <v>136.3858772518638</v>
      </c>
    </row>
    <row r="932" spans="1:7" x14ac:dyDescent="0.2">
      <c r="A932" s="48">
        <v>908</v>
      </c>
      <c r="B932" s="48">
        <v>113.16399495436451</v>
      </c>
      <c r="C932" s="48">
        <v>-1.1571028700556525</v>
      </c>
      <c r="D932" s="48">
        <v>-0.6731766661693237</v>
      </c>
      <c r="F932" s="48">
        <v>89.762611275964403</v>
      </c>
      <c r="G932" s="48">
        <v>136.72157246979759</v>
      </c>
    </row>
    <row r="933" spans="1:7" x14ac:dyDescent="0.2">
      <c r="A933" s="48">
        <v>909</v>
      </c>
      <c r="B933" s="48">
        <v>114.26394397513364</v>
      </c>
      <c r="C933" s="48">
        <v>-2.2973326036126025</v>
      </c>
      <c r="D933" s="48">
        <v>-1.3365369175064292</v>
      </c>
      <c r="F933" s="48">
        <v>89.861523244312565</v>
      </c>
      <c r="G933" s="48">
        <v>136.88019744323134</v>
      </c>
    </row>
    <row r="934" spans="1:7" x14ac:dyDescent="0.2">
      <c r="A934" s="48">
        <v>910</v>
      </c>
      <c r="B934" s="48">
        <v>114.23806599884442</v>
      </c>
      <c r="C934" s="48">
        <v>-1.0257197277601904</v>
      </c>
      <c r="D934" s="48">
        <v>-0.59674088158168781</v>
      </c>
      <c r="F934" s="48">
        <v>89.960435212660741</v>
      </c>
      <c r="G934" s="48">
        <v>136.91294124700707</v>
      </c>
    </row>
    <row r="935" spans="1:7" x14ac:dyDescent="0.2">
      <c r="A935" s="48">
        <v>911</v>
      </c>
      <c r="B935" s="48">
        <v>113.01346152219595</v>
      </c>
      <c r="C935" s="48">
        <v>-0.98399572948075331</v>
      </c>
      <c r="D935" s="48">
        <v>-0.57246678911516824</v>
      </c>
      <c r="F935" s="48">
        <v>90.059347181008917</v>
      </c>
      <c r="G935" s="48">
        <v>137.09043026575662</v>
      </c>
    </row>
    <row r="936" spans="1:7" x14ac:dyDescent="0.2">
      <c r="A936" s="48">
        <v>912</v>
      </c>
      <c r="B936" s="48">
        <v>113.37224306899039</v>
      </c>
      <c r="C936" s="48">
        <v>-6.848801925102066E-2</v>
      </c>
      <c r="D936" s="48">
        <v>-3.9844803487286383E-2</v>
      </c>
      <c r="F936" s="48">
        <v>90.158259149357079</v>
      </c>
      <c r="G936" s="48">
        <v>137.09982083041007</v>
      </c>
    </row>
    <row r="937" spans="1:7" x14ac:dyDescent="0.2">
      <c r="A937" s="48">
        <v>913</v>
      </c>
      <c r="B937" s="48">
        <v>113.49905201614554</v>
      </c>
      <c r="C937" s="48">
        <v>-0.97802257420092076</v>
      </c>
      <c r="D937" s="48">
        <v>-0.56899174047269452</v>
      </c>
      <c r="F937" s="48">
        <v>90.257171117705255</v>
      </c>
      <c r="G937" s="48">
        <v>137.37666694601177</v>
      </c>
    </row>
    <row r="938" spans="1:7" x14ac:dyDescent="0.2">
      <c r="A938" s="48">
        <v>914</v>
      </c>
      <c r="B938" s="48">
        <v>113.73244073440743</v>
      </c>
      <c r="C938" s="48">
        <v>-0.47105650483436534</v>
      </c>
      <c r="D938" s="48">
        <v>-0.27405017799888476</v>
      </c>
      <c r="F938" s="48">
        <v>90.356083086053417</v>
      </c>
      <c r="G938" s="48">
        <v>137.47048706303124</v>
      </c>
    </row>
    <row r="939" spans="1:7" x14ac:dyDescent="0.2">
      <c r="A939" s="48">
        <v>915</v>
      </c>
      <c r="B939" s="48">
        <v>112.6719435139631</v>
      </c>
      <c r="C939" s="48">
        <v>-1.4548988694291722</v>
      </c>
      <c r="D939" s="48">
        <v>-0.84642774284082667</v>
      </c>
      <c r="F939" s="48">
        <v>90.454995054401593</v>
      </c>
      <c r="G939" s="48">
        <v>137.51980815282727</v>
      </c>
    </row>
    <row r="940" spans="1:7" x14ac:dyDescent="0.2">
      <c r="A940" s="48">
        <v>916</v>
      </c>
      <c r="B940" s="48">
        <v>112.87869810207728</v>
      </c>
      <c r="C940" s="48">
        <v>-0.48949547273593907</v>
      </c>
      <c r="D940" s="48">
        <v>-0.28477755864999971</v>
      </c>
      <c r="F940" s="48">
        <v>90.553907022749755</v>
      </c>
      <c r="G940" s="48">
        <v>137.68651971870227</v>
      </c>
    </row>
    <row r="941" spans="1:7" x14ac:dyDescent="0.2">
      <c r="A941" s="48">
        <v>917</v>
      </c>
      <c r="B941" s="48">
        <v>111.73890217368361</v>
      </c>
      <c r="C941" s="48">
        <v>-0.47321254032887339</v>
      </c>
      <c r="D941" s="48">
        <v>-0.2753045114068261</v>
      </c>
      <c r="F941" s="48">
        <v>90.652818991097931</v>
      </c>
      <c r="G941" s="48">
        <v>137.82230241224153</v>
      </c>
    </row>
    <row r="942" spans="1:7" x14ac:dyDescent="0.2">
      <c r="A942" s="48">
        <v>918</v>
      </c>
      <c r="B942" s="48">
        <v>114.10505200774588</v>
      </c>
      <c r="C942" s="48">
        <v>-0.94387643288503398</v>
      </c>
      <c r="D942" s="48">
        <v>-0.5491262763307988</v>
      </c>
      <c r="F942" s="48">
        <v>90.751730959446107</v>
      </c>
      <c r="G942" s="48">
        <v>137.89426952565574</v>
      </c>
    </row>
    <row r="943" spans="1:7" x14ac:dyDescent="0.2">
      <c r="A943" s="48">
        <v>919</v>
      </c>
      <c r="B943" s="48">
        <v>113.28370477957861</v>
      </c>
      <c r="C943" s="48">
        <v>-2.5128340340903037</v>
      </c>
      <c r="D943" s="48">
        <v>-1.4619108477575242</v>
      </c>
      <c r="F943" s="48">
        <v>90.850642927794269</v>
      </c>
      <c r="G943" s="48">
        <v>137.95577230356906</v>
      </c>
    </row>
    <row r="944" spans="1:7" x14ac:dyDescent="0.2">
      <c r="A944" s="48">
        <v>920</v>
      </c>
      <c r="B944" s="48">
        <v>112.96483233173402</v>
      </c>
      <c r="C944" s="48">
        <v>-1.3431749282508605</v>
      </c>
      <c r="D944" s="48">
        <v>-0.78142924339877085</v>
      </c>
      <c r="F944" s="48">
        <v>90.949554896142445</v>
      </c>
      <c r="G944" s="48">
        <v>138.11802631309956</v>
      </c>
    </row>
    <row r="945" spans="1:7" x14ac:dyDescent="0.2">
      <c r="A945" s="48">
        <v>921</v>
      </c>
      <c r="B945" s="48">
        <v>113.3731149146321</v>
      </c>
      <c r="C945" s="48">
        <v>-1.4605991378635395</v>
      </c>
      <c r="D945" s="48">
        <v>-0.84974403199732407</v>
      </c>
      <c r="F945" s="48">
        <v>91.048466864490607</v>
      </c>
      <c r="G945" s="48">
        <v>138.33422554657361</v>
      </c>
    </row>
    <row r="946" spans="1:7" x14ac:dyDescent="0.2">
      <c r="A946" s="48">
        <v>922</v>
      </c>
      <c r="B946" s="48">
        <v>112.90096126084832</v>
      </c>
      <c r="C946" s="48">
        <v>-0.48281496046845973</v>
      </c>
      <c r="D946" s="48">
        <v>-0.28089098547409119</v>
      </c>
      <c r="F946" s="48">
        <v>91.147378832838783</v>
      </c>
      <c r="G946" s="48">
        <v>138.37951569914253</v>
      </c>
    </row>
    <row r="947" spans="1:7" x14ac:dyDescent="0.2">
      <c r="A947" s="48">
        <v>923</v>
      </c>
      <c r="B947" s="48">
        <v>112.23224578528594</v>
      </c>
      <c r="C947" s="48">
        <v>-0.42149638481969021</v>
      </c>
      <c r="D947" s="48">
        <v>-0.2452172045184664</v>
      </c>
      <c r="F947" s="48">
        <v>91.246290801186959</v>
      </c>
      <c r="G947" s="48">
        <v>138.41923989478366</v>
      </c>
    </row>
    <row r="948" spans="1:7" x14ac:dyDescent="0.2">
      <c r="A948" s="48">
        <v>924</v>
      </c>
      <c r="B948" s="48">
        <v>113.26019063395653</v>
      </c>
      <c r="C948" s="48">
        <v>-0.42326762014947406</v>
      </c>
      <c r="D948" s="48">
        <v>-0.24624766976504198</v>
      </c>
      <c r="F948" s="48">
        <v>91.345202769535121</v>
      </c>
      <c r="G948" s="48">
        <v>138.42596072819114</v>
      </c>
    </row>
    <row r="949" spans="1:7" x14ac:dyDescent="0.2">
      <c r="A949" s="48">
        <v>925</v>
      </c>
      <c r="B949" s="48">
        <v>114.11864107789462</v>
      </c>
      <c r="C949" s="48">
        <v>-1.1460743856043507</v>
      </c>
      <c r="D949" s="48">
        <v>-0.66676053966237747</v>
      </c>
      <c r="F949" s="48">
        <v>91.444114737883297</v>
      </c>
      <c r="G949" s="48">
        <v>138.48958242928794</v>
      </c>
    </row>
    <row r="950" spans="1:7" x14ac:dyDescent="0.2">
      <c r="A950" s="48">
        <v>926</v>
      </c>
      <c r="B950" s="48">
        <v>112.33528750005219</v>
      </c>
      <c r="C950" s="48">
        <v>0.24798898511059519</v>
      </c>
      <c r="D950" s="48">
        <v>0.14427446561897758</v>
      </c>
      <c r="F950" s="48">
        <v>91.543026706231458</v>
      </c>
      <c r="G950" s="48">
        <v>138.57403926836429</v>
      </c>
    </row>
    <row r="951" spans="1:7" x14ac:dyDescent="0.2">
      <c r="A951" s="48">
        <v>927</v>
      </c>
      <c r="B951" s="48">
        <v>114.15136076694797</v>
      </c>
      <c r="C951" s="48">
        <v>-1.0284399999097928</v>
      </c>
      <c r="D951" s="48">
        <v>-0.59832347530272367</v>
      </c>
      <c r="F951" s="48">
        <v>91.641938674579634</v>
      </c>
      <c r="G951" s="48">
        <v>138.58456807173943</v>
      </c>
    </row>
    <row r="952" spans="1:7" x14ac:dyDescent="0.2">
      <c r="A952" s="48">
        <v>928</v>
      </c>
      <c r="B952" s="48">
        <v>113.76721387424233</v>
      </c>
      <c r="C952" s="48">
        <v>0.32182807120356927</v>
      </c>
      <c r="D952" s="48">
        <v>0.18723240055752566</v>
      </c>
      <c r="F952" s="48">
        <v>91.740850642927796</v>
      </c>
      <c r="G952" s="48">
        <v>138.68396474820955</v>
      </c>
    </row>
    <row r="953" spans="1:7" x14ac:dyDescent="0.2">
      <c r="A953" s="48">
        <v>929</v>
      </c>
      <c r="B953" s="48">
        <v>114.14489490223947</v>
      </c>
      <c r="C953" s="48">
        <v>-0.34142903681276948</v>
      </c>
      <c r="D953" s="48">
        <v>-0.19863580558223737</v>
      </c>
      <c r="F953" s="48">
        <v>91.839762611275972</v>
      </c>
      <c r="G953" s="48">
        <v>139.01015745040766</v>
      </c>
    </row>
    <row r="954" spans="1:7" x14ac:dyDescent="0.2">
      <c r="A954" s="48">
        <v>930</v>
      </c>
      <c r="B954" s="48">
        <v>115.46534692572688</v>
      </c>
      <c r="C954" s="48">
        <v>-0.45104716329913686</v>
      </c>
      <c r="D954" s="48">
        <v>-0.26240918896021731</v>
      </c>
      <c r="F954" s="48">
        <v>91.938674579624148</v>
      </c>
      <c r="G954" s="48">
        <v>139.12480616466971</v>
      </c>
    </row>
    <row r="955" spans="1:7" x14ac:dyDescent="0.2">
      <c r="A955" s="48">
        <v>931</v>
      </c>
      <c r="B955" s="48">
        <v>116.55808037689525</v>
      </c>
      <c r="C955" s="48">
        <v>-2.1819138344163349</v>
      </c>
      <c r="D955" s="48">
        <v>-1.2693888494550787</v>
      </c>
      <c r="F955" s="48">
        <v>92.03758654797231</v>
      </c>
      <c r="G955" s="48">
        <v>139.25409759184421</v>
      </c>
    </row>
    <row r="956" spans="1:7" x14ac:dyDescent="0.2">
      <c r="A956" s="48">
        <v>932</v>
      </c>
      <c r="B956" s="48">
        <v>115.73783939086226</v>
      </c>
      <c r="C956" s="48">
        <v>-1.7249489952537687</v>
      </c>
      <c r="D956" s="48">
        <v>-1.0035368885406075</v>
      </c>
      <c r="F956" s="48">
        <v>92.136498516320486</v>
      </c>
      <c r="G956" s="48">
        <v>139.25732887007749</v>
      </c>
    </row>
    <row r="957" spans="1:7" x14ac:dyDescent="0.2">
      <c r="A957" s="48">
        <v>933</v>
      </c>
      <c r="B957" s="48">
        <v>115.92595874524852</v>
      </c>
      <c r="C957" s="48">
        <v>-0.19275528171114331</v>
      </c>
      <c r="D957" s="48">
        <v>-0.1121407277492928</v>
      </c>
      <c r="F957" s="48">
        <v>92.235410484668648</v>
      </c>
      <c r="G957" s="48">
        <v>139.39427547445419</v>
      </c>
    </row>
    <row r="958" spans="1:7" x14ac:dyDescent="0.2">
      <c r="A958" s="48">
        <v>934</v>
      </c>
      <c r="B958" s="48">
        <v>116.90150610559292</v>
      </c>
      <c r="C958" s="48">
        <v>-1.9851545918816385</v>
      </c>
      <c r="D958" s="48">
        <v>-1.1549187065185758</v>
      </c>
      <c r="F958" s="48">
        <v>92.334322453016824</v>
      </c>
      <c r="G958" s="48">
        <v>139.42872895788267</v>
      </c>
    </row>
    <row r="959" spans="1:7" x14ac:dyDescent="0.2">
      <c r="A959" s="48">
        <v>935</v>
      </c>
      <c r="B959" s="48">
        <v>116.30087077053628</v>
      </c>
      <c r="C959" s="48">
        <v>-1.2248602144975536</v>
      </c>
      <c r="D959" s="48">
        <v>-0.71259637933423159</v>
      </c>
      <c r="F959" s="48">
        <v>92.433234421365</v>
      </c>
      <c r="G959" s="48">
        <v>140.16037092511081</v>
      </c>
    </row>
    <row r="960" spans="1:7" x14ac:dyDescent="0.2">
      <c r="A960" s="48">
        <v>936</v>
      </c>
      <c r="B960" s="48">
        <v>116.62786403009353</v>
      </c>
      <c r="C960" s="48">
        <v>-1.4322715750234636</v>
      </c>
      <c r="D960" s="48">
        <v>-0.83326368715774457</v>
      </c>
      <c r="F960" s="48">
        <v>92.532146389713162</v>
      </c>
      <c r="G960" s="48">
        <v>140.25281631841116</v>
      </c>
    </row>
    <row r="961" spans="1:7" x14ac:dyDescent="0.2">
      <c r="A961" s="48">
        <v>937</v>
      </c>
      <c r="B961" s="48">
        <v>115.32689925201169</v>
      </c>
      <c r="C961" s="48">
        <v>-0.41265118494220587</v>
      </c>
      <c r="D961" s="48">
        <v>-0.2400712643266148</v>
      </c>
      <c r="F961" s="48">
        <v>92.631058358061338</v>
      </c>
      <c r="G961" s="48">
        <v>140.60652456719174</v>
      </c>
    </row>
    <row r="962" spans="1:7" x14ac:dyDescent="0.2">
      <c r="A962" s="48">
        <v>938</v>
      </c>
      <c r="B962" s="48">
        <v>117.04636611356455</v>
      </c>
      <c r="C962" s="48">
        <v>-0.9802190751905755</v>
      </c>
      <c r="D962" s="48">
        <v>-0.57026961580402291</v>
      </c>
      <c r="F962" s="48">
        <v>92.7299703264095</v>
      </c>
      <c r="G962" s="48">
        <v>140.6102731686656</v>
      </c>
    </row>
    <row r="963" spans="1:7" x14ac:dyDescent="0.2">
      <c r="A963" s="48">
        <v>939</v>
      </c>
      <c r="B963" s="48">
        <v>116.00767173902767</v>
      </c>
      <c r="C963" s="48">
        <v>-0.76738354198251102</v>
      </c>
      <c r="D963" s="48">
        <v>-0.44644664518043081</v>
      </c>
      <c r="F963" s="48">
        <v>92.828882294757676</v>
      </c>
      <c r="G963" s="48">
        <v>141.19018029303322</v>
      </c>
    </row>
    <row r="964" spans="1:7" x14ac:dyDescent="0.2">
      <c r="A964" s="48">
        <v>940</v>
      </c>
      <c r="B964" s="48">
        <v>114.99957831021077</v>
      </c>
      <c r="C964" s="48">
        <v>0.26321185422591498</v>
      </c>
      <c r="D964" s="48">
        <v>0.1531307916603174</v>
      </c>
      <c r="F964" s="48">
        <v>92.927794263105838</v>
      </c>
      <c r="G964" s="48">
        <v>141.20343033697227</v>
      </c>
    </row>
    <row r="965" spans="1:7" x14ac:dyDescent="0.2">
      <c r="A965" s="48">
        <v>941</v>
      </c>
      <c r="B965" s="48">
        <v>115.90951875929753</v>
      </c>
      <c r="C965" s="48">
        <v>-0.5475421865213832</v>
      </c>
      <c r="D965" s="48">
        <v>-0.31854784328017333</v>
      </c>
      <c r="F965" s="48">
        <v>93.026706231454014</v>
      </c>
      <c r="G965" s="48">
        <v>141.37502503788733</v>
      </c>
    </row>
    <row r="966" spans="1:7" x14ac:dyDescent="0.2">
      <c r="A966" s="48">
        <v>942</v>
      </c>
      <c r="B966" s="48">
        <v>116.19755593788754</v>
      </c>
      <c r="C966" s="48">
        <v>-0.91927264793505969</v>
      </c>
      <c r="D966" s="48">
        <v>-0.53481234249104082</v>
      </c>
      <c r="F966" s="48">
        <v>93.12561819980219</v>
      </c>
      <c r="G966" s="48">
        <v>141.78629372115526</v>
      </c>
    </row>
    <row r="967" spans="1:7" x14ac:dyDescent="0.2">
      <c r="A967" s="48">
        <v>943</v>
      </c>
      <c r="B967" s="48">
        <v>115.90003387754759</v>
      </c>
      <c r="C967" s="48">
        <v>-1.5149378607565609</v>
      </c>
      <c r="D967" s="48">
        <v>-0.88135709015114538</v>
      </c>
      <c r="F967" s="48">
        <v>93.224530168150352</v>
      </c>
      <c r="G967" s="48">
        <v>141.83210042547501</v>
      </c>
    </row>
    <row r="968" spans="1:7" x14ac:dyDescent="0.2">
      <c r="A968" s="48">
        <v>944</v>
      </c>
      <c r="B968" s="48">
        <v>115.23491368211374</v>
      </c>
      <c r="C968" s="48">
        <v>-0.26913921682051978</v>
      </c>
      <c r="D968" s="48">
        <v>-0.15657919913892032</v>
      </c>
      <c r="F968" s="48">
        <v>93.323442136498528</v>
      </c>
      <c r="G968" s="48">
        <v>142.41591757381767</v>
      </c>
    </row>
    <row r="969" spans="1:7" x14ac:dyDescent="0.2">
      <c r="A969" s="48">
        <v>945</v>
      </c>
      <c r="B969" s="48">
        <v>115.9997816997674</v>
      </c>
      <c r="C969" s="48">
        <v>-0.83617546943081322</v>
      </c>
      <c r="D969" s="48">
        <v>-0.48646825568493396</v>
      </c>
      <c r="F969" s="48">
        <v>93.42235410484669</v>
      </c>
      <c r="G969" s="48">
        <v>142.42104441973629</v>
      </c>
    </row>
    <row r="970" spans="1:7" x14ac:dyDescent="0.2">
      <c r="A970" s="48">
        <v>946</v>
      </c>
      <c r="B970" s="48">
        <v>114.92420491712515</v>
      </c>
      <c r="C970" s="48">
        <v>-0.86387683648413827</v>
      </c>
      <c r="D970" s="48">
        <v>-0.50258429376925151</v>
      </c>
      <c r="F970" s="48">
        <v>93.521266073194866</v>
      </c>
      <c r="G970" s="48">
        <v>142.61878754151186</v>
      </c>
    </row>
    <row r="971" spans="1:7" x14ac:dyDescent="0.2">
      <c r="A971" s="48">
        <v>947</v>
      </c>
      <c r="B971" s="48">
        <v>115.05974691197812</v>
      </c>
      <c r="C971" s="48">
        <v>-0.97001272473538336</v>
      </c>
      <c r="D971" s="48">
        <v>-0.56433178853646848</v>
      </c>
      <c r="F971" s="48">
        <v>93.620178041543042</v>
      </c>
      <c r="G971" s="48">
        <v>142.90977261368161</v>
      </c>
    </row>
    <row r="972" spans="1:7" x14ac:dyDescent="0.2">
      <c r="A972" s="48">
        <v>948</v>
      </c>
      <c r="B972" s="48">
        <v>116.1311647510237</v>
      </c>
      <c r="C972" s="48">
        <v>-1.6358918886380991</v>
      </c>
      <c r="D972" s="48">
        <v>-0.95172544836386774</v>
      </c>
      <c r="F972" s="48">
        <v>93.719090009891204</v>
      </c>
      <c r="G972" s="48">
        <v>143.19338857264867</v>
      </c>
    </row>
    <row r="973" spans="1:7" x14ac:dyDescent="0.2">
      <c r="A973" s="48">
        <v>949</v>
      </c>
      <c r="B973" s="48">
        <v>115.75584283928629</v>
      </c>
      <c r="C973" s="48">
        <v>-1.4235439083455361</v>
      </c>
      <c r="D973" s="48">
        <v>-0.82818612516241241</v>
      </c>
      <c r="F973" s="48">
        <v>93.81800197823938</v>
      </c>
      <c r="G973" s="48">
        <v>143.39531737401009</v>
      </c>
    </row>
    <row r="974" spans="1:7" x14ac:dyDescent="0.2">
      <c r="A974" s="48">
        <v>950</v>
      </c>
      <c r="B974" s="48">
        <v>114.84660833648996</v>
      </c>
      <c r="C974" s="48">
        <v>-0.44007657003389511</v>
      </c>
      <c r="D974" s="48">
        <v>-0.25602674225533628</v>
      </c>
      <c r="F974" s="48">
        <v>93.916913946587542</v>
      </c>
      <c r="G974" s="48">
        <v>143.61543233991736</v>
      </c>
    </row>
    <row r="975" spans="1:7" x14ac:dyDescent="0.2">
      <c r="A975" s="48">
        <v>951</v>
      </c>
      <c r="B975" s="48">
        <v>115.81624480883855</v>
      </c>
      <c r="C975" s="48">
        <v>-1.0503038447243824</v>
      </c>
      <c r="D975" s="48">
        <v>-0.61104337302557776</v>
      </c>
      <c r="F975" s="48">
        <v>94.015825914935718</v>
      </c>
      <c r="G975" s="48">
        <v>144.07207722232798</v>
      </c>
    </row>
    <row r="976" spans="1:7" x14ac:dyDescent="0.2">
      <c r="A976" s="48">
        <v>952</v>
      </c>
      <c r="B976" s="48">
        <v>115.03455184719593</v>
      </c>
      <c r="C976" s="48">
        <v>0.19427463123041377</v>
      </c>
      <c r="D976" s="48">
        <v>0.11302465144406272</v>
      </c>
      <c r="F976" s="48">
        <v>94.11473788328388</v>
      </c>
      <c r="G976" s="48">
        <v>144.71606243236764</v>
      </c>
    </row>
    <row r="977" spans="1:7" x14ac:dyDescent="0.2">
      <c r="A977" s="48">
        <v>953</v>
      </c>
      <c r="B977" s="48">
        <v>116.1692731684777</v>
      </c>
      <c r="C977" s="48">
        <v>-0.70771020781793936</v>
      </c>
      <c r="D977" s="48">
        <v>-0.41173002905953027</v>
      </c>
      <c r="F977" s="48">
        <v>94.213649851632056</v>
      </c>
      <c r="G977" s="48">
        <v>144.76976271655775</v>
      </c>
    </row>
    <row r="978" spans="1:7" x14ac:dyDescent="0.2">
      <c r="A978" s="48">
        <v>954</v>
      </c>
      <c r="B978" s="48">
        <v>117.88846218203443</v>
      </c>
      <c r="C978" s="48">
        <v>-0.61275556140951437</v>
      </c>
      <c r="D978" s="48">
        <v>-0.35648753164576436</v>
      </c>
      <c r="F978" s="48">
        <v>94.312561819980232</v>
      </c>
      <c r="G978" s="48">
        <v>144.85618767538676</v>
      </c>
    </row>
    <row r="979" spans="1:7" x14ac:dyDescent="0.2">
      <c r="A979" s="48">
        <v>955</v>
      </c>
      <c r="B979" s="48">
        <v>118.82378628164622</v>
      </c>
      <c r="C979" s="48">
        <v>-0.63269629432552676</v>
      </c>
      <c r="D979" s="48">
        <v>-0.36808860571857216</v>
      </c>
      <c r="F979" s="48">
        <v>94.411473788328394</v>
      </c>
      <c r="G979" s="48">
        <v>145.01768762791536</v>
      </c>
    </row>
    <row r="980" spans="1:7" x14ac:dyDescent="0.2">
      <c r="A980" s="48">
        <v>956</v>
      </c>
      <c r="B980" s="48">
        <v>120.76615105202961</v>
      </c>
      <c r="C980" s="48">
        <v>-1.8330909081914371</v>
      </c>
      <c r="D980" s="48">
        <v>-1.0664514437703008</v>
      </c>
      <c r="F980" s="48">
        <v>94.51038575667657</v>
      </c>
      <c r="G980" s="48">
        <v>146.1237576526735</v>
      </c>
    </row>
    <row r="981" spans="1:7" x14ac:dyDescent="0.2">
      <c r="A981" s="48">
        <v>957</v>
      </c>
      <c r="B981" s="48">
        <v>122.34405036748726</v>
      </c>
      <c r="C981" s="48">
        <v>-0.8035939741312319</v>
      </c>
      <c r="D981" s="48">
        <v>-0.46751306773044488</v>
      </c>
      <c r="F981" s="48">
        <v>94.609297725024732</v>
      </c>
      <c r="G981" s="48">
        <v>146.26219462370372</v>
      </c>
    </row>
    <row r="982" spans="1:7" x14ac:dyDescent="0.2">
      <c r="A982" s="48">
        <v>958</v>
      </c>
      <c r="B982" s="48">
        <v>123.61814486337232</v>
      </c>
      <c r="C982" s="48">
        <v>-0.15445583502052784</v>
      </c>
      <c r="D982" s="48">
        <v>-8.9858963088145422E-2</v>
      </c>
      <c r="F982" s="48">
        <v>94.708209693372908</v>
      </c>
      <c r="G982" s="48">
        <v>146.85609363350179</v>
      </c>
    </row>
    <row r="983" spans="1:7" x14ac:dyDescent="0.2">
      <c r="A983" s="48">
        <v>959</v>
      </c>
      <c r="B983" s="48">
        <v>128.56912701105995</v>
      </c>
      <c r="C983" s="48">
        <v>-2.7460450851340426</v>
      </c>
      <c r="D983" s="48">
        <v>-1.5975878406319064</v>
      </c>
      <c r="F983" s="48">
        <v>94.807121661721084</v>
      </c>
      <c r="G983" s="48">
        <v>147.50818000761714</v>
      </c>
    </row>
    <row r="984" spans="1:7" x14ac:dyDescent="0.2">
      <c r="A984" s="48">
        <v>960</v>
      </c>
      <c r="B984" s="48">
        <v>130.08491488522338</v>
      </c>
      <c r="C984" s="48">
        <v>-1.7482560729358454</v>
      </c>
      <c r="D984" s="48">
        <v>-1.0170964269863252</v>
      </c>
      <c r="F984" s="48">
        <v>94.906033630069246</v>
      </c>
      <c r="G984" s="48">
        <v>147.50821440133839</v>
      </c>
    </row>
    <row r="985" spans="1:7" x14ac:dyDescent="0.2">
      <c r="A985" s="48">
        <v>961</v>
      </c>
      <c r="B985" s="48">
        <v>131.42719153936537</v>
      </c>
      <c r="C985" s="48">
        <v>-1.5482094580156911</v>
      </c>
      <c r="D985" s="48">
        <v>-0.90071376404821424</v>
      </c>
      <c r="F985" s="48">
        <v>95.004945598417422</v>
      </c>
      <c r="G985" s="48">
        <v>147.95711657539763</v>
      </c>
    </row>
    <row r="986" spans="1:7" x14ac:dyDescent="0.2">
      <c r="A986" s="48">
        <v>962</v>
      </c>
      <c r="B986" s="48">
        <v>132.36843572124269</v>
      </c>
      <c r="C986" s="48">
        <v>-1.3922052320979503</v>
      </c>
      <c r="D986" s="48">
        <v>-0.80995398163873855</v>
      </c>
      <c r="F986" s="48">
        <v>95.103857566765583</v>
      </c>
      <c r="G986" s="48">
        <v>149.20176219127674</v>
      </c>
    </row>
    <row r="987" spans="1:7" x14ac:dyDescent="0.2">
      <c r="A987" s="48">
        <v>963</v>
      </c>
      <c r="B987" s="48">
        <v>133.20486155984315</v>
      </c>
      <c r="C987" s="48">
        <v>-1.3709165987544054</v>
      </c>
      <c r="D987" s="48">
        <v>-0.79756872913234789</v>
      </c>
      <c r="F987" s="48">
        <v>95.20276953511376</v>
      </c>
      <c r="G987" s="48">
        <v>149.42156690636895</v>
      </c>
    </row>
    <row r="988" spans="1:7" x14ac:dyDescent="0.2">
      <c r="A988" s="48">
        <v>964</v>
      </c>
      <c r="B988" s="48">
        <v>132.09725716145329</v>
      </c>
      <c r="C988" s="48">
        <v>-0.39208633077365107</v>
      </c>
      <c r="D988" s="48">
        <v>-0.22810709041632088</v>
      </c>
      <c r="F988" s="48">
        <v>95.301681503461921</v>
      </c>
      <c r="G988" s="48">
        <v>149.73071591999948</v>
      </c>
    </row>
    <row r="989" spans="1:7" x14ac:dyDescent="0.2">
      <c r="A989" s="48">
        <v>965</v>
      </c>
      <c r="B989" s="48">
        <v>131.0295100669037</v>
      </c>
      <c r="C989" s="48">
        <v>0.33149106277650731</v>
      </c>
      <c r="D989" s="48">
        <v>0.19285411373500644</v>
      </c>
      <c r="F989" s="48">
        <v>95.400593471810097</v>
      </c>
      <c r="G989" s="48">
        <v>149.75512297186862</v>
      </c>
    </row>
    <row r="990" spans="1:7" x14ac:dyDescent="0.2">
      <c r="A990" s="48">
        <v>966</v>
      </c>
      <c r="B990" s="48">
        <v>131.85603438497725</v>
      </c>
      <c r="C990" s="48">
        <v>-1.8420715812356718</v>
      </c>
      <c r="D990" s="48">
        <v>-1.0716761992318302</v>
      </c>
      <c r="F990" s="48">
        <v>95.499505440158273</v>
      </c>
      <c r="G990" s="48">
        <v>149.83176906305957</v>
      </c>
    </row>
    <row r="991" spans="1:7" x14ac:dyDescent="0.2">
      <c r="A991" s="48">
        <v>967</v>
      </c>
      <c r="B991" s="48">
        <v>132.07691513771528</v>
      </c>
      <c r="C991" s="48">
        <v>-2.687342949303769</v>
      </c>
      <c r="D991" s="48">
        <v>-1.5634362460607671</v>
      </c>
      <c r="F991" s="48">
        <v>95.598417408506435</v>
      </c>
      <c r="G991" s="48">
        <v>149.85645370798292</v>
      </c>
    </row>
    <row r="992" spans="1:7" x14ac:dyDescent="0.2">
      <c r="A992" s="48">
        <v>968</v>
      </c>
      <c r="B992" s="48">
        <v>129.66605171999504</v>
      </c>
      <c r="C992" s="48">
        <v>-1.4696585912442117</v>
      </c>
      <c r="D992" s="48">
        <v>-0.855014620103137</v>
      </c>
      <c r="F992" s="48">
        <v>95.697329376854611</v>
      </c>
      <c r="G992" s="48">
        <v>150.00643208618507</v>
      </c>
    </row>
    <row r="993" spans="1:7" x14ac:dyDescent="0.2">
      <c r="A993" s="48">
        <v>969</v>
      </c>
      <c r="B993" s="48">
        <v>130.24581379444197</v>
      </c>
      <c r="C993" s="48">
        <v>-2.2836664258056629</v>
      </c>
      <c r="D993" s="48">
        <v>-1.3285862397806794</v>
      </c>
      <c r="F993" s="48">
        <v>95.796241345202773</v>
      </c>
      <c r="G993" s="48">
        <v>150.65635768721623</v>
      </c>
    </row>
    <row r="994" spans="1:7" x14ac:dyDescent="0.2">
      <c r="A994" s="48">
        <v>970</v>
      </c>
      <c r="B994" s="48">
        <v>129.02449245686978</v>
      </c>
      <c r="C994" s="48">
        <v>-1.3301644275322104</v>
      </c>
      <c r="D994" s="48">
        <v>-0.77386002399258857</v>
      </c>
      <c r="F994" s="48">
        <v>95.895153313550949</v>
      </c>
      <c r="G994" s="48">
        <v>151.85597082971023</v>
      </c>
    </row>
    <row r="995" spans="1:7" x14ac:dyDescent="0.2">
      <c r="A995" s="48">
        <v>971</v>
      </c>
      <c r="B995" s="48">
        <v>131.25570555238119</v>
      </c>
      <c r="C995" s="48">
        <v>-1.1197169006808565</v>
      </c>
      <c r="D995" s="48">
        <v>-0.65142634225557938</v>
      </c>
      <c r="F995" s="48">
        <v>95.994065281899125</v>
      </c>
      <c r="G995" s="48">
        <v>152.03340972723865</v>
      </c>
    </row>
    <row r="996" spans="1:7" x14ac:dyDescent="0.2">
      <c r="A996" s="48">
        <v>972</v>
      </c>
      <c r="B996" s="48">
        <v>130.97186341488134</v>
      </c>
      <c r="C996" s="48">
        <v>-2.5649744510902508</v>
      </c>
      <c r="D996" s="48">
        <v>-1.492244980527426</v>
      </c>
      <c r="F996" s="48">
        <v>96.092977250247287</v>
      </c>
      <c r="G996" s="48">
        <v>152.12381622393079</v>
      </c>
    </row>
    <row r="997" spans="1:7" x14ac:dyDescent="0.2">
      <c r="A997" s="48">
        <v>973</v>
      </c>
      <c r="B997" s="48">
        <v>131.7930876139751</v>
      </c>
      <c r="C997" s="48">
        <v>-2.7744391331132476</v>
      </c>
      <c r="D997" s="48">
        <v>-1.6141068650439485</v>
      </c>
      <c r="F997" s="48">
        <v>96.191889218595463</v>
      </c>
      <c r="G997" s="48">
        <v>152.24309833842116</v>
      </c>
    </row>
    <row r="998" spans="1:7" x14ac:dyDescent="0.2">
      <c r="A998" s="48">
        <v>974</v>
      </c>
      <c r="B998" s="48">
        <v>131.32858239217319</v>
      </c>
      <c r="C998" s="48">
        <v>-0.82824782950891063</v>
      </c>
      <c r="D998" s="48">
        <v>-0.48185613142932604</v>
      </c>
      <c r="F998" s="48">
        <v>96.290801186943625</v>
      </c>
      <c r="G998" s="48">
        <v>152.64950556431748</v>
      </c>
    </row>
    <row r="999" spans="1:7" x14ac:dyDescent="0.2">
      <c r="A999" s="48">
        <v>975</v>
      </c>
      <c r="B999" s="48">
        <v>132.05648167976125</v>
      </c>
      <c r="C999" s="48">
        <v>-0.46154478377238206</v>
      </c>
      <c r="D999" s="48">
        <v>-0.26851647063392897</v>
      </c>
      <c r="F999" s="48">
        <v>96.389713155291801</v>
      </c>
      <c r="G999" s="48">
        <v>152.90196206449082</v>
      </c>
    </row>
    <row r="1000" spans="1:7" x14ac:dyDescent="0.2">
      <c r="A1000" s="48">
        <v>976</v>
      </c>
      <c r="B1000" s="48">
        <v>133.15706872374585</v>
      </c>
      <c r="C1000" s="48">
        <v>-0.8088561116473727</v>
      </c>
      <c r="D1000" s="48">
        <v>-0.47057446208155368</v>
      </c>
      <c r="F1000" s="48">
        <v>96.488625123639963</v>
      </c>
      <c r="G1000" s="48">
        <v>154.4691310351034</v>
      </c>
    </row>
    <row r="1001" spans="1:7" x14ac:dyDescent="0.2">
      <c r="A1001" s="48">
        <v>977</v>
      </c>
      <c r="B1001" s="48">
        <v>135.40907277167031</v>
      </c>
      <c r="C1001" s="48">
        <v>-2.3933201980076149</v>
      </c>
      <c r="D1001" s="48">
        <v>-1.3923803610416958</v>
      </c>
      <c r="F1001" s="48">
        <v>96.587537091988139</v>
      </c>
      <c r="G1001" s="48">
        <v>154.55476255803953</v>
      </c>
    </row>
    <row r="1002" spans="1:7" x14ac:dyDescent="0.2">
      <c r="A1002" s="48">
        <v>978</v>
      </c>
      <c r="B1002" s="48">
        <v>135.59021914090135</v>
      </c>
      <c r="C1002" s="48">
        <v>-1.584039043745463</v>
      </c>
      <c r="D1002" s="48">
        <v>-0.92155861863805355</v>
      </c>
      <c r="F1002" s="48">
        <v>96.686449060336315</v>
      </c>
      <c r="G1002" s="48">
        <v>154.55866117614303</v>
      </c>
    </row>
    <row r="1003" spans="1:7" x14ac:dyDescent="0.2">
      <c r="A1003" s="48">
        <v>979</v>
      </c>
      <c r="B1003" s="48">
        <v>134.96218956738358</v>
      </c>
      <c r="C1003" s="48">
        <v>-1.8112250178789111</v>
      </c>
      <c r="D1003" s="48">
        <v>-1.053730356022327</v>
      </c>
      <c r="F1003" s="48">
        <v>96.785361028684477</v>
      </c>
      <c r="G1003" s="48">
        <v>154.81092022708285</v>
      </c>
    </row>
    <row r="1004" spans="1:7" x14ac:dyDescent="0.2">
      <c r="A1004" s="48">
        <v>980</v>
      </c>
      <c r="B1004" s="48">
        <v>135.85142421411956</v>
      </c>
      <c r="C1004" s="48">
        <v>-2.6638915037983395</v>
      </c>
      <c r="D1004" s="48">
        <v>-1.5497927176323594</v>
      </c>
      <c r="F1004" s="48">
        <v>96.884272997032653</v>
      </c>
      <c r="G1004" s="48">
        <v>155.28225194403367</v>
      </c>
    </row>
    <row r="1005" spans="1:7" x14ac:dyDescent="0.2">
      <c r="A1005" s="48">
        <v>981</v>
      </c>
      <c r="B1005" s="48">
        <v>134.33046470365196</v>
      </c>
      <c r="C1005" s="48">
        <v>-1.1940984819735547</v>
      </c>
      <c r="D1005" s="48">
        <v>-0.69469988881295064</v>
      </c>
      <c r="F1005" s="48">
        <v>96.983184965380815</v>
      </c>
      <c r="G1005" s="48">
        <v>155.4010605500788</v>
      </c>
    </row>
    <row r="1006" spans="1:7" x14ac:dyDescent="0.2">
      <c r="A1006" s="48">
        <v>982</v>
      </c>
      <c r="B1006" s="48">
        <v>134.40179204413016</v>
      </c>
      <c r="C1006" s="48">
        <v>-1.8860603347480946</v>
      </c>
      <c r="D1006" s="48">
        <v>-1.0972678758275445</v>
      </c>
      <c r="F1006" s="48">
        <v>97.082096933728991</v>
      </c>
      <c r="G1006" s="48">
        <v>155.67282689688491</v>
      </c>
    </row>
    <row r="1007" spans="1:7" x14ac:dyDescent="0.2">
      <c r="A1007" s="48">
        <v>983</v>
      </c>
      <c r="B1007" s="48">
        <v>133.09276812901925</v>
      </c>
      <c r="C1007" s="48">
        <v>-0.98372072538111865</v>
      </c>
      <c r="D1007" s="48">
        <v>-0.57230679785789484</v>
      </c>
      <c r="F1007" s="48">
        <v>97.181008902077167</v>
      </c>
      <c r="G1007" s="48">
        <v>155.68093227165608</v>
      </c>
    </row>
    <row r="1008" spans="1:7" x14ac:dyDescent="0.2">
      <c r="A1008" s="48">
        <v>984</v>
      </c>
      <c r="B1008" s="48">
        <v>132.5253456487294</v>
      </c>
      <c r="C1008" s="48">
        <v>-2.258724442700327</v>
      </c>
      <c r="D1008" s="48">
        <v>-1.3140755497901739</v>
      </c>
      <c r="F1008" s="48">
        <v>97.279920870425329</v>
      </c>
      <c r="G1008" s="48">
        <v>155.93686406192163</v>
      </c>
    </row>
    <row r="1009" spans="1:7" x14ac:dyDescent="0.2">
      <c r="A1009" s="48">
        <v>985</v>
      </c>
      <c r="B1009" s="48">
        <v>129.00041613313851</v>
      </c>
      <c r="C1009" s="48">
        <v>-1.0951877083483623</v>
      </c>
      <c r="D1009" s="48">
        <v>-0.63715580473853017</v>
      </c>
      <c r="F1009" s="48">
        <v>97.378832838773505</v>
      </c>
      <c r="G1009" s="48">
        <v>156.01227772826692</v>
      </c>
    </row>
    <row r="1010" spans="1:7" x14ac:dyDescent="0.2">
      <c r="A1010" s="48">
        <v>986</v>
      </c>
      <c r="B1010" s="48">
        <v>128.9622840934054</v>
      </c>
      <c r="C1010" s="48">
        <v>-3.0508889431898893</v>
      </c>
      <c r="D1010" s="48">
        <v>-1.7749392044379262</v>
      </c>
      <c r="F1010" s="48">
        <v>97.477744807121667</v>
      </c>
      <c r="G1010" s="48">
        <v>156.48765915857081</v>
      </c>
    </row>
    <row r="1011" spans="1:7" x14ac:dyDescent="0.2">
      <c r="A1011" s="48">
        <v>987</v>
      </c>
      <c r="B1011" s="48">
        <v>125.90013758006083</v>
      </c>
      <c r="C1011" s="48">
        <v>-1.9407937052815498</v>
      </c>
      <c r="D1011" s="48">
        <v>-1.1291105311846688</v>
      </c>
      <c r="F1011" s="48">
        <v>97.576656775469843</v>
      </c>
      <c r="G1011" s="48">
        <v>156.63033541969523</v>
      </c>
    </row>
    <row r="1012" spans="1:7" x14ac:dyDescent="0.2">
      <c r="A1012" s="48">
        <v>988</v>
      </c>
      <c r="B1012" s="48">
        <v>125.42901118671993</v>
      </c>
      <c r="C1012" s="48">
        <v>-2.0531631804370818</v>
      </c>
      <c r="D1012" s="48">
        <v>-1.1944845879102903</v>
      </c>
      <c r="F1012" s="48">
        <v>97.675568743818005</v>
      </c>
      <c r="G1012" s="48">
        <v>157.44181930112768</v>
      </c>
    </row>
    <row r="1013" spans="1:7" x14ac:dyDescent="0.2">
      <c r="A1013" s="48">
        <v>989</v>
      </c>
      <c r="B1013" s="48">
        <v>122.68588036082446</v>
      </c>
      <c r="C1013" s="48">
        <v>-0.64016488821560813</v>
      </c>
      <c r="D1013" s="48">
        <v>-0.37243366722175186</v>
      </c>
      <c r="F1013" s="48">
        <v>97.774480712166181</v>
      </c>
      <c r="G1013" s="48">
        <v>157.96707878435538</v>
      </c>
    </row>
    <row r="1014" spans="1:7" x14ac:dyDescent="0.2">
      <c r="A1014" s="48">
        <v>990</v>
      </c>
      <c r="B1014" s="48">
        <v>121.28162154378371</v>
      </c>
      <c r="C1014" s="48">
        <v>-0.9020411149839731</v>
      </c>
      <c r="D1014" s="48">
        <v>-0.52478742058894456</v>
      </c>
      <c r="F1014" s="48">
        <v>97.873392680514357</v>
      </c>
      <c r="G1014" s="48">
        <v>158.4758399025404</v>
      </c>
    </row>
    <row r="1015" spans="1:7" x14ac:dyDescent="0.2">
      <c r="A1015" s="48">
        <v>991</v>
      </c>
      <c r="B1015" s="48">
        <v>120.96613975815707</v>
      </c>
      <c r="C1015" s="48">
        <v>-1.3185837983347994</v>
      </c>
      <c r="D1015" s="48">
        <v>-0.76712267197575246</v>
      </c>
      <c r="F1015" s="48">
        <v>97.972304648862519</v>
      </c>
      <c r="G1015" s="48">
        <v>158.57882458310428</v>
      </c>
    </row>
    <row r="1016" spans="1:7" x14ac:dyDescent="0.2">
      <c r="A1016" s="48">
        <v>992</v>
      </c>
      <c r="B1016" s="48">
        <v>119.40834356957473</v>
      </c>
      <c r="C1016" s="48">
        <v>-1.3457065125264052</v>
      </c>
      <c r="D1016" s="48">
        <v>-0.78290206271919638</v>
      </c>
      <c r="F1016" s="48">
        <v>98.071216617210695</v>
      </c>
      <c r="G1016" s="48">
        <v>158.60559198489253</v>
      </c>
    </row>
    <row r="1017" spans="1:7" x14ac:dyDescent="0.2">
      <c r="A1017" s="48">
        <v>993</v>
      </c>
      <c r="B1017" s="48">
        <v>118.16754597054725</v>
      </c>
      <c r="C1017" s="48">
        <v>-1.456701271111811</v>
      </c>
      <c r="D1017" s="48">
        <v>-0.84747633997701599</v>
      </c>
      <c r="F1017" s="48">
        <v>98.170128585558857</v>
      </c>
      <c r="G1017" s="48">
        <v>159.02067181273097</v>
      </c>
    </row>
    <row r="1018" spans="1:7" x14ac:dyDescent="0.2">
      <c r="A1018" s="48">
        <v>994</v>
      </c>
      <c r="B1018" s="48">
        <v>117.53095397850568</v>
      </c>
      <c r="C1018" s="48">
        <v>-1.8842673276803623</v>
      </c>
      <c r="D1018" s="48">
        <v>-1.0962247442689683</v>
      </c>
      <c r="F1018" s="48">
        <v>98.269040553907033</v>
      </c>
      <c r="G1018" s="48">
        <v>159.11898361494033</v>
      </c>
    </row>
    <row r="1019" spans="1:7" x14ac:dyDescent="0.2">
      <c r="A1019" s="48">
        <v>995</v>
      </c>
      <c r="B1019" s="48">
        <v>116.83988773676225</v>
      </c>
      <c r="C1019" s="48">
        <v>-0.42547922112618153</v>
      </c>
      <c r="D1019" s="48">
        <v>-0.24753432993236588</v>
      </c>
      <c r="F1019" s="48">
        <v>98.367952522255209</v>
      </c>
      <c r="G1019" s="48">
        <v>159.27239724362994</v>
      </c>
    </row>
    <row r="1020" spans="1:7" x14ac:dyDescent="0.2">
      <c r="A1020" s="48">
        <v>996</v>
      </c>
      <c r="B1020" s="48">
        <v>115.70821715545213</v>
      </c>
      <c r="C1020" s="48">
        <v>-1.2886689456898779</v>
      </c>
      <c r="D1020" s="48">
        <v>-0.74971887729716336</v>
      </c>
      <c r="F1020" s="48">
        <v>98.466864490603371</v>
      </c>
      <c r="G1020" s="48">
        <v>159.48852495222795</v>
      </c>
    </row>
    <row r="1021" spans="1:7" x14ac:dyDescent="0.2">
      <c r="A1021" s="48">
        <v>997</v>
      </c>
      <c r="B1021" s="48">
        <v>115.11535731247696</v>
      </c>
      <c r="C1021" s="48">
        <v>-1.2169837115283002</v>
      </c>
      <c r="D1021" s="48">
        <v>-0.70801400541819437</v>
      </c>
      <c r="F1021" s="48">
        <v>98.565776458951547</v>
      </c>
      <c r="G1021" s="48">
        <v>159.84620730331724</v>
      </c>
    </row>
    <row r="1022" spans="1:7" x14ac:dyDescent="0.2">
      <c r="A1022" s="48">
        <v>998</v>
      </c>
      <c r="B1022" s="48">
        <v>114.14783205306092</v>
      </c>
      <c r="C1022" s="48">
        <v>-1.8178071234691799</v>
      </c>
      <c r="D1022" s="48">
        <v>-1.0575596783862224</v>
      </c>
      <c r="F1022" s="48">
        <v>98.664688427299708</v>
      </c>
      <c r="G1022" s="48">
        <v>159.86032216860016</v>
      </c>
    </row>
    <row r="1023" spans="1:7" x14ac:dyDescent="0.2">
      <c r="A1023" s="48">
        <v>999</v>
      </c>
      <c r="B1023" s="48">
        <v>115.81922619614564</v>
      </c>
      <c r="C1023" s="48">
        <v>-1.678511364669248</v>
      </c>
      <c r="D1023" s="48">
        <v>-0.9765205098324754</v>
      </c>
      <c r="F1023" s="48">
        <v>98.763600395647885</v>
      </c>
      <c r="G1023" s="48">
        <v>161.2222355669162</v>
      </c>
    </row>
    <row r="1024" spans="1:7" x14ac:dyDescent="0.2">
      <c r="A1024" s="48">
        <v>1000</v>
      </c>
      <c r="B1024" s="48">
        <v>114.89160895825984</v>
      </c>
      <c r="C1024" s="48">
        <v>-1.749097472512446</v>
      </c>
      <c r="D1024" s="48">
        <v>-1.0175859345111533</v>
      </c>
      <c r="F1024" s="48">
        <v>98.862512363996046</v>
      </c>
      <c r="G1024" s="48">
        <v>162.2843945142798</v>
      </c>
    </row>
    <row r="1025" spans="1:7" x14ac:dyDescent="0.2">
      <c r="A1025" s="48">
        <v>1001</v>
      </c>
      <c r="B1025" s="48">
        <v>113.91941729619472</v>
      </c>
      <c r="C1025" s="48">
        <v>-0.63646745213192446</v>
      </c>
      <c r="D1025" s="48">
        <v>-0.3702825812979319</v>
      </c>
      <c r="F1025" s="48">
        <v>98.961424332344222</v>
      </c>
      <c r="G1025" s="48">
        <v>162.90917905156815</v>
      </c>
    </row>
    <row r="1026" spans="1:7" x14ac:dyDescent="0.2">
      <c r="A1026" s="48">
        <v>1002</v>
      </c>
      <c r="B1026" s="48">
        <v>113.48447259933606</v>
      </c>
      <c r="C1026" s="48">
        <v>-1.8398724750278319</v>
      </c>
      <c r="D1026" s="48">
        <v>-1.0703968082426136</v>
      </c>
      <c r="F1026" s="48">
        <v>99.060336300692398</v>
      </c>
      <c r="G1026" s="48">
        <v>163.42811511033511</v>
      </c>
    </row>
    <row r="1027" spans="1:7" x14ac:dyDescent="0.2">
      <c r="A1027" s="48">
        <v>1003</v>
      </c>
      <c r="B1027" s="48">
        <v>113.01096074244887</v>
      </c>
      <c r="C1027" s="48">
        <v>-0.58002803322412433</v>
      </c>
      <c r="D1027" s="48">
        <v>-0.33744738501235066</v>
      </c>
      <c r="F1027" s="48">
        <v>99.15924826904056</v>
      </c>
      <c r="G1027" s="48">
        <v>163.94887143129912</v>
      </c>
    </row>
    <row r="1028" spans="1:7" x14ac:dyDescent="0.2">
      <c r="A1028" s="48">
        <v>1004</v>
      </c>
      <c r="B1028" s="48">
        <v>114.11175850600392</v>
      </c>
      <c r="C1028" s="48">
        <v>-2.0841912644246037</v>
      </c>
      <c r="D1028" s="48">
        <v>-1.2125360357779611</v>
      </c>
      <c r="F1028" s="48">
        <v>99.258160237388736</v>
      </c>
      <c r="G1028" s="48">
        <v>164.17921178670053</v>
      </c>
    </row>
    <row r="1029" spans="1:7" x14ac:dyDescent="0.2">
      <c r="A1029" s="48">
        <v>1005</v>
      </c>
      <c r="B1029" s="48">
        <v>114.36598295911872</v>
      </c>
      <c r="C1029" s="48">
        <v>-2.1402959181260286</v>
      </c>
      <c r="D1029" s="48">
        <v>-1.2451764731260191</v>
      </c>
      <c r="F1029" s="48">
        <v>99.357072205736898</v>
      </c>
      <c r="G1029" s="48">
        <v>166.03999197330239</v>
      </c>
    </row>
    <row r="1030" spans="1:7" x14ac:dyDescent="0.2">
      <c r="A1030" s="48">
        <v>1006</v>
      </c>
      <c r="B1030" s="48">
        <v>113.83963317986672</v>
      </c>
      <c r="C1030" s="48">
        <v>-2.1030326578846399</v>
      </c>
      <c r="D1030" s="48">
        <v>-1.2234975386517735</v>
      </c>
      <c r="F1030" s="48">
        <v>99.455984174085074</v>
      </c>
      <c r="G1030" s="48">
        <v>172.09788803704564</v>
      </c>
    </row>
    <row r="1031" spans="1:7" x14ac:dyDescent="0.2">
      <c r="A1031" s="48">
        <v>1007</v>
      </c>
      <c r="B1031" s="48">
        <v>114.42467432736025</v>
      </c>
      <c r="C1031" s="48">
        <v>-1.7438899853669625</v>
      </c>
      <c r="D1031" s="48">
        <v>-1.0145563345279232</v>
      </c>
      <c r="F1031" s="48">
        <v>99.55489614243325</v>
      </c>
      <c r="G1031" s="48">
        <v>173.77552640507852</v>
      </c>
    </row>
    <row r="1032" spans="1:7" x14ac:dyDescent="0.2">
      <c r="A1032" s="48">
        <v>1008</v>
      </c>
      <c r="B1032" s="48">
        <v>115.27179669213169</v>
      </c>
      <c r="C1032" s="48">
        <v>-2.1533168644713356</v>
      </c>
      <c r="D1032" s="48">
        <v>-1.2527517695650312</v>
      </c>
      <c r="F1032" s="48">
        <v>99.653808110781412</v>
      </c>
      <c r="G1032" s="48">
        <v>174.56793376457856</v>
      </c>
    </row>
    <row r="1033" spans="1:7" x14ac:dyDescent="0.2">
      <c r="A1033" s="48">
        <v>1009</v>
      </c>
      <c r="B1033" s="48">
        <v>114.04281133700511</v>
      </c>
      <c r="C1033" s="48">
        <v>-2.2373379696798708</v>
      </c>
      <c r="D1033" s="48">
        <v>-1.3016333763399097</v>
      </c>
      <c r="F1033" s="48">
        <v>99.752720079129588</v>
      </c>
      <c r="G1033" s="48">
        <v>178.8355146290393</v>
      </c>
    </row>
    <row r="1034" spans="1:7" x14ac:dyDescent="0.2">
      <c r="A1034" s="48">
        <v>1010</v>
      </c>
      <c r="B1034" s="48">
        <v>115.66099469405363</v>
      </c>
      <c r="C1034" s="48">
        <v>-1.9743184722754847</v>
      </c>
      <c r="D1034" s="48">
        <v>-1.1486144935920866</v>
      </c>
      <c r="F1034" s="48">
        <v>99.85163204747775</v>
      </c>
      <c r="G1034" s="48">
        <v>181.03598807552279</v>
      </c>
    </row>
    <row r="1035" spans="1:7" ht="16" thickBot="1" x14ac:dyDescent="0.25">
      <c r="A1035" s="49">
        <v>1011</v>
      </c>
      <c r="B1035" s="49">
        <v>113.70102038557344</v>
      </c>
      <c r="C1035" s="49">
        <v>-0.43886884505783996</v>
      </c>
      <c r="D1035" s="49">
        <v>-0.25532411477590472</v>
      </c>
      <c r="F1035" s="49">
        <v>99.950544015825926</v>
      </c>
      <c r="G1035" s="49">
        <v>181.61466093095225</v>
      </c>
    </row>
  </sheetData>
  <sortState xmlns:xlrd2="http://schemas.microsoft.com/office/spreadsheetml/2017/richdata2" ref="G25:G1035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5815-F295-1146-9945-542CD63A2CC4}">
  <dimension ref="A1:I1035"/>
  <sheetViews>
    <sheetView topLeftCell="E1" workbookViewId="0">
      <selection activeCell="C19" sqref="C19"/>
    </sheetView>
  </sheetViews>
  <sheetFormatPr baseColWidth="10" defaultRowHeight="15" x14ac:dyDescent="0.2"/>
  <sheetData>
    <row r="1" spans="1:9" x14ac:dyDescent="0.2">
      <c r="A1" t="s">
        <v>55</v>
      </c>
    </row>
    <row r="2" spans="1:9" ht="16" thickBot="1" x14ac:dyDescent="0.25"/>
    <row r="3" spans="1:9" x14ac:dyDescent="0.2">
      <c r="A3" s="51" t="s">
        <v>56</v>
      </c>
      <c r="B3" s="51"/>
    </row>
    <row r="4" spans="1:9" x14ac:dyDescent="0.2">
      <c r="A4" s="48" t="s">
        <v>57</v>
      </c>
      <c r="B4" s="48">
        <v>0.99636456737102741</v>
      </c>
    </row>
    <row r="5" spans="1:9" x14ac:dyDescent="0.2">
      <c r="A5" s="48" t="s">
        <v>58</v>
      </c>
      <c r="B5" s="48">
        <v>0.99274235111245468</v>
      </c>
    </row>
    <row r="6" spans="1:9" x14ac:dyDescent="0.2">
      <c r="A6" s="48" t="s">
        <v>59</v>
      </c>
      <c r="B6" s="48">
        <v>0.9927351581997812</v>
      </c>
    </row>
    <row r="7" spans="1:9" x14ac:dyDescent="0.2">
      <c r="A7" s="48" t="s">
        <v>60</v>
      </c>
      <c r="B7" s="48">
        <v>2.2969658411864106E-2</v>
      </c>
    </row>
    <row r="8" spans="1:9" ht="16" thickBot="1" x14ac:dyDescent="0.25">
      <c r="A8" s="49" t="s">
        <v>61</v>
      </c>
      <c r="B8" s="49">
        <v>1011</v>
      </c>
    </row>
    <row r="10" spans="1:9" ht="16" thickBot="1" x14ac:dyDescent="0.25">
      <c r="A10" t="s">
        <v>62</v>
      </c>
    </row>
    <row r="11" spans="1:9" x14ac:dyDescent="0.2">
      <c r="A11" s="50"/>
      <c r="B11" s="50" t="s">
        <v>67</v>
      </c>
      <c r="C11" s="50" t="s">
        <v>68</v>
      </c>
      <c r="D11" s="50" t="s">
        <v>69</v>
      </c>
      <c r="E11" s="50" t="s">
        <v>70</v>
      </c>
      <c r="F11" s="50" t="s">
        <v>71</v>
      </c>
    </row>
    <row r="12" spans="1:9" x14ac:dyDescent="0.2">
      <c r="A12" s="48" t="s">
        <v>63</v>
      </c>
      <c r="B12" s="48">
        <v>1</v>
      </c>
      <c r="C12" s="48">
        <v>72.818350227005553</v>
      </c>
      <c r="D12" s="48">
        <v>72.818350227005553</v>
      </c>
      <c r="E12" s="48">
        <v>138016.73900089262</v>
      </c>
      <c r="F12" s="48">
        <v>0</v>
      </c>
    </row>
    <row r="13" spans="1:9" x14ac:dyDescent="0.2">
      <c r="A13" s="48" t="s">
        <v>64</v>
      </c>
      <c r="B13" s="48">
        <v>1009</v>
      </c>
      <c r="C13" s="48">
        <v>0.53235365442573901</v>
      </c>
      <c r="D13" s="48">
        <v>5.2760520755771949E-4</v>
      </c>
      <c r="E13" s="48"/>
      <c r="F13" s="48"/>
    </row>
    <row r="14" spans="1:9" ht="16" thickBot="1" x14ac:dyDescent="0.25">
      <c r="A14" s="49" t="s">
        <v>65</v>
      </c>
      <c r="B14" s="49">
        <v>1010</v>
      </c>
      <c r="C14" s="49">
        <v>73.350703881431286</v>
      </c>
      <c r="D14" s="49"/>
      <c r="E14" s="49"/>
      <c r="F14" s="49"/>
    </row>
    <row r="15" spans="1:9" ht="16" thickBot="1" x14ac:dyDescent="0.25"/>
    <row r="16" spans="1:9" x14ac:dyDescent="0.2">
      <c r="A16" s="50"/>
      <c r="B16" s="50" t="s">
        <v>72</v>
      </c>
      <c r="C16" s="50" t="s">
        <v>60</v>
      </c>
      <c r="D16" s="50" t="s">
        <v>73</v>
      </c>
      <c r="E16" s="50" t="s">
        <v>74</v>
      </c>
      <c r="F16" s="50" t="s">
        <v>75</v>
      </c>
      <c r="G16" s="50" t="s">
        <v>76</v>
      </c>
      <c r="H16" s="50" t="s">
        <v>77</v>
      </c>
      <c r="I16" s="50" t="s">
        <v>78</v>
      </c>
    </row>
    <row r="17" spans="1:9" x14ac:dyDescent="0.2">
      <c r="A17" s="48" t="s">
        <v>66</v>
      </c>
      <c r="B17" s="48">
        <v>-1.1247121021596973E-2</v>
      </c>
      <c r="C17" s="48">
        <v>3.9616743729834984E-3</v>
      </c>
      <c r="D17" s="48">
        <v>-2.8389816937748158</v>
      </c>
      <c r="E17" s="48">
        <v>4.6166033395871244E-3</v>
      </c>
      <c r="F17" s="48">
        <v>-1.9021185441320376E-2</v>
      </c>
      <c r="G17" s="48">
        <v>-3.4730566018735696E-3</v>
      </c>
      <c r="H17" s="48">
        <v>-1.9021185441320376E-2</v>
      </c>
      <c r="I17" s="48">
        <v>-3.4730566018735696E-3</v>
      </c>
    </row>
    <row r="18" spans="1:9" ht="16" thickBot="1" x14ac:dyDescent="0.25">
      <c r="A18" s="49">
        <v>0.19531642540264299</v>
      </c>
      <c r="B18" s="49">
        <v>0.99671724833139497</v>
      </c>
      <c r="C18" s="49">
        <v>2.6829099301804316E-3</v>
      </c>
      <c r="D18" s="49">
        <v>371.50604167481816</v>
      </c>
      <c r="E18" s="49">
        <v>0</v>
      </c>
      <c r="F18" s="49">
        <v>0.9914525262301106</v>
      </c>
      <c r="G18" s="49">
        <v>1.0019819704326793</v>
      </c>
      <c r="H18" s="49">
        <v>0.9914525262301106</v>
      </c>
      <c r="I18" s="49">
        <v>1.0019819704326793</v>
      </c>
    </row>
    <row r="22" spans="1:9" x14ac:dyDescent="0.2">
      <c r="A22" t="s">
        <v>79</v>
      </c>
      <c r="F22" t="s">
        <v>84</v>
      </c>
    </row>
    <row r="23" spans="1:9" ht="16" thickBot="1" x14ac:dyDescent="0.25"/>
    <row r="24" spans="1:9" x14ac:dyDescent="0.2">
      <c r="A24" s="50" t="s">
        <v>80</v>
      </c>
      <c r="B24" s="50" t="s">
        <v>86</v>
      </c>
      <c r="C24" s="50" t="s">
        <v>82</v>
      </c>
      <c r="D24" s="50" t="s">
        <v>83</v>
      </c>
      <c r="F24" s="50" t="s">
        <v>85</v>
      </c>
      <c r="G24" s="50">
        <v>0.20689681395335111</v>
      </c>
    </row>
    <row r="25" spans="1:9" x14ac:dyDescent="0.2">
      <c r="A25" s="48">
        <v>1</v>
      </c>
      <c r="B25" s="48">
        <v>0.20076349679853414</v>
      </c>
      <c r="C25" s="48">
        <v>3.6445667832647799E-2</v>
      </c>
      <c r="D25" s="48">
        <v>1.5874734833899404</v>
      </c>
      <c r="F25" s="48">
        <v>4.9455984174085067E-2</v>
      </c>
      <c r="G25" s="48">
        <v>0.23720916463118194</v>
      </c>
    </row>
    <row r="26" spans="1:9" x14ac:dyDescent="0.2">
      <c r="A26" s="48">
        <v>2</v>
      </c>
      <c r="B26" s="48">
        <v>0.23442885239026634</v>
      </c>
      <c r="C26" s="48">
        <v>2.54428702020984E-2</v>
      </c>
      <c r="D26" s="48">
        <v>1.1082217500479512</v>
      </c>
      <c r="F26" s="48">
        <v>0.14836795252225521</v>
      </c>
      <c r="G26" s="48">
        <v>0.25987172259236474</v>
      </c>
    </row>
    <row r="27" spans="1:9" x14ac:dyDescent="0.2">
      <c r="A27" s="48">
        <v>3</v>
      </c>
      <c r="B27" s="48">
        <v>0.24607693792004193</v>
      </c>
      <c r="C27" s="48">
        <v>3.6184052545109591E-2</v>
      </c>
      <c r="D27" s="48">
        <v>1.5760782379049803</v>
      </c>
      <c r="F27" s="48">
        <v>0.24727992087042533</v>
      </c>
      <c r="G27" s="48">
        <v>0.28226099046515152</v>
      </c>
    </row>
    <row r="28" spans="1:9" x14ac:dyDescent="0.2">
      <c r="A28" s="48">
        <v>4</v>
      </c>
      <c r="B28" s="48">
        <v>0.27027570820855618</v>
      </c>
      <c r="C28" s="48">
        <v>2.9465421150416615E-2</v>
      </c>
      <c r="D28" s="48">
        <v>1.2834330534973002</v>
      </c>
      <c r="F28" s="48">
        <v>0.34619188921859551</v>
      </c>
      <c r="G28" s="48">
        <v>0.29974112935897279</v>
      </c>
    </row>
    <row r="29" spans="1:9" x14ac:dyDescent="0.2">
      <c r="A29" s="48">
        <v>5</v>
      </c>
      <c r="B29" s="48">
        <v>0.29249739169252853</v>
      </c>
      <c r="C29" s="48">
        <v>3.8497434028462563E-2</v>
      </c>
      <c r="D29" s="48">
        <v>1.676842800065051</v>
      </c>
      <c r="F29" s="48">
        <v>0.44510385756676563</v>
      </c>
      <c r="G29" s="48">
        <v>0.33099482572099109</v>
      </c>
    </row>
    <row r="30" spans="1:9" x14ac:dyDescent="0.2">
      <c r="A30" s="48">
        <v>6</v>
      </c>
      <c r="B30" s="48">
        <v>0.31983282330960849</v>
      </c>
      <c r="C30" s="48">
        <v>3.6943936128723265E-2</v>
      </c>
      <c r="D30" s="48">
        <v>1.6091766858464236</v>
      </c>
      <c r="F30" s="48">
        <v>0.54401582591493569</v>
      </c>
      <c r="G30" s="48">
        <v>0.35677675943833176</v>
      </c>
    </row>
    <row r="31" spans="1:9" x14ac:dyDescent="0.2">
      <c r="A31" s="48">
        <v>7</v>
      </c>
      <c r="B31" s="48">
        <v>0.34673119524519819</v>
      </c>
      <c r="C31" s="48">
        <v>3.6376786826859075E-2</v>
      </c>
      <c r="D31" s="48">
        <v>1.5844732154101924</v>
      </c>
      <c r="F31" s="48">
        <v>0.64292779426310587</v>
      </c>
      <c r="G31" s="48">
        <v>0.38310798207205726</v>
      </c>
    </row>
    <row r="32" spans="1:9" x14ac:dyDescent="0.2">
      <c r="A32" s="48">
        <v>8</v>
      </c>
      <c r="B32" s="48">
        <v>0.36946215045665126</v>
      </c>
      <c r="C32" s="48">
        <v>2.9674484947220914E-2</v>
      </c>
      <c r="D32" s="48">
        <v>1.2925392999595025</v>
      </c>
      <c r="F32" s="48">
        <v>0.74183976261127593</v>
      </c>
      <c r="G32" s="48">
        <v>0.39913663540387218</v>
      </c>
    </row>
    <row r="33" spans="1:7" x14ac:dyDescent="0.2">
      <c r="A33" s="48">
        <v>9</v>
      </c>
      <c r="B33" s="48">
        <v>0.39835133345486262</v>
      </c>
      <c r="C33" s="48">
        <v>3.0118835615720374E-2</v>
      </c>
      <c r="D33" s="48">
        <v>1.3118939982135867</v>
      </c>
      <c r="F33" s="48">
        <v>0.84075173095944611</v>
      </c>
      <c r="G33" s="48">
        <v>0.428470169070583</v>
      </c>
    </row>
    <row r="34" spans="1:7" x14ac:dyDescent="0.2">
      <c r="A34" s="48">
        <v>10</v>
      </c>
      <c r="B34" s="48">
        <v>0.4218940126186238</v>
      </c>
      <c r="C34" s="48">
        <v>2.783015490886126E-2</v>
      </c>
      <c r="D34" s="48">
        <v>1.2122053342338757</v>
      </c>
      <c r="F34" s="48">
        <v>0.93966369930761628</v>
      </c>
      <c r="G34" s="48">
        <v>0.44972416752748506</v>
      </c>
    </row>
    <row r="35" spans="1:7" x14ac:dyDescent="0.2">
      <c r="A35" s="48">
        <v>11</v>
      </c>
      <c r="B35" s="48">
        <v>0.45298185106783867</v>
      </c>
      <c r="C35" s="48">
        <v>2.874623901676443E-2</v>
      </c>
      <c r="D35" s="48">
        <v>1.2521074492542099</v>
      </c>
      <c r="F35" s="48">
        <v>1.0385756676557865</v>
      </c>
      <c r="G35" s="48">
        <v>0.4817280900846031</v>
      </c>
    </row>
    <row r="36" spans="1:7" x14ac:dyDescent="0.2">
      <c r="A36" s="48">
        <v>12</v>
      </c>
      <c r="B36" s="48">
        <v>0.47934555984592891</v>
      </c>
      <c r="C36" s="48">
        <v>3.4051502715408855E-2</v>
      </c>
      <c r="D36" s="48">
        <v>1.4831902073658592</v>
      </c>
      <c r="F36" s="48">
        <v>1.1374876360039565</v>
      </c>
      <c r="G36" s="48">
        <v>0.51339706256133777</v>
      </c>
    </row>
    <row r="37" spans="1:7" x14ac:dyDescent="0.2">
      <c r="A37" s="48">
        <v>13</v>
      </c>
      <c r="B37" s="48">
        <v>0.50108235808579116</v>
      </c>
      <c r="C37" s="48">
        <v>2.8126108603177324E-2</v>
      </c>
      <c r="D37" s="48">
        <v>1.2250962666814678</v>
      </c>
      <c r="F37" s="48">
        <v>1.2363996043521268</v>
      </c>
      <c r="G37" s="48">
        <v>0.52920846668896848</v>
      </c>
    </row>
    <row r="38" spans="1:7" x14ac:dyDescent="0.2">
      <c r="A38" s="48">
        <v>14</v>
      </c>
      <c r="B38" s="48">
        <v>0.53428512710367826</v>
      </c>
      <c r="C38" s="48">
        <v>2.3399417540754808E-2</v>
      </c>
      <c r="D38" s="48">
        <v>1.0192145481675767</v>
      </c>
      <c r="F38" s="48">
        <v>1.3353115727002969</v>
      </c>
      <c r="G38" s="48">
        <v>0.55768454464443307</v>
      </c>
    </row>
    <row r="39" spans="1:7" x14ac:dyDescent="0.2">
      <c r="A39" s="48">
        <v>15</v>
      </c>
      <c r="B39" s="48">
        <v>0.56036347162907851</v>
      </c>
      <c r="C39" s="48">
        <v>1.5028031964904098E-2</v>
      </c>
      <c r="D39" s="48">
        <v>0.65457991773856561</v>
      </c>
      <c r="F39" s="48">
        <v>1.4342235410484669</v>
      </c>
      <c r="G39" s="48">
        <v>0.57539150359398261</v>
      </c>
    </row>
    <row r="40" spans="1:7" x14ac:dyDescent="0.2">
      <c r="A40" s="48">
        <v>16</v>
      </c>
      <c r="B40" s="48">
        <v>0.56580405878220119</v>
      </c>
      <c r="C40" s="48">
        <v>5.0381815066767865E-2</v>
      </c>
      <c r="D40" s="48">
        <v>2.1944938924100157</v>
      </c>
      <c r="F40" s="48">
        <v>1.5331355093966372</v>
      </c>
      <c r="G40" s="48">
        <v>0.61618587384896906</v>
      </c>
    </row>
    <row r="41" spans="1:7" x14ac:dyDescent="0.2">
      <c r="A41" s="48">
        <v>17</v>
      </c>
      <c r="B41" s="48">
        <v>0.61341586653983371</v>
      </c>
      <c r="C41" s="48">
        <v>2.6060608492972537E-2</v>
      </c>
      <c r="D41" s="48">
        <v>1.1351287383062063</v>
      </c>
      <c r="F41" s="48">
        <v>1.6320474777448073</v>
      </c>
      <c r="G41" s="48">
        <v>0.63947647503280625</v>
      </c>
    </row>
    <row r="42" spans="1:7" x14ac:dyDescent="0.2">
      <c r="A42" s="48">
        <v>18</v>
      </c>
      <c r="B42" s="48">
        <v>0.63136532021068215</v>
      </c>
      <c r="C42" s="48">
        <v>2.8054496473238877E-2</v>
      </c>
      <c r="D42" s="48">
        <v>1.2219770384130115</v>
      </c>
      <c r="F42" s="48">
        <v>1.7309594460929774</v>
      </c>
      <c r="G42" s="48">
        <v>0.65941981668392102</v>
      </c>
    </row>
    <row r="43" spans="1:7" x14ac:dyDescent="0.2">
      <c r="A43" s="48">
        <v>19</v>
      </c>
      <c r="B43" s="48">
        <v>0.65310399761287574</v>
      </c>
      <c r="C43" s="48">
        <v>4.311302074804324E-2</v>
      </c>
      <c r="D43" s="48">
        <v>1.8778851176668565</v>
      </c>
      <c r="F43" s="48">
        <v>1.8298714144411476</v>
      </c>
      <c r="G43" s="48">
        <v>0.69621701836091898</v>
      </c>
    </row>
    <row r="44" spans="1:7" x14ac:dyDescent="0.2">
      <c r="A44" s="48">
        <v>20</v>
      </c>
      <c r="B44" s="48">
        <v>0.70357276812186342</v>
      </c>
      <c r="C44" s="48">
        <v>-4.1133963338225721E-3</v>
      </c>
      <c r="D44" s="48">
        <v>-0.17916827965949025</v>
      </c>
      <c r="F44" s="48">
        <v>1.9287833827893177</v>
      </c>
      <c r="G44" s="48">
        <v>0.69945937178804085</v>
      </c>
    </row>
    <row r="45" spans="1:7" x14ac:dyDescent="0.2">
      <c r="A45" s="48">
        <v>21</v>
      </c>
      <c r="B45" s="48">
        <v>0.70573208691808309</v>
      </c>
      <c r="C45" s="48">
        <v>2.2709996504403307E-2</v>
      </c>
      <c r="D45" s="48">
        <v>0.98918525582137284</v>
      </c>
      <c r="F45" s="48">
        <v>2.0276953511374876</v>
      </c>
      <c r="G45" s="48">
        <v>0.7284420834224864</v>
      </c>
    </row>
    <row r="46" spans="1:7" x14ac:dyDescent="0.2">
      <c r="A46" s="48">
        <v>22</v>
      </c>
      <c r="B46" s="48">
        <v>0.73977183305798411</v>
      </c>
      <c r="C46" s="48">
        <v>2.0487164042640393E-2</v>
      </c>
      <c r="D46" s="48">
        <v>0.89236476107093687</v>
      </c>
      <c r="F46" s="48">
        <v>2.1266073194856578</v>
      </c>
      <c r="G46" s="48">
        <v>0.7602589971006245</v>
      </c>
    </row>
    <row r="47" spans="1:7" x14ac:dyDescent="0.2">
      <c r="A47" s="48">
        <v>23</v>
      </c>
      <c r="B47" s="48">
        <v>0.75789145659657597</v>
      </c>
      <c r="C47" s="48">
        <v>3.2392482050160543E-2</v>
      </c>
      <c r="D47" s="48">
        <v>1.4109278104584708</v>
      </c>
      <c r="F47" s="48">
        <v>2.2255192878338277</v>
      </c>
      <c r="G47" s="48">
        <v>0.79028393864673652</v>
      </c>
    </row>
    <row r="48" spans="1:7" x14ac:dyDescent="0.2">
      <c r="A48" s="48">
        <v>24</v>
      </c>
      <c r="B48" s="48">
        <v>0.79405850047992022</v>
      </c>
      <c r="C48" s="48">
        <v>8.5891758217849778E-3</v>
      </c>
      <c r="D48" s="48">
        <v>0.37412097711770909</v>
      </c>
      <c r="F48" s="48">
        <v>2.324431256181998</v>
      </c>
      <c r="G48" s="48">
        <v>0.80264767630170519</v>
      </c>
    </row>
    <row r="49" spans="1:7" x14ac:dyDescent="0.2">
      <c r="A49" s="48">
        <v>25</v>
      </c>
      <c r="B49" s="48">
        <v>0.81480369286626897</v>
      </c>
      <c r="C49" s="48">
        <v>5.2969514426495001E-2</v>
      </c>
      <c r="D49" s="48">
        <v>2.3072069900383743</v>
      </c>
      <c r="F49" s="48">
        <v>2.4233432245301683</v>
      </c>
      <c r="G49" s="48">
        <v>0.86777320729276397</v>
      </c>
    </row>
    <row r="50" spans="1:7" x14ac:dyDescent="0.2">
      <c r="A50" s="48">
        <v>26</v>
      </c>
      <c r="B50" s="48">
        <v>0.84971020621888727</v>
      </c>
      <c r="C50" s="48">
        <v>3.3628385528396421E-2</v>
      </c>
      <c r="D50" s="48">
        <v>1.4647603814169137</v>
      </c>
      <c r="F50" s="48">
        <v>2.5222551928783381</v>
      </c>
      <c r="G50" s="48">
        <v>0.88333859174728369</v>
      </c>
    </row>
    <row r="51" spans="1:7" x14ac:dyDescent="0.2">
      <c r="A51" s="48">
        <v>27</v>
      </c>
      <c r="B51" s="48">
        <v>0.88844454901047043</v>
      </c>
      <c r="C51" s="48">
        <v>3.2885703161942392E-2</v>
      </c>
      <c r="D51" s="48">
        <v>1.4324111713889682</v>
      </c>
      <c r="F51" s="48">
        <v>2.6211671612265084</v>
      </c>
      <c r="G51" s="48">
        <v>0.92133025217241282</v>
      </c>
    </row>
    <row r="52" spans="1:7" x14ac:dyDescent="0.2">
      <c r="A52" s="48">
        <v>28</v>
      </c>
      <c r="B52" s="48">
        <v>0.92141644117984334</v>
      </c>
      <c r="C52" s="48">
        <v>4.0286019599534706E-2</v>
      </c>
      <c r="D52" s="48">
        <v>1.7547486894532933</v>
      </c>
      <c r="F52" s="48">
        <v>2.7200791295746787</v>
      </c>
      <c r="G52" s="48">
        <v>0.92587029757858019</v>
      </c>
    </row>
    <row r="53" spans="1:7" x14ac:dyDescent="0.2">
      <c r="A53" s="48">
        <v>29</v>
      </c>
      <c r="B53" s="48">
        <v>0.96143477858138071</v>
      </c>
      <c r="C53" s="48">
        <v>1.7526870636072056E-2</v>
      </c>
      <c r="D53" s="48">
        <v>0.76342248712057093</v>
      </c>
      <c r="F53" s="48">
        <v>2.8189910979228485</v>
      </c>
      <c r="G53" s="48">
        <v>0.93804684409169214</v>
      </c>
    </row>
    <row r="54" spans="1:7" x14ac:dyDescent="0.2">
      <c r="A54" s="48">
        <v>30</v>
      </c>
      <c r="B54" s="48">
        <v>0.98027238224857416</v>
      </c>
      <c r="C54" s="48">
        <v>1.3399277489038464E-2</v>
      </c>
      <c r="D54" s="48">
        <v>0.58363583315594725</v>
      </c>
      <c r="F54" s="48">
        <v>2.9179030662710188</v>
      </c>
      <c r="G54" s="48">
        <v>0.94225184229510417</v>
      </c>
    </row>
    <row r="55" spans="1:7" x14ac:dyDescent="0.2">
      <c r="A55" s="48">
        <v>31</v>
      </c>
      <c r="B55" s="48">
        <v>1.0003543128629755</v>
      </c>
      <c r="C55" s="48">
        <v>2.4446162294074369E-2</v>
      </c>
      <c r="D55" s="48">
        <v>1.0648078830847056</v>
      </c>
      <c r="F55" s="48">
        <v>3.0168150346191891</v>
      </c>
      <c r="G55" s="48">
        <v>0.95239670402065002</v>
      </c>
    </row>
    <row r="56" spans="1:7" x14ac:dyDescent="0.2">
      <c r="A56" s="48">
        <v>32</v>
      </c>
      <c r="B56" s="48">
        <v>1.0379653150709687</v>
      </c>
      <c r="C56" s="48">
        <v>2.4718227285164707E-2</v>
      </c>
      <c r="D56" s="48">
        <v>1.0766582890396144</v>
      </c>
      <c r="F56" s="48">
        <v>3.1157270029673589</v>
      </c>
      <c r="G56" s="48">
        <v>0.95675386169559629</v>
      </c>
    </row>
    <row r="57" spans="1:7" x14ac:dyDescent="0.2">
      <c r="A57" s="48">
        <v>33</v>
      </c>
      <c r="B57" s="48">
        <v>1.0625719250927776</v>
      </c>
      <c r="C57" s="48">
        <v>1.3333817076114585E-2</v>
      </c>
      <c r="D57" s="48">
        <v>0.5807845568340102</v>
      </c>
      <c r="F57" s="48">
        <v>3.2146389713155292</v>
      </c>
      <c r="G57" s="48">
        <v>0.96170246077937804</v>
      </c>
    </row>
    <row r="58" spans="1:7" x14ac:dyDescent="0.2">
      <c r="A58" s="48">
        <v>34</v>
      </c>
      <c r="B58" s="48">
        <v>1.0709006404533539</v>
      </c>
      <c r="C58" s="48">
        <v>2.6069748426564621E-2</v>
      </c>
      <c r="D58" s="48">
        <v>1.1355268487835337</v>
      </c>
      <c r="F58" s="48">
        <v>3.3135509396636995</v>
      </c>
      <c r="G58" s="48">
        <v>0.97147936256373046</v>
      </c>
    </row>
    <row r="59" spans="1:7" x14ac:dyDescent="0.2">
      <c r="A59" s="48">
        <v>35</v>
      </c>
      <c r="B59" s="48">
        <v>1.0946116814290225</v>
      </c>
      <c r="C59" s="48">
        <v>2.0164606807527408E-2</v>
      </c>
      <c r="D59" s="48">
        <v>0.87831505124071263</v>
      </c>
      <c r="F59" s="48">
        <v>3.4124629080118694</v>
      </c>
      <c r="G59" s="48">
        <v>0.97833619063893396</v>
      </c>
    </row>
    <row r="60" spans="1:7" x14ac:dyDescent="0.2">
      <c r="A60" s="48">
        <v>36</v>
      </c>
      <c r="B60" s="48">
        <v>1.1214386467014741</v>
      </c>
      <c r="C60" s="48">
        <v>-1.0640425378603213E-2</v>
      </c>
      <c r="D60" s="48">
        <v>-0.46346779041296005</v>
      </c>
      <c r="F60" s="48">
        <v>3.5113748763600396</v>
      </c>
      <c r="G60" s="48">
        <v>0.97896164921745277</v>
      </c>
    </row>
    <row r="61" spans="1:7" x14ac:dyDescent="0.2">
      <c r="A61" s="48">
        <v>37</v>
      </c>
      <c r="B61" s="48">
        <v>1.1203544373331265</v>
      </c>
      <c r="C61" s="48">
        <v>-2.0450920230939307E-2</v>
      </c>
      <c r="D61" s="48">
        <v>-0.89078607988784952</v>
      </c>
      <c r="F61" s="48">
        <v>3.6102868447082099</v>
      </c>
      <c r="G61" s="48">
        <v>0.99367165973761262</v>
      </c>
    </row>
    <row r="62" spans="1:7" x14ac:dyDescent="0.2">
      <c r="A62" s="48">
        <v>38</v>
      </c>
      <c r="B62" s="48">
        <v>1.1137697216336726</v>
      </c>
      <c r="C62" s="48">
        <v>-5.5482160920716783E-3</v>
      </c>
      <c r="D62" s="48">
        <v>-0.2416650990379525</v>
      </c>
      <c r="F62" s="48">
        <v>3.7091988130563798</v>
      </c>
      <c r="G62" s="48">
        <v>1.0045520184168357</v>
      </c>
    </row>
    <row r="63" spans="1:7" x14ac:dyDescent="0.2">
      <c r="A63" s="48">
        <v>39</v>
      </c>
      <c r="B63" s="48">
        <v>1.1176091807084931</v>
      </c>
      <c r="C63" s="48">
        <v>-4.4974046188022143E-2</v>
      </c>
      <c r="D63" s="48">
        <v>-1.9589462893662304</v>
      </c>
      <c r="F63" s="48">
        <v>3.8081107814045501</v>
      </c>
      <c r="G63" s="48">
        <v>1.0074614983964167</v>
      </c>
    </row>
    <row r="64" spans="1:7" x14ac:dyDescent="0.2">
      <c r="A64" s="48">
        <v>40</v>
      </c>
      <c r="B64" s="48">
        <v>1.0744518458606971</v>
      </c>
      <c r="C64" s="48">
        <v>-1.055210313333621E-2</v>
      </c>
      <c r="D64" s="48">
        <v>-0.4596207152818732</v>
      </c>
      <c r="F64" s="48">
        <v>3.9070227497527203</v>
      </c>
      <c r="G64" s="48">
        <v>1.010532223959492</v>
      </c>
    </row>
    <row r="65" spans="1:7" x14ac:dyDescent="0.2">
      <c r="A65" s="48">
        <v>41</v>
      </c>
      <c r="B65" s="48">
        <v>1.0612929042007668</v>
      </c>
      <c r="C65" s="48">
        <v>-3.0426464096964034E-2</v>
      </c>
      <c r="D65" s="48">
        <v>-1.3252934524080402</v>
      </c>
      <c r="F65" s="48">
        <v>4.0059347181008906</v>
      </c>
      <c r="G65" s="48">
        <v>1.0115301369916041</v>
      </c>
    </row>
    <row r="66" spans="1:7" x14ac:dyDescent="0.2">
      <c r="A66" s="48">
        <v>42</v>
      </c>
      <c r="B66" s="48">
        <v>1.0314911792469403</v>
      </c>
      <c r="C66" s="48">
        <v>-1.4258600350889328E-2</v>
      </c>
      <c r="D66" s="48">
        <v>-0.62106558374037768</v>
      </c>
      <c r="F66" s="48">
        <v>4.1048466864490605</v>
      </c>
      <c r="G66" s="48">
        <v>1.017232578896051</v>
      </c>
    </row>
    <row r="67" spans="1:7" x14ac:dyDescent="0.2">
      <c r="A67" s="48">
        <v>43</v>
      </c>
      <c r="B67" s="48">
        <v>1.0169995975831951</v>
      </c>
      <c r="C67" s="48">
        <v>-3.8663406944261181E-2</v>
      </c>
      <c r="D67" s="48">
        <v>-1.6840721257561335</v>
      </c>
      <c r="F67" s="48">
        <v>4.2037586547972312</v>
      </c>
      <c r="G67" s="48">
        <v>1.0178056674990221</v>
      </c>
    </row>
    <row r="68" spans="1:7" x14ac:dyDescent="0.2">
      <c r="A68" s="48">
        <v>44</v>
      </c>
      <c r="B68" s="48">
        <v>0.9701092061112534</v>
      </c>
      <c r="C68" s="48">
        <v>-1.3355344415657111E-2</v>
      </c>
      <c r="D68" s="48">
        <v>-0.58172222879130875</v>
      </c>
      <c r="F68" s="48">
        <v>4.3026706231454011</v>
      </c>
      <c r="G68" s="48">
        <v>1.017904501452904</v>
      </c>
    </row>
    <row r="69" spans="1:7" x14ac:dyDescent="0.2">
      <c r="A69" s="48">
        <v>45</v>
      </c>
      <c r="B69" s="48">
        <v>0.96316744999560022</v>
      </c>
      <c r="C69" s="48">
        <v>-2.5120605903908078E-2</v>
      </c>
      <c r="D69" s="48">
        <v>-1.0941847997478629</v>
      </c>
      <c r="F69" s="48">
        <v>4.4015825914935709</v>
      </c>
      <c r="G69" s="48">
        <v>1.0184221335563157</v>
      </c>
    </row>
    <row r="70" spans="1:7" x14ac:dyDescent="0.2">
      <c r="A70" s="48">
        <v>46</v>
      </c>
      <c r="B70" s="48">
        <v>0.95110627196129727</v>
      </c>
      <c r="C70" s="48">
        <v>-2.5235974382717075E-2</v>
      </c>
      <c r="D70" s="48">
        <v>-1.0992099347452318</v>
      </c>
      <c r="F70" s="48">
        <v>4.5004945598417416</v>
      </c>
      <c r="G70" s="48">
        <v>1.0202204347884916</v>
      </c>
    </row>
    <row r="71" spans="1:7" x14ac:dyDescent="0.2">
      <c r="A71" s="48">
        <v>47</v>
      </c>
      <c r="B71" s="48">
        <v>0.93695406271354142</v>
      </c>
      <c r="C71" s="48">
        <v>5.2977795815627449E-3</v>
      </c>
      <c r="D71" s="48">
        <v>0.23075677046701862</v>
      </c>
      <c r="F71" s="48">
        <v>4.5994065281899115</v>
      </c>
      <c r="G71" s="48">
        <v>1.0203591908992673</v>
      </c>
    </row>
    <row r="72" spans="1:7" x14ac:dyDescent="0.2">
      <c r="A72" s="48">
        <v>48</v>
      </c>
      <c r="B72" s="48">
        <v>0.94878595519112063</v>
      </c>
      <c r="C72" s="48">
        <v>3.6107488295293866E-3</v>
      </c>
      <c r="D72" s="48">
        <v>0.15727433088561776</v>
      </c>
      <c r="F72" s="48">
        <v>4.6983184965380813</v>
      </c>
      <c r="G72" s="48">
        <v>1.0204734312151098</v>
      </c>
    </row>
    <row r="73" spans="1:7" x14ac:dyDescent="0.2">
      <c r="A73" s="48">
        <v>49</v>
      </c>
      <c r="B73" s="48">
        <v>0.95057754727342836</v>
      </c>
      <c r="C73" s="48">
        <v>2.0901815290302106E-2</v>
      </c>
      <c r="D73" s="48">
        <v>0.91042583388595788</v>
      </c>
      <c r="F73" s="48">
        <v>4.797230464886252</v>
      </c>
      <c r="G73" s="48">
        <v>1.0247220957504999</v>
      </c>
    </row>
    <row r="74" spans="1:7" x14ac:dyDescent="0.2">
      <c r="A74" s="48">
        <v>50</v>
      </c>
      <c r="B74" s="48">
        <v>0.98244776365138797</v>
      </c>
      <c r="C74" s="48">
        <v>2.2104254765447751E-2</v>
      </c>
      <c r="D74" s="48">
        <v>0.9628008045118247</v>
      </c>
      <c r="F74" s="48">
        <v>4.8961424332344219</v>
      </c>
      <c r="G74" s="48">
        <v>1.0248004751570499</v>
      </c>
    </row>
    <row r="75" spans="1:7" x14ac:dyDescent="0.2">
      <c r="A75" s="48">
        <v>51</v>
      </c>
      <c r="B75" s="48">
        <v>1.0063349493435285</v>
      </c>
      <c r="C75" s="48">
        <v>3.7203160916485567E-2</v>
      </c>
      <c r="D75" s="48">
        <v>1.6204678077075907</v>
      </c>
      <c r="F75" s="48">
        <v>4.9950544015825917</v>
      </c>
      <c r="G75" s="48">
        <v>1.0271997159499791</v>
      </c>
    </row>
    <row r="76" spans="1:7" x14ac:dyDescent="0.2">
      <c r="A76" s="48">
        <v>52</v>
      </c>
      <c r="B76" s="48">
        <v>1.0433557796151507</v>
      </c>
      <c r="C76" s="48">
        <v>2.5577708534004318E-2</v>
      </c>
      <c r="D76" s="48">
        <v>1.1140949385275276</v>
      </c>
      <c r="F76" s="48">
        <v>5.0939663699307625</v>
      </c>
      <c r="G76" s="48">
        <v>1.0288922001271199</v>
      </c>
    </row>
    <row r="77" spans="1:7" x14ac:dyDescent="0.2">
      <c r="A77" s="48">
        <v>53</v>
      </c>
      <c r="B77" s="48">
        <v>1.0638803615729873</v>
      </c>
      <c r="C77" s="48">
        <v>3.8534361625233826E-2</v>
      </c>
      <c r="D77" s="48">
        <v>1.6784512650532322</v>
      </c>
      <c r="F77" s="48">
        <v>5.1928783382789323</v>
      </c>
      <c r="G77" s="48">
        <v>1.0293299481309357</v>
      </c>
    </row>
    <row r="78" spans="1:7" x14ac:dyDescent="0.2">
      <c r="A78" s="48">
        <v>54</v>
      </c>
      <c r="B78" s="48">
        <v>1.104284359620592</v>
      </c>
      <c r="C78" s="48">
        <v>1.6176483485137005E-2</v>
      </c>
      <c r="D78" s="48">
        <v>0.70460332089583877</v>
      </c>
      <c r="F78" s="48">
        <v>5.2917903066271021</v>
      </c>
      <c r="G78" s="48">
        <v>1.0295946226630159</v>
      </c>
    </row>
    <row r="79" spans="1:7" x14ac:dyDescent="0.2">
      <c r="A79" s="48">
        <v>55</v>
      </c>
      <c r="B79" s="48">
        <v>1.1301180804697124</v>
      </c>
      <c r="C79" s="48">
        <v>1.1972379733341532E-2</v>
      </c>
      <c r="D79" s="48">
        <v>0.52148407451404966</v>
      </c>
      <c r="F79" s="48">
        <v>5.3907022749752729</v>
      </c>
      <c r="G79" s="48">
        <v>1.0308664401038028</v>
      </c>
    </row>
    <row r="80" spans="1:7" x14ac:dyDescent="0.2">
      <c r="A80" s="48">
        <v>56</v>
      </c>
      <c r="B80" s="48">
        <v>1.1482576307129067</v>
      </c>
      <c r="C80" s="48">
        <v>1.6860684088088274E-2</v>
      </c>
      <c r="D80" s="48">
        <v>0.73440522545941989</v>
      </c>
      <c r="F80" s="48">
        <v>5.4896142433234427</v>
      </c>
      <c r="G80" s="48">
        <v>1.0321188676699375</v>
      </c>
    </row>
    <row r="81" spans="1:7" x14ac:dyDescent="0.2">
      <c r="A81" s="48">
        <v>57</v>
      </c>
      <c r="B81" s="48">
        <v>1.1876082681645295</v>
      </c>
      <c r="C81" s="48">
        <v>-2.4152163183344122E-3</v>
      </c>
      <c r="D81" s="48">
        <v>-0.10520020869454343</v>
      </c>
      <c r="F81" s="48">
        <v>5.5885262116716126</v>
      </c>
      <c r="G81" s="48">
        <v>1.0331967057474565</v>
      </c>
    </row>
    <row r="82" spans="1:7" x14ac:dyDescent="0.2">
      <c r="A82" s="48">
        <v>58</v>
      </c>
      <c r="B82" s="48">
        <v>1.186385397103219</v>
      </c>
      <c r="C82" s="48">
        <v>-2.8785300436151573E-4</v>
      </c>
      <c r="D82" s="48">
        <v>-1.2538088577120108E-2</v>
      </c>
      <c r="F82" s="48">
        <v>5.6874381800197833</v>
      </c>
      <c r="G82" s="48">
        <v>1.0332602963833086</v>
      </c>
    </row>
    <row r="83" spans="1:7" x14ac:dyDescent="0.2">
      <c r="A83" s="48">
        <v>59</v>
      </c>
      <c r="B83" s="48">
        <v>1.1978766449831224</v>
      </c>
      <c r="C83" s="48">
        <v>-1.2912457322009407E-2</v>
      </c>
      <c r="D83" s="48">
        <v>-0.5624312798497294</v>
      </c>
      <c r="F83" s="48">
        <v>5.7863501483679531</v>
      </c>
      <c r="G83" s="48">
        <v>1.034460398580997</v>
      </c>
    </row>
    <row r="84" spans="1:7" x14ac:dyDescent="0.2">
      <c r="A84" s="48">
        <v>60</v>
      </c>
      <c r="B84" s="48">
        <v>1.1923340242066516</v>
      </c>
      <c r="C84" s="48">
        <v>-1.4175903120361655E-2</v>
      </c>
      <c r="D84" s="48">
        <v>-0.61746351884708828</v>
      </c>
      <c r="F84" s="48">
        <v>5.885262116716123</v>
      </c>
      <c r="G84" s="48">
        <v>1.0345759486348947</v>
      </c>
    </row>
    <row r="85" spans="1:7" x14ac:dyDescent="0.2">
      <c r="A85" s="48">
        <v>61</v>
      </c>
      <c r="B85" s="48">
        <v>1.1837196033422588</v>
      </c>
      <c r="C85" s="48">
        <v>4.1240052546593908E-3</v>
      </c>
      <c r="D85" s="48">
        <v>0.17963037519833908</v>
      </c>
      <c r="F85" s="48">
        <v>5.9841740850642937</v>
      </c>
      <c r="G85" s="48">
        <v>1.0373845303131428</v>
      </c>
    </row>
    <row r="86" spans="1:7" x14ac:dyDescent="0.2">
      <c r="A86" s="48">
        <v>62</v>
      </c>
      <c r="B86" s="48">
        <v>1.1762354265056738</v>
      </c>
      <c r="C86" s="48">
        <v>-7.6886203483228499E-4</v>
      </c>
      <c r="D86" s="48">
        <v>-3.3489524688806116E-2</v>
      </c>
      <c r="F86" s="48">
        <v>6.0830860534124636</v>
      </c>
      <c r="G86" s="48">
        <v>1.0395253023234552</v>
      </c>
    </row>
    <row r="87" spans="1:7" x14ac:dyDescent="0.2">
      <c r="A87" s="48">
        <v>63</v>
      </c>
      <c r="B87" s="48">
        <v>1.1847577803323328</v>
      </c>
      <c r="C87" s="48">
        <v>-2.6523758909713369E-2</v>
      </c>
      <c r="D87" s="48">
        <v>-1.1553023021100899</v>
      </c>
      <c r="F87" s="48">
        <v>6.1819980217606334</v>
      </c>
      <c r="G87" s="48">
        <v>1.0407996832537931</v>
      </c>
    </row>
    <row r="88" spans="1:7" x14ac:dyDescent="0.2">
      <c r="A88" s="48">
        <v>64</v>
      </c>
      <c r="B88" s="48">
        <v>1.1899514379175651</v>
      </c>
      <c r="C88" s="48">
        <v>-3.0612753743136212E-2</v>
      </c>
      <c r="D88" s="48">
        <v>-1.3334077192363054</v>
      </c>
      <c r="F88" s="48">
        <v>6.2809099901088041</v>
      </c>
      <c r="G88" s="48">
        <v>1.0415842492201832</v>
      </c>
    </row>
    <row r="89" spans="1:7" x14ac:dyDescent="0.2">
      <c r="A89" s="48">
        <v>65</v>
      </c>
      <c r="B89" s="48">
        <v>1.1719128753010672</v>
      </c>
      <c r="C89" s="48">
        <v>-3.7025321586645621E-3</v>
      </c>
      <c r="D89" s="48">
        <v>-0.16127216135173486</v>
      </c>
      <c r="F89" s="48">
        <v>6.379821958456974</v>
      </c>
      <c r="G89" s="48">
        <v>1.0417446163235093</v>
      </c>
    </row>
    <row r="90" spans="1:7" x14ac:dyDescent="0.2">
      <c r="A90" s="48">
        <v>66</v>
      </c>
      <c r="B90" s="48">
        <v>1.1834467753847242</v>
      </c>
      <c r="C90" s="48">
        <v>5.1442461148125673E-3</v>
      </c>
      <c r="D90" s="48">
        <v>0.2240692731107346</v>
      </c>
      <c r="F90" s="48">
        <v>6.4787339268051438</v>
      </c>
      <c r="G90" s="48">
        <v>1.0429316374363624</v>
      </c>
    </row>
    <row r="91" spans="1:7" x14ac:dyDescent="0.2">
      <c r="A91" s="48">
        <v>67</v>
      </c>
      <c r="B91" s="48">
        <v>1.1997655943448047</v>
      </c>
      <c r="C91" s="48">
        <v>9.6604921655747411E-3</v>
      </c>
      <c r="D91" s="48">
        <v>0.42078458322578666</v>
      </c>
      <c r="F91" s="48">
        <v>6.5776458951533145</v>
      </c>
      <c r="G91" s="48">
        <v>1.0435381102600141</v>
      </c>
    </row>
    <row r="92" spans="1:7" x14ac:dyDescent="0.2">
      <c r="A92" s="48">
        <v>68</v>
      </c>
      <c r="B92" s="48">
        <v>1.2164939983189336</v>
      </c>
      <c r="C92" s="48">
        <v>1.0797001432459208E-2</v>
      </c>
      <c r="D92" s="48">
        <v>0.47028781453137031</v>
      </c>
      <c r="F92" s="48">
        <v>6.6765578635014844</v>
      </c>
      <c r="G92" s="48">
        <v>1.0626835423561334</v>
      </c>
    </row>
    <row r="93" spans="1:7" x14ac:dyDescent="0.2">
      <c r="A93" s="48">
        <v>69</v>
      </c>
      <c r="B93" s="48">
        <v>1.2346601208352859</v>
      </c>
      <c r="C93" s="48">
        <v>1.17566048156863E-2</v>
      </c>
      <c r="D93" s="48">
        <v>0.5120855100061581</v>
      </c>
      <c r="F93" s="48">
        <v>6.7754698318496542</v>
      </c>
      <c r="G93" s="48">
        <v>1.0638997427273609</v>
      </c>
    </row>
    <row r="94" spans="1:7" x14ac:dyDescent="0.2">
      <c r="A94" s="48">
        <v>70</v>
      </c>
      <c r="B94" s="48">
        <v>1.2642259692117166</v>
      </c>
      <c r="C94" s="48">
        <v>9.4605592820846685E-3</v>
      </c>
      <c r="D94" s="48">
        <v>0.41207605434231082</v>
      </c>
      <c r="F94" s="48">
        <v>6.874381800197825</v>
      </c>
      <c r="G94" s="48">
        <v>1.068933488149155</v>
      </c>
    </row>
    <row r="95" spans="1:7" x14ac:dyDescent="0.2">
      <c r="A95" s="48">
        <v>71</v>
      </c>
      <c r="B95" s="48">
        <v>1.286803953298743</v>
      </c>
      <c r="C95" s="48">
        <v>1.0467122528164952E-2</v>
      </c>
      <c r="D95" s="48">
        <v>0.45591919284218957</v>
      </c>
      <c r="F95" s="48">
        <v>6.9732937685459948</v>
      </c>
      <c r="G95" s="48">
        <v>1.0707970217665963</v>
      </c>
    </row>
    <row r="96" spans="1:7" x14ac:dyDescent="0.2">
      <c r="A96" s="48">
        <v>72</v>
      </c>
      <c r="B96" s="48">
        <v>1.3083421287746326</v>
      </c>
      <c r="C96" s="48">
        <v>1.222412474185397E-2</v>
      </c>
      <c r="D96" s="48">
        <v>0.53244939767466071</v>
      </c>
      <c r="F96" s="48">
        <v>7.0722057368941647</v>
      </c>
      <c r="G96" s="48">
        <v>1.0723628470242026</v>
      </c>
    </row>
    <row r="97" spans="1:7" x14ac:dyDescent="0.2">
      <c r="A97" s="48">
        <v>73</v>
      </c>
      <c r="B97" s="48">
        <v>1.3339940374392494</v>
      </c>
      <c r="C97" s="48">
        <v>2.2832439603672761E-3</v>
      </c>
      <c r="D97" s="48">
        <v>9.945185419119687E-2</v>
      </c>
      <c r="F97" s="48">
        <v>7.1711177052423354</v>
      </c>
      <c r="G97" s="48">
        <v>1.072635134520471</v>
      </c>
    </row>
    <row r="98" spans="1:7" x14ac:dyDescent="0.2">
      <c r="A98" s="48">
        <v>74</v>
      </c>
      <c r="B98" s="48">
        <v>1.3372458581840954</v>
      </c>
      <c r="C98" s="48">
        <v>2.0957577368840852E-4</v>
      </c>
      <c r="D98" s="48">
        <v>9.1285467732121709E-3</v>
      </c>
      <c r="F98" s="48">
        <v>7.2700296735905052</v>
      </c>
      <c r="G98" s="48">
        <v>1.0738027595001423</v>
      </c>
    </row>
    <row r="99" spans="1:7" x14ac:dyDescent="0.2">
      <c r="A99" s="48">
        <v>75</v>
      </c>
      <c r="B99" s="48">
        <v>1.347779686557375</v>
      </c>
      <c r="C99" s="48">
        <v>-1.6111949559419303E-2</v>
      </c>
      <c r="D99" s="48">
        <v>-0.70179239981939368</v>
      </c>
      <c r="F99" s="48">
        <v>7.3689416419386751</v>
      </c>
      <c r="G99" s="48">
        <v>1.0749692414358025</v>
      </c>
    </row>
    <row r="100" spans="1:7" x14ac:dyDescent="0.2">
      <c r="A100" s="48">
        <v>76</v>
      </c>
      <c r="B100" s="48">
        <v>1.3504227821773664</v>
      </c>
      <c r="C100" s="48">
        <v>-1.3311653362575671E-2</v>
      </c>
      <c r="D100" s="48">
        <v>-0.57981916616815554</v>
      </c>
      <c r="F100" s="48">
        <v>7.4678536102868458</v>
      </c>
      <c r="G100" s="48">
        <v>1.0759057421688922</v>
      </c>
    </row>
    <row r="101" spans="1:7" x14ac:dyDescent="0.2">
      <c r="A101" s="48">
        <v>77</v>
      </c>
      <c r="B101" s="48">
        <v>1.360787402924478</v>
      </c>
      <c r="C101" s="48">
        <v>-1.4295459248360176E-2</v>
      </c>
      <c r="D101" s="48">
        <v>-0.62267105637516762</v>
      </c>
      <c r="F101" s="48">
        <v>7.5667655786350156</v>
      </c>
      <c r="G101" s="48">
        <v>1.0803434071543265</v>
      </c>
    </row>
    <row r="102" spans="1:7" x14ac:dyDescent="0.2">
      <c r="A102" s="48">
        <v>78</v>
      </c>
      <c r="B102" s="48">
        <v>1.3552329369963578</v>
      </c>
      <c r="C102" s="48">
        <v>-3.2852867222425974E-3</v>
      </c>
      <c r="D102" s="48">
        <v>-0.14309809277856991</v>
      </c>
      <c r="F102" s="48">
        <v>7.6656775469831855</v>
      </c>
      <c r="G102" s="48">
        <v>1.0969703888799185</v>
      </c>
    </row>
    <row r="103" spans="1:7" x14ac:dyDescent="0.2">
      <c r="A103" s="48">
        <v>79</v>
      </c>
      <c r="B103" s="48">
        <v>1.3499970425718928</v>
      </c>
      <c r="C103" s="48">
        <v>1.5204648365125806E-3</v>
      </c>
      <c r="D103" s="48">
        <v>6.622728444636615E-2</v>
      </c>
      <c r="F103" s="48">
        <v>7.7645895153313562</v>
      </c>
      <c r="G103" s="48">
        <v>1.0999035171021871</v>
      </c>
    </row>
    <row r="104" spans="1:7" x14ac:dyDescent="0.2">
      <c r="A104" s="48">
        <v>80</v>
      </c>
      <c r="B104" s="48">
        <v>1.3475196150216537</v>
      </c>
      <c r="C104" s="48">
        <v>-5.6600418624177529E-3</v>
      </c>
      <c r="D104" s="48">
        <v>-0.24653592335647478</v>
      </c>
      <c r="F104" s="48">
        <v>7.8635014836795261</v>
      </c>
      <c r="G104" s="48">
        <v>1.101598886285019</v>
      </c>
    </row>
    <row r="105" spans="1:7" x14ac:dyDescent="0.2">
      <c r="A105" s="48">
        <v>81</v>
      </c>
      <c r="B105" s="48">
        <v>1.3547817348491151</v>
      </c>
      <c r="C105" s="48">
        <v>-4.72769818521801E-3</v>
      </c>
      <c r="D105" s="48">
        <v>-0.2059255860248311</v>
      </c>
      <c r="F105" s="48">
        <v>7.9624134520276959</v>
      </c>
      <c r="G105" s="48">
        <v>1.1024147231982211</v>
      </c>
    </row>
    <row r="106" spans="1:7" x14ac:dyDescent="0.2">
      <c r="A106" s="48">
        <v>82</v>
      </c>
      <c r="B106" s="48">
        <v>1.3721835191745366</v>
      </c>
      <c r="C106" s="48">
        <v>1.6730152342140148E-2</v>
      </c>
      <c r="D106" s="48">
        <v>0.72871962007046831</v>
      </c>
      <c r="F106" s="48">
        <v>8.0613254203758657</v>
      </c>
      <c r="G106" s="48">
        <v>1.1082215055416009</v>
      </c>
    </row>
    <row r="107" spans="1:7" x14ac:dyDescent="0.2">
      <c r="A107" s="48">
        <v>83</v>
      </c>
      <c r="B107" s="48">
        <v>1.376094247014555</v>
      </c>
      <c r="C107" s="48">
        <v>1.1165838417971363E-2</v>
      </c>
      <c r="D107" s="48">
        <v>0.48635334355069376</v>
      </c>
      <c r="F107" s="48">
        <v>8.1602373887240347</v>
      </c>
      <c r="G107" s="48">
        <v>1.1107982213228709</v>
      </c>
    </row>
    <row r="108" spans="1:7" x14ac:dyDescent="0.2">
      <c r="A108" s="48">
        <v>84</v>
      </c>
      <c r="B108" s="48">
        <v>1.3959376813944238</v>
      </c>
      <c r="C108" s="48">
        <v>1.7683264079807692E-2</v>
      </c>
      <c r="D108" s="48">
        <v>0.7702345572422209</v>
      </c>
      <c r="F108" s="48">
        <v>8.2591493570722054</v>
      </c>
      <c r="G108" s="48">
        <v>1.1119318558186071</v>
      </c>
    </row>
    <row r="109" spans="1:7" x14ac:dyDescent="0.2">
      <c r="A109" s="48">
        <v>85</v>
      </c>
      <c r="B109" s="48">
        <v>1.4274840206830164</v>
      </c>
      <c r="C109" s="48">
        <v>9.6744771433299181E-3</v>
      </c>
      <c r="D109" s="48">
        <v>0.42139373055858037</v>
      </c>
      <c r="F109" s="48">
        <v>8.3580613254203762</v>
      </c>
      <c r="G109" s="48">
        <v>1.1141584221486174</v>
      </c>
    </row>
    <row r="110" spans="1:7" x14ac:dyDescent="0.2">
      <c r="A110" s="48">
        <v>86</v>
      </c>
      <c r="B110" s="48">
        <v>1.4347598318851746</v>
      </c>
      <c r="C110" s="48">
        <v>2.8026236157103979E-2</v>
      </c>
      <c r="D110" s="48">
        <v>1.2207460964337791</v>
      </c>
      <c r="F110" s="48">
        <v>8.4569732937685451</v>
      </c>
      <c r="G110" s="48">
        <v>1.11477628823655</v>
      </c>
    </row>
    <row r="111" spans="1:7" x14ac:dyDescent="0.2">
      <c r="A111" s="48">
        <v>87</v>
      </c>
      <c r="B111" s="48">
        <v>1.4537986534248224</v>
      </c>
      <c r="C111" s="48">
        <v>2.477705858483259E-2</v>
      </c>
      <c r="D111" s="48">
        <v>1.0792208193421178</v>
      </c>
      <c r="F111" s="48">
        <v>8.5558852621167159</v>
      </c>
      <c r="G111" s="48">
        <v>1.1201267069806227</v>
      </c>
    </row>
    <row r="112" spans="1:7" x14ac:dyDescent="0.2">
      <c r="A112" s="48">
        <v>88</v>
      </c>
      <c r="B112" s="48">
        <v>1.4758908864248272</v>
      </c>
      <c r="C112" s="48">
        <v>2.2077352892374558E-2</v>
      </c>
      <c r="D112" s="48">
        <v>0.96162903259222887</v>
      </c>
      <c r="F112" s="48">
        <v>8.6547972304648866</v>
      </c>
      <c r="G112" s="48">
        <v>1.120460843105729</v>
      </c>
    </row>
    <row r="113" spans="1:7" x14ac:dyDescent="0.2">
      <c r="A113" s="48">
        <v>89</v>
      </c>
      <c r="B113" s="48">
        <v>1.5114680775350924</v>
      </c>
      <c r="C113" s="48">
        <v>-7.6883091985178176E-3</v>
      </c>
      <c r="D113" s="48">
        <v>-0.33488169405464568</v>
      </c>
      <c r="F113" s="48">
        <v>8.7537091988130555</v>
      </c>
      <c r="G113" s="48">
        <v>1.1236192182491307</v>
      </c>
    </row>
    <row r="114" spans="1:7" x14ac:dyDescent="0.2">
      <c r="A114" s="48">
        <v>90</v>
      </c>
      <c r="B114" s="48">
        <v>1.5153996134550451</v>
      </c>
      <c r="C114" s="48">
        <v>1.1203321163827384E-2</v>
      </c>
      <c r="D114" s="48">
        <v>0.48798598931271692</v>
      </c>
      <c r="F114" s="48">
        <v>8.8526211671612263</v>
      </c>
      <c r="G114" s="48">
        <v>1.1241987899598105</v>
      </c>
    </row>
    <row r="115" spans="1:7" x14ac:dyDescent="0.2">
      <c r="A115" s="48">
        <v>91</v>
      </c>
      <c r="B115" s="48">
        <v>1.5281062683566884</v>
      </c>
      <c r="C115" s="48">
        <v>4.1519283584312561E-3</v>
      </c>
      <c r="D115" s="48">
        <v>0.18084662913050256</v>
      </c>
      <c r="F115" s="48">
        <v>8.951533135509397</v>
      </c>
      <c r="G115" s="48">
        <v>1.1248719463054864</v>
      </c>
    </row>
    <row r="116" spans="1:7" x14ac:dyDescent="0.2">
      <c r="A116" s="48">
        <v>92</v>
      </c>
      <c r="B116" s="48">
        <v>1.5329668221730453</v>
      </c>
      <c r="C116" s="48">
        <v>1.9727184594649394E-2</v>
      </c>
      <c r="D116" s="48">
        <v>0.85926213753974423</v>
      </c>
      <c r="F116" s="48">
        <v>9.050445103857566</v>
      </c>
      <c r="G116" s="48">
        <v>1.1251041365528254</v>
      </c>
    </row>
    <row r="117" spans="1:7" x14ac:dyDescent="0.2">
      <c r="A117" s="48">
        <v>93</v>
      </c>
      <c r="B117" s="48">
        <v>1.5501841916815189</v>
      </c>
      <c r="C117" s="48">
        <v>5.2036637351460246E-3</v>
      </c>
      <c r="D117" s="48">
        <v>0.22665734193577611</v>
      </c>
      <c r="F117" s="48">
        <v>9.1493570722057367</v>
      </c>
      <c r="G117" s="48">
        <v>1.1257430602103959</v>
      </c>
    </row>
    <row r="118" spans="1:7" x14ac:dyDescent="0.2">
      <c r="A118" s="48">
        <v>94</v>
      </c>
      <c r="B118" s="48">
        <v>1.559268925160624</v>
      </c>
      <c r="C118" s="48">
        <v>-1.76586648669812E-2</v>
      </c>
      <c r="D118" s="48">
        <v>-0.7691630828970768</v>
      </c>
      <c r="F118" s="48">
        <v>9.2482690405539074</v>
      </c>
      <c r="G118" s="48">
        <v>1.126411206663527</v>
      </c>
    </row>
    <row r="119" spans="1:7" x14ac:dyDescent="0.2">
      <c r="A119" s="48">
        <v>95</v>
      </c>
      <c r="B119" s="48">
        <v>1.5428861662007607</v>
      </c>
      <c r="C119" s="48">
        <v>1.8971251907889286E-2</v>
      </c>
      <c r="D119" s="48">
        <v>0.82633577984560935</v>
      </c>
      <c r="F119" s="48">
        <v>9.3471810089020764</v>
      </c>
      <c r="G119" s="48">
        <v>1.1304710208952506</v>
      </c>
    </row>
    <row r="120" spans="1:7" x14ac:dyDescent="0.2">
      <c r="A120" s="48">
        <v>96</v>
      </c>
      <c r="B120" s="48">
        <v>1.5678857649810716</v>
      </c>
      <c r="C120" s="48">
        <v>-2.8432793324681072E-2</v>
      </c>
      <c r="D120" s="48">
        <v>-1.2384546132861611</v>
      </c>
      <c r="F120" s="48">
        <v>9.4460929772502471</v>
      </c>
      <c r="G120" s="48">
        <v>1.1326622986462971</v>
      </c>
    </row>
    <row r="121" spans="1:7" x14ac:dyDescent="0.2">
      <c r="A121" s="48">
        <v>97</v>
      </c>
      <c r="B121" s="48">
        <v>1.5526653090120619</v>
      </c>
      <c r="C121" s="48">
        <v>-3.7370502530629235E-3</v>
      </c>
      <c r="D121" s="48">
        <v>-0.16277567501503679</v>
      </c>
      <c r="F121" s="48">
        <v>9.5450049455984178</v>
      </c>
      <c r="G121" s="48">
        <v>1.1330847028173225</v>
      </c>
    </row>
    <row r="122" spans="1:7" x14ac:dyDescent="0.2">
      <c r="A122" s="48">
        <v>98</v>
      </c>
      <c r="B122" s="48">
        <v>1.559494213828075</v>
      </c>
      <c r="C122" s="48">
        <v>-4.6626608536128877E-3</v>
      </c>
      <c r="D122" s="48">
        <v>-0.20309273796651994</v>
      </c>
      <c r="F122" s="48">
        <v>9.6439169139465868</v>
      </c>
      <c r="G122" s="48">
        <v>1.1341036592353892</v>
      </c>
    </row>
    <row r="123" spans="1:7" x14ac:dyDescent="0.2">
      <c r="A123" s="48">
        <v>99</v>
      </c>
      <c r="B123" s="48">
        <v>1.5611194527721348</v>
      </c>
      <c r="C123" s="48">
        <v>1.0658954170050805E-3</v>
      </c>
      <c r="D123" s="48">
        <v>4.6427485382684444E-2</v>
      </c>
      <c r="F123" s="48">
        <v>9.7428288822947575</v>
      </c>
      <c r="G123" s="48">
        <v>1.1386750869581344</v>
      </c>
    </row>
    <row r="124" spans="1:7" x14ac:dyDescent="0.2">
      <c r="A124" s="48">
        <v>100</v>
      </c>
      <c r="B124" s="48">
        <v>1.5823578299372942</v>
      </c>
      <c r="C124" s="48">
        <v>-1.7013653252708316E-2</v>
      </c>
      <c r="D124" s="48">
        <v>-0.74106814336027116</v>
      </c>
      <c r="F124" s="48">
        <v>9.8417408506429283</v>
      </c>
      <c r="G124" s="48">
        <v>1.1395305227485062</v>
      </c>
    </row>
    <row r="125" spans="1:7" x14ac:dyDescent="0.2">
      <c r="A125" s="48">
        <v>101</v>
      </c>
      <c r="B125" s="48">
        <v>1.5727244981615112</v>
      </c>
      <c r="C125" s="48">
        <v>-1.3950304873600716E-2</v>
      </c>
      <c r="D125" s="48">
        <v>-0.60763707702479197</v>
      </c>
      <c r="F125" s="48">
        <v>9.9406528189910972</v>
      </c>
      <c r="G125" s="48">
        <v>1.1410510002006558</v>
      </c>
    </row>
    <row r="126" spans="1:7" x14ac:dyDescent="0.2">
      <c r="A126" s="48">
        <v>102</v>
      </c>
      <c r="B126" s="48">
        <v>1.5707058141321306</v>
      </c>
      <c r="C126" s="48">
        <v>-1.3273018710256324E-2</v>
      </c>
      <c r="D126" s="48">
        <v>-0.57813634651511536</v>
      </c>
      <c r="F126" s="48">
        <v>10.039564787339268</v>
      </c>
      <c r="G126" s="48">
        <v>1.1415302024406264</v>
      </c>
    </row>
    <row r="127" spans="1:7" x14ac:dyDescent="0.2">
      <c r="A127" s="48">
        <v>103</v>
      </c>
      <c r="B127" s="48">
        <v>1.5652912502230603</v>
      </c>
      <c r="C127" s="48">
        <v>-3.0295920125205988E-2</v>
      </c>
      <c r="D127" s="48">
        <v>-1.3196073144962892</v>
      </c>
      <c r="F127" s="48">
        <v>10.138476755687439</v>
      </c>
      <c r="G127" s="48">
        <v>1.1420904602030539</v>
      </c>
    </row>
    <row r="128" spans="1:7" x14ac:dyDescent="0.2">
      <c r="A128" s="48">
        <v>104</v>
      </c>
      <c r="B128" s="48">
        <v>1.5414695207688776</v>
      </c>
      <c r="C128" s="48">
        <v>-2.9904424825136333E-2</v>
      </c>
      <c r="D128" s="48">
        <v>-1.3025548513452192</v>
      </c>
      <c r="F128" s="48">
        <v>10.237388724035608</v>
      </c>
      <c r="G128" s="48">
        <v>1.1477875081260445</v>
      </c>
    </row>
    <row r="129" spans="1:7" x14ac:dyDescent="0.2">
      <c r="A129" s="48">
        <v>105</v>
      </c>
      <c r="B129" s="48">
        <v>1.5164544556964341</v>
      </c>
      <c r="C129" s="48">
        <v>-3.4990216988948664E-2</v>
      </c>
      <c r="D129" s="48">
        <v>-1.5240780304280339</v>
      </c>
      <c r="F129" s="48">
        <v>10.336300692383778</v>
      </c>
      <c r="G129" s="48">
        <v>1.1532160763581445</v>
      </c>
    </row>
    <row r="130" spans="1:7" x14ac:dyDescent="0.2">
      <c r="A130" s="48">
        <v>106</v>
      </c>
      <c r="B130" s="48">
        <v>1.4805704154938266</v>
      </c>
      <c r="C130" s="48">
        <v>-1.595071581817753E-2</v>
      </c>
      <c r="D130" s="48">
        <v>-0.69476949959365575</v>
      </c>
      <c r="F130" s="48">
        <v>10.435212660731949</v>
      </c>
      <c r="G130" s="48">
        <v>1.1561820116294841</v>
      </c>
    </row>
    <row r="131" spans="1:7" x14ac:dyDescent="0.2">
      <c r="A131" s="48">
        <v>107</v>
      </c>
      <c r="B131" s="48">
        <v>1.4604803964345769</v>
      </c>
      <c r="C131" s="48">
        <v>-4.5694858099940561E-2</v>
      </c>
      <c r="D131" s="48">
        <v>-1.9903428822874076</v>
      </c>
      <c r="F131" s="48">
        <v>10.534124629080118</v>
      </c>
      <c r="G131" s="48">
        <v>1.1582340214226194</v>
      </c>
    </row>
    <row r="132" spans="1:7" x14ac:dyDescent="0.2">
      <c r="A132" s="48">
        <v>108</v>
      </c>
      <c r="B132" s="48">
        <v>1.4176263526017876</v>
      </c>
      <c r="C132" s="48">
        <v>-4.3678485594176975E-2</v>
      </c>
      <c r="D132" s="48">
        <v>-1.9025152178243945</v>
      </c>
      <c r="F132" s="48">
        <v>10.633036597428289</v>
      </c>
      <c r="G132" s="48">
        <v>1.1593386841744289</v>
      </c>
    </row>
    <row r="133" spans="1:7" x14ac:dyDescent="0.2">
      <c r="A133" s="48">
        <v>109</v>
      </c>
      <c r="B133" s="48">
        <v>1.3871059742297744</v>
      </c>
      <c r="C133" s="48">
        <v>-6.2967523099123346E-2</v>
      </c>
      <c r="D133" s="48">
        <v>-2.742692868013767</v>
      </c>
      <c r="F133" s="48">
        <v>10.73194856577646</v>
      </c>
      <c r="G133" s="48">
        <v>1.1600637165820264</v>
      </c>
    </row>
    <row r="134" spans="1:7" x14ac:dyDescent="0.2">
      <c r="A134" s="48">
        <v>110</v>
      </c>
      <c r="B134" s="48">
        <v>1.3267598564981082</v>
      </c>
      <c r="C134" s="48">
        <v>-6.0978877256981256E-2</v>
      </c>
      <c r="D134" s="48">
        <v>-2.6560729010879234</v>
      </c>
      <c r="F134" s="48">
        <v>10.830860534124628</v>
      </c>
      <c r="G134" s="48">
        <v>1.1651183148009949</v>
      </c>
    </row>
    <row r="135" spans="1:7" x14ac:dyDescent="0.2">
      <c r="A135" s="48">
        <v>111</v>
      </c>
      <c r="B135" s="48">
        <v>1.2629216308231612</v>
      </c>
      <c r="C135" s="48">
        <v>-3.4080314721272709E-2</v>
      </c>
      <c r="D135" s="48">
        <v>-1.4844451794388684</v>
      </c>
      <c r="F135" s="48">
        <v>10.929772502472799</v>
      </c>
      <c r="G135" s="48">
        <v>1.1682103431424027</v>
      </c>
    </row>
    <row r="136" spans="1:7" x14ac:dyDescent="0.2">
      <c r="A136" s="48">
        <v>112</v>
      </c>
      <c r="B136" s="48">
        <v>1.2329128467417447</v>
      </c>
      <c r="C136" s="48">
        <v>-6.0308140013629163E-2</v>
      </c>
      <c r="D136" s="48">
        <v>-2.6268574235987256</v>
      </c>
      <c r="F136" s="48">
        <v>11.02868447082097</v>
      </c>
      <c r="G136" s="48">
        <v>1.1726047067281156</v>
      </c>
    </row>
    <row r="137" spans="1:7" x14ac:dyDescent="0.2">
      <c r="A137" s="48">
        <v>113</v>
      </c>
      <c r="B137" s="48">
        <v>1.1805567343056027</v>
      </c>
      <c r="C137" s="48">
        <v>-2.7340657947458213E-2</v>
      </c>
      <c r="D137" s="48">
        <v>-1.1908841870951972</v>
      </c>
      <c r="F137" s="48">
        <v>11.127596439169139</v>
      </c>
      <c r="G137" s="48">
        <v>1.1754665644708415</v>
      </c>
    </row>
    <row r="138" spans="1:7" x14ac:dyDescent="0.2">
      <c r="A138" s="48">
        <v>114</v>
      </c>
      <c r="B138" s="48">
        <v>1.1526711317674962</v>
      </c>
      <c r="C138" s="48">
        <v>-5.1072245482477241E-2</v>
      </c>
      <c r="D138" s="48">
        <v>-2.2245671505568372</v>
      </c>
      <c r="F138" s="48">
        <v>11.22650840751731</v>
      </c>
      <c r="G138" s="48">
        <v>1.1773065318900831</v>
      </c>
    </row>
    <row r="139" spans="1:7" x14ac:dyDescent="0.2">
      <c r="A139" s="48">
        <v>115</v>
      </c>
      <c r="B139" s="48">
        <v>1.1111727723858484</v>
      </c>
      <c r="C139" s="48">
        <v>-3.6203530950045915E-2</v>
      </c>
      <c r="D139" s="48">
        <v>-1.5769266638818928</v>
      </c>
      <c r="F139" s="48">
        <v>11.32542037586548</v>
      </c>
      <c r="G139" s="48">
        <v>1.1781581210862899</v>
      </c>
    </row>
    <row r="140" spans="1:7" x14ac:dyDescent="0.2">
      <c r="A140" s="48">
        <v>116</v>
      </c>
      <c r="B140" s="48">
        <v>1.0726330017920422</v>
      </c>
      <c r="C140" s="48">
        <v>1.1697577081000166E-3</v>
      </c>
      <c r="D140" s="48">
        <v>5.095144235322021E-2</v>
      </c>
      <c r="F140" s="48">
        <v>11.424332344213649</v>
      </c>
      <c r="G140" s="48">
        <v>1.184964187661113</v>
      </c>
    </row>
    <row r="141" spans="1:7" x14ac:dyDescent="0.2">
      <c r="A141" s="48">
        <v>117</v>
      </c>
      <c r="B141" s="48">
        <v>1.074206675791737</v>
      </c>
      <c r="C141" s="48">
        <v>-3.2462059468227666E-2</v>
      </c>
      <c r="D141" s="48">
        <v>-1.4139584122499229</v>
      </c>
      <c r="F141" s="48">
        <v>11.52324431256182</v>
      </c>
      <c r="G141" s="48">
        <v>1.1851930518461951</v>
      </c>
    </row>
    <row r="142" spans="1:7" x14ac:dyDescent="0.2">
      <c r="A142" s="48">
        <v>118</v>
      </c>
      <c r="B142" s="48">
        <v>1.0498018434423668</v>
      </c>
      <c r="C142" s="48">
        <v>-8.2175942221835996E-3</v>
      </c>
      <c r="D142" s="48">
        <v>-0.3579359002248555</v>
      </c>
      <c r="F142" s="48">
        <v>11.622156280909991</v>
      </c>
      <c r="G142" s="48">
        <v>1.1860975440988575</v>
      </c>
    </row>
    <row r="143" spans="1:7" x14ac:dyDescent="0.2">
      <c r="A143" s="48">
        <v>119</v>
      </c>
      <c r="B143" s="48">
        <v>1.0388192306733959</v>
      </c>
      <c r="C143" s="48">
        <v>-1.8598795884904318E-2</v>
      </c>
      <c r="D143" s="48">
        <v>-0.81011261546479751</v>
      </c>
      <c r="F143" s="48">
        <v>11.72106824925816</v>
      </c>
      <c r="G143" s="48">
        <v>1.186331029648821</v>
      </c>
    </row>
    <row r="144" spans="1:7" x14ac:dyDescent="0.2">
      <c r="A144" s="48">
        <v>120</v>
      </c>
      <c r="B144" s="48">
        <v>1.0336911887935536</v>
      </c>
      <c r="C144" s="48">
        <v>-1.5269055237237872E-2</v>
      </c>
      <c r="D144" s="48">
        <v>-0.66507823143298472</v>
      </c>
      <c r="F144" s="48">
        <v>11.81998021760633</v>
      </c>
      <c r="G144" s="48">
        <v>1.1878436085969182</v>
      </c>
    </row>
    <row r="145" spans="1:7" x14ac:dyDescent="0.2">
      <c r="A145" s="48">
        <v>121</v>
      </c>
      <c r="B145" s="48">
        <v>1.0362174079902511</v>
      </c>
      <c r="C145" s="48">
        <v>-2.8755909593834339E-2</v>
      </c>
      <c r="D145" s="48">
        <v>-1.2525286731082508</v>
      </c>
      <c r="F145" s="48">
        <v>11.918892185954501</v>
      </c>
      <c r="G145" s="48">
        <v>1.1885910214995368</v>
      </c>
    </row>
    <row r="146" spans="1:7" x14ac:dyDescent="0.2">
      <c r="A146" s="48">
        <v>122</v>
      </c>
      <c r="B146" s="48">
        <v>1.0111537173457028</v>
      </c>
      <c r="C146" s="48">
        <v>-6.2149338621075856E-4</v>
      </c>
      <c r="D146" s="48">
        <v>-2.7070549927692877E-2</v>
      </c>
      <c r="F146" s="48">
        <v>12.01780415430267</v>
      </c>
      <c r="G146" s="48">
        <v>1.1909763987550817</v>
      </c>
    </row>
    <row r="147" spans="1:7" x14ac:dyDescent="0.2">
      <c r="A147" s="48">
        <v>123</v>
      </c>
      <c r="B147" s="48">
        <v>1.0124440588124206</v>
      </c>
      <c r="C147" s="48">
        <v>1.6448141314699294E-2</v>
      </c>
      <c r="D147" s="48">
        <v>0.71643599200960795</v>
      </c>
      <c r="F147" s="48">
        <v>12.116716122650841</v>
      </c>
      <c r="G147" s="48">
        <v>1.1916164185885634</v>
      </c>
    </row>
    <row r="148" spans="1:7" x14ac:dyDescent="0.2">
      <c r="A148" s="48">
        <v>124</v>
      </c>
      <c r="B148" s="48">
        <v>1.0381793409899382</v>
      </c>
      <c r="C148" s="48">
        <v>-3.6033923550435887E-3</v>
      </c>
      <c r="D148" s="48">
        <v>-0.15695390300291129</v>
      </c>
      <c r="F148" s="48">
        <v>12.215628090999012</v>
      </c>
      <c r="G148" s="48">
        <v>1.1931244490212973</v>
      </c>
    </row>
    <row r="149" spans="1:7" x14ac:dyDescent="0.2">
      <c r="A149" s="48">
        <v>125</v>
      </c>
      <c r="B149" s="48">
        <v>1.0361712056841657</v>
      </c>
      <c r="C149" s="48">
        <v>-2.974499936709174E-3</v>
      </c>
      <c r="D149" s="48">
        <v>-0.12956107149835203</v>
      </c>
      <c r="F149" s="48">
        <v>12.314540059347181</v>
      </c>
      <c r="G149" s="48">
        <v>1.1953431392041547</v>
      </c>
    </row>
    <row r="150" spans="1:7" x14ac:dyDescent="0.2">
      <c r="A150" s="48">
        <v>126</v>
      </c>
      <c r="B150" s="48">
        <v>1.0378233343839642</v>
      </c>
      <c r="C150" s="48">
        <v>-2.6293197392360135E-2</v>
      </c>
      <c r="D150" s="48">
        <v>-1.1452596738128376</v>
      </c>
      <c r="F150" s="48">
        <v>12.413452027695351</v>
      </c>
      <c r="G150" s="48">
        <v>1.1953658028159591</v>
      </c>
    </row>
    <row r="151" spans="1:7" x14ac:dyDescent="0.2">
      <c r="A151" s="48">
        <v>127</v>
      </c>
      <c r="B151" s="48">
        <v>1.0141570375828703</v>
      </c>
      <c r="C151" s="48">
        <v>1.0565058167629537E-2</v>
      </c>
      <c r="D151" s="48">
        <v>0.46018500109799543</v>
      </c>
      <c r="F151" s="48">
        <v>12.512363996043522</v>
      </c>
      <c r="G151" s="48">
        <v>1.1956981446666866</v>
      </c>
    </row>
    <row r="152" spans="1:7" x14ac:dyDescent="0.2">
      <c r="A152" s="48">
        <v>128</v>
      </c>
      <c r="B152" s="48">
        <v>1.0390705926831054</v>
      </c>
      <c r="C152" s="48">
        <v>1.729090570687708E-3</v>
      </c>
      <c r="D152" s="48">
        <v>7.5314450100087471E-2</v>
      </c>
      <c r="F152" s="48">
        <v>12.611275964391691</v>
      </c>
      <c r="G152" s="48">
        <v>1.1963149011987522</v>
      </c>
    </row>
    <row r="153" spans="1:7" x14ac:dyDescent="0.2">
      <c r="A153" s="48">
        <v>129</v>
      </c>
      <c r="B153" s="48">
        <v>1.0258159939319909</v>
      </c>
      <c r="C153" s="48">
        <v>8.6444046490061766E-3</v>
      </c>
      <c r="D153" s="48">
        <v>0.37652659358589846</v>
      </c>
      <c r="F153" s="48">
        <v>12.710187932739862</v>
      </c>
      <c r="G153" s="48">
        <v>1.1970340802840849</v>
      </c>
    </row>
    <row r="154" spans="1:7" x14ac:dyDescent="0.2">
      <c r="A154" s="48">
        <v>130</v>
      </c>
      <c r="B154" s="48">
        <v>1.0375448256323665</v>
      </c>
      <c r="C154" s="48">
        <v>-1.973915813334437E-2</v>
      </c>
      <c r="D154" s="48">
        <v>-0.85978367209545326</v>
      </c>
      <c r="F154" s="48">
        <v>12.809099901088032</v>
      </c>
      <c r="G154" s="48">
        <v>1.1985600184815492</v>
      </c>
    </row>
    <row r="155" spans="1:7" x14ac:dyDescent="0.2">
      <c r="A155" s="48">
        <v>131</v>
      </c>
      <c r="B155" s="48">
        <v>1.0408755462179471</v>
      </c>
      <c r="C155" s="48">
        <v>-1.1280923554931155E-2</v>
      </c>
      <c r="D155" s="48">
        <v>-0.49136613695305009</v>
      </c>
      <c r="F155" s="48">
        <v>12.908011869436201</v>
      </c>
      <c r="G155" s="48">
        <v>1.1998783651991365</v>
      </c>
    </row>
    <row r="156" spans="1:7" x14ac:dyDescent="0.2">
      <c r="A156" s="48">
        <v>132</v>
      </c>
      <c r="B156" s="48">
        <v>1.0296357078505096</v>
      </c>
      <c r="C156" s="48">
        <v>9.8895944729455731E-3</v>
      </c>
      <c r="D156" s="48">
        <v>0.43076365233228975</v>
      </c>
      <c r="F156" s="48">
        <v>13.006923837784372</v>
      </c>
      <c r="G156" s="48">
        <v>1.2070479920162847</v>
      </c>
    </row>
    <row r="157" spans="1:7" x14ac:dyDescent="0.2">
      <c r="A157" s="48">
        <v>133</v>
      </c>
      <c r="B157" s="48">
        <v>1.0217871493740278</v>
      </c>
      <c r="C157" s="48">
        <v>-1.4279584747605156E-3</v>
      </c>
      <c r="D157" s="48">
        <v>-6.2197960659500819E-2</v>
      </c>
      <c r="F157" s="48">
        <v>13.105835806132543</v>
      </c>
      <c r="G157" s="48">
        <v>1.2077561494229296</v>
      </c>
    </row>
    <row r="158" spans="1:7" x14ac:dyDescent="0.2">
      <c r="A158" s="48">
        <v>134</v>
      </c>
      <c r="B158" s="48">
        <v>1.0287465983258943</v>
      </c>
      <c r="C158" s="48">
        <v>5.8334980504137768E-4</v>
      </c>
      <c r="D158" s="48">
        <v>2.5409119989134255E-2</v>
      </c>
      <c r="F158" s="48">
        <v>13.204747774480712</v>
      </c>
      <c r="G158" s="48">
        <v>1.208865248333032</v>
      </c>
    </row>
    <row r="159" spans="1:7" x14ac:dyDescent="0.2">
      <c r="A159" s="48">
        <v>135</v>
      </c>
      <c r="B159" s="48">
        <v>1.0192058511682509</v>
      </c>
      <c r="C159" s="48">
        <v>7.9938647817281439E-3</v>
      </c>
      <c r="D159" s="48">
        <v>0.34819085848745179</v>
      </c>
      <c r="F159" s="48">
        <v>13.303659742828883</v>
      </c>
      <c r="G159" s="48">
        <v>1.2094260865103794</v>
      </c>
    </row>
    <row r="160" spans="1:7" x14ac:dyDescent="0.2">
      <c r="A160" s="48">
        <v>136</v>
      </c>
      <c r="B160" s="48">
        <v>1.0146945413990356</v>
      </c>
      <c r="C160" s="48">
        <v>5.7788898160742175E-3</v>
      </c>
      <c r="D160" s="48">
        <v>0.2517126147495678</v>
      </c>
      <c r="F160" s="48">
        <v>13.402571711177053</v>
      </c>
      <c r="G160" s="48">
        <v>1.2110193240064009</v>
      </c>
    </row>
    <row r="161" spans="1:7" x14ac:dyDescent="0.2">
      <c r="A161" s="48">
        <v>137</v>
      </c>
      <c r="B161" s="48">
        <v>1.0231146048597926</v>
      </c>
      <c r="C161" s="48">
        <v>-5.2101034068885443E-3</v>
      </c>
      <c r="D161" s="48">
        <v>-0.22693783640167331</v>
      </c>
      <c r="F161" s="48">
        <v>13.501483679525222</v>
      </c>
      <c r="G161" s="48">
        <v>1.2113796165152853</v>
      </c>
    </row>
    <row r="162" spans="1:7" x14ac:dyDescent="0.2">
      <c r="A162" s="48">
        <v>138</v>
      </c>
      <c r="B162" s="48">
        <v>1.0211569956558491</v>
      </c>
      <c r="C162" s="48">
        <v>1.6227534657293763E-2</v>
      </c>
      <c r="D162" s="48">
        <v>0.70682697015003715</v>
      </c>
      <c r="F162" s="48">
        <v>13.600395647873393</v>
      </c>
      <c r="G162" s="48">
        <v>1.2114756090185195</v>
      </c>
    </row>
    <row r="163" spans="1:7" x14ac:dyDescent="0.2">
      <c r="A163" s="48">
        <v>139</v>
      </c>
      <c r="B163" s="48">
        <v>1.0321839353470714</v>
      </c>
      <c r="C163" s="48">
        <v>-6.5067677133878732E-5</v>
      </c>
      <c r="D163" s="48">
        <v>-2.8341698264417875E-3</v>
      </c>
      <c r="F163" s="48">
        <v>13.699307616221564</v>
      </c>
      <c r="G163" s="48">
        <v>1.2137879497593334</v>
      </c>
    </row>
    <row r="164" spans="1:7" x14ac:dyDescent="0.2">
      <c r="A164" s="48">
        <v>140</v>
      </c>
      <c r="B164" s="48">
        <v>1.0346157159187783</v>
      </c>
      <c r="C164" s="48">
        <v>-1.355419535469693E-3</v>
      </c>
      <c r="D164" s="48">
        <v>-5.9038363113746425E-2</v>
      </c>
      <c r="F164" s="48">
        <v>13.798219584569733</v>
      </c>
      <c r="G164" s="48">
        <v>1.2145948080345268</v>
      </c>
    </row>
    <row r="165" spans="1:7" x14ac:dyDescent="0.2">
      <c r="A165" s="48">
        <v>141</v>
      </c>
      <c r="B165" s="48">
        <v>1.0441178461387326</v>
      </c>
      <c r="C165" s="48">
        <v>-1.1862087023701839E-3</v>
      </c>
      <c r="D165" s="48">
        <v>-5.1668002612157114E-2</v>
      </c>
      <c r="F165" s="48">
        <v>13.897131552917903</v>
      </c>
      <c r="G165" s="48">
        <v>1.2190760719569205</v>
      </c>
    </row>
    <row r="166" spans="1:7" x14ac:dyDescent="0.2">
      <c r="A166" s="48">
        <v>142</v>
      </c>
      <c r="B166" s="48">
        <v>1.0452267474609496</v>
      </c>
      <c r="C166" s="48">
        <v>2.5570274305646734E-2</v>
      </c>
      <c r="D166" s="48">
        <v>1.1137711238990973</v>
      </c>
      <c r="F166" s="48">
        <v>13.996043521266074</v>
      </c>
      <c r="G166" s="48">
        <v>1.2199351554928326</v>
      </c>
    </row>
    <row r="167" spans="1:7" x14ac:dyDescent="0.2">
      <c r="A167" s="48">
        <v>143</v>
      </c>
      <c r="B167" s="48">
        <v>1.0829070463899035</v>
      </c>
      <c r="C167" s="48">
        <v>-1.0544199365700946E-2</v>
      </c>
      <c r="D167" s="48">
        <v>-0.45927644880835239</v>
      </c>
      <c r="F167" s="48">
        <v>14.094955489614243</v>
      </c>
      <c r="G167" s="48">
        <v>1.2241807420664694</v>
      </c>
    </row>
    <row r="168" spans="1:7" x14ac:dyDescent="0.2">
      <c r="A168" s="48">
        <v>144</v>
      </c>
      <c r="B168" s="48">
        <v>1.0703202866713872</v>
      </c>
      <c r="C168" s="48">
        <v>1.0023120482939296E-2</v>
      </c>
      <c r="D168" s="48">
        <v>0.43657967966319833</v>
      </c>
      <c r="F168" s="48">
        <v>14.193867457962414</v>
      </c>
      <c r="G168" s="48">
        <v>1.224972501564908</v>
      </c>
    </row>
    <row r="169" spans="1:7" x14ac:dyDescent="0.2">
      <c r="A169" s="48">
        <v>145</v>
      </c>
      <c r="B169" s="48">
        <v>1.0764034443182462</v>
      </c>
      <c r="C169" s="48">
        <v>4.7795345641564291E-2</v>
      </c>
      <c r="D169" s="48">
        <v>2.0818343673612962</v>
      </c>
      <c r="F169" s="48">
        <v>14.292779426310585</v>
      </c>
      <c r="G169" s="48">
        <v>1.2258621904738249</v>
      </c>
    </row>
    <row r="170" spans="1:7" x14ac:dyDescent="0.2">
      <c r="A170" s="48">
        <v>146</v>
      </c>
      <c r="B170" s="48">
        <v>1.1161172618839377</v>
      </c>
      <c r="C170" s="48">
        <v>-4.1854060653305769E-3</v>
      </c>
      <c r="D170" s="48">
        <v>-0.18230482636347425</v>
      </c>
      <c r="F170" s="48">
        <v>14.391691394658753</v>
      </c>
      <c r="G170" s="48">
        <v>1.2259749838058205</v>
      </c>
    </row>
    <row r="171" spans="1:7" x14ac:dyDescent="0.2">
      <c r="A171" s="48">
        <v>147</v>
      </c>
      <c r="B171" s="48">
        <v>1.0979516094451947</v>
      </c>
      <c r="C171" s="48">
        <v>4.9835898680849811E-2</v>
      </c>
      <c r="D171" s="48">
        <v>2.1707152696455108</v>
      </c>
      <c r="F171" s="48">
        <v>14.490603363006924</v>
      </c>
      <c r="G171" s="48">
        <v>1.226530396044035</v>
      </c>
    </row>
    <row r="172" spans="1:7" x14ac:dyDescent="0.2">
      <c r="A172" s="48">
        <v>148</v>
      </c>
      <c r="B172" s="48">
        <v>1.137328555097106</v>
      </c>
      <c r="C172" s="48">
        <v>-4.66625645080887E-3</v>
      </c>
      <c r="D172" s="48">
        <v>-0.20324935233374139</v>
      </c>
      <c r="F172" s="48">
        <v>14.589515331355095</v>
      </c>
      <c r="G172" s="48">
        <v>1.2272909997513928</v>
      </c>
    </row>
    <row r="173" spans="1:7" x14ac:dyDescent="0.2">
      <c r="A173" s="48">
        <v>149</v>
      </c>
      <c r="B173" s="48">
        <v>1.1365657340686837</v>
      </c>
      <c r="C173" s="48">
        <v>-1.2946515819552973E-2</v>
      </c>
      <c r="D173" s="48">
        <v>-0.56391477473265428</v>
      </c>
      <c r="F173" s="48">
        <v>14.688427299703264</v>
      </c>
      <c r="G173" s="48">
        <v>1.2273999168195597</v>
      </c>
    </row>
    <row r="174" spans="1:7" x14ac:dyDescent="0.2">
      <c r="A174" s="48">
        <v>150</v>
      </c>
      <c r="B174" s="48">
        <v>1.1214115291247582</v>
      </c>
      <c r="C174" s="48">
        <v>1.9639471075897585E-2</v>
      </c>
      <c r="D174" s="48">
        <v>0.85544157686864608</v>
      </c>
      <c r="F174" s="48">
        <v>14.787339268051435</v>
      </c>
      <c r="G174" s="48">
        <v>1.2282009715275792</v>
      </c>
    </row>
    <row r="175" spans="1:7" x14ac:dyDescent="0.2">
      <c r="A175" s="48">
        <v>151</v>
      </c>
      <c r="B175" s="48">
        <v>1.1420477649416765</v>
      </c>
      <c r="C175" s="48">
        <v>1.801595164034997E-2</v>
      </c>
      <c r="D175" s="48">
        <v>0.78472551630598786</v>
      </c>
      <c r="F175" s="48">
        <v>14.886251236399605</v>
      </c>
      <c r="G175" s="48">
        <v>1.2288413161018885</v>
      </c>
    </row>
    <row r="176" spans="1:7" x14ac:dyDescent="0.2">
      <c r="A176" s="48">
        <v>152</v>
      </c>
      <c r="B176" s="48">
        <v>1.1485172988478543</v>
      </c>
      <c r="C176" s="48">
        <v>7.6647127816298344E-3</v>
      </c>
      <c r="D176" s="48">
        <v>0.33385389875440064</v>
      </c>
      <c r="F176" s="48">
        <v>14.985163204747774</v>
      </c>
      <c r="G176" s="48">
        <v>1.2288532847280131</v>
      </c>
    </row>
    <row r="177" spans="1:7" x14ac:dyDescent="0.2">
      <c r="A177" s="48">
        <v>153</v>
      </c>
      <c r="B177" s="48">
        <v>1.1588090684699905</v>
      </c>
      <c r="C177" s="48">
        <v>-1.9278545721484353E-2</v>
      </c>
      <c r="D177" s="48">
        <v>-0.83972065683378605</v>
      </c>
      <c r="F177" s="48">
        <v>15.084075173095945</v>
      </c>
      <c r="G177" s="48">
        <v>1.2290501827148377</v>
      </c>
    </row>
    <row r="178" spans="1:7" x14ac:dyDescent="0.2">
      <c r="A178" s="48">
        <v>154</v>
      </c>
      <c r="B178" s="48">
        <v>1.1347575911142882</v>
      </c>
      <c r="C178" s="48">
        <v>-1.6728882969656578E-3</v>
      </c>
      <c r="D178" s="48">
        <v>-7.2866432968129322E-2</v>
      </c>
      <c r="F178" s="48">
        <v>15.182987141444116</v>
      </c>
      <c r="G178" s="48">
        <v>1.2294467003710139</v>
      </c>
    </row>
    <row r="179" spans="1:7" x14ac:dyDescent="0.2">
      <c r="A179" s="48">
        <v>155</v>
      </c>
      <c r="B179" s="48">
        <v>1.1402148514933783</v>
      </c>
      <c r="C179" s="48">
        <v>-1.5397645352439593E-3</v>
      </c>
      <c r="D179" s="48">
        <v>-6.7067926470382871E-2</v>
      </c>
      <c r="F179" s="48">
        <v>15.281899109792285</v>
      </c>
      <c r="G179" s="48">
        <v>1.2297872209552014</v>
      </c>
    </row>
    <row r="180" spans="1:7" x14ac:dyDescent="0.2">
      <c r="A180" s="48">
        <v>156</v>
      </c>
      <c r="B180" s="48">
        <v>1.1372316810468337</v>
      </c>
      <c r="C180" s="48">
        <v>-1.2127544494008324E-2</v>
      </c>
      <c r="D180" s="48">
        <v>-0.52824262656600107</v>
      </c>
      <c r="F180" s="48">
        <v>15.380811078140455</v>
      </c>
      <c r="G180" s="48">
        <v>1.2303259510930886</v>
      </c>
    </row>
    <row r="181" spans="1:7" x14ac:dyDescent="0.2">
      <c r="A181" s="48">
        <v>157</v>
      </c>
      <c r="B181" s="48">
        <v>1.1357571258366299</v>
      </c>
      <c r="C181" s="48">
        <v>-2.1598703688012533E-2</v>
      </c>
      <c r="D181" s="48">
        <v>-0.94078038404339515</v>
      </c>
      <c r="F181" s="48">
        <v>15.479723046488626</v>
      </c>
      <c r="G181" s="48">
        <v>1.2307117270722099</v>
      </c>
    </row>
    <row r="182" spans="1:7" x14ac:dyDescent="0.2">
      <c r="A182" s="48">
        <v>158</v>
      </c>
      <c r="B182" s="48">
        <v>1.106982718163571</v>
      </c>
      <c r="C182" s="48">
        <v>2.3488302731679678E-2</v>
      </c>
      <c r="D182" s="48">
        <v>1.023086143669879</v>
      </c>
      <c r="F182" s="48">
        <v>15.578635014836795</v>
      </c>
      <c r="G182" s="48">
        <v>1.2318301937703675</v>
      </c>
    </row>
    <row r="183" spans="1:7" x14ac:dyDescent="0.2">
      <c r="A183" s="48">
        <v>159</v>
      </c>
      <c r="B183" s="48">
        <v>1.1164976297891127</v>
      </c>
      <c r="C183" s="48">
        <v>8.3743165163736588E-3</v>
      </c>
      <c r="D183" s="48">
        <v>0.36476229417173467</v>
      </c>
      <c r="F183" s="48">
        <v>15.677546983184966</v>
      </c>
      <c r="G183" s="48">
        <v>1.2323920930048839</v>
      </c>
    </row>
    <row r="184" spans="1:7" x14ac:dyDescent="0.2">
      <c r="A184" s="48">
        <v>160</v>
      </c>
      <c r="B184" s="48">
        <v>1.119022854769206</v>
      </c>
      <c r="C184" s="48">
        <v>1.1038522114166227E-3</v>
      </c>
      <c r="D184" s="48">
        <v>4.8080779401591965E-2</v>
      </c>
      <c r="F184" s="48">
        <v>15.776458951533137</v>
      </c>
      <c r="G184" s="48">
        <v>1.2332678385722582</v>
      </c>
    </row>
    <row r="185" spans="1:7" x14ac:dyDescent="0.2">
      <c r="A185" s="48">
        <v>161</v>
      </c>
      <c r="B185" s="48">
        <v>1.1158080972575637</v>
      </c>
      <c r="C185" s="48">
        <v>1.0603109405963318E-2</v>
      </c>
      <c r="D185" s="48">
        <v>0.46184240883551853</v>
      </c>
      <c r="F185" s="48">
        <v>15.875370919881306</v>
      </c>
      <c r="G185" s="48">
        <v>1.2336155779867084</v>
      </c>
    </row>
    <row r="186" spans="1:7" x14ac:dyDescent="0.2">
      <c r="A186" s="48">
        <v>162</v>
      </c>
      <c r="B186" s="48">
        <v>1.1179076984140679</v>
      </c>
      <c r="C186" s="48">
        <v>7.8353617963280442E-3</v>
      </c>
      <c r="D186" s="48">
        <v>0.34128690250793198</v>
      </c>
      <c r="F186" s="48">
        <v>15.974282888229476</v>
      </c>
      <c r="G186" s="48">
        <v>1.2339853071892228</v>
      </c>
    </row>
    <row r="187" spans="1:7" x14ac:dyDescent="0.2">
      <c r="A187" s="48">
        <v>163</v>
      </c>
      <c r="B187" s="48">
        <v>1.1404813780970826</v>
      </c>
      <c r="C187" s="48">
        <v>-6.37771886169336E-3</v>
      </c>
      <c r="D187" s="48">
        <v>-0.27779596806797041</v>
      </c>
      <c r="F187" s="48">
        <v>16.073194856577647</v>
      </c>
      <c r="G187" s="48">
        <v>1.2350555301602097</v>
      </c>
    </row>
    <row r="188" spans="1:7" x14ac:dyDescent="0.2">
      <c r="A188" s="48">
        <v>164</v>
      </c>
      <c r="B188" s="48">
        <v>1.135572069959903</v>
      </c>
      <c r="C188" s="48">
        <v>5.9581324807234104E-3</v>
      </c>
      <c r="D188" s="48">
        <v>0.25951993436103221</v>
      </c>
      <c r="F188" s="48">
        <v>16.172106824925816</v>
      </c>
      <c r="G188" s="48">
        <v>1.2353402719171986</v>
      </c>
    </row>
    <row r="189" spans="1:7" x14ac:dyDescent="0.2">
      <c r="A189" s="48">
        <v>165</v>
      </c>
      <c r="B189" s="48">
        <v>1.1424097813415619</v>
      </c>
      <c r="C189" s="48">
        <v>3.4896750548521149E-2</v>
      </c>
      <c r="D189" s="48">
        <v>1.5200068882432662</v>
      </c>
      <c r="F189" s="48">
        <v>16.271018793273985</v>
      </c>
      <c r="G189" s="48">
        <v>1.2355838919770614</v>
      </c>
    </row>
    <row r="190" spans="1:7" x14ac:dyDescent="0.2">
      <c r="A190" s="48">
        <v>166</v>
      </c>
      <c r="B190" s="48">
        <v>1.1962646991021735</v>
      </c>
      <c r="C190" s="48">
        <v>-3.1402500808761502E-3</v>
      </c>
      <c r="D190" s="48">
        <v>-0.13678069386722599</v>
      </c>
      <c r="F190" s="48">
        <v>16.369930761622157</v>
      </c>
      <c r="G190" s="48">
        <v>1.2363381749579296</v>
      </c>
    </row>
    <row r="191" spans="1:7" x14ac:dyDescent="0.2">
      <c r="A191" s="48">
        <v>167</v>
      </c>
      <c r="B191" s="48">
        <v>1.197567631019232</v>
      </c>
      <c r="C191" s="48">
        <v>1.702717701529477E-2</v>
      </c>
      <c r="D191" s="48">
        <v>0.74165720142336489</v>
      </c>
      <c r="F191" s="48">
        <v>16.468842729970326</v>
      </c>
      <c r="G191" s="48">
        <v>1.2371572400771724</v>
      </c>
    </row>
    <row r="192" spans="1:7" x14ac:dyDescent="0.2">
      <c r="A192" s="48">
        <v>168</v>
      </c>
      <c r="B192" s="48">
        <v>1.2218679495727178</v>
      </c>
      <c r="C192" s="48">
        <v>-1.932794079885225E-3</v>
      </c>
      <c r="D192" s="48">
        <v>-8.4187217113423987E-2</v>
      </c>
      <c r="F192" s="48">
        <v>16.567754698318495</v>
      </c>
      <c r="G192" s="48">
        <v>1.2377540704120287</v>
      </c>
    </row>
    <row r="193" spans="1:7" x14ac:dyDescent="0.2">
      <c r="A193" s="48">
        <v>169</v>
      </c>
      <c r="B193" s="48">
        <v>1.2327337044550928</v>
      </c>
      <c r="C193" s="48">
        <v>2.9591793074101869E-2</v>
      </c>
      <c r="D193" s="48">
        <v>1.2889374684202615</v>
      </c>
      <c r="F193" s="48">
        <v>16.666666666666668</v>
      </c>
      <c r="G193" s="48">
        <v>1.2381630939790311</v>
      </c>
    </row>
    <row r="194" spans="1:7" x14ac:dyDescent="0.2">
      <c r="A194" s="48">
        <v>170</v>
      </c>
      <c r="B194" s="48">
        <v>1.2627682754350587</v>
      </c>
      <c r="C194" s="48">
        <v>2.5090467138020767E-2</v>
      </c>
      <c r="D194" s="48">
        <v>1.0928720376415983</v>
      </c>
      <c r="F194" s="48">
        <v>16.765578635014837</v>
      </c>
      <c r="G194" s="48">
        <v>1.2383530177390047</v>
      </c>
    </row>
    <row r="195" spans="1:7" x14ac:dyDescent="0.2">
      <c r="A195" s="48">
        <v>171</v>
      </c>
      <c r="B195" s="48">
        <v>1.3016656551043335</v>
      </c>
      <c r="C195" s="48">
        <v>3.0039252458188059E-2</v>
      </c>
      <c r="D195" s="48">
        <v>1.3084275738120061</v>
      </c>
      <c r="F195" s="48">
        <v>16.864490603363006</v>
      </c>
      <c r="G195" s="48">
        <v>1.2391384352405064</v>
      </c>
    </row>
    <row r="196" spans="1:7" x14ac:dyDescent="0.2">
      <c r="A196" s="48">
        <v>172</v>
      </c>
      <c r="B196" s="48">
        <v>1.3174961500063564</v>
      </c>
      <c r="C196" s="48">
        <v>2.9238540104919108E-2</v>
      </c>
      <c r="D196" s="48">
        <v>1.2735507364750163</v>
      </c>
      <c r="F196" s="48">
        <v>16.963402571711178</v>
      </c>
      <c r="G196" s="48">
        <v>1.2391935437714423</v>
      </c>
    </row>
    <row r="197" spans="1:7" x14ac:dyDescent="0.2">
      <c r="A197" s="48">
        <v>173</v>
      </c>
      <c r="B197" s="48">
        <v>1.3519218719084052</v>
      </c>
      <c r="C197" s="48">
        <v>1.9268052709917383E-2</v>
      </c>
      <c r="D197" s="48">
        <v>0.83926360998531135</v>
      </c>
      <c r="F197" s="48">
        <v>17.062314540059347</v>
      </c>
      <c r="G197" s="48">
        <v>1.2397138054826176</v>
      </c>
    </row>
    <row r="198" spans="1:7" x14ac:dyDescent="0.2">
      <c r="A198" s="48">
        <v>174</v>
      </c>
      <c r="B198" s="48">
        <v>1.3716491283300312</v>
      </c>
      <c r="C198" s="48">
        <v>2.0769393817674286E-2</v>
      </c>
      <c r="D198" s="48">
        <v>0.904657917177904</v>
      </c>
      <c r="F198" s="48">
        <v>17.161226508407516</v>
      </c>
      <c r="G198" s="48">
        <v>1.2404935795694583</v>
      </c>
    </row>
    <row r="199" spans="1:7" x14ac:dyDescent="0.2">
      <c r="A199" s="48">
        <v>175</v>
      </c>
      <c r="B199" s="48">
        <v>1.3999194762188376</v>
      </c>
      <c r="C199" s="48">
        <v>6.9555881947591658E-3</v>
      </c>
      <c r="D199" s="48">
        <v>0.30296637370626245</v>
      </c>
      <c r="F199" s="48">
        <v>17.260138476755689</v>
      </c>
      <c r="G199" s="48">
        <v>1.2411976987753714</v>
      </c>
    </row>
    <row r="200" spans="1:7" x14ac:dyDescent="0.2">
      <c r="A200" s="48">
        <v>176</v>
      </c>
      <c r="B200" s="48">
        <v>1.4141991635233455</v>
      </c>
      <c r="C200" s="48">
        <v>1.2128882436266641E-2</v>
      </c>
      <c r="D200" s="48">
        <v>0.52830090366678395</v>
      </c>
      <c r="F200" s="48">
        <v>17.359050445103858</v>
      </c>
      <c r="G200" s="48">
        <v>1.2426736954403459</v>
      </c>
    </row>
    <row r="201" spans="1:7" x14ac:dyDescent="0.2">
      <c r="A201" s="48">
        <v>177</v>
      </c>
      <c r="B201" s="48">
        <v>1.4455198235504134</v>
      </c>
      <c r="C201" s="48">
        <v>1.2570320150719461E-2</v>
      </c>
      <c r="D201" s="48">
        <v>0.54752872161979638</v>
      </c>
      <c r="F201" s="48">
        <v>17.457962413452027</v>
      </c>
      <c r="G201" s="48">
        <v>1.2438253902847658</v>
      </c>
    </row>
    <row r="202" spans="1:7" x14ac:dyDescent="0.2">
      <c r="A202" s="48">
        <v>178</v>
      </c>
      <c r="B202" s="48">
        <v>1.4513372206006654</v>
      </c>
      <c r="C202" s="48">
        <v>1.9249897531913307E-2</v>
      </c>
      <c r="D202" s="48">
        <v>0.83847282014987645</v>
      </c>
      <c r="F202" s="48">
        <v>17.556874381800199</v>
      </c>
      <c r="G202" s="48">
        <v>1.2443584939654173</v>
      </c>
    </row>
    <row r="203" spans="1:7" x14ac:dyDescent="0.2">
      <c r="A203" s="48">
        <v>179</v>
      </c>
      <c r="B203" s="48">
        <v>1.4729751835915859</v>
      </c>
      <c r="C203" s="48">
        <v>-2.4719134377026997E-3</v>
      </c>
      <c r="D203" s="48">
        <v>-0.10766977994770413</v>
      </c>
      <c r="F203" s="48">
        <v>17.655786350148368</v>
      </c>
      <c r="G203" s="48">
        <v>1.244737999640509</v>
      </c>
    </row>
    <row r="204" spans="1:7" x14ac:dyDescent="0.2">
      <c r="A204" s="48">
        <v>180</v>
      </c>
      <c r="B204" s="48">
        <v>1.4888248469465395</v>
      </c>
      <c r="C204" s="48">
        <v>1.1730761946197044E-2</v>
      </c>
      <c r="D204" s="48">
        <v>0.51095986538256999</v>
      </c>
      <c r="F204" s="48">
        <v>17.754698318496537</v>
      </c>
      <c r="G204" s="48">
        <v>1.2449067830743286</v>
      </c>
    </row>
    <row r="205" spans="1:7" x14ac:dyDescent="0.2">
      <c r="A205" s="48">
        <v>181</v>
      </c>
      <c r="B205" s="48">
        <v>1.5057722861856782</v>
      </c>
      <c r="C205" s="48">
        <v>4.7970281684861504E-4</v>
      </c>
      <c r="D205" s="48">
        <v>2.0894541023404621E-2</v>
      </c>
      <c r="F205" s="48">
        <v>17.85361028684471</v>
      </c>
      <c r="G205" s="48">
        <v>1.2449258557761453</v>
      </c>
    </row>
    <row r="206" spans="1:7" x14ac:dyDescent="0.2">
      <c r="A206" s="48">
        <v>182</v>
      </c>
      <c r="B206" s="48">
        <v>1.5004557812567481</v>
      </c>
      <c r="C206" s="48">
        <v>1.0196588483767588E-2</v>
      </c>
      <c r="D206" s="48">
        <v>0.44413547073268994</v>
      </c>
      <c r="F206" s="48">
        <v>17.952522255192878</v>
      </c>
      <c r="G206" s="48">
        <v>1.2449637661601012</v>
      </c>
    </row>
    <row r="207" spans="1:7" x14ac:dyDescent="0.2">
      <c r="A207" s="48">
        <v>183</v>
      </c>
      <c r="B207" s="48">
        <v>1.5142651506811755</v>
      </c>
      <c r="C207" s="48">
        <v>5.5781287768261745E-3</v>
      </c>
      <c r="D207" s="48">
        <v>0.24296801366920059</v>
      </c>
      <c r="F207" s="48">
        <v>18.051434223541047</v>
      </c>
      <c r="G207" s="48">
        <v>1.245172787339627</v>
      </c>
    </row>
    <row r="208" spans="1:7" x14ac:dyDescent="0.2">
      <c r="A208" s="48">
        <v>184</v>
      </c>
      <c r="B208" s="48">
        <v>1.5317234856658231</v>
      </c>
      <c r="C208" s="48">
        <v>-3.4034472982020114E-2</v>
      </c>
      <c r="D208" s="48">
        <v>-1.4824484388158092</v>
      </c>
      <c r="F208" s="48">
        <v>18.15034619188922</v>
      </c>
      <c r="G208" s="48">
        <v>1.2452210138937658</v>
      </c>
    </row>
    <row r="209" spans="1:7" x14ac:dyDescent="0.2">
      <c r="A209" s="48">
        <v>185</v>
      </c>
      <c r="B209" s="48">
        <v>1.5055323028739034</v>
      </c>
      <c r="C209" s="48">
        <v>-1.8751500810087585E-2</v>
      </c>
      <c r="D209" s="48">
        <v>-0.81676402381940938</v>
      </c>
      <c r="F209" s="48">
        <v>18.249258160237389</v>
      </c>
      <c r="G209" s="48">
        <v>1.2456133711811299</v>
      </c>
    </row>
    <row r="210" spans="1:7" x14ac:dyDescent="0.2">
      <c r="A210" s="48">
        <v>186</v>
      </c>
      <c r="B210" s="48">
        <v>1.5018107068558568</v>
      </c>
      <c r="C210" s="48">
        <v>-1.5051567645207875E-3</v>
      </c>
      <c r="D210" s="48">
        <v>-6.5560506751953129E-2</v>
      </c>
      <c r="F210" s="48">
        <v>18.348170128585558</v>
      </c>
      <c r="G210" s="48">
        <v>1.2456964107350383</v>
      </c>
    </row>
    <row r="211" spans="1:7" x14ac:dyDescent="0.2">
      <c r="A211" s="48">
        <v>187</v>
      </c>
      <c r="B211" s="48">
        <v>1.5112162831522813</v>
      </c>
      <c r="C211" s="48">
        <v>-4.7030194992316643E-2</v>
      </c>
      <c r="D211" s="48">
        <v>-2.048506500464832</v>
      </c>
      <c r="F211" s="48">
        <v>18.44708209693373</v>
      </c>
      <c r="G211" s="48">
        <v>1.2457050598247095</v>
      </c>
    </row>
    <row r="212" spans="1:7" x14ac:dyDescent="0.2">
      <c r="A212" s="48">
        <v>188</v>
      </c>
      <c r="B212" s="48">
        <v>1.4804293524158783</v>
      </c>
      <c r="C212" s="48">
        <v>3.0190619272443264E-3</v>
      </c>
      <c r="D212" s="48">
        <v>0.13150206977190426</v>
      </c>
      <c r="F212" s="48">
        <v>18.545994065281899</v>
      </c>
      <c r="G212" s="48">
        <v>1.2457136398986763</v>
      </c>
    </row>
    <row r="213" spans="1:7" x14ac:dyDescent="0.2">
      <c r="A213" s="48">
        <v>189</v>
      </c>
      <c r="B213" s="48">
        <v>1.4839459099140844</v>
      </c>
      <c r="C213" s="48">
        <v>-2.1530029386133354E-2</v>
      </c>
      <c r="D213" s="48">
        <v>-0.93778911951988286</v>
      </c>
      <c r="F213" s="48">
        <v>18.644906033630068</v>
      </c>
      <c r="G213" s="48">
        <v>1.2457251727652425</v>
      </c>
    </row>
    <row r="214" spans="1:7" x14ac:dyDescent="0.2">
      <c r="A214" s="48">
        <v>190</v>
      </c>
      <c r="B214" s="48">
        <v>1.4666899667377302</v>
      </c>
      <c r="C214" s="48">
        <v>-3.2074734699668817E-2</v>
      </c>
      <c r="D214" s="48">
        <v>-1.3970876060303556</v>
      </c>
      <c r="F214" s="48">
        <v>18.743818001978241</v>
      </c>
      <c r="G214" s="48">
        <v>1.2457311971624307</v>
      </c>
    </row>
    <row r="215" spans="1:7" x14ac:dyDescent="0.2">
      <c r="A215" s="48">
        <v>191</v>
      </c>
      <c r="B215" s="48">
        <v>1.4345060840930612</v>
      </c>
      <c r="C215" s="48">
        <v>-1.9656568419310627E-3</v>
      </c>
      <c r="D215" s="48">
        <v>-8.5618629032620283E-2</v>
      </c>
      <c r="F215" s="48">
        <v>18.84272997032641</v>
      </c>
      <c r="G215" s="48">
        <v>1.2462474258050869</v>
      </c>
    </row>
    <row r="216" spans="1:7" x14ac:dyDescent="0.2">
      <c r="A216" s="48">
        <v>192</v>
      </c>
      <c r="B216" s="48">
        <v>1.4450526028805246</v>
      </c>
      <c r="C216" s="48">
        <v>1.8692068865100442E-3</v>
      </c>
      <c r="D216" s="48">
        <v>8.141753310516818E-2</v>
      </c>
      <c r="F216" s="48">
        <v>18.941641938674579</v>
      </c>
      <c r="G216" s="48">
        <v>1.2464167256509722</v>
      </c>
    </row>
    <row r="217" spans="1:7" x14ac:dyDescent="0.2">
      <c r="A217" s="48">
        <v>193</v>
      </c>
      <c r="B217" s="48">
        <v>1.4409613484660346</v>
      </c>
      <c r="C217" s="48">
        <v>1.170718298771467E-3</v>
      </c>
      <c r="D217" s="48">
        <v>5.0993283052266296E-2</v>
      </c>
      <c r="F217" s="48">
        <v>19.040553907022751</v>
      </c>
      <c r="G217" s="48">
        <v>1.2467568292191888</v>
      </c>
    </row>
    <row r="218" spans="1:7" x14ac:dyDescent="0.2">
      <c r="A218" s="48">
        <v>194</v>
      </c>
      <c r="B218" s="48">
        <v>1.4657063257336362</v>
      </c>
      <c r="C218" s="48">
        <v>-3.5626423327465018E-2</v>
      </c>
      <c r="D218" s="48">
        <v>-1.5517894362663598</v>
      </c>
      <c r="F218" s="48">
        <v>19.13946587537092</v>
      </c>
      <c r="G218" s="48">
        <v>1.2468746228430032</v>
      </c>
    </row>
    <row r="219" spans="1:7" x14ac:dyDescent="0.2">
      <c r="A219" s="48">
        <v>195</v>
      </c>
      <c r="B219" s="48">
        <v>1.4257488966381868</v>
      </c>
      <c r="C219" s="48">
        <v>-1.7748014226875108E-2</v>
      </c>
      <c r="D219" s="48">
        <v>-0.77305489632853175</v>
      </c>
      <c r="F219" s="48">
        <v>19.238377843719089</v>
      </c>
      <c r="G219" s="48">
        <v>1.2470516699393857</v>
      </c>
    </row>
    <row r="220" spans="1:7" x14ac:dyDescent="0.2">
      <c r="A220" s="48">
        <v>196</v>
      </c>
      <c r="B220" s="48">
        <v>1.4525419607088235</v>
      </c>
      <c r="C220" s="48">
        <v>2.3965477254768164E-3</v>
      </c>
      <c r="D220" s="48">
        <v>0.10438705591408899</v>
      </c>
      <c r="F220" s="48">
        <v>19.337289812067262</v>
      </c>
      <c r="G220" s="48">
        <v>1.2477896993197586</v>
      </c>
    </row>
    <row r="221" spans="1:7" x14ac:dyDescent="0.2">
      <c r="A221" s="48">
        <v>197</v>
      </c>
      <c r="B221" s="48">
        <v>1.4436936468058135</v>
      </c>
      <c r="C221" s="48">
        <v>-2.7502642448626879E-3</v>
      </c>
      <c r="D221" s="48">
        <v>-0.11979397883673751</v>
      </c>
      <c r="F221" s="48">
        <v>19.436201780415431</v>
      </c>
      <c r="G221" s="48">
        <v>1.2484247894601839</v>
      </c>
    </row>
    <row r="222" spans="1:7" x14ac:dyDescent="0.2">
      <c r="A222" s="48">
        <v>198</v>
      </c>
      <c r="B222" s="48">
        <v>1.450493290766196</v>
      </c>
      <c r="C222" s="48">
        <v>-2.9586801365397708E-2</v>
      </c>
      <c r="D222" s="48">
        <v>-1.2887200432590311</v>
      </c>
      <c r="F222" s="48">
        <v>19.5351137487636</v>
      </c>
      <c r="G222" s="48">
        <v>1.2490571831200008</v>
      </c>
    </row>
    <row r="223" spans="1:7" x14ac:dyDescent="0.2">
      <c r="A223" s="48">
        <v>199</v>
      </c>
      <c r="B223" s="48">
        <v>1.4235306991155594</v>
      </c>
      <c r="C223" s="48">
        <v>4.2424267399223448E-2</v>
      </c>
      <c r="D223" s="48">
        <v>1.8478849079610544</v>
      </c>
      <c r="F223" s="48">
        <v>19.634025717111772</v>
      </c>
      <c r="G223" s="48">
        <v>1.2491477108135616</v>
      </c>
    </row>
    <row r="224" spans="1:7" x14ac:dyDescent="0.2">
      <c r="A224" s="48">
        <v>200</v>
      </c>
      <c r="B224" s="48">
        <v>1.4648861309072778</v>
      </c>
      <c r="C224" s="48">
        <v>-2.818250032787506E-2</v>
      </c>
      <c r="D224" s="48">
        <v>-1.2275525357791104</v>
      </c>
      <c r="F224" s="48">
        <v>19.732937685459941</v>
      </c>
      <c r="G224" s="48">
        <v>1.2509061853775962</v>
      </c>
    </row>
    <row r="225" spans="1:7" x14ac:dyDescent="0.2">
      <c r="A225" s="48">
        <v>201</v>
      </c>
      <c r="B225" s="48">
        <v>1.446146321334185</v>
      </c>
      <c r="C225" s="48">
        <v>1.4493831120668599E-2</v>
      </c>
      <c r="D225" s="48">
        <v>0.63131159188644015</v>
      </c>
      <c r="F225" s="48">
        <v>19.83184965380811</v>
      </c>
      <c r="G225" s="48">
        <v>1.2513541317412866</v>
      </c>
    </row>
    <row r="226" spans="1:7" x14ac:dyDescent="0.2">
      <c r="A226" s="48">
        <v>202</v>
      </c>
      <c r="B226" s="48">
        <v>1.472265400418463</v>
      </c>
      <c r="C226" s="48">
        <v>-4.3245786280342813E-2</v>
      </c>
      <c r="D226" s="48">
        <v>-1.8836680206719958</v>
      </c>
      <c r="F226" s="48">
        <v>19.930761622156282</v>
      </c>
      <c r="G226" s="48">
        <v>1.2514227330827183</v>
      </c>
    </row>
    <row r="227" spans="1:7" x14ac:dyDescent="0.2">
      <c r="A227" s="48">
        <v>203</v>
      </c>
      <c r="B227" s="48">
        <v>1.4399228314082648</v>
      </c>
      <c r="C227" s="48">
        <v>1.7511699266565817E-2</v>
      </c>
      <c r="D227" s="48">
        <v>0.76276166381206534</v>
      </c>
      <c r="F227" s="48">
        <v>20.029673590504451</v>
      </c>
      <c r="G227" s="48">
        <v>1.2536102435130962</v>
      </c>
    </row>
    <row r="228" spans="1:7" x14ac:dyDescent="0.2">
      <c r="A228" s="48">
        <v>204</v>
      </c>
      <c r="B228" s="48">
        <v>1.4617598514138037</v>
      </c>
      <c r="C228" s="48">
        <v>-1.9533829645822731E-2</v>
      </c>
      <c r="D228" s="48">
        <v>-0.85084012547636301</v>
      </c>
      <c r="F228" s="48">
        <v>20.12858555885262</v>
      </c>
      <c r="G228" s="48">
        <v>1.2541087545485547</v>
      </c>
    </row>
    <row r="229" spans="1:7" x14ac:dyDescent="0.2">
      <c r="A229" s="48">
        <v>205</v>
      </c>
      <c r="B229" s="48">
        <v>1.4553788776353811</v>
      </c>
      <c r="C229" s="48">
        <v>-3.217823830427724E-2</v>
      </c>
      <c r="D229" s="48">
        <v>-1.4015959395998112</v>
      </c>
      <c r="F229" s="48">
        <v>20.227497527200793</v>
      </c>
      <c r="G229" s="48">
        <v>1.255391470665165</v>
      </c>
    </row>
    <row r="230" spans="1:7" x14ac:dyDescent="0.2">
      <c r="A230" s="48">
        <v>206</v>
      </c>
      <c r="B230" s="48">
        <v>1.4276565599598015</v>
      </c>
      <c r="C230" s="48">
        <v>3.508998769038052E-2</v>
      </c>
      <c r="D230" s="48">
        <v>1.5284237689577695</v>
      </c>
      <c r="F230" s="48">
        <v>20.326409495548962</v>
      </c>
      <c r="G230" s="48">
        <v>1.256704738921995</v>
      </c>
    </row>
    <row r="231" spans="1:7" x14ac:dyDescent="0.2">
      <c r="A231" s="48">
        <v>207</v>
      </c>
      <c r="B231" s="48">
        <v>1.4761817282752896</v>
      </c>
      <c r="C231" s="48">
        <v>-3.5591525199409002E-2</v>
      </c>
      <c r="D231" s="48">
        <v>-1.5502693693776624</v>
      </c>
      <c r="F231" s="48">
        <v>20.425321463897131</v>
      </c>
      <c r="G231" s="48">
        <v>1.2568343761885348</v>
      </c>
    </row>
    <row r="232" spans="1:7" x14ac:dyDescent="0.2">
      <c r="A232" s="48">
        <v>208</v>
      </c>
      <c r="B232" s="48">
        <v>1.4654849155880569</v>
      </c>
      <c r="C232" s="48">
        <v>-1.2750725252316464E-2</v>
      </c>
      <c r="D232" s="48">
        <v>-0.55538667380134388</v>
      </c>
      <c r="F232" s="48">
        <v>20.524233432245303</v>
      </c>
      <c r="G232" s="48">
        <v>1.2570323228535312</v>
      </c>
    </row>
    <row r="233" spans="1:7" x14ac:dyDescent="0.2">
      <c r="A233" s="48">
        <v>209</v>
      </c>
      <c r="B233" s="48">
        <v>1.4481599705368473</v>
      </c>
      <c r="C233" s="48">
        <v>-5.6896482887655697E-2</v>
      </c>
      <c r="D233" s="48">
        <v>-2.478254982102245</v>
      </c>
      <c r="F233" s="48">
        <v>20.623145400593472</v>
      </c>
      <c r="G233" s="48">
        <v>1.2571954020711098</v>
      </c>
    </row>
    <row r="234" spans="1:7" x14ac:dyDescent="0.2">
      <c r="A234" s="48">
        <v>210</v>
      </c>
      <c r="B234" s="48">
        <v>1.4035247800910846</v>
      </c>
      <c r="C234" s="48">
        <v>2.9216750603447972E-2</v>
      </c>
      <c r="D234" s="48">
        <v>1.2726016454620446</v>
      </c>
      <c r="F234" s="48">
        <v>20.722057368941641</v>
      </c>
      <c r="G234" s="48">
        <v>1.2575960872556859</v>
      </c>
    </row>
    <row r="235" spans="1:7" x14ac:dyDescent="0.2">
      <c r="A235" s="48">
        <v>211</v>
      </c>
      <c r="B235" s="48">
        <v>1.4223174413806869</v>
      </c>
      <c r="C235" s="48">
        <v>-2.371059243451068E-2</v>
      </c>
      <c r="D235" s="48">
        <v>-1.0327684743791201</v>
      </c>
      <c r="F235" s="48">
        <v>20.820969337289814</v>
      </c>
      <c r="G235" s="48">
        <v>1.2598902835437282</v>
      </c>
    </row>
    <row r="236" spans="1:7" x14ac:dyDescent="0.2">
      <c r="A236" s="48">
        <v>212</v>
      </c>
      <c r="B236" s="48">
        <v>1.3944267643824275</v>
      </c>
      <c r="C236" s="48">
        <v>2.1973378964878165E-2</v>
      </c>
      <c r="D236" s="48">
        <v>0.95710021304576487</v>
      </c>
      <c r="F236" s="48">
        <v>20.919881305637983</v>
      </c>
      <c r="G236" s="48">
        <v>1.260573238952732</v>
      </c>
    </row>
    <row r="237" spans="1:7" x14ac:dyDescent="0.2">
      <c r="A237" s="48">
        <v>213</v>
      </c>
      <c r="B237" s="48">
        <v>1.440182524962532</v>
      </c>
      <c r="C237" s="48">
        <v>4.9924873148254889E-4</v>
      </c>
      <c r="D237" s="48">
        <v>2.1745907537868051E-2</v>
      </c>
      <c r="F237" s="48">
        <v>21.018793273986152</v>
      </c>
      <c r="G237" s="48">
        <v>1.2606507885196951</v>
      </c>
    </row>
    <row r="238" spans="1:7" x14ac:dyDescent="0.2">
      <c r="A238" s="48">
        <v>214</v>
      </c>
      <c r="B238" s="48">
        <v>1.4461416363475763</v>
      </c>
      <c r="C238" s="48">
        <v>-2.5975455394074309E-2</v>
      </c>
      <c r="D238" s="48">
        <v>-1.1314197025121544</v>
      </c>
      <c r="F238" s="48">
        <v>21.117705242334324</v>
      </c>
      <c r="G238" s="48">
        <v>1.2623254975291947</v>
      </c>
    </row>
    <row r="239" spans="1:7" x14ac:dyDescent="0.2">
      <c r="A239" s="48">
        <v>215</v>
      </c>
      <c r="B239" s="48">
        <v>1.4290651192388233</v>
      </c>
      <c r="C239" s="48">
        <v>2.4461114210051482E-2</v>
      </c>
      <c r="D239" s="48">
        <v>1.0654591475984616</v>
      </c>
      <c r="F239" s="48">
        <v>21.216617210682493</v>
      </c>
      <c r="G239" s="48">
        <v>1.262509914533205</v>
      </c>
    </row>
    <row r="240" spans="1:7" x14ac:dyDescent="0.2">
      <c r="A240" s="48">
        <v>216</v>
      </c>
      <c r="B240" s="48">
        <v>1.4419575320505018</v>
      </c>
      <c r="C240" s="48">
        <v>3.8976284567853181E-3</v>
      </c>
      <c r="D240" s="48">
        <v>0.16977002182163692</v>
      </c>
      <c r="F240" s="48">
        <v>21.315529179030662</v>
      </c>
      <c r="G240" s="48">
        <v>1.2627891012042054</v>
      </c>
    </row>
    <row r="241" spans="1:7" x14ac:dyDescent="0.2">
      <c r="A241" s="48">
        <v>217</v>
      </c>
      <c r="B241" s="48">
        <v>1.4350445907160088</v>
      </c>
      <c r="C241" s="48">
        <v>5.9457982722879166E-3</v>
      </c>
      <c r="D241" s="48">
        <v>0.2589826900191296</v>
      </c>
      <c r="F241" s="48">
        <v>21.414441147378835</v>
      </c>
      <c r="G241" s="48">
        <v>1.2629278336461118</v>
      </c>
    </row>
    <row r="242" spans="1:7" x14ac:dyDescent="0.2">
      <c r="A242" s="48">
        <v>218</v>
      </c>
      <c r="B242" s="48">
        <v>1.4362044389218034</v>
      </c>
      <c r="C242" s="48">
        <v>-3.85599749604848E-2</v>
      </c>
      <c r="D242" s="48">
        <v>-1.6795669117939862</v>
      </c>
      <c r="F242" s="48">
        <v>21.513353115727003</v>
      </c>
      <c r="G242" s="48">
        <v>1.2635753718239469</v>
      </c>
    </row>
    <row r="243" spans="1:7" x14ac:dyDescent="0.2">
      <c r="A243" s="48">
        <v>219</v>
      </c>
      <c r="B243" s="48">
        <v>1.3864112470731536</v>
      </c>
      <c r="C243" s="48">
        <v>3.2487522701640348E-2</v>
      </c>
      <c r="D243" s="48">
        <v>1.4150675209656587</v>
      </c>
      <c r="F243" s="48">
        <v>21.612265084075172</v>
      </c>
      <c r="G243" s="48">
        <v>1.2642557319256762</v>
      </c>
    </row>
    <row r="244" spans="1:7" x14ac:dyDescent="0.2">
      <c r="A244" s="48">
        <v>220</v>
      </c>
      <c r="B244" s="48">
        <v>1.4199062287066802</v>
      </c>
      <c r="C244" s="48">
        <v>-9.3276071383943115E-3</v>
      </c>
      <c r="D244" s="48">
        <v>-0.4062850230560292</v>
      </c>
      <c r="F244" s="48">
        <v>21.711177052423345</v>
      </c>
      <c r="G244" s="48">
        <v>1.2645985934913826</v>
      </c>
    </row>
    <row r="245" spans="1:7" x14ac:dyDescent="0.2">
      <c r="A245" s="48">
        <v>221</v>
      </c>
      <c r="B245" s="48">
        <v>1.424720976837716</v>
      </c>
      <c r="C245" s="48">
        <v>-1.4887473405407858E-2</v>
      </c>
      <c r="D245" s="48">
        <v>-0.64845757181014529</v>
      </c>
      <c r="F245" s="48">
        <v>21.810089020771514</v>
      </c>
      <c r="G245" s="48">
        <v>1.2653581910262222</v>
      </c>
    </row>
    <row r="246" spans="1:7" x14ac:dyDescent="0.2">
      <c r="A246" s="48">
        <v>222</v>
      </c>
      <c r="B246" s="48">
        <v>1.3990309843463355</v>
      </c>
      <c r="C246" s="48">
        <v>1.1154819527762427E-2</v>
      </c>
      <c r="D246" s="48">
        <v>0.48587339086870718</v>
      </c>
      <c r="F246" s="48">
        <v>21.909000989119683</v>
      </c>
      <c r="G246" s="48">
        <v>1.265780979241127</v>
      </c>
    </row>
    <row r="247" spans="1:7" x14ac:dyDescent="0.2">
      <c r="A247" s="48">
        <v>223</v>
      </c>
      <c r="B247" s="48">
        <v>1.4148235331303225</v>
      </c>
      <c r="C247" s="48">
        <v>5.6004553587507555E-3</v>
      </c>
      <c r="D247" s="48">
        <v>0.24394049843591561</v>
      </c>
      <c r="F247" s="48">
        <v>22.007912957467855</v>
      </c>
      <c r="G247" s="48">
        <v>1.265795113669838</v>
      </c>
    </row>
    <row r="248" spans="1:7" x14ac:dyDescent="0.2">
      <c r="A248" s="48">
        <v>224</v>
      </c>
      <c r="B248" s="48">
        <v>1.4238430372684718</v>
      </c>
      <c r="C248" s="48">
        <v>-6.2651547880761882E-2</v>
      </c>
      <c r="D248" s="48">
        <v>-2.7289298528082164</v>
      </c>
      <c r="F248" s="48">
        <v>22.106824925816024</v>
      </c>
      <c r="G248" s="48">
        <v>1.2659432165541187</v>
      </c>
    </row>
    <row r="249" spans="1:7" x14ac:dyDescent="0.2">
      <c r="A249" s="48">
        <v>225</v>
      </c>
      <c r="B249" s="48">
        <v>1.3722318323923501</v>
      </c>
      <c r="C249" s="48">
        <v>-2.3302628274813664E-2</v>
      </c>
      <c r="D249" s="48">
        <v>-1.0149986728030784</v>
      </c>
      <c r="F249" s="48">
        <v>22.205736894164193</v>
      </c>
      <c r="G249" s="48">
        <v>1.2669605759329279</v>
      </c>
    </row>
    <row r="250" spans="1:7" x14ac:dyDescent="0.2">
      <c r="A250" s="48">
        <v>226</v>
      </c>
      <c r="B250" s="48">
        <v>1.3575293372369883</v>
      </c>
      <c r="C250" s="48">
        <v>3.2535133422667339E-2</v>
      </c>
      <c r="D250" s="48">
        <v>1.4171413135904085</v>
      </c>
      <c r="F250" s="48">
        <v>22.304648862512366</v>
      </c>
      <c r="G250" s="48">
        <v>1.2676176431044837</v>
      </c>
    </row>
    <row r="251" spans="1:7" x14ac:dyDescent="0.2">
      <c r="A251" s="48">
        <v>227</v>
      </c>
      <c r="B251" s="48">
        <v>1.3900611419030047</v>
      </c>
      <c r="C251" s="48">
        <v>-3.8088919618725958E-2</v>
      </c>
      <c r="D251" s="48">
        <v>-1.6590490311041588</v>
      </c>
      <c r="F251" s="48">
        <v>22.403560830860535</v>
      </c>
      <c r="G251" s="48">
        <v>1.267792340325598</v>
      </c>
    </row>
    <row r="252" spans="1:7" x14ac:dyDescent="0.2">
      <c r="A252" s="48">
        <v>228</v>
      </c>
      <c r="B252" s="48">
        <v>1.342102478630895</v>
      </c>
      <c r="C252" s="48">
        <v>3.2260821497229752E-3</v>
      </c>
      <c r="D252" s="48">
        <v>0.14051930373286214</v>
      </c>
      <c r="F252" s="48">
        <v>22.502472799208704</v>
      </c>
      <c r="G252" s="48">
        <v>1.267853523291903</v>
      </c>
    </row>
    <row r="253" spans="1:7" x14ac:dyDescent="0.2">
      <c r="A253" s="48">
        <v>229</v>
      </c>
      <c r="B253" s="48">
        <v>1.3543822435260136</v>
      </c>
      <c r="C253" s="48">
        <v>-2.2116200381202766E-2</v>
      </c>
      <c r="D253" s="48">
        <v>-0.96332112282073679</v>
      </c>
      <c r="F253" s="48">
        <v>22.601384767556876</v>
      </c>
      <c r="G253" s="48">
        <v>1.2681794879397768</v>
      </c>
    </row>
    <row r="254" spans="1:7" x14ac:dyDescent="0.2">
      <c r="A254" s="48">
        <v>230</v>
      </c>
      <c r="B254" s="48">
        <v>1.3353932359848524</v>
      </c>
      <c r="C254" s="48">
        <v>5.9796680572936634E-3</v>
      </c>
      <c r="D254" s="48">
        <v>0.26045796510070124</v>
      </c>
      <c r="F254" s="48">
        <v>22.700296735905045</v>
      </c>
      <c r="G254" s="48">
        <v>1.2714429744656506</v>
      </c>
    </row>
    <row r="255" spans="1:7" x14ac:dyDescent="0.2">
      <c r="A255" s="48">
        <v>231</v>
      </c>
      <c r="B255" s="48">
        <v>1.3503270690513165</v>
      </c>
      <c r="C255" s="48">
        <v>-4.7434585330302426E-2</v>
      </c>
      <c r="D255" s="48">
        <v>-2.0661206361541349</v>
      </c>
      <c r="F255" s="48">
        <v>22.799208704253214</v>
      </c>
      <c r="G255" s="48">
        <v>1.2722323811005454</v>
      </c>
    </row>
    <row r="256" spans="1:7" x14ac:dyDescent="0.2">
      <c r="A256" s="48">
        <v>232</v>
      </c>
      <c r="B256" s="48">
        <v>1.3042806609869126</v>
      </c>
      <c r="C256" s="48">
        <v>3.9259142986658446E-4</v>
      </c>
      <c r="D256" s="48">
        <v>1.7100207563244603E-2</v>
      </c>
      <c r="F256" s="48">
        <v>22.898120672601387</v>
      </c>
      <c r="G256" s="48">
        <v>1.2722518356398362</v>
      </c>
    </row>
    <row r="257" spans="1:7" x14ac:dyDescent="0.2">
      <c r="A257" s="48">
        <v>233</v>
      </c>
      <c r="B257" s="48">
        <v>1.3044139539040798</v>
      </c>
      <c r="C257" s="48">
        <v>-7.0315426265472603E-3</v>
      </c>
      <c r="D257" s="48">
        <v>-0.30627474075178379</v>
      </c>
      <c r="F257" s="48">
        <v>22.997032640949556</v>
      </c>
      <c r="G257" s="48">
        <v>1.2723640474222171</v>
      </c>
    </row>
    <row r="258" spans="1:7" x14ac:dyDescent="0.2">
      <c r="A258" s="48">
        <v>234</v>
      </c>
      <c r="B258" s="48">
        <v>1.2885065424852882</v>
      </c>
      <c r="C258" s="48">
        <v>2.2840464609739541E-2</v>
      </c>
      <c r="D258" s="48">
        <v>0.99486808919955183</v>
      </c>
      <c r="F258" s="48">
        <v>23.095944609297725</v>
      </c>
      <c r="G258" s="48">
        <v>1.2736865284938013</v>
      </c>
    </row>
    <row r="259" spans="1:7" x14ac:dyDescent="0.2">
      <c r="A259" s="48">
        <v>235</v>
      </c>
      <c r="B259" s="48">
        <v>1.2988039960634239</v>
      </c>
      <c r="C259" s="48">
        <v>-1.0899533419891583E-2</v>
      </c>
      <c r="D259" s="48">
        <v>-0.47475382711743574</v>
      </c>
      <c r="F259" s="48">
        <v>23.194856577645897</v>
      </c>
      <c r="G259" s="48">
        <v>1.2755502625343851</v>
      </c>
    </row>
    <row r="260" spans="1:7" x14ac:dyDescent="0.2">
      <c r="A260" s="48">
        <v>236</v>
      </c>
      <c r="B260" s="48">
        <v>1.2922501968417037</v>
      </c>
      <c r="C260" s="48">
        <v>-1.6699934307318642E-2</v>
      </c>
      <c r="D260" s="48">
        <v>-0.72740340522651026</v>
      </c>
      <c r="F260" s="48">
        <v>23.293768545994066</v>
      </c>
      <c r="G260" s="48">
        <v>1.2755564220529998</v>
      </c>
    </row>
    <row r="261" spans="1:7" x14ac:dyDescent="0.2">
      <c r="A261" s="48">
        <v>237</v>
      </c>
      <c r="B261" s="48">
        <v>1.2876410691378894</v>
      </c>
      <c r="C261" s="48">
        <v>3.4055689906229203E-2</v>
      </c>
      <c r="D261" s="48">
        <v>1.4833725899312635</v>
      </c>
      <c r="F261" s="48">
        <v>23.392680514342235</v>
      </c>
      <c r="G261" s="48">
        <v>1.2761245708841498</v>
      </c>
    </row>
    <row r="262" spans="1:7" x14ac:dyDescent="0.2">
      <c r="A262" s="48">
        <v>238</v>
      </c>
      <c r="B262" s="48">
        <v>1.3201467193779819</v>
      </c>
      <c r="C262" s="48">
        <v>2.3587782866475893E-2</v>
      </c>
      <c r="D262" s="48">
        <v>1.0274192259126904</v>
      </c>
      <c r="F262" s="48">
        <v>23.491592482690407</v>
      </c>
      <c r="G262" s="48">
        <v>1.2769336096743471</v>
      </c>
    </row>
    <row r="263" spans="1:7" x14ac:dyDescent="0.2">
      <c r="A263" s="48">
        <v>239</v>
      </c>
      <c r="B263" s="48">
        <v>1.3492947533581778</v>
      </c>
      <c r="C263" s="48">
        <v>-3.3226953789239122E-2</v>
      </c>
      <c r="D263" s="48">
        <v>-1.4472751141903804</v>
      </c>
      <c r="F263" s="48">
        <v>23.590504451038576</v>
      </c>
      <c r="G263" s="48">
        <v>1.2772159298912327</v>
      </c>
    </row>
    <row r="264" spans="1:7" x14ac:dyDescent="0.2">
      <c r="A264" s="48">
        <v>240</v>
      </c>
      <c r="B264" s="48">
        <v>1.3216475646180397</v>
      </c>
      <c r="C264" s="48">
        <v>-1.2267024506602553E-3</v>
      </c>
      <c r="D264" s="48">
        <v>-5.3431799394499817E-2</v>
      </c>
      <c r="F264" s="48">
        <v>23.689416419386745</v>
      </c>
      <c r="G264" s="48">
        <v>1.2788581527645118</v>
      </c>
    </row>
    <row r="265" spans="1:7" x14ac:dyDescent="0.2">
      <c r="A265" s="48">
        <v>241</v>
      </c>
      <c r="B265" s="48">
        <v>1.3302565108729274</v>
      </c>
      <c r="C265" s="48">
        <v>-5.6634773885255729E-3</v>
      </c>
      <c r="D265" s="48">
        <v>-0.2466855654654547</v>
      </c>
      <c r="F265" s="48">
        <v>23.788328387734918</v>
      </c>
      <c r="G265" s="48">
        <v>1.2798486976485914</v>
      </c>
    </row>
    <row r="266" spans="1:7" x14ac:dyDescent="0.2">
      <c r="A266" s="48">
        <v>242</v>
      </c>
      <c r="B266" s="48">
        <v>1.3433455501125262</v>
      </c>
      <c r="C266" s="48">
        <v>-2.838236989527898E-3</v>
      </c>
      <c r="D266" s="48">
        <v>-0.12362583067872662</v>
      </c>
      <c r="F266" s="48">
        <v>23.887240356083087</v>
      </c>
      <c r="G266" s="48">
        <v>1.2804055917921437</v>
      </c>
    </row>
    <row r="267" spans="1:7" x14ac:dyDescent="0.2">
      <c r="A267" s="48">
        <v>243</v>
      </c>
      <c r="B267" s="48">
        <v>1.3321973265019385</v>
      </c>
      <c r="C267" s="48">
        <v>1.5301098608452524E-2</v>
      </c>
      <c r="D267" s="48">
        <v>0.66647395293149747</v>
      </c>
      <c r="F267" s="48">
        <v>23.986152324431256</v>
      </c>
      <c r="G267" s="48">
        <v>1.280562214187144</v>
      </c>
    </row>
    <row r="268" spans="1:7" x14ac:dyDescent="0.2">
      <c r="A268" s="48">
        <v>244</v>
      </c>
      <c r="B268" s="48">
        <v>1.3508482243299105</v>
      </c>
      <c r="C268" s="48">
        <v>-5.04818987571376E-4</v>
      </c>
      <c r="D268" s="48">
        <v>-2.1988532638807571E-2</v>
      </c>
      <c r="F268" s="48">
        <v>24.085064292779428</v>
      </c>
      <c r="G268" s="48">
        <v>1.2809308524415353</v>
      </c>
    </row>
    <row r="269" spans="1:7" x14ac:dyDescent="0.2">
      <c r="A269" s="48">
        <v>245</v>
      </c>
      <c r="B269" s="48">
        <v>1.3803211134497468</v>
      </c>
      <c r="C269" s="48">
        <v>3.7838914033554438E-2</v>
      </c>
      <c r="D269" s="48">
        <v>1.6481594724608226</v>
      </c>
      <c r="F269" s="48">
        <v>24.183976261127597</v>
      </c>
      <c r="G269" s="48">
        <v>1.281429816316864</v>
      </c>
    </row>
    <row r="270" spans="1:7" x14ac:dyDescent="0.2">
      <c r="A270" s="48">
        <v>246</v>
      </c>
      <c r="B270" s="48">
        <v>1.406193200059324</v>
      </c>
      <c r="C270" s="48">
        <v>-1.7398987028624413E-2</v>
      </c>
      <c r="D270" s="48">
        <v>-0.75785222739270486</v>
      </c>
      <c r="F270" s="48">
        <v>24.282888229475766</v>
      </c>
      <c r="G270" s="48">
        <v>1.2828140181078596</v>
      </c>
    </row>
    <row r="271" spans="1:7" x14ac:dyDescent="0.2">
      <c r="A271" s="48">
        <v>247</v>
      </c>
      <c r="B271" s="48">
        <v>1.3959053848010587</v>
      </c>
      <c r="C271" s="48">
        <v>2.8360297529721024E-2</v>
      </c>
      <c r="D271" s="48">
        <v>1.2352968949893033</v>
      </c>
      <c r="F271" s="48">
        <v>24.381800197823939</v>
      </c>
      <c r="G271" s="48">
        <v>1.2830241497194574</v>
      </c>
    </row>
    <row r="272" spans="1:7" x14ac:dyDescent="0.2">
      <c r="A272" s="48">
        <v>248</v>
      </c>
      <c r="B272" s="48">
        <v>1.4356811052253373</v>
      </c>
      <c r="C272" s="48">
        <v>-2.4863674230430455E-2</v>
      </c>
      <c r="D272" s="48">
        <v>-1.0829935596651841</v>
      </c>
      <c r="F272" s="48">
        <v>24.480712166172108</v>
      </c>
      <c r="G272" s="48">
        <v>1.2832923540140833</v>
      </c>
    </row>
    <row r="273" spans="1:7" x14ac:dyDescent="0.2">
      <c r="A273" s="48">
        <v>249</v>
      </c>
      <c r="B273" s="48">
        <v>1.417827551954848</v>
      </c>
      <c r="C273" s="48">
        <v>4.1213955425787097E-2</v>
      </c>
      <c r="D273" s="48">
        <v>1.7951670328686837</v>
      </c>
      <c r="F273" s="48">
        <v>24.579624134520277</v>
      </c>
      <c r="G273" s="48">
        <v>1.2835057474056828</v>
      </c>
    </row>
    <row r="274" spans="1:7" x14ac:dyDescent="0.2">
      <c r="A274" s="48">
        <v>250</v>
      </c>
      <c r="B274" s="48">
        <v>1.4618528738572782</v>
      </c>
      <c r="C274" s="48">
        <v>4.5294040748262043E-2</v>
      </c>
      <c r="D274" s="48">
        <v>1.9728843760969341</v>
      </c>
      <c r="F274" s="48">
        <v>24.678536102868449</v>
      </c>
      <c r="G274" s="48">
        <v>1.2852279927303674</v>
      </c>
    </row>
    <row r="275" spans="1:7" x14ac:dyDescent="0.2">
      <c r="A275" s="48">
        <v>251</v>
      </c>
      <c r="B275" s="48">
        <v>1.5318070325434066</v>
      </c>
      <c r="C275" s="48">
        <v>-6.3740231020634752E-3</v>
      </c>
      <c r="D275" s="48">
        <v>-0.27763499089942556</v>
      </c>
      <c r="F275" s="48">
        <v>24.777448071216618</v>
      </c>
      <c r="G275" s="48">
        <v>1.2858954243878113</v>
      </c>
    </row>
    <row r="276" spans="1:7" x14ac:dyDescent="0.2">
      <c r="A276" s="48">
        <v>252</v>
      </c>
      <c r="B276" s="48">
        <v>1.5235563028827557</v>
      </c>
      <c r="C276" s="48">
        <v>2.1532638453675368E-2</v>
      </c>
      <c r="D276" s="48">
        <v>0.93790276335701439</v>
      </c>
      <c r="F276" s="48">
        <v>24.876360039564787</v>
      </c>
      <c r="G276" s="48">
        <v>1.2867412322108256</v>
      </c>
    </row>
    <row r="277" spans="1:7" x14ac:dyDescent="0.2">
      <c r="A277" s="48">
        <v>253</v>
      </c>
      <c r="B277" s="48">
        <v>1.5315660787802152</v>
      </c>
      <c r="C277" s="48">
        <v>1.8903308483283254E-2</v>
      </c>
      <c r="D277" s="48">
        <v>0.82337635033458911</v>
      </c>
      <c r="F277" s="48">
        <v>24.97527200791296</v>
      </c>
      <c r="G277" s="48">
        <v>1.2878587425730794</v>
      </c>
    </row>
    <row r="278" spans="1:7" x14ac:dyDescent="0.2">
      <c r="A278" s="48">
        <v>254</v>
      </c>
      <c r="B278" s="48">
        <v>1.5609951255789851</v>
      </c>
      <c r="C278" s="48">
        <v>-3.8445046684215445E-2</v>
      </c>
      <c r="D278" s="48">
        <v>-1.6745609508137382</v>
      </c>
      <c r="F278" s="48">
        <v>25.074183976261128</v>
      </c>
      <c r="G278" s="48">
        <v>1.2879044626435323</v>
      </c>
    </row>
    <row r="279" spans="1:7" x14ac:dyDescent="0.2">
      <c r="A279" s="48">
        <v>255</v>
      </c>
      <c r="B279" s="48">
        <v>1.5430749087608711</v>
      </c>
      <c r="C279" s="48">
        <v>1.8053093075641957E-2</v>
      </c>
      <c r="D279" s="48">
        <v>0.78634329551452953</v>
      </c>
      <c r="F279" s="48">
        <v>25.173095944609297</v>
      </c>
      <c r="G279" s="48">
        <v>1.2886227801552248</v>
      </c>
    </row>
    <row r="280" spans="1:7" x14ac:dyDescent="0.2">
      <c r="A280" s="48">
        <v>256</v>
      </c>
      <c r="B280" s="48">
        <v>1.5713583785044143</v>
      </c>
      <c r="C280" s="48">
        <v>2.5406955844483381E-2</v>
      </c>
      <c r="D280" s="48">
        <v>1.1066574189826346</v>
      </c>
      <c r="F280" s="48">
        <v>25.27200791295747</v>
      </c>
      <c r="G280" s="48">
        <v>1.2921535880576644</v>
      </c>
    </row>
    <row r="281" spans="1:7" x14ac:dyDescent="0.2">
      <c r="A281" s="48">
        <v>257</v>
      </c>
      <c r="B281" s="48">
        <v>1.5906365998308141</v>
      </c>
      <c r="C281" s="48">
        <v>2.2187867426863406E-2</v>
      </c>
      <c r="D281" s="48">
        <v>0.96644274306766353</v>
      </c>
      <c r="F281" s="48">
        <v>25.370919881305639</v>
      </c>
      <c r="G281" s="48">
        <v>1.2923780383493313</v>
      </c>
    </row>
    <row r="282" spans="1:7" x14ac:dyDescent="0.2">
      <c r="A282" s="48">
        <v>258</v>
      </c>
      <c r="B282" s="48">
        <v>1.6182105783825054</v>
      </c>
      <c r="C282" s="48">
        <v>-6.2059244399298441E-2</v>
      </c>
      <c r="D282" s="48">
        <v>-2.7031307351940108</v>
      </c>
      <c r="F282" s="48">
        <v>25.469831849653808</v>
      </c>
      <c r="G282" s="48">
        <v>1.2959265653466601</v>
      </c>
    </row>
    <row r="283" spans="1:7" x14ac:dyDescent="0.2">
      <c r="A283" s="48">
        <v>259</v>
      </c>
      <c r="B283" s="48">
        <v>1.5681082235188544</v>
      </c>
      <c r="C283" s="48">
        <v>3.9294145240569733E-2</v>
      </c>
      <c r="D283" s="48">
        <v>1.7115453586502618</v>
      </c>
      <c r="F283" s="48">
        <v>25.56874381800198</v>
      </c>
      <c r="G283" s="48">
        <v>1.2972710758269079</v>
      </c>
    </row>
    <row r="284" spans="1:7" x14ac:dyDescent="0.2">
      <c r="A284" s="48">
        <v>260</v>
      </c>
      <c r="B284" s="48">
        <v>1.6093099024694966</v>
      </c>
      <c r="C284" s="48">
        <v>-1.5926016169341528E-2</v>
      </c>
      <c r="D284" s="48">
        <v>-0.69369365053098409</v>
      </c>
      <c r="F284" s="48">
        <v>25.667655786350149</v>
      </c>
      <c r="G284" s="48">
        <v>1.2973824112775325</v>
      </c>
    </row>
    <row r="285" spans="1:7" x14ac:dyDescent="0.2">
      <c r="A285" s="48">
        <v>261</v>
      </c>
      <c r="B285" s="48">
        <v>1.601839923959181</v>
      </c>
      <c r="C285" s="48">
        <v>5.3261247674039724E-2</v>
      </c>
      <c r="D285" s="48">
        <v>2.319914091382409</v>
      </c>
      <c r="F285" s="48">
        <v>25.766567754698318</v>
      </c>
      <c r="G285" s="48">
        <v>1.2988734288136397</v>
      </c>
    </row>
    <row r="286" spans="1:7" x14ac:dyDescent="0.2">
      <c r="A286" s="48">
        <v>262</v>
      </c>
      <c r="B286" s="48">
        <v>1.6539381570675948</v>
      </c>
      <c r="C286" s="48">
        <v>-9.3429535855094947E-2</v>
      </c>
      <c r="D286" s="48">
        <v>-4.0695347226572585</v>
      </c>
      <c r="F286" s="48">
        <v>25.865479723046491</v>
      </c>
      <c r="G286" s="48">
        <v>1.2994341237791525</v>
      </c>
    </row>
    <row r="287" spans="1:7" x14ac:dyDescent="0.2">
      <c r="A287" s="48">
        <v>263</v>
      </c>
      <c r="B287" s="48">
        <v>1.5746982894111079</v>
      </c>
      <c r="C287" s="48">
        <v>1.1158763257197446E-2</v>
      </c>
      <c r="D287" s="48">
        <v>0.48604516892289196</v>
      </c>
      <c r="F287" s="48">
        <v>25.96439169139466</v>
      </c>
      <c r="G287" s="48">
        <v>1.3009246961144205</v>
      </c>
    </row>
    <row r="288" spans="1:7" x14ac:dyDescent="0.2">
      <c r="A288" s="48">
        <v>264</v>
      </c>
      <c r="B288" s="48">
        <v>1.5920441058348243</v>
      </c>
      <c r="C288" s="48">
        <v>4.8567470986565997E-2</v>
      </c>
      <c r="D288" s="48">
        <v>2.1154660329044233</v>
      </c>
      <c r="F288" s="48">
        <v>26.063303659742829</v>
      </c>
      <c r="G288" s="48">
        <v>1.3012067741565045</v>
      </c>
    </row>
    <row r="289" spans="1:7" x14ac:dyDescent="0.2">
      <c r="A289" s="48">
        <v>265</v>
      </c>
      <c r="B289" s="48">
        <v>1.6519129936384895</v>
      </c>
      <c r="C289" s="48">
        <v>-3.4293788835475514E-3</v>
      </c>
      <c r="D289" s="48">
        <v>-0.14937435272491817</v>
      </c>
      <c r="F289" s="48">
        <v>26.162215628091001</v>
      </c>
      <c r="G289" s="48">
        <v>1.3028924837210141</v>
      </c>
    </row>
    <row r="290" spans="1:7" x14ac:dyDescent="0.2">
      <c r="A290" s="48">
        <v>266</v>
      </c>
      <c r="B290" s="48">
        <v>1.6688421547055807</v>
      </c>
      <c r="C290" s="48">
        <v>4.3000310545469045E-3</v>
      </c>
      <c r="D290" s="48">
        <v>0.18729757699025179</v>
      </c>
      <c r="F290" s="48">
        <v>26.26112759643917</v>
      </c>
      <c r="G290" s="48">
        <v>1.3046732524167792</v>
      </c>
    </row>
    <row r="291" spans="1:7" x14ac:dyDescent="0.2">
      <c r="A291" s="48">
        <v>267</v>
      </c>
      <c r="B291" s="48">
        <v>1.6713637172323568</v>
      </c>
      <c r="C291" s="48">
        <v>5.9951510947321429E-2</v>
      </c>
      <c r="D291" s="48">
        <v>2.6113236381082454</v>
      </c>
      <c r="F291" s="48">
        <v>26.360039564787339</v>
      </c>
      <c r="G291" s="48">
        <v>1.3076861061412328</v>
      </c>
    </row>
    <row r="292" spans="1:7" x14ac:dyDescent="0.2">
      <c r="A292" s="48">
        <v>268</v>
      </c>
      <c r="B292" s="48">
        <v>1.7286620594309907</v>
      </c>
      <c r="C292" s="48">
        <v>3.4185649285880748E-2</v>
      </c>
      <c r="D292" s="48">
        <v>1.4890332646117761</v>
      </c>
      <c r="F292" s="48">
        <v>26.458951533135512</v>
      </c>
      <c r="G292" s="48">
        <v>1.3085566126523851</v>
      </c>
    </row>
    <row r="293" spans="1:7" x14ac:dyDescent="0.2">
      <c r="A293" s="48">
        <v>269</v>
      </c>
      <c r="B293" s="48">
        <v>1.765996544764233</v>
      </c>
      <c r="C293" s="48">
        <v>8.0841342156825924E-2</v>
      </c>
      <c r="D293" s="48">
        <v>3.5212274782533735</v>
      </c>
      <c r="F293" s="48">
        <v>26.557863501483681</v>
      </c>
      <c r="G293" s="48">
        <v>1.3111899173156265</v>
      </c>
    </row>
    <row r="294" spans="1:7" x14ac:dyDescent="0.2">
      <c r="A294" s="48">
        <v>270</v>
      </c>
      <c r="B294" s="48">
        <v>1.8535861649511094</v>
      </c>
      <c r="C294" s="48">
        <v>-6.5693156862653979E-3</v>
      </c>
      <c r="D294" s="48">
        <v>-0.28614140105348879</v>
      </c>
      <c r="F294" s="48">
        <v>26.65677546983185</v>
      </c>
      <c r="G294" s="48">
        <v>1.3113470070950277</v>
      </c>
    </row>
    <row r="295" spans="1:7" x14ac:dyDescent="0.2">
      <c r="A295" s="48">
        <v>271</v>
      </c>
      <c r="B295" s="48">
        <v>1.8545654487797676</v>
      </c>
      <c r="C295" s="48">
        <v>2.9401698049937641E-2</v>
      </c>
      <c r="D295" s="48">
        <v>1.2806574497477883</v>
      </c>
      <c r="F295" s="48">
        <v>26.755687438180022</v>
      </c>
      <c r="G295" s="48">
        <v>1.3137657938238163</v>
      </c>
    </row>
    <row r="296" spans="1:7" x14ac:dyDescent="0.2">
      <c r="A296" s="48">
        <v>272</v>
      </c>
      <c r="B296" s="48">
        <v>1.8902007995632286</v>
      </c>
      <c r="C296" s="48">
        <v>8.8772216791013214E-3</v>
      </c>
      <c r="D296" s="48">
        <v>0.38666746584140871</v>
      </c>
      <c r="F296" s="48">
        <v>26.854599406528191</v>
      </c>
      <c r="G296" s="48">
        <v>1.3160677995689387</v>
      </c>
    </row>
    <row r="297" spans="1:7" x14ac:dyDescent="0.2">
      <c r="A297" s="48">
        <v>273</v>
      </c>
      <c r="B297" s="48">
        <v>1.9068018838795007</v>
      </c>
      <c r="C297" s="48">
        <v>3.3345876809334207E-2</v>
      </c>
      <c r="D297" s="48">
        <v>1.4524550752719683</v>
      </c>
      <c r="F297" s="48">
        <v>26.95351137487636</v>
      </c>
      <c r="G297" s="48">
        <v>1.3161938602785281</v>
      </c>
    </row>
    <row r="298" spans="1:7" x14ac:dyDescent="0.2">
      <c r="A298" s="48">
        <v>274</v>
      </c>
      <c r="B298" s="48">
        <v>1.9351366426954908</v>
      </c>
      <c r="C298" s="48">
        <v>-2.7721227594173392E-2</v>
      </c>
      <c r="D298" s="48">
        <v>-1.2074607587063293</v>
      </c>
      <c r="F298" s="48">
        <v>27.052423343224532</v>
      </c>
      <c r="G298" s="48">
        <v>1.318605685293976</v>
      </c>
    </row>
    <row r="299" spans="1:7" x14ac:dyDescent="0.2">
      <c r="A299" s="48">
        <v>275</v>
      </c>
      <c r="B299" s="48">
        <v>1.9099707219997002</v>
      </c>
      <c r="C299" s="48">
        <v>1.7659635240918625E-4</v>
      </c>
      <c r="D299" s="48">
        <v>7.6920534972839709E-3</v>
      </c>
      <c r="F299" s="48">
        <v>27.151335311572701</v>
      </c>
      <c r="G299" s="48">
        <v>1.3189767547516107</v>
      </c>
    </row>
    <row r="300" spans="1:7" x14ac:dyDescent="0.2">
      <c r="A300" s="48">
        <v>276</v>
      </c>
      <c r="B300" s="48">
        <v>1.9397288968640571</v>
      </c>
      <c r="C300" s="48">
        <v>-5.392178004970738E-2</v>
      </c>
      <c r="D300" s="48">
        <v>-2.3486850727815658</v>
      </c>
      <c r="F300" s="48">
        <v>27.25024727992087</v>
      </c>
      <c r="G300" s="48">
        <v>1.3204208621673794</v>
      </c>
    </row>
    <row r="301" spans="1:7" x14ac:dyDescent="0.2">
      <c r="A301" s="48">
        <v>277</v>
      </c>
      <c r="B301" s="48">
        <v>1.8768279058301529</v>
      </c>
      <c r="C301" s="48">
        <v>-2.1942021884735263E-2</v>
      </c>
      <c r="D301" s="48">
        <v>-0.95573438450691173</v>
      </c>
      <c r="F301" s="48">
        <v>27.349159248269043</v>
      </c>
      <c r="G301" s="48">
        <v>1.3205262094758596</v>
      </c>
    </row>
    <row r="302" spans="1:7" x14ac:dyDescent="0.2">
      <c r="A302" s="48">
        <v>278</v>
      </c>
      <c r="B302" s="48">
        <v>1.8648869457492143</v>
      </c>
      <c r="C302" s="48">
        <v>-3.6757938188160422E-2</v>
      </c>
      <c r="D302" s="48">
        <v>-1.6010751249156576</v>
      </c>
      <c r="F302" s="48">
        <v>27.448071216617212</v>
      </c>
      <c r="G302" s="48">
        <v>1.3205662535164866</v>
      </c>
    </row>
    <row r="303" spans="1:7" x14ac:dyDescent="0.2">
      <c r="A303" s="48">
        <v>279</v>
      </c>
      <c r="B303" s="48">
        <v>1.8368252091570703</v>
      </c>
      <c r="C303" s="48">
        <v>-2.3958679432067198E-2</v>
      </c>
      <c r="D303" s="48">
        <v>-1.0435744646000484</v>
      </c>
      <c r="F303" s="48">
        <v>27.546983184965381</v>
      </c>
      <c r="G303" s="48">
        <v>1.3216967590441187</v>
      </c>
    </row>
    <row r="304" spans="1:7" x14ac:dyDescent="0.2">
      <c r="A304" s="48">
        <v>280</v>
      </c>
      <c r="B304" s="48">
        <v>1.8310723596165885</v>
      </c>
      <c r="C304" s="48">
        <v>-7.7205687563658199E-2</v>
      </c>
      <c r="D304" s="48">
        <v>-3.3628683205087446</v>
      </c>
      <c r="F304" s="48">
        <v>27.645895153313553</v>
      </c>
      <c r="G304" s="48">
        <v>1.3232752746572807</v>
      </c>
    </row>
    <row r="305" spans="1:7" x14ac:dyDescent="0.2">
      <c r="A305" s="48">
        <v>281</v>
      </c>
      <c r="B305" s="48">
        <v>1.7601973258676655</v>
      </c>
      <c r="C305" s="48">
        <v>-4.6272723991932496E-2</v>
      </c>
      <c r="D305" s="48">
        <v>-2.0155131380419453</v>
      </c>
      <c r="F305" s="48">
        <v>27.744807121661722</v>
      </c>
      <c r="G305" s="48">
        <v>1.3239645280665813</v>
      </c>
    </row>
    <row r="306" spans="1:7" x14ac:dyDescent="0.2">
      <c r="A306" s="48">
        <v>282</v>
      </c>
      <c r="B306" s="48">
        <v>1.7245999759654844</v>
      </c>
      <c r="C306" s="48">
        <v>1.9293677316782887E-3</v>
      </c>
      <c r="D306" s="48">
        <v>8.4037974768672669E-2</v>
      </c>
      <c r="F306" s="48">
        <v>27.843719090009891</v>
      </c>
      <c r="G306" s="48">
        <v>1.3240895155091621</v>
      </c>
    </row>
    <row r="307" spans="1:7" x14ac:dyDescent="0.2">
      <c r="A307" s="48">
        <v>283</v>
      </c>
      <c r="B307" s="48">
        <v>1.720245659481038</v>
      </c>
      <c r="C307" s="48">
        <v>-3.5638265963379823E-2</v>
      </c>
      <c r="D307" s="48">
        <v>-1.5523052690554451</v>
      </c>
      <c r="F307" s="48">
        <v>27.942631058358064</v>
      </c>
      <c r="G307" s="48">
        <v>1.3241384511306511</v>
      </c>
    </row>
    <row r="308" spans="1:7" x14ac:dyDescent="0.2">
      <c r="A308" s="48">
        <v>284</v>
      </c>
      <c r="B308" s="48">
        <v>1.6815151834498823</v>
      </c>
      <c r="C308" s="48">
        <v>-2.1732298607118672E-2</v>
      </c>
      <c r="D308" s="48">
        <v>-0.94659941286653126</v>
      </c>
      <c r="F308" s="48">
        <v>28.041543026706233</v>
      </c>
      <c r="G308" s="48">
        <v>1.3245930334844018</v>
      </c>
    </row>
    <row r="309" spans="1:7" x14ac:dyDescent="0.2">
      <c r="A309" s="48">
        <v>285</v>
      </c>
      <c r="B309" s="48">
        <v>1.6548545294528443</v>
      </c>
      <c r="C309" s="48">
        <v>-1.9492869345329566E-2</v>
      </c>
      <c r="D309" s="48">
        <v>-0.84905600695771877</v>
      </c>
      <c r="F309" s="48">
        <v>28.140454995054402</v>
      </c>
      <c r="G309" s="48">
        <v>1.3293355693816558</v>
      </c>
    </row>
    <row r="310" spans="1:7" x14ac:dyDescent="0.2">
      <c r="A310" s="48">
        <v>286</v>
      </c>
      <c r="B310" s="48">
        <v>1.6370114397588602</v>
      </c>
      <c r="C310" s="48">
        <v>-6.0207426835906519E-2</v>
      </c>
      <c r="D310" s="48">
        <v>-2.6224706333827585</v>
      </c>
      <c r="F310" s="48">
        <v>28.239366963402574</v>
      </c>
      <c r="G310" s="48">
        <v>1.3303839564173949</v>
      </c>
    </row>
    <row r="311" spans="1:7" x14ac:dyDescent="0.2">
      <c r="A311" s="48">
        <v>287</v>
      </c>
      <c r="B311" s="48">
        <v>1.5819463148692912</v>
      </c>
      <c r="C311" s="48">
        <v>6.1573150931435006E-2</v>
      </c>
      <c r="D311" s="48">
        <v>2.681957834913363</v>
      </c>
      <c r="F311" s="48">
        <v>28.338278931750743</v>
      </c>
      <c r="G311" s="48">
        <v>1.3311868867999495</v>
      </c>
    </row>
    <row r="312" spans="1:7" x14ac:dyDescent="0.2">
      <c r="A312" s="48">
        <v>288</v>
      </c>
      <c r="B312" s="48">
        <v>1.6359621327099427</v>
      </c>
      <c r="C312" s="48">
        <v>-3.9811689285690344E-2</v>
      </c>
      <c r="D312" s="48">
        <v>-1.734088159948016</v>
      </c>
      <c r="F312" s="48">
        <v>28.437190900098912</v>
      </c>
      <c r="G312" s="48">
        <v>1.3316677369979557</v>
      </c>
    </row>
    <row r="313" spans="1:7" x14ac:dyDescent="0.2">
      <c r="A313" s="48">
        <v>289</v>
      </c>
      <c r="B313" s="48">
        <v>1.5913748935434513</v>
      </c>
      <c r="C313" s="48">
        <v>4.2194290061130513E-2</v>
      </c>
      <c r="D313" s="48">
        <v>1.8378677249125908</v>
      </c>
      <c r="F313" s="48">
        <v>28.536102868447085</v>
      </c>
      <c r="G313" s="48">
        <v>1.3317049075625216</v>
      </c>
    </row>
    <row r="314" spans="1:7" x14ac:dyDescent="0.2">
      <c r="A314" s="48">
        <v>290</v>
      </c>
      <c r="B314" s="48">
        <v>1.6365040708866296</v>
      </c>
      <c r="C314" s="48">
        <v>-4.4570545682516727E-2</v>
      </c>
      <c r="D314" s="48">
        <v>-1.9413709123429428</v>
      </c>
      <c r="F314" s="48">
        <v>28.635014836795254</v>
      </c>
      <c r="G314" s="48">
        <v>1.3322660431448108</v>
      </c>
    </row>
    <row r="315" spans="1:7" x14ac:dyDescent="0.2">
      <c r="A315" s="48">
        <v>291</v>
      </c>
      <c r="B315" s="48">
        <v>1.5994716005021494</v>
      </c>
      <c r="C315" s="48">
        <v>5.1385042094872269E-2</v>
      </c>
      <c r="D315" s="48">
        <v>2.238191714391184</v>
      </c>
      <c r="F315" s="48">
        <v>28.733926805143422</v>
      </c>
      <c r="G315" s="48">
        <v>1.332505113864433</v>
      </c>
    </row>
    <row r="316" spans="1:7" x14ac:dyDescent="0.2">
      <c r="A316" s="48">
        <v>292</v>
      </c>
      <c r="B316" s="48">
        <v>1.6371880079792132</v>
      </c>
      <c r="C316" s="48">
        <v>-6.4445326135321057E-2</v>
      </c>
      <c r="D316" s="48">
        <v>-2.8070619212688563</v>
      </c>
      <c r="F316" s="48">
        <v>28.832838773491595</v>
      </c>
      <c r="G316" s="48">
        <v>1.3337238278723262</v>
      </c>
    </row>
    <row r="317" spans="1:7" x14ac:dyDescent="0.2">
      <c r="A317" s="48">
        <v>293</v>
      </c>
      <c r="B317" s="48">
        <v>1.5724692300251184</v>
      </c>
      <c r="C317" s="48">
        <v>7.3527725777589925E-2</v>
      </c>
      <c r="D317" s="48">
        <v>3.202666377300706</v>
      </c>
      <c r="F317" s="48">
        <v>28.931750741839764</v>
      </c>
      <c r="G317" s="48">
        <v>1.3339683564116991</v>
      </c>
    </row>
    <row r="318" spans="1:7" x14ac:dyDescent="0.2">
      <c r="A318" s="48">
        <v>294</v>
      </c>
      <c r="B318" s="48">
        <v>1.6429567786208852</v>
      </c>
      <c r="C318" s="48">
        <v>-9.8446671813833042E-2</v>
      </c>
      <c r="D318" s="48">
        <v>-4.2880674254638258</v>
      </c>
      <c r="F318" s="48">
        <v>29.030662710187933</v>
      </c>
      <c r="G318" s="48">
        <v>1.3361553387289333</v>
      </c>
    </row>
    <row r="319" spans="1:7" x14ac:dyDescent="0.2">
      <c r="A319" s="48">
        <v>295</v>
      </c>
      <c r="B319" s="48">
        <v>1.5477355542270079</v>
      </c>
      <c r="C319" s="48">
        <v>-3.6482216552241375E-2</v>
      </c>
      <c r="D319" s="48">
        <v>-1.5890654455258266</v>
      </c>
      <c r="F319" s="48">
        <v>29.129574678536105</v>
      </c>
      <c r="G319" s="48">
        <v>1.3362772813996167</v>
      </c>
    </row>
    <row r="320" spans="1:7" x14ac:dyDescent="0.2">
      <c r="A320" s="48">
        <v>296</v>
      </c>
      <c r="B320" s="48">
        <v>1.5329484843207286</v>
      </c>
      <c r="C320" s="48">
        <v>3.7327892899336135E-2</v>
      </c>
      <c r="D320" s="48">
        <v>1.6259007912988133</v>
      </c>
      <c r="F320" s="48">
        <v>29.228486646884274</v>
      </c>
      <c r="G320" s="48">
        <v>1.336671503546184</v>
      </c>
    </row>
    <row r="321" spans="1:7" x14ac:dyDescent="0.2">
      <c r="A321" s="48">
        <v>297</v>
      </c>
      <c r="B321" s="48">
        <v>1.565549634581866</v>
      </c>
      <c r="C321" s="48">
        <v>-5.5295504752565394E-2</v>
      </c>
      <c r="D321" s="48">
        <v>-2.4085207588575752</v>
      </c>
      <c r="F321" s="48">
        <v>29.327398615232443</v>
      </c>
      <c r="G321" s="48">
        <v>1.3371111288147908</v>
      </c>
    </row>
    <row r="322" spans="1:7" x14ac:dyDescent="0.2">
      <c r="A322" s="48">
        <v>298</v>
      </c>
      <c r="B322" s="48">
        <v>1.5287177366730669</v>
      </c>
      <c r="C322" s="48">
        <v>-8.5668023367801993E-4</v>
      </c>
      <c r="D322" s="48">
        <v>-3.7314644938126598E-2</v>
      </c>
      <c r="F322" s="48">
        <v>29.426310583580616</v>
      </c>
      <c r="G322" s="48">
        <v>1.3374554339577838</v>
      </c>
    </row>
    <row r="323" spans="1:7" x14ac:dyDescent="0.2">
      <c r="A323" s="48">
        <v>299</v>
      </c>
      <c r="B323" s="48">
        <v>1.5341021223444828</v>
      </c>
      <c r="C323" s="48">
        <v>-4.4791957612446698E-3</v>
      </c>
      <c r="D323" s="48">
        <v>-0.19510150096684187</v>
      </c>
      <c r="F323" s="48">
        <v>29.525222551928785</v>
      </c>
      <c r="G323" s="48">
        <v>1.3387401641455667</v>
      </c>
    </row>
    <row r="324" spans="1:7" x14ac:dyDescent="0.2">
      <c r="A324" s="48">
        <v>300</v>
      </c>
      <c r="B324" s="48">
        <v>1.5266345746015104</v>
      </c>
      <c r="C324" s="48">
        <v>8.6590670444146589E-3</v>
      </c>
      <c r="D324" s="48">
        <v>0.37716524737654444</v>
      </c>
      <c r="F324" s="48">
        <v>29.624134520276954</v>
      </c>
      <c r="G324" s="48">
        <v>1.3400179766210523</v>
      </c>
    </row>
    <row r="325" spans="1:7" x14ac:dyDescent="0.2">
      <c r="A325" s="48">
        <v>301</v>
      </c>
      <c r="B325" s="48">
        <v>1.5477357724097589</v>
      </c>
      <c r="C325" s="48">
        <v>4.3915349548742988E-2</v>
      </c>
      <c r="D325" s="48">
        <v>1.912832363027249</v>
      </c>
      <c r="F325" s="48">
        <v>29.723046488625126</v>
      </c>
      <c r="G325" s="48">
        <v>1.3405073131229983</v>
      </c>
    </row>
    <row r="326" spans="1:7" x14ac:dyDescent="0.2">
      <c r="A326" s="48">
        <v>302</v>
      </c>
      <c r="B326" s="48">
        <v>1.5968968486581636</v>
      </c>
      <c r="C326" s="48">
        <v>-5.1559544620212616E-2</v>
      </c>
      <c r="D326" s="48">
        <v>-2.2457925665153486</v>
      </c>
      <c r="F326" s="48">
        <v>29.821958456973295</v>
      </c>
      <c r="G326" s="48">
        <v>1.341372904042146</v>
      </c>
    </row>
    <row r="327" spans="1:7" x14ac:dyDescent="0.2">
      <c r="A327" s="48">
        <v>303</v>
      </c>
      <c r="B327" s="48">
        <v>1.5352586430085677</v>
      </c>
      <c r="C327" s="48">
        <v>6.4245527761331189E-2</v>
      </c>
      <c r="D327" s="48">
        <v>2.7983592512508517</v>
      </c>
      <c r="F327" s="48">
        <v>29.920870425321464</v>
      </c>
      <c r="G327" s="48">
        <v>1.341407180269292</v>
      </c>
    </row>
    <row r="328" spans="1:7" x14ac:dyDescent="0.2">
      <c r="A328" s="48">
        <v>304</v>
      </c>
      <c r="B328" s="48">
        <v>1.6003279745347307</v>
      </c>
      <c r="C328" s="48">
        <v>5.5403588482213717E-2</v>
      </c>
      <c r="D328" s="48">
        <v>2.4132285901309785</v>
      </c>
      <c r="F328" s="48">
        <v>30.019782393669637</v>
      </c>
      <c r="G328" s="48">
        <v>1.3415737598042548</v>
      </c>
    </row>
    <row r="329" spans="1:7" x14ac:dyDescent="0.2">
      <c r="A329" s="48">
        <v>305</v>
      </c>
      <c r="B329" s="48">
        <v>1.6501782103253484</v>
      </c>
      <c r="C329" s="48">
        <v>4.4483045035387914E-2</v>
      </c>
      <c r="D329" s="48">
        <v>1.9375596237767878</v>
      </c>
      <c r="F329" s="48">
        <v>30.118694362017806</v>
      </c>
      <c r="G329" s="48">
        <v>1.341859573159236</v>
      </c>
    </row>
    <row r="330" spans="1:7" x14ac:dyDescent="0.2">
      <c r="A330" s="48">
        <v>306</v>
      </c>
      <c r="B330" s="48">
        <v>1.6827247611559737</v>
      </c>
      <c r="C330" s="48">
        <v>8.0268252126887374E-2</v>
      </c>
      <c r="D330" s="48">
        <v>3.4962652459710597</v>
      </c>
      <c r="F330" s="48">
        <v>30.217606330365975</v>
      </c>
      <c r="G330" s="48">
        <v>1.3424720412997833</v>
      </c>
    </row>
    <row r="331" spans="1:7" x14ac:dyDescent="0.2">
      <c r="A331" s="48">
        <v>307</v>
      </c>
      <c r="B331" s="48">
        <v>1.7488325574859582</v>
      </c>
      <c r="C331" s="48">
        <v>2.1819269439272482E-2</v>
      </c>
      <c r="D331" s="48">
        <v>0.95038762414328692</v>
      </c>
      <c r="F331" s="48">
        <v>30.316518298714147</v>
      </c>
      <c r="G331" s="48">
        <v>1.3425961206521613</v>
      </c>
    </row>
    <row r="332" spans="1:7" x14ac:dyDescent="0.2">
      <c r="A332" s="48">
        <v>308</v>
      </c>
      <c r="B332" s="48">
        <v>1.778456653795575</v>
      </c>
      <c r="C332" s="48">
        <v>1.1799709163935468E-3</v>
      </c>
      <c r="D332" s="48">
        <v>5.1396301737352386E-2</v>
      </c>
      <c r="F332" s="48">
        <v>30.415430267062316</v>
      </c>
      <c r="G332" s="48">
        <v>1.3437345022444578</v>
      </c>
    </row>
    <row r="333" spans="1:7" x14ac:dyDescent="0.2">
      <c r="A333" s="48">
        <v>309</v>
      </c>
      <c r="B333" s="48">
        <v>1.7907593134083144</v>
      </c>
      <c r="C333" s="48">
        <v>-3.3161980737862473E-2</v>
      </c>
      <c r="D333" s="48">
        <v>-1.4444450660027883</v>
      </c>
      <c r="F333" s="48">
        <v>30.514342235410485</v>
      </c>
      <c r="G333" s="48">
        <v>1.345328560780618</v>
      </c>
    </row>
    <row r="334" spans="1:7" x14ac:dyDescent="0.2">
      <c r="A334" s="48">
        <v>310</v>
      </c>
      <c r="B334" s="48">
        <v>1.7629345766870876</v>
      </c>
      <c r="C334" s="48">
        <v>-2.5245650896391414E-2</v>
      </c>
      <c r="D334" s="48">
        <v>-1.099631417181504</v>
      </c>
      <c r="F334" s="48">
        <v>30.613254203758657</v>
      </c>
      <c r="G334" s="48">
        <v>1.3464919436761178</v>
      </c>
    </row>
    <row r="335" spans="1:7" x14ac:dyDescent="0.2">
      <c r="A335" s="48">
        <v>311</v>
      </c>
      <c r="B335" s="48">
        <v>1.7458391634286061</v>
      </c>
      <c r="C335" s="48">
        <v>2.1183488452706234E-2</v>
      </c>
      <c r="D335" s="48">
        <v>0.92269474547107055</v>
      </c>
      <c r="F335" s="48">
        <v>30.712166172106826</v>
      </c>
      <c r="G335" s="48">
        <v>1.3467346901112756</v>
      </c>
    </row>
    <row r="336" spans="1:7" x14ac:dyDescent="0.2">
      <c r="A336" s="48">
        <v>312</v>
      </c>
      <c r="B336" s="48">
        <v>1.7513826329839495</v>
      </c>
      <c r="C336" s="48">
        <v>-2.6991567100904668E-2</v>
      </c>
      <c r="D336" s="48">
        <v>-1.1756787458136007</v>
      </c>
      <c r="F336" s="48">
        <v>30.811078140454995</v>
      </c>
      <c r="G336" s="48">
        <v>1.347498425110391</v>
      </c>
    </row>
    <row r="337" spans="1:7" x14ac:dyDescent="0.2">
      <c r="A337" s="48">
        <v>313</v>
      </c>
      <c r="B337" s="48">
        <v>1.7256287828667722</v>
      </c>
      <c r="C337" s="48">
        <v>9.3012318674106087E-3</v>
      </c>
      <c r="D337" s="48">
        <v>0.40513618848133809</v>
      </c>
      <c r="F337" s="48">
        <v>30.909990108803168</v>
      </c>
      <c r="G337" s="48">
        <v>1.3484691643020323</v>
      </c>
    </row>
    <row r="338" spans="1:7" x14ac:dyDescent="0.2">
      <c r="A338" s="48">
        <v>314</v>
      </c>
      <c r="B338" s="48">
        <v>1.7374899183931798</v>
      </c>
      <c r="C338" s="48">
        <v>5.8562828241361498E-2</v>
      </c>
      <c r="D338" s="48">
        <v>2.5508364223799935</v>
      </c>
      <c r="F338" s="48">
        <v>31.008902077151337</v>
      </c>
      <c r="G338" s="48">
        <v>1.3486058461441897</v>
      </c>
    </row>
    <row r="339" spans="1:7" x14ac:dyDescent="0.2">
      <c r="A339" s="48">
        <v>315</v>
      </c>
      <c r="B339" s="48">
        <v>1.7991497143824782</v>
      </c>
      <c r="C339" s="48">
        <v>2.6140063247171108E-2</v>
      </c>
      <c r="D339" s="48">
        <v>1.1385895698102049</v>
      </c>
      <c r="F339" s="48">
        <v>31.107814045499506</v>
      </c>
      <c r="G339" s="48">
        <v>1.3489292041175365</v>
      </c>
    </row>
    <row r="340" spans="1:7" x14ac:dyDescent="0.2">
      <c r="A340" s="48">
        <v>316</v>
      </c>
      <c r="B340" s="48">
        <v>1.8119915181339163</v>
      </c>
      <c r="C340" s="48">
        <v>8.1551031654768735E-2</v>
      </c>
      <c r="D340" s="48">
        <v>3.5521396092807906</v>
      </c>
      <c r="F340" s="48">
        <v>31.206726013847678</v>
      </c>
      <c r="G340" s="48">
        <v>1.3500540366638971</v>
      </c>
    </row>
    <row r="341" spans="1:7" x14ac:dyDescent="0.2">
      <c r="A341" s="48">
        <v>317</v>
      </c>
      <c r="B341" s="48">
        <v>1.8916456537983235</v>
      </c>
      <c r="C341" s="48">
        <v>9.1401352453587714E-2</v>
      </c>
      <c r="D341" s="48">
        <v>3.9811926079200943</v>
      </c>
      <c r="F341" s="48">
        <v>31.305637982195847</v>
      </c>
      <c r="G341" s="48">
        <v>1.3501195603687581</v>
      </c>
    </row>
    <row r="342" spans="1:7" x14ac:dyDescent="0.2">
      <c r="A342" s="48">
        <v>318</v>
      </c>
      <c r="B342" s="48">
        <v>1.9883913742764889</v>
      </c>
      <c r="C342" s="48">
        <v>9.2349694461781429E-2</v>
      </c>
      <c r="D342" s="48">
        <v>4.0224997887379939</v>
      </c>
      <c r="F342" s="48">
        <v>31.404549950544016</v>
      </c>
      <c r="G342" s="48">
        <v>1.3503434053423391</v>
      </c>
    </row>
    <row r="343" spans="1:7" x14ac:dyDescent="0.2">
      <c r="A343" s="48">
        <v>319</v>
      </c>
      <c r="B343" s="48">
        <v>2.0825606822573457</v>
      </c>
      <c r="C343" s="48">
        <v>8.6158669115234954E-2</v>
      </c>
      <c r="D343" s="48">
        <v>3.752835678924821</v>
      </c>
      <c r="F343" s="48">
        <v>31.503461918892189</v>
      </c>
      <c r="G343" s="48">
        <v>1.3514146960386968</v>
      </c>
    </row>
    <row r="344" spans="1:7" x14ac:dyDescent="0.2">
      <c r="A344" s="48">
        <v>320</v>
      </c>
      <c r="B344" s="48">
        <v>2.1650098635793587</v>
      </c>
      <c r="C344" s="48">
        <v>0.11583284905906943</v>
      </c>
      <c r="D344" s="48">
        <v>5.0453616937720698</v>
      </c>
      <c r="F344" s="48">
        <v>31.602373887240358</v>
      </c>
      <c r="G344" s="48">
        <v>1.3515175074084054</v>
      </c>
    </row>
    <row r="345" spans="1:7" x14ac:dyDescent="0.2">
      <c r="A345" s="48">
        <v>321</v>
      </c>
      <c r="B345" s="48">
        <v>2.2703226740762776</v>
      </c>
      <c r="C345" s="48">
        <v>0.10828373262762581</v>
      </c>
      <c r="D345" s="48">
        <v>4.7165428554681981</v>
      </c>
      <c r="F345" s="48">
        <v>31.701285855588527</v>
      </c>
      <c r="G345" s="48">
        <v>1.3519476502741152</v>
      </c>
    </row>
    <row r="346" spans="1:7" x14ac:dyDescent="0.2">
      <c r="A346" s="48">
        <v>322</v>
      </c>
      <c r="B346" s="48">
        <v>2.3773348132630261</v>
      </c>
      <c r="C346" s="48">
        <v>-2.4702878120315575E-2</v>
      </c>
      <c r="D346" s="48">
        <v>-1.0759897214528695</v>
      </c>
      <c r="F346" s="48">
        <v>31.800197823936699</v>
      </c>
      <c r="G346" s="48">
        <v>1.3519722222842787</v>
      </c>
    </row>
    <row r="347" spans="1:7" x14ac:dyDescent="0.2">
      <c r="A347" s="48">
        <v>323</v>
      </c>
      <c r="B347" s="48">
        <v>2.3490370925296942</v>
      </c>
      <c r="C347" s="48">
        <v>-1.9706760862911565E-2</v>
      </c>
      <c r="D347" s="48">
        <v>-0.8583725357161599</v>
      </c>
      <c r="F347" s="48">
        <v>31.899109792284868</v>
      </c>
      <c r="G347" s="48">
        <v>1.3541649563373479</v>
      </c>
    </row>
    <row r="348" spans="1:7" x14ac:dyDescent="0.2">
      <c r="A348" s="48">
        <v>324</v>
      </c>
      <c r="B348" s="48">
        <v>2.327989070626729</v>
      </c>
      <c r="C348" s="48">
        <v>-6.4916927811156544E-2</v>
      </c>
      <c r="D348" s="48">
        <v>-2.8276035987749126</v>
      </c>
      <c r="F348" s="48">
        <v>31.998021760633037</v>
      </c>
      <c r="G348" s="48">
        <v>1.3549098128444985</v>
      </c>
    </row>
    <row r="349" spans="1:7" x14ac:dyDescent="0.2">
      <c r="A349" s="48">
        <v>325</v>
      </c>
      <c r="B349" s="48">
        <v>2.2546034731470446</v>
      </c>
      <c r="C349" s="48">
        <v>-1.0099473370699386E-2</v>
      </c>
      <c r="D349" s="48">
        <v>-0.43990540235967784</v>
      </c>
      <c r="F349" s="48">
        <v>32.096933728981213</v>
      </c>
      <c r="G349" s="48">
        <v>1.3552722446754959</v>
      </c>
    </row>
    <row r="350" spans="1:7" x14ac:dyDescent="0.2">
      <c r="A350" s="48">
        <v>326</v>
      </c>
      <c r="B350" s="48">
        <v>2.223393608493665</v>
      </c>
      <c r="C350" s="48">
        <v>-0.10389202069962478</v>
      </c>
      <c r="D350" s="48">
        <v>-4.5252519107007183</v>
      </c>
      <c r="F350" s="48">
        <v>32.195845697329382</v>
      </c>
      <c r="G350" s="48">
        <v>1.3555370175083261</v>
      </c>
    </row>
    <row r="351" spans="1:7" x14ac:dyDescent="0.2">
      <c r="A351" s="48">
        <v>327</v>
      </c>
      <c r="B351" s="48">
        <v>2.1282569411369057</v>
      </c>
      <c r="C351" s="48">
        <v>-2.5463916218661176E-2</v>
      </c>
      <c r="D351" s="48">
        <v>-1.1091384568943672</v>
      </c>
      <c r="F351" s="48">
        <v>32.294757665677551</v>
      </c>
      <c r="G351" s="48">
        <v>1.3556448914205088</v>
      </c>
    </row>
    <row r="352" spans="1:7" x14ac:dyDescent="0.2">
      <c r="A352" s="48">
        <v>328</v>
      </c>
      <c r="B352" s="48">
        <v>2.0963600187330975</v>
      </c>
      <c r="C352" s="48">
        <v>-4.9528836525501774E-2</v>
      </c>
      <c r="D352" s="48">
        <v>-2.1573404830561729</v>
      </c>
      <c r="F352" s="48">
        <v>32.39366963402572</v>
      </c>
      <c r="G352" s="48">
        <v>1.3565377916211314</v>
      </c>
    </row>
    <row r="353" spans="1:7" x14ac:dyDescent="0.2">
      <c r="A353" s="48">
        <v>329</v>
      </c>
      <c r="B353" s="48">
        <v>2.0431677416297243</v>
      </c>
      <c r="C353" s="48">
        <v>-7.4531444160885307E-2</v>
      </c>
      <c r="D353" s="48">
        <v>-3.2463856013684045</v>
      </c>
      <c r="F353" s="48">
        <v>32.492581602373889</v>
      </c>
      <c r="G353" s="48">
        <v>1.35686773231756</v>
      </c>
    </row>
    <row r="354" spans="1:7" x14ac:dyDescent="0.2">
      <c r="A354" s="48">
        <v>330</v>
      </c>
      <c r="B354" s="48">
        <v>1.9595781368572891</v>
      </c>
      <c r="C354" s="48">
        <v>1.6089703246404907E-2</v>
      </c>
      <c r="D354" s="48">
        <v>0.70082341134658788</v>
      </c>
      <c r="F354" s="48">
        <v>32.591493570722065</v>
      </c>
      <c r="G354" s="48">
        <v>1.3570157434368262</v>
      </c>
    </row>
    <row r="355" spans="1:7" x14ac:dyDescent="0.2">
      <c r="A355" s="48">
        <v>331</v>
      </c>
      <c r="B355" s="48">
        <v>1.961587101880774</v>
      </c>
      <c r="C355" s="48">
        <v>-9.4164926951849637E-3</v>
      </c>
      <c r="D355" s="48">
        <v>-0.41015663449444306</v>
      </c>
      <c r="F355" s="48">
        <v>32.690405539070234</v>
      </c>
      <c r="G355" s="48">
        <v>1.3570979605975282</v>
      </c>
    </row>
    <row r="356" spans="1:7" x14ac:dyDescent="0.2">
      <c r="A356" s="48">
        <v>332</v>
      </c>
      <c r="B356" s="48">
        <v>1.9388722131323795</v>
      </c>
      <c r="C356" s="48">
        <v>-6.9679352936842243E-3</v>
      </c>
      <c r="D356" s="48">
        <v>-0.30350417952258951</v>
      </c>
      <c r="F356" s="48">
        <v>32.789317507418403</v>
      </c>
      <c r="G356" s="48">
        <v>1.3577298418822095</v>
      </c>
    </row>
    <row r="357" spans="1:7" x14ac:dyDescent="0.2">
      <c r="A357" s="48">
        <v>333</v>
      </c>
      <c r="B357" s="48">
        <v>1.9299886109987121</v>
      </c>
      <c r="C357" s="48">
        <v>6.6108956764088234E-4</v>
      </c>
      <c r="D357" s="48">
        <v>2.8795251155626228E-2</v>
      </c>
      <c r="F357" s="48">
        <v>32.888229475766572</v>
      </c>
      <c r="G357" s="48">
        <v>1.3582652709791188</v>
      </c>
    </row>
    <row r="358" spans="1:7" x14ac:dyDescent="0.2">
      <c r="A358" s="48">
        <v>334</v>
      </c>
      <c r="B358" s="48">
        <v>1.9156826965137019</v>
      </c>
      <c r="C358" s="48">
        <v>7.8135534915734439E-2</v>
      </c>
      <c r="D358" s="48">
        <v>3.4033699247542595</v>
      </c>
      <c r="F358" s="48">
        <v>32.987141444114741</v>
      </c>
      <c r="G358" s="48">
        <v>1.36119148938771</v>
      </c>
    </row>
    <row r="359" spans="1:7" x14ac:dyDescent="0.2">
      <c r="A359" s="48">
        <v>335</v>
      </c>
      <c r="B359" s="48">
        <v>1.9750511825295614</v>
      </c>
      <c r="C359" s="48">
        <v>8.5760614451070083E-2</v>
      </c>
      <c r="D359" s="48">
        <v>3.7354975078367509</v>
      </c>
      <c r="F359" s="48">
        <v>33.08605341246291</v>
      </c>
      <c r="G359" s="48">
        <v>1.3618441438785382</v>
      </c>
    </row>
    <row r="360" spans="1:7" x14ac:dyDescent="0.2">
      <c r="A360" s="48">
        <v>336</v>
      </c>
      <c r="B360" s="48">
        <v>2.0516003608037705</v>
      </c>
      <c r="C360" s="48">
        <v>5.3544537641755152E-2</v>
      </c>
      <c r="D360" s="48">
        <v>2.3322534265792187</v>
      </c>
      <c r="F360" s="48">
        <v>33.184965380811086</v>
      </c>
      <c r="G360" s="48">
        <v>1.3643272500547792</v>
      </c>
    </row>
    <row r="361" spans="1:7" x14ac:dyDescent="0.2">
      <c r="A361" s="48">
        <v>337</v>
      </c>
      <c r="B361" s="48">
        <v>2.0870850157712288</v>
      </c>
      <c r="C361" s="48">
        <v>3.6706983618692401E-2</v>
      </c>
      <c r="D361" s="48">
        <v>1.5988556834100318</v>
      </c>
      <c r="F361" s="48">
        <v>33.283877349159255</v>
      </c>
      <c r="G361" s="48">
        <v>1.3644650876201634</v>
      </c>
    </row>
    <row r="362" spans="1:7" x14ac:dyDescent="0.2">
      <c r="A362" s="48">
        <v>338</v>
      </c>
      <c r="B362" s="48">
        <v>2.1136610515405039</v>
      </c>
      <c r="C362" s="48">
        <v>3.5845841017922986E-3</v>
      </c>
      <c r="D362" s="48">
        <v>0.15613466699817113</v>
      </c>
      <c r="F362" s="48">
        <v>33.382789317507424</v>
      </c>
      <c r="G362" s="48">
        <v>1.3658377839746985</v>
      </c>
    </row>
    <row r="363" spans="1:7" x14ac:dyDescent="0.2">
      <c r="A363" s="48">
        <v>339</v>
      </c>
      <c r="B363" s="48">
        <v>2.097147652231282</v>
      </c>
      <c r="C363" s="48">
        <v>-2.6765703069614233E-2</v>
      </c>
      <c r="D363" s="48">
        <v>-1.1658407271450573</v>
      </c>
      <c r="F363" s="48">
        <v>33.481701285855593</v>
      </c>
      <c r="G363" s="48">
        <v>1.3665719840916311</v>
      </c>
    </row>
    <row r="364" spans="1:7" x14ac:dyDescent="0.2">
      <c r="A364" s="48">
        <v>340</v>
      </c>
      <c r="B364" s="48">
        <v>2.0557834619823696</v>
      </c>
      <c r="C364" s="48">
        <v>-2.8857316624223195E-2</v>
      </c>
      <c r="D364" s="48">
        <v>-1.2569456856462244</v>
      </c>
      <c r="F364" s="48">
        <v>33.580613254203762</v>
      </c>
      <c r="G364" s="48">
        <v>1.3666066444966709</v>
      </c>
    </row>
    <row r="365" spans="1:7" x14ac:dyDescent="0.2">
      <c r="A365" s="48">
        <v>341</v>
      </c>
      <c r="B365" s="48">
        <v>2.017182395930873</v>
      </c>
      <c r="C365" s="48">
        <v>-7.0274783932268825E-2</v>
      </c>
      <c r="D365" s="48">
        <v>-3.0609771387835578</v>
      </c>
      <c r="F365" s="48">
        <v>33.679525222551931</v>
      </c>
      <c r="G365" s="48">
        <v>1.3669908778054538</v>
      </c>
    </row>
    <row r="366" spans="1:7" x14ac:dyDescent="0.2">
      <c r="A366" s="48">
        <v>342</v>
      </c>
      <c r="B366" s="48">
        <v>1.9344504682557426</v>
      </c>
      <c r="C366" s="48">
        <v>2.6283813647844934E-3</v>
      </c>
      <c r="D366" s="48">
        <v>0.11448509435993814</v>
      </c>
      <c r="F366" s="48">
        <v>33.778437190900107</v>
      </c>
      <c r="G366" s="48">
        <v>1.3671830031918237</v>
      </c>
    </row>
    <row r="367" spans="1:7" x14ac:dyDescent="0.2">
      <c r="A367" s="48">
        <v>343</v>
      </c>
      <c r="B367" s="48">
        <v>1.9307601048658685</v>
      </c>
      <c r="C367" s="48">
        <v>-4.1149973234055004E-2</v>
      </c>
      <c r="D367" s="48">
        <v>-1.7923801438137141</v>
      </c>
      <c r="F367" s="48">
        <v>33.877349159248276</v>
      </c>
      <c r="G367" s="48">
        <v>1.3683296726169407</v>
      </c>
    </row>
    <row r="368" spans="1:7" x14ac:dyDescent="0.2">
      <c r="A368" s="48">
        <v>344</v>
      </c>
      <c r="B368" s="48">
        <v>1.8729950390039722</v>
      </c>
      <c r="C368" s="48">
        <v>-3.2595945427931428E-2</v>
      </c>
      <c r="D368" s="48">
        <v>-1.4197901180044692</v>
      </c>
      <c r="F368" s="48">
        <v>33.976261127596445</v>
      </c>
      <c r="G368" s="48">
        <v>1.3711899246183226</v>
      </c>
    </row>
    <row r="369" spans="1:7" x14ac:dyDescent="0.2">
      <c r="A369" s="48">
        <v>345</v>
      </c>
      <c r="B369" s="48">
        <v>1.8348561223589035</v>
      </c>
      <c r="C369" s="48">
        <v>-2.6283863610257363E-2</v>
      </c>
      <c r="D369" s="48">
        <v>-1.1448531198252436</v>
      </c>
      <c r="F369" s="48">
        <v>34.075173095944614</v>
      </c>
      <c r="G369" s="48">
        <v>1.3713891387921315</v>
      </c>
    </row>
    <row r="370" spans="1:7" x14ac:dyDescent="0.2">
      <c r="A370" s="48">
        <v>346</v>
      </c>
      <c r="B370" s="48">
        <v>1.7879606990025678</v>
      </c>
      <c r="C370" s="48">
        <v>6.3588986292637317E-2</v>
      </c>
      <c r="D370" s="48">
        <v>2.769762102830271</v>
      </c>
      <c r="F370" s="48">
        <v>34.174085064292782</v>
      </c>
      <c r="G370" s="48">
        <v>1.3715826072130779</v>
      </c>
    </row>
    <row r="371" spans="1:7" x14ac:dyDescent="0.2">
      <c r="A371" s="48">
        <v>347</v>
      </c>
      <c r="B371" s="48">
        <v>1.8302247777462817</v>
      </c>
      <c r="C371" s="48">
        <v>-4.3770677372528155E-2</v>
      </c>
      <c r="D371" s="48">
        <v>-1.9065308392198121</v>
      </c>
      <c r="F371" s="48">
        <v>34.272997032640951</v>
      </c>
      <c r="G371" s="48">
        <v>1.3725128985872177</v>
      </c>
    </row>
    <row r="372" spans="1:7" x14ac:dyDescent="0.2">
      <c r="A372" s="48">
        <v>348</v>
      </c>
      <c r="B372" s="48">
        <v>1.7546787620584825</v>
      </c>
      <c r="C372" s="48">
        <v>1.7003233581344812E-2</v>
      </c>
      <c r="D372" s="48">
        <v>0.74061429101021536</v>
      </c>
      <c r="F372" s="48">
        <v>34.371909000989127</v>
      </c>
      <c r="G372" s="48">
        <v>1.3730687604697964</v>
      </c>
    </row>
    <row r="373" spans="1:7" x14ac:dyDescent="0.2">
      <c r="A373" s="48">
        <v>349</v>
      </c>
      <c r="B373" s="48">
        <v>1.7650998144456971</v>
      </c>
      <c r="C373" s="48">
        <v>2.1517908594492985E-2</v>
      </c>
      <c r="D373" s="48">
        <v>0.93726117102912854</v>
      </c>
      <c r="F373" s="48">
        <v>34.470820969337296</v>
      </c>
      <c r="G373" s="48">
        <v>1.3739478670076106</v>
      </c>
    </row>
    <row r="374" spans="1:7" x14ac:dyDescent="0.2">
      <c r="A374" s="48">
        <v>350</v>
      </c>
      <c r="B374" s="48">
        <v>1.7655319850228366</v>
      </c>
      <c r="C374" s="48">
        <v>-9.1301334473559148E-3</v>
      </c>
      <c r="D374" s="48">
        <v>-0.39768360986118645</v>
      </c>
      <c r="F374" s="48">
        <v>34.569732937685465</v>
      </c>
      <c r="G374" s="48">
        <v>1.3755385366266342</v>
      </c>
    </row>
    <row r="375" spans="1:7" x14ac:dyDescent="0.2">
      <c r="A375" s="48">
        <v>351</v>
      </c>
      <c r="B375" s="48">
        <v>1.7558777557127123</v>
      </c>
      <c r="C375" s="48">
        <v>2.4749535142923884E-2</v>
      </c>
      <c r="D375" s="48">
        <v>1.0780219735862291</v>
      </c>
      <c r="F375" s="48">
        <v>34.668644906033634</v>
      </c>
      <c r="G375" s="48">
        <v>1.3783513051836607</v>
      </c>
    </row>
    <row r="376" spans="1:7" x14ac:dyDescent="0.2">
      <c r="A376" s="48">
        <v>352</v>
      </c>
      <c r="B376" s="48">
        <v>1.7744108549965341</v>
      </c>
      <c r="C376" s="48">
        <v>4.1521126307318301E-2</v>
      </c>
      <c r="D376" s="48">
        <v>1.8085465552728113</v>
      </c>
      <c r="F376" s="48">
        <v>34.767556874381803</v>
      </c>
      <c r="G376" s="48">
        <v>1.3786705741802372</v>
      </c>
    </row>
    <row r="377" spans="1:7" x14ac:dyDescent="0.2">
      <c r="A377" s="48">
        <v>353</v>
      </c>
      <c r="B377" s="48">
        <v>1.8035272112492806</v>
      </c>
      <c r="C377" s="48">
        <v>-1.3355096049441295E-2</v>
      </c>
      <c r="D377" s="48">
        <v>-0.58171141063910503</v>
      </c>
      <c r="F377" s="48">
        <v>34.866468842729972</v>
      </c>
      <c r="G377" s="48">
        <v>1.3794623906858983</v>
      </c>
    </row>
    <row r="378" spans="1:7" x14ac:dyDescent="0.2">
      <c r="A378" s="48">
        <v>354</v>
      </c>
      <c r="B378" s="48">
        <v>1.7597109462321485</v>
      </c>
      <c r="C378" s="48">
        <v>0.10576390423228799</v>
      </c>
      <c r="D378" s="48">
        <v>4.6067860311822537</v>
      </c>
      <c r="F378" s="48">
        <v>34.965380811078148</v>
      </c>
      <c r="G378" s="48">
        <v>1.3806453230053783</v>
      </c>
    </row>
    <row r="379" spans="1:7" x14ac:dyDescent="0.2">
      <c r="A379" s="48">
        <v>355</v>
      </c>
      <c r="B379" s="48">
        <v>1.8365512327714468</v>
      </c>
      <c r="C379" s="48">
        <v>1.4688039716200585E-2</v>
      </c>
      <c r="D379" s="48">
        <v>0.63977078646257179</v>
      </c>
      <c r="F379" s="48">
        <v>35.064292779426317</v>
      </c>
      <c r="G379" s="48">
        <v>1.381632767187873</v>
      </c>
    </row>
    <row r="380" spans="1:7" x14ac:dyDescent="0.2">
      <c r="A380" s="48">
        <v>356</v>
      </c>
      <c r="B380" s="48">
        <v>1.8337063500795541</v>
      </c>
      <c r="C380" s="48">
        <v>8.8906021242739497E-2</v>
      </c>
      <c r="D380" s="48">
        <v>3.872502813904346</v>
      </c>
      <c r="F380" s="48">
        <v>35.163204747774486</v>
      </c>
      <c r="G380" s="48">
        <v>1.3823877488286982</v>
      </c>
    </row>
    <row r="381" spans="1:7" x14ac:dyDescent="0.2">
      <c r="A381" s="48">
        <v>357</v>
      </c>
      <c r="B381" s="48">
        <v>1.8874750630327533</v>
      </c>
      <c r="C381" s="48">
        <v>8.1227948704568398E-2</v>
      </c>
      <c r="D381" s="48">
        <v>3.5380670007410457</v>
      </c>
      <c r="F381" s="48">
        <v>35.262116716122655</v>
      </c>
      <c r="G381" s="48">
        <v>1.3836046713960837</v>
      </c>
    </row>
    <row r="382" spans="1:7" x14ac:dyDescent="0.2">
      <c r="A382" s="48">
        <v>358</v>
      </c>
      <c r="B382" s="48">
        <v>1.9494485603692471</v>
      </c>
      <c r="C382" s="48">
        <v>3.7204780749053423E-2</v>
      </c>
      <c r="D382" s="48">
        <v>1.6205383631782933</v>
      </c>
      <c r="F382" s="48">
        <v>35.361028684470824</v>
      </c>
      <c r="G382" s="48">
        <v>1.3837288919428135</v>
      </c>
    </row>
    <row r="383" spans="1:7" x14ac:dyDescent="0.2">
      <c r="A383" s="48">
        <v>359</v>
      </c>
      <c r="B383" s="48">
        <v>1.9691811262990597</v>
      </c>
      <c r="C383" s="48">
        <v>2.7085423874913417E-2</v>
      </c>
      <c r="D383" s="48">
        <v>1.1797668898602283</v>
      </c>
      <c r="F383" s="48">
        <v>35.459940652818993</v>
      </c>
      <c r="G383" s="48">
        <v>1.3842268710753614</v>
      </c>
    </row>
    <row r="384" spans="1:7" x14ac:dyDescent="0.2">
      <c r="A384" s="48">
        <v>360</v>
      </c>
      <c r="B384" s="48">
        <v>1.9666953138473771</v>
      </c>
      <c r="C384" s="48">
        <v>6.0583951655929891E-2</v>
      </c>
      <c r="D384" s="48">
        <v>2.6388710234200579</v>
      </c>
      <c r="F384" s="48">
        <v>35.558852621167169</v>
      </c>
      <c r="G384" s="48">
        <v>1.3842943613620202</v>
      </c>
    </row>
    <row r="385" spans="1:7" x14ac:dyDescent="0.2">
      <c r="A385" s="48">
        <v>361</v>
      </c>
      <c r="B385" s="48">
        <v>1.9967884034536645</v>
      </c>
      <c r="C385" s="48">
        <v>2.0150734316004337E-2</v>
      </c>
      <c r="D385" s="48">
        <v>0.87771080350014297</v>
      </c>
      <c r="F385" s="48">
        <v>35.657764589515338</v>
      </c>
      <c r="G385" s="48">
        <v>1.3855107379372027</v>
      </c>
    </row>
    <row r="386" spans="1:7" x14ac:dyDescent="0.2">
      <c r="A386" s="48">
        <v>362</v>
      </c>
      <c r="B386" s="48">
        <v>1.9895686709686535</v>
      </c>
      <c r="C386" s="48">
        <v>-6.7543176102626834E-3</v>
      </c>
      <c r="D386" s="48">
        <v>-0.29419957823027604</v>
      </c>
      <c r="F386" s="48">
        <v>35.756676557863507</v>
      </c>
      <c r="G386" s="48">
        <v>1.3858680464675703</v>
      </c>
    </row>
    <row r="387" spans="1:7" x14ac:dyDescent="0.2">
      <c r="A387" s="48">
        <v>363</v>
      </c>
      <c r="B387" s="48">
        <v>1.9647059064222478</v>
      </c>
      <c r="C387" s="48">
        <v>2.9044598152689671E-2</v>
      </c>
      <c r="D387" s="48">
        <v>1.265103156150934</v>
      </c>
      <c r="F387" s="48">
        <v>35.855588526211676</v>
      </c>
      <c r="G387" s="48">
        <v>1.3862670156494905</v>
      </c>
    </row>
    <row r="388" spans="1:7" x14ac:dyDescent="0.2">
      <c r="A388" s="48">
        <v>364</v>
      </c>
      <c r="B388" s="48">
        <v>1.9638552465851904</v>
      </c>
      <c r="C388" s="48">
        <v>9.5160437454988589E-3</v>
      </c>
      <c r="D388" s="48">
        <v>0.41449280562300062</v>
      </c>
      <c r="F388" s="48">
        <v>35.954500494559845</v>
      </c>
      <c r="G388" s="48">
        <v>1.3872044746830738</v>
      </c>
    </row>
    <row r="389" spans="1:7" x14ac:dyDescent="0.2">
      <c r="A389" s="48">
        <v>365</v>
      </c>
      <c r="B389" s="48">
        <v>1.9523374410706162</v>
      </c>
      <c r="C389" s="48">
        <v>1.7853169930787782E-2</v>
      </c>
      <c r="D389" s="48">
        <v>0.77763519081936394</v>
      </c>
      <c r="F389" s="48">
        <v>36.053412462908014</v>
      </c>
      <c r="G389" s="48">
        <v>1.3872600854325263</v>
      </c>
    </row>
    <row r="390" spans="1:7" x14ac:dyDescent="0.2">
      <c r="A390" s="48">
        <v>366</v>
      </c>
      <c r="B390" s="48">
        <v>1.9588348661793837</v>
      </c>
      <c r="C390" s="48">
        <v>-6.7226034349008312E-3</v>
      </c>
      <c r="D390" s="48">
        <v>-0.29281819560159994</v>
      </c>
      <c r="F390" s="48">
        <v>36.15232443125619</v>
      </c>
      <c r="G390" s="48">
        <v>1.3877429665800127</v>
      </c>
    </row>
    <row r="391" spans="1:7" x14ac:dyDescent="0.2">
      <c r="A391" s="48">
        <v>367</v>
      </c>
      <c r="B391" s="48">
        <v>1.9289470386036205</v>
      </c>
      <c r="C391" s="48">
        <v>-2.855882706037649E-2</v>
      </c>
      <c r="D391" s="48">
        <v>-1.2439442976664217</v>
      </c>
      <c r="F391" s="48">
        <v>36.251236399604359</v>
      </c>
      <c r="G391" s="48">
        <v>1.387969865864531</v>
      </c>
    </row>
    <row r="392" spans="1:7" x14ac:dyDescent="0.2">
      <c r="A392" s="48">
        <v>368</v>
      </c>
      <c r="B392" s="48">
        <v>1.878287852555202</v>
      </c>
      <c r="C392" s="48">
        <v>1.3249844607643446E-3</v>
      </c>
      <c r="D392" s="48">
        <v>5.7712694606817543E-2</v>
      </c>
      <c r="F392" s="48">
        <v>36.350148367952528</v>
      </c>
      <c r="G392" s="48">
        <v>1.3882255382325761</v>
      </c>
    </row>
    <row r="393" spans="1:7" x14ac:dyDescent="0.2">
      <c r="A393" s="48">
        <v>369</v>
      </c>
      <c r="B393" s="48">
        <v>1.8424850002477469</v>
      </c>
      <c r="C393" s="48">
        <v>1.5174694357696694E-2</v>
      </c>
      <c r="D393" s="48">
        <v>0.66096812992987031</v>
      </c>
      <c r="F393" s="48">
        <v>36.449060336300697</v>
      </c>
      <c r="G393" s="48">
        <v>1.3886549343587102</v>
      </c>
    </row>
    <row r="394" spans="1:7" x14ac:dyDescent="0.2">
      <c r="A394" s="48">
        <v>370</v>
      </c>
      <c r="B394" s="48">
        <v>1.8332729224950883</v>
      </c>
      <c r="C394" s="48">
        <v>-1.8952582859383504E-2</v>
      </c>
      <c r="D394" s="48">
        <v>-0.82552260721836779</v>
      </c>
      <c r="F394" s="48">
        <v>36.547972304648866</v>
      </c>
      <c r="G394" s="48">
        <v>1.3887942130306996</v>
      </c>
    </row>
    <row r="395" spans="1:7" x14ac:dyDescent="0.2">
      <c r="A395" s="48">
        <v>371</v>
      </c>
      <c r="B395" s="48">
        <v>1.7794826500957068</v>
      </c>
      <c r="C395" s="48">
        <v>-3.7496994956078833E-3</v>
      </c>
      <c r="D395" s="48">
        <v>-0.16332664138001868</v>
      </c>
      <c r="F395" s="48">
        <v>36.646884272997035</v>
      </c>
      <c r="G395" s="48">
        <v>1.3889136715166768</v>
      </c>
    </row>
    <row r="396" spans="1:7" x14ac:dyDescent="0.2">
      <c r="A396" s="48">
        <v>372</v>
      </c>
      <c r="B396" s="48">
        <v>1.7676953462263196</v>
      </c>
      <c r="C396" s="48">
        <v>-2.2199885560122867E-2</v>
      </c>
      <c r="D396" s="48">
        <v>-0.96696622004047816</v>
      </c>
      <c r="F396" s="48">
        <v>36.745796241345211</v>
      </c>
      <c r="G396" s="48">
        <v>1.3895860625673795</v>
      </c>
    </row>
    <row r="397" spans="1:7" x14ac:dyDescent="0.2">
      <c r="A397" s="48">
        <v>373</v>
      </c>
      <c r="B397" s="48">
        <v>1.7421441619010833</v>
      </c>
      <c r="C397" s="48">
        <v>-1.8091967767909223E-2</v>
      </c>
      <c r="D397" s="48">
        <v>-0.78803657065034549</v>
      </c>
      <c r="F397" s="48">
        <v>36.84470820969338</v>
      </c>
      <c r="G397" s="48">
        <v>1.3900644706596557</v>
      </c>
    </row>
    <row r="398" spans="1:7" x14ac:dyDescent="0.2">
      <c r="A398" s="48">
        <v>374</v>
      </c>
      <c r="B398" s="48">
        <v>1.7085273952917224</v>
      </c>
      <c r="C398" s="48">
        <v>-1.8143312608995821E-2</v>
      </c>
      <c r="D398" s="48">
        <v>-0.7902730113189077</v>
      </c>
      <c r="F398" s="48">
        <v>36.943620178041549</v>
      </c>
      <c r="G398" s="48">
        <v>1.3908347850872798</v>
      </c>
    </row>
    <row r="399" spans="1:7" x14ac:dyDescent="0.2">
      <c r="A399" s="48">
        <v>375</v>
      </c>
      <c r="B399" s="48">
        <v>1.6776143087204876</v>
      </c>
      <c r="C399" s="48">
        <v>-4.8305459593100952E-3</v>
      </c>
      <c r="D399" s="48">
        <v>-0.21040535341300365</v>
      </c>
      <c r="F399" s="48">
        <v>37.042532146389718</v>
      </c>
      <c r="G399" s="48">
        <v>1.3912634876491916</v>
      </c>
    </row>
    <row r="400" spans="1:7" x14ac:dyDescent="0.2">
      <c r="A400" s="48">
        <v>376</v>
      </c>
      <c r="B400" s="48">
        <v>1.6677511103128704</v>
      </c>
      <c r="C400" s="48">
        <v>-6.3408855782267626E-3</v>
      </c>
      <c r="D400" s="48">
        <v>-0.27619161110906104</v>
      </c>
      <c r="F400" s="48">
        <v>37.141444114737887</v>
      </c>
      <c r="G400" s="48">
        <v>1.3922782733870651</v>
      </c>
    </row>
    <row r="401" spans="1:7" x14ac:dyDescent="0.2">
      <c r="A401" s="48">
        <v>377</v>
      </c>
      <c r="B401" s="48">
        <v>1.6568472172129816</v>
      </c>
      <c r="C401" s="48">
        <v>-1.0531187102169159E-2</v>
      </c>
      <c r="D401" s="48">
        <v>-0.45870967024332665</v>
      </c>
      <c r="F401" s="48">
        <v>37.240356083086056</v>
      </c>
      <c r="G401" s="48">
        <v>1.3924185221477055</v>
      </c>
    </row>
    <row r="402" spans="1:7" x14ac:dyDescent="0.2">
      <c r="A402" s="48">
        <v>378</v>
      </c>
      <c r="B402" s="48">
        <v>1.6317244004783424</v>
      </c>
      <c r="C402" s="48">
        <v>7.570600744758238E-3</v>
      </c>
      <c r="D402" s="48">
        <v>0.32975463615651118</v>
      </c>
      <c r="F402" s="48">
        <v>37.339268051434232</v>
      </c>
      <c r="G402" s="48">
        <v>1.393628860474925</v>
      </c>
    </row>
    <row r="403" spans="1:7" x14ac:dyDescent="0.2">
      <c r="A403" s="48">
        <v>379</v>
      </c>
      <c r="B403" s="48">
        <v>1.6253112281321609</v>
      </c>
      <c r="C403" s="48">
        <v>2.3641421239674942E-2</v>
      </c>
      <c r="D403" s="48">
        <v>1.0297555665591742</v>
      </c>
      <c r="F403" s="48">
        <v>37.438180019782401</v>
      </c>
      <c r="G403" s="48">
        <v>1.3949985080674665</v>
      </c>
    </row>
    <row r="404" spans="1:7" x14ac:dyDescent="0.2">
      <c r="A404" s="48">
        <v>380</v>
      </c>
      <c r="B404" s="48">
        <v>1.6411123838308368</v>
      </c>
      <c r="C404" s="48">
        <v>4.5087350570320872E-3</v>
      </c>
      <c r="D404" s="48">
        <v>0.19638815179721933</v>
      </c>
      <c r="F404" s="48">
        <v>37.53709198813057</v>
      </c>
      <c r="G404" s="48">
        <v>1.3964522179536083</v>
      </c>
    </row>
    <row r="405" spans="1:7" x14ac:dyDescent="0.2">
      <c r="A405" s="48">
        <v>381</v>
      </c>
      <c r="B405" s="48">
        <v>1.639168143687382</v>
      </c>
      <c r="C405" s="48">
        <v>8.2294367416282377E-3</v>
      </c>
      <c r="D405" s="48">
        <v>0.35845172794081936</v>
      </c>
      <c r="F405" s="48">
        <v>37.636003956478739</v>
      </c>
      <c r="G405" s="48">
        <v>1.3966324708830771</v>
      </c>
    </row>
    <row r="406" spans="1:7" x14ac:dyDescent="0.2">
      <c r="A406" s="48">
        <v>382</v>
      </c>
      <c r="B406" s="48">
        <v>1.6324320882648145</v>
      </c>
      <c r="C406" s="48">
        <v>3.037755179827184E-2</v>
      </c>
      <c r="D406" s="48">
        <v>1.3231629666245981</v>
      </c>
      <c r="F406" s="48">
        <v>37.734915924826907</v>
      </c>
      <c r="G406" s="48">
        <v>1.3970707009296186</v>
      </c>
    </row>
    <row r="407" spans="1:7" x14ac:dyDescent="0.2">
      <c r="A407" s="48">
        <v>383</v>
      </c>
      <c r="B407" s="48">
        <v>1.6447123604580343</v>
      </c>
      <c r="C407" s="48">
        <v>2.1205023224428521E-2</v>
      </c>
      <c r="D407" s="48">
        <v>0.92363274115376637</v>
      </c>
      <c r="F407" s="48">
        <v>37.833827893175076</v>
      </c>
      <c r="G407" s="48">
        <v>1.3973390612900822</v>
      </c>
    </row>
    <row r="408" spans="1:7" x14ac:dyDescent="0.2">
      <c r="A408" s="48">
        <v>384</v>
      </c>
      <c r="B408" s="48">
        <v>1.654669731352993</v>
      </c>
      <c r="C408" s="48">
        <v>9.1402905951085689E-3</v>
      </c>
      <c r="D408" s="48">
        <v>0.39812602740168129</v>
      </c>
      <c r="F408" s="48">
        <v>37.932739861523253</v>
      </c>
      <c r="G408" s="48">
        <v>1.3973710357532874</v>
      </c>
    </row>
    <row r="409" spans="1:7" x14ac:dyDescent="0.2">
      <c r="A409" s="48">
        <v>385</v>
      </c>
      <c r="B409" s="48">
        <v>1.6471112637730381</v>
      </c>
      <c r="C409" s="48">
        <v>4.4018904948103232E-2</v>
      </c>
      <c r="D409" s="48">
        <v>1.9173429526342525</v>
      </c>
      <c r="F409" s="48">
        <v>38.031651829871421</v>
      </c>
      <c r="G409" s="48">
        <v>1.3976444639613186</v>
      </c>
    </row>
    <row r="410" spans="1:7" x14ac:dyDescent="0.2">
      <c r="A410" s="48">
        <v>386</v>
      </c>
      <c r="B410" s="48">
        <v>1.6878930644599344</v>
      </c>
      <c r="C410" s="48">
        <v>5.1430541653655792E-2</v>
      </c>
      <c r="D410" s="48">
        <v>2.2401735505700806</v>
      </c>
      <c r="F410" s="48">
        <v>38.13056379821959</v>
      </c>
      <c r="G410" s="48">
        <v>1.3976730926110064</v>
      </c>
    </row>
    <row r="411" spans="1:7" x14ac:dyDescent="0.2">
      <c r="A411" s="48">
        <v>387</v>
      </c>
      <c r="B411" s="48">
        <v>1.7186501840090094</v>
      </c>
      <c r="C411" s="48">
        <v>5.7002663129999132E-2</v>
      </c>
      <c r="D411" s="48">
        <v>2.4828799026813959</v>
      </c>
      <c r="F411" s="48">
        <v>38.229475766567759</v>
      </c>
      <c r="G411" s="48">
        <v>1.3984623251407884</v>
      </c>
    </row>
    <row r="412" spans="1:7" x14ac:dyDescent="0.2">
      <c r="A412" s="48">
        <v>388</v>
      </c>
      <c r="B412" s="48">
        <v>1.7540465534666509</v>
      </c>
      <c r="C412" s="48">
        <v>7.1556205824829133E-2</v>
      </c>
      <c r="D412" s="48">
        <v>3.1167923672166227</v>
      </c>
      <c r="F412" s="48">
        <v>38.328387734915928</v>
      </c>
      <c r="G412" s="48">
        <v>1.3986068489461763</v>
      </c>
    </row>
    <row r="413" spans="1:7" x14ac:dyDescent="0.2">
      <c r="A413" s="48">
        <v>389</v>
      </c>
      <c r="B413" s="48">
        <v>1.8110339851007593</v>
      </c>
      <c r="C413" s="48">
        <v>9.2831193964945102E-2</v>
      </c>
      <c r="D413" s="48">
        <v>4.0434725884970106</v>
      </c>
      <c r="F413" s="48">
        <v>38.427299703264097</v>
      </c>
      <c r="G413" s="48">
        <v>1.3989274774673819</v>
      </c>
    </row>
    <row r="414" spans="1:7" x14ac:dyDescent="0.2">
      <c r="A414" s="48">
        <v>390</v>
      </c>
      <c r="B414" s="48">
        <v>1.8881100536616189</v>
      </c>
      <c r="C414" s="48">
        <v>5.7028550861400573E-2</v>
      </c>
      <c r="D414" s="48">
        <v>2.4840075013670235</v>
      </c>
      <c r="F414" s="48">
        <v>38.526211671612273</v>
      </c>
      <c r="G414" s="48">
        <v>1.3990391942241562</v>
      </c>
    </row>
    <row r="415" spans="1:7" x14ac:dyDescent="0.2">
      <c r="A415" s="48">
        <v>391</v>
      </c>
      <c r="B415" s="48">
        <v>1.9198104676634711</v>
      </c>
      <c r="C415" s="48">
        <v>8.3296921054467621E-2</v>
      </c>
      <c r="D415" s="48">
        <v>3.6281857703685789</v>
      </c>
      <c r="F415" s="48">
        <v>38.625123639960442</v>
      </c>
      <c r="G415" s="48">
        <v>1.3990707005457221</v>
      </c>
    </row>
    <row r="416" spans="1:7" x14ac:dyDescent="0.2">
      <c r="A416" s="48">
        <v>392</v>
      </c>
      <c r="B416" s="48">
        <v>1.97368581795263</v>
      </c>
      <c r="C416" s="48">
        <v>5.0862383997034799E-2</v>
      </c>
      <c r="D416" s="48">
        <v>2.2154261589620483</v>
      </c>
      <c r="F416" s="48">
        <v>38.724035608308611</v>
      </c>
      <c r="G416" s="48">
        <v>1.3991513413423284</v>
      </c>
    </row>
    <row r="417" spans="1:7" x14ac:dyDescent="0.2">
      <c r="A417" s="48">
        <v>393</v>
      </c>
      <c r="B417" s="48">
        <v>2.0018423905121416</v>
      </c>
      <c r="C417" s="48">
        <v>1.8076233905540473E-2</v>
      </c>
      <c r="D417" s="48">
        <v>0.78735124669315015</v>
      </c>
      <c r="F417" s="48">
        <v>38.82294757665678</v>
      </c>
      <c r="G417" s="48">
        <v>1.3995544620446809</v>
      </c>
    </row>
    <row r="418" spans="1:7" x14ac:dyDescent="0.2">
      <c r="A418" s="48">
        <v>394</v>
      </c>
      <c r="B418" s="48">
        <v>1.9853014615334683</v>
      </c>
      <c r="C418" s="48">
        <v>2.6572153725258341E-2</v>
      </c>
      <c r="D418" s="48">
        <v>1.1574102477447799</v>
      </c>
      <c r="F418" s="48">
        <v>38.921859545004949</v>
      </c>
      <c r="G418" s="48">
        <v>1.3999716477002699</v>
      </c>
    </row>
    <row r="419" spans="1:7" x14ac:dyDescent="0.2">
      <c r="A419" s="48">
        <v>395</v>
      </c>
      <c r="B419" s="48">
        <v>1.981336134350181</v>
      </c>
      <c r="C419" s="48">
        <v>1.5268592730290909E-3</v>
      </c>
      <c r="D419" s="48">
        <v>6.6505808589696222E-2</v>
      </c>
      <c r="F419" s="48">
        <v>39.020771513353118</v>
      </c>
      <c r="G419" s="48">
        <v>1.4000130359858378</v>
      </c>
    </row>
    <row r="420" spans="1:7" x14ac:dyDescent="0.2">
      <c r="A420" s="48">
        <v>396</v>
      </c>
      <c r="B420" s="48">
        <v>1.9613396796237683</v>
      </c>
      <c r="C420" s="48">
        <v>5.2446442019640216E-3</v>
      </c>
      <c r="D420" s="48">
        <v>0.22844233884430404</v>
      </c>
      <c r="F420" s="48">
        <v>39.119683481701294</v>
      </c>
      <c r="G420" s="48">
        <v>1.400317750128359</v>
      </c>
    </row>
    <row r="421" spans="1:7" x14ac:dyDescent="0.2">
      <c r="A421" s="48">
        <v>397</v>
      </c>
      <c r="B421" s="48">
        <v>1.9413598979594249</v>
      </c>
      <c r="C421" s="48">
        <v>-6.3848598517204369E-3</v>
      </c>
      <c r="D421" s="48">
        <v>-0.27810701003776472</v>
      </c>
      <c r="F421" s="48">
        <v>39.218595450049463</v>
      </c>
      <c r="G421" s="48">
        <v>1.4008659075232834</v>
      </c>
    </row>
    <row r="422" spans="1:7" x14ac:dyDescent="0.2">
      <c r="A422" s="48">
        <v>398</v>
      </c>
      <c r="B422" s="48">
        <v>1.9064973664366123</v>
      </c>
      <c r="C422" s="48">
        <v>5.1685736483142453E-3</v>
      </c>
      <c r="D422" s="48">
        <v>0.22512891384849051</v>
      </c>
      <c r="F422" s="48">
        <v>39.317507418397632</v>
      </c>
      <c r="G422" s="48">
        <v>1.4011829817008756</v>
      </c>
    </row>
    <row r="423" spans="1:7" x14ac:dyDescent="0.2">
      <c r="A423" s="48">
        <v>399</v>
      </c>
      <c r="B423" s="48">
        <v>1.8867433061789158</v>
      </c>
      <c r="C423" s="48">
        <v>-6.2225683383976271E-3</v>
      </c>
      <c r="D423" s="48">
        <v>-0.27103803615691302</v>
      </c>
      <c r="F423" s="48">
        <v>39.416419386745801</v>
      </c>
      <c r="G423" s="48">
        <v>1.401438931610852</v>
      </c>
    </row>
    <row r="424" spans="1:7" x14ac:dyDescent="0.2">
      <c r="A424" s="48">
        <v>400</v>
      </c>
      <c r="B424" s="48">
        <v>1.8650449789136332</v>
      </c>
      <c r="C424" s="48">
        <v>-7.6388180566011599E-3</v>
      </c>
      <c r="D424" s="48">
        <v>-0.33272599544552312</v>
      </c>
      <c r="F424" s="48">
        <v>39.51533135509397</v>
      </c>
      <c r="G424" s="48">
        <v>1.4016220327276525</v>
      </c>
    </row>
    <row r="425" spans="1:7" x14ac:dyDescent="0.2">
      <c r="A425" s="48">
        <v>401</v>
      </c>
      <c r="B425" s="48">
        <v>1.8522322100363697</v>
      </c>
      <c r="C425" s="48">
        <v>-1.5273378194578857E-2</v>
      </c>
      <c r="D425" s="48">
        <v>-0.66526652761622795</v>
      </c>
      <c r="F425" s="48">
        <v>39.614243323442139</v>
      </c>
      <c r="G425" s="48">
        <v>1.4016298320472032</v>
      </c>
    </row>
    <row r="426" spans="1:7" x14ac:dyDescent="0.2">
      <c r="A426" s="48">
        <v>402</v>
      </c>
      <c r="B426" s="48">
        <v>1.8257239267386298</v>
      </c>
      <c r="C426" s="48">
        <v>-3.177134552275751E-3</v>
      </c>
      <c r="D426" s="48">
        <v>-0.13838728043231754</v>
      </c>
      <c r="F426" s="48">
        <v>39.713155291790315</v>
      </c>
      <c r="G426" s="48">
        <v>1.4021583828980448</v>
      </c>
    </row>
    <row r="427" spans="1:7" x14ac:dyDescent="0.2">
      <c r="A427" s="48">
        <v>403</v>
      </c>
      <c r="B427" s="48">
        <v>1.8143635478970028</v>
      </c>
      <c r="C427" s="48">
        <v>3.0370630052978242E-4</v>
      </c>
      <c r="D427" s="48">
        <v>1.3228614743549869E-2</v>
      </c>
      <c r="F427" s="48">
        <v>39.812067260138484</v>
      </c>
      <c r="G427" s="48">
        <v>1.4023148526973674</v>
      </c>
    </row>
    <row r="428" spans="1:7" x14ac:dyDescent="0.2">
      <c r="A428" s="48">
        <v>404</v>
      </c>
      <c r="B428" s="48">
        <v>1.7986727336080444</v>
      </c>
      <c r="C428" s="48">
        <v>-1.1453672875542997E-2</v>
      </c>
      <c r="D428" s="48">
        <v>-0.49889062428043746</v>
      </c>
      <c r="F428" s="48">
        <v>39.910979228486653</v>
      </c>
      <c r="G428" s="48">
        <v>1.4039049386018638</v>
      </c>
    </row>
    <row r="429" spans="1:7" x14ac:dyDescent="0.2">
      <c r="A429" s="48">
        <v>405</v>
      </c>
      <c r="B429" s="48">
        <v>1.7743407880714395</v>
      </c>
      <c r="C429" s="48">
        <v>9.1602820059701884E-3</v>
      </c>
      <c r="D429" s="48">
        <v>0.39899679851181979</v>
      </c>
      <c r="F429" s="48">
        <v>40.009891196834822</v>
      </c>
      <c r="G429" s="48">
        <v>1.4044723390204945</v>
      </c>
    </row>
    <row r="430" spans="1:7" x14ac:dyDescent="0.2">
      <c r="A430" s="48">
        <v>406</v>
      </c>
      <c r="B430" s="48">
        <v>1.7709604652109467</v>
      </c>
      <c r="C430" s="48">
        <v>2.7722120971434006E-3</v>
      </c>
      <c r="D430" s="48">
        <v>0.12074996717732651</v>
      </c>
      <c r="F430" s="48">
        <v>40.108803165182991</v>
      </c>
      <c r="G430" s="48">
        <v>1.4048586901529247</v>
      </c>
    </row>
    <row r="431" spans="1:7" x14ac:dyDescent="0.2">
      <c r="A431" s="48">
        <v>407</v>
      </c>
      <c r="B431" s="48">
        <v>1.7560680062053013</v>
      </c>
      <c r="C431" s="48">
        <v>-4.9866023631015555E-3</v>
      </c>
      <c r="D431" s="48">
        <v>-0.21720274299767786</v>
      </c>
      <c r="F431" s="48">
        <v>40.20771513353116</v>
      </c>
      <c r="G431" s="48">
        <v>1.4050266531702091</v>
      </c>
    </row>
    <row r="432" spans="1:7" x14ac:dyDescent="0.2">
      <c r="A432" s="48">
        <v>408</v>
      </c>
      <c r="B432" s="48">
        <v>1.7429134092984704</v>
      </c>
      <c r="C432" s="48">
        <v>-1.1895454431025243E-2</v>
      </c>
      <c r="D432" s="48">
        <v>-0.5181334190070741</v>
      </c>
      <c r="F432" s="48">
        <v>40.306627101879336</v>
      </c>
      <c r="G432" s="48">
        <v>1.4053422813195169</v>
      </c>
    </row>
    <row r="433" spans="1:7" x14ac:dyDescent="0.2">
      <c r="A433" s="48">
        <v>409</v>
      </c>
      <c r="B433" s="48">
        <v>1.715923295172876</v>
      </c>
      <c r="C433" s="48">
        <v>1.5065261745061953E-3</v>
      </c>
      <c r="D433" s="48">
        <v>6.5620154500752967E-2</v>
      </c>
      <c r="F433" s="48">
        <v>40.405539070227505</v>
      </c>
      <c r="G433" s="48">
        <v>1.406320887147027</v>
      </c>
    </row>
    <row r="434" spans="1:7" x14ac:dyDescent="0.2">
      <c r="A434" s="48">
        <v>410</v>
      </c>
      <c r="B434" s="48">
        <v>1.7174167524103008</v>
      </c>
      <c r="C434" s="48">
        <v>-1.0887581261052492E-2</v>
      </c>
      <c r="D434" s="48">
        <v>-0.47423322380969984</v>
      </c>
      <c r="F434" s="48">
        <v>40.504451038575674</v>
      </c>
      <c r="G434" s="48">
        <v>1.4068750644135968</v>
      </c>
    </row>
    <row r="435" spans="1:7" x14ac:dyDescent="0.2">
      <c r="A435" s="48">
        <v>411</v>
      </c>
      <c r="B435" s="48">
        <v>1.6995187094146218</v>
      </c>
      <c r="C435" s="48">
        <v>-1.7199969384138925E-2</v>
      </c>
      <c r="D435" s="48">
        <v>-0.74918356381386308</v>
      </c>
      <c r="F435" s="48">
        <v>40.603363006923843</v>
      </c>
      <c r="G435" s="48">
        <v>1.4070837098012703</v>
      </c>
    </row>
    <row r="436" spans="1:7" x14ac:dyDescent="0.2">
      <c r="A436" s="48">
        <v>412</v>
      </c>
      <c r="B436" s="48">
        <v>1.6778162342793728</v>
      </c>
      <c r="C436" s="48">
        <v>-8.6449566577677661E-3</v>
      </c>
      <c r="D436" s="48">
        <v>-0.3765506375758631</v>
      </c>
      <c r="F436" s="48">
        <v>40.702274975272012</v>
      </c>
      <c r="G436" s="48">
        <v>1.4073182531380286</v>
      </c>
    </row>
    <row r="437" spans="1:7" x14ac:dyDescent="0.2">
      <c r="A437" s="48">
        <v>413</v>
      </c>
      <c r="B437" s="48">
        <v>1.6588361325933014</v>
      </c>
      <c r="C437" s="48">
        <v>-1.3692072153964174E-2</v>
      </c>
      <c r="D437" s="48">
        <v>-0.59638916693437893</v>
      </c>
      <c r="F437" s="48">
        <v>40.801186943620181</v>
      </c>
      <c r="G437" s="48">
        <v>1.4080008824113117</v>
      </c>
    </row>
    <row r="438" spans="1:7" x14ac:dyDescent="0.2">
      <c r="A438" s="48">
        <v>414</v>
      </c>
      <c r="B438" s="48">
        <v>1.6377393946512993</v>
      </c>
      <c r="C438" s="48">
        <v>1.0315410073313824E-2</v>
      </c>
      <c r="D438" s="48">
        <v>0.44931101377734017</v>
      </c>
      <c r="F438" s="48">
        <v>40.900098911968357</v>
      </c>
      <c r="G438" s="48">
        <v>1.4080691208041636</v>
      </c>
    </row>
    <row r="439" spans="1:7" x14ac:dyDescent="0.2">
      <c r="A439" s="48">
        <v>415</v>
      </c>
      <c r="B439" s="48">
        <v>1.6320431197477816</v>
      </c>
      <c r="C439" s="48">
        <v>-1.5671218069239101E-2</v>
      </c>
      <c r="D439" s="48">
        <v>-0.68259534306168312</v>
      </c>
      <c r="F439" s="48">
        <v>40.999010880316526</v>
      </c>
      <c r="G439" s="48">
        <v>1.4086611016471366</v>
      </c>
    </row>
    <row r="440" spans="1:7" x14ac:dyDescent="0.2">
      <c r="A440" s="48">
        <v>416</v>
      </c>
      <c r="B440" s="48">
        <v>1.6191011294797297</v>
      </c>
      <c r="C440" s="48">
        <v>-1.3323959440735722E-2</v>
      </c>
      <c r="D440" s="48">
        <v>-0.58035518523229535</v>
      </c>
      <c r="F440" s="48">
        <v>41.097922848664695</v>
      </c>
      <c r="G440" s="48">
        <v>1.4095974827534825</v>
      </c>
    </row>
    <row r="441" spans="1:7" x14ac:dyDescent="0.2">
      <c r="A441" s="48">
        <v>417</v>
      </c>
      <c r="B441" s="48">
        <v>1.6053774933635372</v>
      </c>
      <c r="C441" s="48">
        <v>-7.8864038109807133E-3</v>
      </c>
      <c r="D441" s="48">
        <v>-0.3435101528863303</v>
      </c>
      <c r="F441" s="48">
        <v>41.196834817012864</v>
      </c>
      <c r="G441" s="48">
        <v>1.4098335034323082</v>
      </c>
    </row>
    <row r="442" spans="1:7" x14ac:dyDescent="0.2">
      <c r="A442" s="48">
        <v>418</v>
      </c>
      <c r="B442" s="48">
        <v>1.5936717585231437</v>
      </c>
      <c r="C442" s="48">
        <v>-1.1092754816039774E-2</v>
      </c>
      <c r="D442" s="48">
        <v>-0.48317002199188019</v>
      </c>
      <c r="F442" s="48">
        <v>41.295746785361032</v>
      </c>
      <c r="G442" s="48">
        <v>1.4100543519519773</v>
      </c>
    </row>
    <row r="443" spans="1:7" x14ac:dyDescent="0.2">
      <c r="A443" s="48">
        <v>419</v>
      </c>
      <c r="B443" s="48">
        <v>1.5854975691502957</v>
      </c>
      <c r="C443" s="48">
        <v>1.7042458089353563E-3</v>
      </c>
      <c r="D443" s="48">
        <v>7.4232280316175098E-2</v>
      </c>
      <c r="F443" s="48">
        <v>41.394658753709201</v>
      </c>
      <c r="G443" s="48">
        <v>1.410185803874098</v>
      </c>
    </row>
    <row r="444" spans="1:7" x14ac:dyDescent="0.2">
      <c r="A444" s="48">
        <v>420</v>
      </c>
      <c r="B444" s="48">
        <v>1.574240681137161</v>
      </c>
      <c r="C444" s="48">
        <v>1.0457840184940226E-2</v>
      </c>
      <c r="D444" s="48">
        <v>0.45551487939125651</v>
      </c>
      <c r="F444" s="48">
        <v>41.493570722057378</v>
      </c>
      <c r="G444" s="48">
        <v>1.4105786215682858</v>
      </c>
    </row>
    <row r="445" spans="1:7" x14ac:dyDescent="0.2">
      <c r="A445" s="48">
        <v>421</v>
      </c>
      <c r="B445" s="48">
        <v>1.5758419268965214</v>
      </c>
      <c r="C445" s="48">
        <v>-7.9373640506585907E-3</v>
      </c>
      <c r="D445" s="48">
        <v>-0.34572984137076951</v>
      </c>
      <c r="F445" s="48">
        <v>41.592482690405546</v>
      </c>
      <c r="G445" s="48">
        <v>1.4108174309949069</v>
      </c>
    </row>
    <row r="446" spans="1:7" x14ac:dyDescent="0.2">
      <c r="A446" s="48">
        <v>422</v>
      </c>
      <c r="B446" s="48">
        <v>1.5713690595179071</v>
      </c>
      <c r="C446" s="48">
        <v>1.5479134459352117E-2</v>
      </c>
      <c r="D446" s="48">
        <v>0.67422870704091986</v>
      </c>
      <c r="F446" s="48">
        <v>41.691394658753715</v>
      </c>
      <c r="G446" s="48">
        <v>1.4115173481429881</v>
      </c>
    </row>
    <row r="447" spans="1:7" x14ac:dyDescent="0.2">
      <c r="A447" s="48">
        <v>423</v>
      </c>
      <c r="B447" s="48">
        <v>1.5729907764445452</v>
      </c>
      <c r="C447" s="48">
        <v>2.039735934888931E-5</v>
      </c>
      <c r="D447" s="48">
        <v>8.8845311454360679E-4</v>
      </c>
      <c r="F447" s="48">
        <v>41.790306627101884</v>
      </c>
      <c r="G447" s="48">
        <v>1.4117658466125143</v>
      </c>
    </row>
    <row r="448" spans="1:7" x14ac:dyDescent="0.2">
      <c r="A448" s="48">
        <v>424</v>
      </c>
      <c r="B448" s="48">
        <v>1.562246277500613</v>
      </c>
      <c r="C448" s="48">
        <v>-5.9853832981593413E-4</v>
      </c>
      <c r="D448" s="48">
        <v>-2.6070690534147584E-2</v>
      </c>
      <c r="F448" s="48">
        <v>41.889218595450053</v>
      </c>
      <c r="G448" s="48">
        <v>1.4120445981456087</v>
      </c>
    </row>
    <row r="449" spans="1:7" x14ac:dyDescent="0.2">
      <c r="A449" s="48">
        <v>425</v>
      </c>
      <c r="B449" s="48">
        <v>1.5626623203354277</v>
      </c>
      <c r="C449" s="48">
        <v>-3.4864896963906489E-3</v>
      </c>
      <c r="D449" s="48">
        <v>-0.15186194333293138</v>
      </c>
      <c r="F449" s="48">
        <v>41.988130563798222</v>
      </c>
      <c r="G449" s="48">
        <v>1.4136209454742314</v>
      </c>
    </row>
    <row r="450" spans="1:7" x14ac:dyDescent="0.2">
      <c r="A450" s="48">
        <v>426</v>
      </c>
      <c r="B450" s="48">
        <v>1.5586847998837257</v>
      </c>
      <c r="C450" s="48">
        <v>4.627591228693051E-3</v>
      </c>
      <c r="D450" s="48">
        <v>0.20156520114408308</v>
      </c>
      <c r="F450" s="48">
        <v>42.087042532146398</v>
      </c>
      <c r="G450" s="48">
        <v>1.4147855383346364</v>
      </c>
    </row>
    <row r="451" spans="1:7" x14ac:dyDescent="0.2">
      <c r="A451" s="48">
        <v>427</v>
      </c>
      <c r="B451" s="48">
        <v>1.5667527306326117</v>
      </c>
      <c r="C451" s="48">
        <v>-2.1829072485382017E-3</v>
      </c>
      <c r="D451" s="48">
        <v>-9.5081461798592407E-2</v>
      </c>
      <c r="F451" s="48">
        <v>42.185954500494567</v>
      </c>
      <c r="G451" s="48">
        <v>1.4162926645826996</v>
      </c>
    </row>
    <row r="452" spans="1:7" x14ac:dyDescent="0.2">
      <c r="A452" s="48">
        <v>428</v>
      </c>
      <c r="B452" s="48">
        <v>1.5594014655844957</v>
      </c>
      <c r="C452" s="48">
        <v>5.6171181024957662E-3</v>
      </c>
      <c r="D452" s="48">
        <v>0.2446662819220953</v>
      </c>
      <c r="F452" s="48">
        <v>42.284866468842736</v>
      </c>
      <c r="G452" s="48">
        <v>1.4164001433473057</v>
      </c>
    </row>
    <row r="453" spans="1:7" x14ac:dyDescent="0.2">
      <c r="A453" s="48">
        <v>429</v>
      </c>
      <c r="B453" s="48">
        <v>1.5646573269201784</v>
      </c>
      <c r="C453" s="48">
        <v>7.8595366056546379E-3</v>
      </c>
      <c r="D453" s="48">
        <v>0.34233989099886031</v>
      </c>
      <c r="F453" s="48">
        <v>42.383778437190905</v>
      </c>
      <c r="G453" s="48">
        <v>1.4175652813852331</v>
      </c>
    </row>
    <row r="454" spans="1:7" x14ac:dyDescent="0.2">
      <c r="A454" s="48">
        <v>430</v>
      </c>
      <c r="B454" s="48">
        <v>1.5668591324000414</v>
      </c>
      <c r="C454" s="48">
        <v>1.7473348502726971E-2</v>
      </c>
      <c r="D454" s="48">
        <v>0.76109120956379983</v>
      </c>
      <c r="F454" s="48">
        <v>42.482690405539074</v>
      </c>
      <c r="G454" s="48">
        <v>1.4176230544170483</v>
      </c>
    </row>
    <row r="455" spans="1:7" x14ac:dyDescent="0.2">
      <c r="A455" s="48">
        <v>431</v>
      </c>
      <c r="B455" s="48">
        <v>1.580475510783401</v>
      </c>
      <c r="C455" s="48">
        <v>7.268447504629183E-3</v>
      </c>
      <c r="D455" s="48">
        <v>0.31659366847092107</v>
      </c>
      <c r="F455" s="48">
        <v>42.581602373887243</v>
      </c>
      <c r="G455" s="48">
        <v>1.4176586973491461</v>
      </c>
    </row>
    <row r="456" spans="1:7" x14ac:dyDescent="0.2">
      <c r="A456" s="48">
        <v>432</v>
      </c>
      <c r="B456" s="48">
        <v>1.5779280970109471</v>
      </c>
      <c r="C456" s="48">
        <v>2.1789201075652631E-2</v>
      </c>
      <c r="D456" s="48">
        <v>0.94907792856699458</v>
      </c>
      <c r="F456" s="48">
        <v>42.680514342235419</v>
      </c>
      <c r="G456" s="48">
        <v>1.4179383260963687</v>
      </c>
    </row>
    <row r="457" spans="1:7" x14ac:dyDescent="0.2">
      <c r="A457" s="48">
        <v>433</v>
      </c>
      <c r="B457" s="48">
        <v>1.5769877337803828</v>
      </c>
      <c r="C457" s="48">
        <v>4.6839376348817297E-4</v>
      </c>
      <c r="D457" s="48">
        <v>2.0401949629157711E-2</v>
      </c>
      <c r="F457" s="48">
        <v>42.779426310583588</v>
      </c>
      <c r="G457" s="48">
        <v>1.4181600274833013</v>
      </c>
    </row>
    <row r="458" spans="1:7" x14ac:dyDescent="0.2">
      <c r="A458" s="48">
        <v>434</v>
      </c>
      <c r="B458" s="48">
        <v>1.5773862365891493</v>
      </c>
      <c r="C458" s="48">
        <v>3.2158140088271336E-2</v>
      </c>
      <c r="D458" s="48">
        <v>1.4007205163500762</v>
      </c>
      <c r="F458" s="48">
        <v>42.878338278931757</v>
      </c>
      <c r="G458" s="48">
        <v>1.4185868842809697</v>
      </c>
    </row>
    <row r="459" spans="1:7" x14ac:dyDescent="0.2">
      <c r="A459" s="48">
        <v>435</v>
      </c>
      <c r="B459" s="48">
        <v>1.6049489465427855</v>
      </c>
      <c r="C459" s="48">
        <v>1.3884988550467714E-2</v>
      </c>
      <c r="D459" s="48">
        <v>0.60479207685955183</v>
      </c>
      <c r="F459" s="48">
        <v>42.977250247279926</v>
      </c>
      <c r="G459" s="48">
        <v>1.4188987697747939</v>
      </c>
    </row>
    <row r="460" spans="1:7" x14ac:dyDescent="0.2">
      <c r="A460" s="48">
        <v>436</v>
      </c>
      <c r="B460" s="48">
        <v>1.6122706605453003</v>
      </c>
      <c r="C460" s="48">
        <v>1.5162664138684168E-2</v>
      </c>
      <c r="D460" s="48">
        <v>0.66044412653474938</v>
      </c>
      <c r="F460" s="48">
        <v>43.076162215628095</v>
      </c>
      <c r="G460" s="48">
        <v>1.4191056215311875</v>
      </c>
    </row>
    <row r="461" spans="1:7" x14ac:dyDescent="0.2">
      <c r="A461" s="48">
        <v>437</v>
      </c>
      <c r="B461" s="48">
        <v>1.6147631020007773</v>
      </c>
      <c r="C461" s="48">
        <v>3.16063458424507E-2</v>
      </c>
      <c r="D461" s="48">
        <v>1.3766858701048856</v>
      </c>
      <c r="F461" s="48">
        <v>43.175074183976264</v>
      </c>
      <c r="G461" s="48">
        <v>1.4194345060210676</v>
      </c>
    </row>
    <row r="462" spans="1:7" x14ac:dyDescent="0.2">
      <c r="A462" s="48">
        <v>438</v>
      </c>
      <c r="B462" s="48">
        <v>1.6335931222053264</v>
      </c>
      <c r="C462" s="48">
        <v>1.0810772734459517E-2</v>
      </c>
      <c r="D462" s="48">
        <v>0.47088765473343847</v>
      </c>
      <c r="F462" s="48">
        <v>43.27398615232444</v>
      </c>
      <c r="G462" s="48">
        <v>1.4196152964726778</v>
      </c>
    </row>
    <row r="463" spans="1:7" x14ac:dyDescent="0.2">
      <c r="A463" s="48">
        <v>439</v>
      </c>
      <c r="B463" s="48">
        <v>1.6401772208867382</v>
      </c>
      <c r="C463" s="48">
        <v>1.9208510308447613E-2</v>
      </c>
      <c r="D463" s="48">
        <v>0.83667010603568837</v>
      </c>
      <c r="F463" s="48">
        <v>43.372898120672609</v>
      </c>
      <c r="G463" s="48">
        <v>1.4196847679966031</v>
      </c>
    </row>
    <row r="464" spans="1:7" x14ac:dyDescent="0.2">
      <c r="A464" s="48">
        <v>440</v>
      </c>
      <c r="B464" s="48">
        <v>1.6603773191458302</v>
      </c>
      <c r="C464" s="48">
        <v>4.5663703263318922E-3</v>
      </c>
      <c r="D464" s="48">
        <v>0.19889858629224919</v>
      </c>
      <c r="F464" s="48">
        <v>43.471810089020778</v>
      </c>
      <c r="G464" s="48">
        <v>1.4197111772995157</v>
      </c>
    </row>
    <row r="465" spans="1:7" x14ac:dyDescent="0.2">
      <c r="A465" s="48">
        <v>441</v>
      </c>
      <c r="B465" s="48">
        <v>1.6568701828038468</v>
      </c>
      <c r="C465" s="48">
        <v>2.3847895725462864E-2</v>
      </c>
      <c r="D465" s="48">
        <v>1.038749029724398</v>
      </c>
      <c r="F465" s="48">
        <v>43.570722057368947</v>
      </c>
      <c r="G465" s="48">
        <v>1.420166180953502</v>
      </c>
    </row>
    <row r="466" spans="1:7" x14ac:dyDescent="0.2">
      <c r="A466" s="48">
        <v>442</v>
      </c>
      <c r="B466" s="48">
        <v>1.6752385997388513</v>
      </c>
      <c r="C466" s="48">
        <v>7.3233894678745859E-3</v>
      </c>
      <c r="D466" s="48">
        <v>0.3189867899299092</v>
      </c>
      <c r="F466" s="48">
        <v>43.669634025717116</v>
      </c>
      <c r="G466" s="48">
        <v>1.4204239884890733</v>
      </c>
    </row>
    <row r="467" spans="1:7" x14ac:dyDescent="0.2">
      <c r="A467" s="48">
        <v>443</v>
      </c>
      <c r="B467" s="48">
        <v>1.6726241672444619</v>
      </c>
      <c r="C467" s="48">
        <v>1.9160086269247145E-2</v>
      </c>
      <c r="D467" s="48">
        <v>0.83456088749859481</v>
      </c>
      <c r="F467" s="48">
        <v>43.768545994065285</v>
      </c>
      <c r="G467" s="48">
        <v>1.4204286137704756</v>
      </c>
    </row>
    <row r="468" spans="1:7" x14ac:dyDescent="0.2">
      <c r="A468" s="48">
        <v>444</v>
      </c>
      <c r="B468" s="48">
        <v>1.6887512448323005</v>
      </c>
      <c r="C468" s="48">
        <v>1.6849259821022367E-2</v>
      </c>
      <c r="D468" s="48">
        <v>0.73390761567167861</v>
      </c>
      <c r="F468" s="48">
        <v>43.867457962413461</v>
      </c>
      <c r="G468" s="48">
        <v>1.4209064894007983</v>
      </c>
    </row>
    <row r="469" spans="1:7" x14ac:dyDescent="0.2">
      <c r="A469" s="48">
        <v>445</v>
      </c>
      <c r="B469" s="48">
        <v>1.6988344044896477</v>
      </c>
      <c r="C469" s="48">
        <v>8.075038297597148E-3</v>
      </c>
      <c r="D469" s="48">
        <v>0.35172655454294138</v>
      </c>
      <c r="F469" s="48">
        <v>43.96636993076163</v>
      </c>
      <c r="G469" s="48">
        <v>1.4212276831994222</v>
      </c>
    </row>
    <row r="470" spans="1:7" x14ac:dyDescent="0.2">
      <c r="A470" s="48">
        <v>446</v>
      </c>
      <c r="B470" s="48">
        <v>1.6929022538620235</v>
      </c>
      <c r="C470" s="48">
        <v>3.6984157525352668E-3</v>
      </c>
      <c r="D470" s="48">
        <v>0.16109286197362696</v>
      </c>
      <c r="F470" s="48">
        <v>44.065281899109799</v>
      </c>
      <c r="G470" s="48">
        <v>1.4214681470092236</v>
      </c>
    </row>
    <row r="471" spans="1:7" x14ac:dyDescent="0.2">
      <c r="A471" s="48">
        <v>447</v>
      </c>
      <c r="B471" s="48">
        <v>1.6914340118067126</v>
      </c>
      <c r="C471" s="48">
        <v>2.1910202021867997E-2</v>
      </c>
      <c r="D471" s="48">
        <v>0.9543483984199278</v>
      </c>
      <c r="F471" s="48">
        <v>44.164193867457968</v>
      </c>
      <c r="G471" s="48">
        <v>1.4214848525686696</v>
      </c>
    </row>
    <row r="472" spans="1:7" x14ac:dyDescent="0.2">
      <c r="A472" s="48">
        <v>448</v>
      </c>
      <c r="B472" s="48">
        <v>1.7030693752089148</v>
      </c>
      <c r="C472" s="48">
        <v>7.5951852444315904E-3</v>
      </c>
      <c r="D472" s="48">
        <v>0.33082546963699677</v>
      </c>
      <c r="F472" s="48">
        <v>44.263105835806137</v>
      </c>
      <c r="G472" s="48">
        <v>1.4221419332444789</v>
      </c>
    </row>
    <row r="473" spans="1:7" x14ac:dyDescent="0.2">
      <c r="A473" s="48">
        <v>449</v>
      </c>
      <c r="B473" s="48">
        <v>1.6985478625694317</v>
      </c>
      <c r="C473" s="48">
        <v>1.2676156933242977E-2</v>
      </c>
      <c r="D473" s="48">
        <v>0.55213868202976546</v>
      </c>
      <c r="F473" s="48">
        <v>44.362017804154306</v>
      </c>
      <c r="G473" s="48">
        <v>1.4225103073901322</v>
      </c>
    </row>
    <row r="474" spans="1:7" x14ac:dyDescent="0.2">
      <c r="A474" s="48">
        <v>450</v>
      </c>
      <c r="B474" s="48">
        <v>1.7078365634822077</v>
      </c>
      <c r="C474" s="48">
        <v>4.0455391102103277E-3</v>
      </c>
      <c r="D474" s="48">
        <v>0.17621260482769577</v>
      </c>
      <c r="F474" s="48">
        <v>44.460929772502482</v>
      </c>
      <c r="G474" s="48">
        <v>1.4225786413785766</v>
      </c>
    </row>
    <row r="475" spans="1:7" x14ac:dyDescent="0.2">
      <c r="A475" s="48">
        <v>451</v>
      </c>
      <c r="B475" s="48">
        <v>1.7056905908038507</v>
      </c>
      <c r="C475" s="48">
        <v>2.3636778231250766E-4</v>
      </c>
      <c r="D475" s="48">
        <v>1.0295533298272153E-2</v>
      </c>
      <c r="F475" s="48">
        <v>44.559841740850651</v>
      </c>
      <c r="G475" s="48">
        <v>1.4232006393311039</v>
      </c>
    </row>
    <row r="476" spans="1:7" x14ac:dyDescent="0.2">
      <c r="A476" s="48">
        <v>452</v>
      </c>
      <c r="B476" s="48">
        <v>1.6999238191455199</v>
      </c>
      <c r="C476" s="48">
        <v>1.3021460637122173E-2</v>
      </c>
      <c r="D476" s="48">
        <v>0.56717916574765515</v>
      </c>
      <c r="F476" s="48">
        <v>44.65875370919882</v>
      </c>
      <c r="G476" s="48">
        <v>1.4232475204110413</v>
      </c>
    </row>
    <row r="477" spans="1:7" x14ac:dyDescent="0.2">
      <c r="A477" s="48">
        <v>453</v>
      </c>
      <c r="B477" s="48">
        <v>1.6960275881739233</v>
      </c>
      <c r="C477" s="48">
        <v>1.4377054581824478E-3</v>
      </c>
      <c r="D477" s="48">
        <v>6.2622512564995E-2</v>
      </c>
      <c r="F477" s="48">
        <v>44.757665677546989</v>
      </c>
      <c r="G477" s="48">
        <v>1.4237464609312722</v>
      </c>
    </row>
    <row r="478" spans="1:7" x14ac:dyDescent="0.2">
      <c r="A478" s="48">
        <v>454</v>
      </c>
      <c r="B478" s="48">
        <v>1.6841738588651369</v>
      </c>
      <c r="C478" s="48">
        <v>1.648990890273172E-2</v>
      </c>
      <c r="D478" s="48">
        <v>0.71825527376268472</v>
      </c>
      <c r="F478" s="48">
        <v>44.856577645895158</v>
      </c>
      <c r="G478" s="48">
        <v>1.4237704595733855</v>
      </c>
    </row>
    <row r="479" spans="1:7" x14ac:dyDescent="0.2">
      <c r="A479" s="48">
        <v>455</v>
      </c>
      <c r="B479" s="48">
        <v>1.6726207854521302</v>
      </c>
      <c r="C479" s="48">
        <v>1.3931649212373776E-2</v>
      </c>
      <c r="D479" s="48">
        <v>0.60682448751075524</v>
      </c>
      <c r="F479" s="48">
        <v>44.955489614243326</v>
      </c>
      <c r="G479" s="48">
        <v>1.4241939508076047</v>
      </c>
    </row>
    <row r="480" spans="1:7" x14ac:dyDescent="0.2">
      <c r="A480" s="48">
        <v>456</v>
      </c>
      <c r="B480" s="48">
        <v>1.6738088378447311</v>
      </c>
      <c r="C480" s="48">
        <v>-2.3129819483045377E-3</v>
      </c>
      <c r="D480" s="48">
        <v>-0.10074715950749798</v>
      </c>
      <c r="F480" s="48">
        <v>45.054401582591503</v>
      </c>
      <c r="G480" s="48">
        <v>1.4242656823307798</v>
      </c>
    </row>
    <row r="481" spans="1:7" x14ac:dyDescent="0.2">
      <c r="A481" s="48">
        <v>457</v>
      </c>
      <c r="B481" s="48">
        <v>1.6583555316367975</v>
      </c>
      <c r="C481" s="48">
        <v>8.3844825188985617E-3</v>
      </c>
      <c r="D481" s="48">
        <v>0.36520509740185964</v>
      </c>
      <c r="F481" s="48">
        <v>45.153313550939671</v>
      </c>
      <c r="G481" s="48">
        <v>1.4248523552647745</v>
      </c>
    </row>
    <row r="482" spans="1:7" x14ac:dyDescent="0.2">
      <c r="A482" s="48">
        <v>458</v>
      </c>
      <c r="B482" s="48">
        <v>1.6631194931465516</v>
      </c>
      <c r="C482" s="48">
        <v>1.6361086742722186E-3</v>
      </c>
      <c r="D482" s="48">
        <v>7.1264413325547296E-2</v>
      </c>
      <c r="F482" s="48">
        <v>45.25222551928784</v>
      </c>
      <c r="G482" s="48">
        <v>1.4253378575802067</v>
      </c>
    </row>
    <row r="483" spans="1:7" x14ac:dyDescent="0.2">
      <c r="A483" s="48">
        <v>459</v>
      </c>
      <c r="B483" s="48">
        <v>1.652323810617284</v>
      </c>
      <c r="C483" s="48">
        <v>-1.3899741796142617E-2</v>
      </c>
      <c r="D483" s="48">
        <v>-0.60543468783900722</v>
      </c>
      <c r="F483" s="48">
        <v>45.351137487636009</v>
      </c>
      <c r="G483" s="48">
        <v>1.4263280459596122</v>
      </c>
    </row>
    <row r="484" spans="1:7" x14ac:dyDescent="0.2">
      <c r="A484" s="48">
        <v>460</v>
      </c>
      <c r="B484" s="48">
        <v>1.635163980815356</v>
      </c>
      <c r="C484" s="48">
        <v>-8.8740457978091491E-3</v>
      </c>
      <c r="D484" s="48">
        <v>-0.38652913314955445</v>
      </c>
      <c r="F484" s="48">
        <v>45.450049455984178</v>
      </c>
      <c r="G484" s="48">
        <v>1.4265897366870171</v>
      </c>
    </row>
    <row r="485" spans="1:7" x14ac:dyDescent="0.2">
      <c r="A485" s="48">
        <v>461</v>
      </c>
      <c r="B485" s="48">
        <v>1.6218440888490597</v>
      </c>
      <c r="C485" s="48">
        <v>-1.3847279350893693E-2</v>
      </c>
      <c r="D485" s="48">
        <v>-0.60314956739372183</v>
      </c>
      <c r="F485" s="48">
        <v>45.548961424332347</v>
      </c>
      <c r="G485" s="48">
        <v>1.4271029379896547</v>
      </c>
    </row>
    <row r="486" spans="1:7" x14ac:dyDescent="0.2">
      <c r="A486" s="48">
        <v>462</v>
      </c>
      <c r="B486" s="48">
        <v>1.6017741397883327</v>
      </c>
      <c r="C486" s="48">
        <v>1.9958238615482182E-2</v>
      </c>
      <c r="D486" s="48">
        <v>0.86932621793983256</v>
      </c>
      <c r="F486" s="48">
        <v>45.647873392680523</v>
      </c>
      <c r="G486" s="48">
        <v>1.4273185700816269</v>
      </c>
    </row>
    <row r="487" spans="1:7" x14ac:dyDescent="0.2">
      <c r="A487" s="48">
        <v>463</v>
      </c>
      <c r="B487" s="48">
        <v>1.6074282682447454</v>
      </c>
      <c r="C487" s="48">
        <v>-1.276885383435955E-3</v>
      </c>
      <c r="D487" s="48">
        <v>-5.5617630518955179E-2</v>
      </c>
      <c r="F487" s="48">
        <v>45.746785361028692</v>
      </c>
      <c r="G487" s="48">
        <v>1.4274247448632602</v>
      </c>
    </row>
    <row r="488" spans="1:7" x14ac:dyDescent="0.2">
      <c r="A488" s="48">
        <v>464</v>
      </c>
      <c r="B488" s="48">
        <v>1.6023686236750607</v>
      </c>
      <c r="C488" s="48">
        <v>-5.4748240386266467E-3</v>
      </c>
      <c r="D488" s="48">
        <v>-0.23846834217591587</v>
      </c>
      <c r="F488" s="48">
        <v>45.845697329376861</v>
      </c>
      <c r="G488" s="48">
        <v>1.4285612694391661</v>
      </c>
    </row>
    <row r="489" spans="1:7" x14ac:dyDescent="0.2">
      <c r="A489" s="48">
        <v>465</v>
      </c>
      <c r="B489" s="48">
        <v>1.5910964397919169</v>
      </c>
      <c r="C489" s="48">
        <v>-1.5890488565670768E-3</v>
      </c>
      <c r="D489" s="48">
        <v>-6.921461654083437E-2</v>
      </c>
      <c r="F489" s="48">
        <v>45.94460929772503</v>
      </c>
      <c r="G489" s="48">
        <v>1.4286124315989284</v>
      </c>
    </row>
    <row r="490" spans="1:7" x14ac:dyDescent="0.2">
      <c r="A490" s="48">
        <v>466</v>
      </c>
      <c r="B490" s="48">
        <v>1.5763803276782038</v>
      </c>
      <c r="C490" s="48">
        <v>-2.0861184283977874E-3</v>
      </c>
      <c r="D490" s="48">
        <v>-9.0865605851953177E-2</v>
      </c>
      <c r="F490" s="48">
        <v>46.043521266073199</v>
      </c>
      <c r="G490" s="48">
        <v>1.4290196141381202</v>
      </c>
    </row>
    <row r="491" spans="1:7" x14ac:dyDescent="0.2">
      <c r="A491" s="48">
        <v>467</v>
      </c>
      <c r="B491" s="48">
        <v>1.570584849990138</v>
      </c>
      <c r="C491" s="48">
        <v>1.8653404140657637E-2</v>
      </c>
      <c r="D491" s="48">
        <v>0.8124912015392971</v>
      </c>
      <c r="F491" s="48">
        <v>46.142433234421368</v>
      </c>
      <c r="G491" s="48">
        <v>1.4296312981478068</v>
      </c>
    </row>
    <row r="492" spans="1:7" x14ac:dyDescent="0.2">
      <c r="A492" s="48">
        <v>468</v>
      </c>
      <c r="B492" s="48">
        <v>1.5697138440336791</v>
      </c>
      <c r="C492" s="48">
        <v>1.5414151107007834E-2</v>
      </c>
      <c r="D492" s="48">
        <v>0.67139821017138723</v>
      </c>
      <c r="F492" s="48">
        <v>46.241345202769544</v>
      </c>
      <c r="G492" s="48">
        <v>1.4300799024061712</v>
      </c>
    </row>
    <row r="493" spans="1:7" x14ac:dyDescent="0.2">
      <c r="A493" s="48">
        <v>469</v>
      </c>
      <c r="B493" s="48">
        <v>1.5780508608982042</v>
      </c>
      <c r="C493" s="48">
        <v>-6.8488459816939962E-3</v>
      </c>
      <c r="D493" s="48">
        <v>-0.29831697522144379</v>
      </c>
      <c r="F493" s="48">
        <v>46.340257171117713</v>
      </c>
      <c r="G493" s="48">
        <v>1.4302431358328274</v>
      </c>
    </row>
    <row r="494" spans="1:7" x14ac:dyDescent="0.2">
      <c r="A494" s="48">
        <v>470</v>
      </c>
      <c r="B494" s="48">
        <v>1.5671437869797633</v>
      </c>
      <c r="C494" s="48">
        <v>-2.5631840231674641E-3</v>
      </c>
      <c r="D494" s="48">
        <v>-0.11164527670369985</v>
      </c>
      <c r="F494" s="48">
        <v>46.439169139465882</v>
      </c>
      <c r="G494" s="48">
        <v>1.4306704412829554</v>
      </c>
    </row>
    <row r="495" spans="1:7" x14ac:dyDescent="0.2">
      <c r="A495" s="48">
        <v>471</v>
      </c>
      <c r="B495" s="48">
        <v>1.5552816192878089</v>
      </c>
      <c r="C495" s="48">
        <v>2.8565822463273438E-3</v>
      </c>
      <c r="D495" s="48">
        <v>0.12442489982595216</v>
      </c>
      <c r="F495" s="48">
        <v>46.538081107814051</v>
      </c>
      <c r="G495" s="48">
        <v>1.4320310518926807</v>
      </c>
    </row>
    <row r="496" spans="1:7" x14ac:dyDescent="0.2">
      <c r="A496" s="48">
        <v>472</v>
      </c>
      <c r="B496" s="48">
        <v>1.544164833935318</v>
      </c>
      <c r="C496" s="48">
        <v>9.9799041628680918E-3</v>
      </c>
      <c r="D496" s="48">
        <v>0.4346972951099024</v>
      </c>
      <c r="F496" s="48">
        <v>46.63699307616222</v>
      </c>
      <c r="G496" s="48">
        <v>1.4324150840664778</v>
      </c>
    </row>
    <row r="497" spans="1:7" x14ac:dyDescent="0.2">
      <c r="A497" s="48">
        <v>473</v>
      </c>
      <c r="B497" s="48">
        <v>1.5457575805473007</v>
      </c>
      <c r="C497" s="48">
        <v>1.7902953702351621E-2</v>
      </c>
      <c r="D497" s="48">
        <v>0.7798036355745438</v>
      </c>
      <c r="F497" s="48">
        <v>46.735905044510389</v>
      </c>
      <c r="G497" s="48">
        <v>1.4325404272511302</v>
      </c>
    </row>
    <row r="498" spans="1:7" x14ac:dyDescent="0.2">
      <c r="A498" s="48">
        <v>474</v>
      </c>
      <c r="B498" s="48">
        <v>1.5492451644243814</v>
      </c>
      <c r="C498" s="48">
        <v>7.415013435259965E-3</v>
      </c>
      <c r="D498" s="48">
        <v>0.32297767903462138</v>
      </c>
      <c r="F498" s="48">
        <v>46.834817012858565</v>
      </c>
      <c r="G498" s="48">
        <v>1.4326126400137518</v>
      </c>
    </row>
    <row r="499" spans="1:7" x14ac:dyDescent="0.2">
      <c r="A499" s="48">
        <v>475</v>
      </c>
      <c r="B499" s="48">
        <v>1.5448113134794004</v>
      </c>
      <c r="C499" s="48">
        <v>1.2051914258857099E-2</v>
      </c>
      <c r="D499" s="48">
        <v>0.52494838063816085</v>
      </c>
      <c r="F499" s="48">
        <v>46.933728981206734</v>
      </c>
      <c r="G499" s="48">
        <v>1.4327415306945326</v>
      </c>
    </row>
    <row r="500" spans="1:7" x14ac:dyDescent="0.2">
      <c r="A500" s="48">
        <v>476</v>
      </c>
      <c r="B500" s="48">
        <v>1.5476241455146198</v>
      </c>
      <c r="C500" s="48">
        <v>6.3028012391785904E-3</v>
      </c>
      <c r="D500" s="48">
        <v>0.27453276159506618</v>
      </c>
      <c r="F500" s="48">
        <v>47.032640949554903</v>
      </c>
      <c r="G500" s="48">
        <v>1.4335620478414788</v>
      </c>
    </row>
    <row r="501" spans="1:7" x14ac:dyDescent="0.2">
      <c r="A501" s="48">
        <v>477</v>
      </c>
      <c r="B501" s="48">
        <v>1.5445897198185004</v>
      </c>
      <c r="C501" s="48">
        <v>1.0072192257521984E-2</v>
      </c>
      <c r="D501" s="48">
        <v>0.43871711177970141</v>
      </c>
      <c r="F501" s="48">
        <v>47.131552917903072</v>
      </c>
      <c r="G501" s="48">
        <v>1.4341389343298114</v>
      </c>
    </row>
    <row r="502" spans="1:7" x14ac:dyDescent="0.2">
      <c r="A502" s="48">
        <v>478</v>
      </c>
      <c r="B502" s="48">
        <v>1.5413058024944104</v>
      </c>
      <c r="C502" s="48">
        <v>1.9490386094892065E-2</v>
      </c>
      <c r="D502" s="48">
        <v>0.84894784336910645</v>
      </c>
      <c r="F502" s="48">
        <v>47.230464886251241</v>
      </c>
      <c r="G502" s="48">
        <v>1.434318729819027</v>
      </c>
    </row>
    <row r="503" spans="1:7" x14ac:dyDescent="0.2">
      <c r="A503" s="48">
        <v>479</v>
      </c>
      <c r="B503" s="48">
        <v>1.5526367682973514</v>
      </c>
      <c r="C503" s="48">
        <v>5.0206879191869724E-3</v>
      </c>
      <c r="D503" s="48">
        <v>0.21868741647658524</v>
      </c>
      <c r="F503" s="48">
        <v>47.32937685459941</v>
      </c>
      <c r="G503" s="48">
        <v>1.4343328514315612</v>
      </c>
    </row>
    <row r="504" spans="1:7" x14ac:dyDescent="0.2">
      <c r="A504" s="48">
        <v>480</v>
      </c>
      <c r="B504" s="48">
        <v>1.5540027970189003</v>
      </c>
      <c r="C504" s="48">
        <v>3.1672743854935792E-3</v>
      </c>
      <c r="D504" s="48">
        <v>0.13795779856960685</v>
      </c>
      <c r="F504" s="48">
        <v>47.428288822947586</v>
      </c>
      <c r="G504" s="48">
        <v>1.4346152320380614</v>
      </c>
    </row>
    <row r="505" spans="1:7" x14ac:dyDescent="0.2">
      <c r="A505" s="48">
        <v>481</v>
      </c>
      <c r="B505" s="48">
        <v>1.5579083609161326</v>
      </c>
      <c r="C505" s="48">
        <v>1.6090462894093438E-2</v>
      </c>
      <c r="D505" s="48">
        <v>0.70085649951958551</v>
      </c>
      <c r="F505" s="48">
        <v>47.527200791295755</v>
      </c>
      <c r="G505" s="48">
        <v>1.4352572829465842</v>
      </c>
    </row>
    <row r="506" spans="1:7" x14ac:dyDescent="0.2">
      <c r="A506" s="48">
        <v>482</v>
      </c>
      <c r="B506" s="48">
        <v>1.5565903955612379</v>
      </c>
      <c r="C506" s="48">
        <v>8.2514767011059309E-3</v>
      </c>
      <c r="D506" s="48">
        <v>0.3594117282186709</v>
      </c>
      <c r="F506" s="48">
        <v>47.626112759643924</v>
      </c>
      <c r="G506" s="48">
        <v>1.4365773445010592</v>
      </c>
    </row>
    <row r="507" spans="1:7" x14ac:dyDescent="0.2">
      <c r="A507" s="48">
        <v>483</v>
      </c>
      <c r="B507" s="48">
        <v>1.5539988399028937</v>
      </c>
      <c r="C507" s="48">
        <v>1.4155972645941484E-2</v>
      </c>
      <c r="D507" s="48">
        <v>0.61659540196146323</v>
      </c>
      <c r="F507" s="48">
        <v>47.725024727992093</v>
      </c>
      <c r="G507" s="48">
        <v>1.4367036305794028</v>
      </c>
    </row>
    <row r="508" spans="1:7" x14ac:dyDescent="0.2">
      <c r="A508" s="48">
        <v>484</v>
      </c>
      <c r="B508" s="48">
        <v>1.5572065618089406</v>
      </c>
      <c r="C508" s="48">
        <v>-2.2070960521478611E-3</v>
      </c>
      <c r="D508" s="48">
        <v>-9.6135059842167372E-2</v>
      </c>
      <c r="F508" s="48">
        <v>47.823936696340262</v>
      </c>
      <c r="G508" s="48">
        <v>1.4371584978263463</v>
      </c>
    </row>
    <row r="509" spans="1:7" x14ac:dyDescent="0.2">
      <c r="A509" s="48">
        <v>485</v>
      </c>
      <c r="B509" s="48">
        <v>1.5628027101748003</v>
      </c>
      <c r="C509" s="48">
        <v>1.6777804162796839E-2</v>
      </c>
      <c r="D509" s="48">
        <v>0.73079520288253541</v>
      </c>
      <c r="F509" s="48">
        <v>47.922848664688431</v>
      </c>
      <c r="G509" s="48">
        <v>1.4389838364844632</v>
      </c>
    </row>
    <row r="510" spans="1:7" x14ac:dyDescent="0.2">
      <c r="A510" s="48">
        <v>486</v>
      </c>
      <c r="B510" s="48">
        <v>1.5628797944737676</v>
      </c>
      <c r="C510" s="48">
        <v>5.579500826619288E-3</v>
      </c>
      <c r="D510" s="48">
        <v>0.24302777640079493</v>
      </c>
      <c r="F510" s="48">
        <v>48.021760633036607</v>
      </c>
      <c r="G510" s="48">
        <v>1.4405902030758806</v>
      </c>
    </row>
    <row r="511" spans="1:7" x14ac:dyDescent="0.2">
      <c r="A511" s="48">
        <v>487</v>
      </c>
      <c r="B511" s="48">
        <v>1.5598593658050877</v>
      </c>
      <c r="C511" s="48">
        <v>3.9241611867226744E-3</v>
      </c>
      <c r="D511" s="48">
        <v>0.17092571487714373</v>
      </c>
      <c r="F511" s="48">
        <v>48.120672601384776</v>
      </c>
      <c r="G511" s="48">
        <v>1.4406817736940145</v>
      </c>
    </row>
    <row r="512" spans="1:7" x14ac:dyDescent="0.2">
      <c r="A512" s="48">
        <v>488</v>
      </c>
      <c r="B512" s="48">
        <v>1.5560381942831583</v>
      </c>
      <c r="C512" s="48">
        <v>1.6176076014734253E-2</v>
      </c>
      <c r="D512" s="48">
        <v>0.70458557260096311</v>
      </c>
      <c r="F512" s="48">
        <v>48.219584569732945</v>
      </c>
      <c r="G512" s="48">
        <v>1.4409433825609508</v>
      </c>
    </row>
    <row r="513" spans="1:7" x14ac:dyDescent="0.2">
      <c r="A513" s="48">
        <v>489</v>
      </c>
      <c r="B513" s="48">
        <v>1.5668665146612146</v>
      </c>
      <c r="C513" s="48">
        <v>-3.8353800180723763E-3</v>
      </c>
      <c r="D513" s="48">
        <v>-0.1670586503002541</v>
      </c>
      <c r="F513" s="48">
        <v>48.318496538081114</v>
      </c>
      <c r="G513" s="48">
        <v>1.4409903889882967</v>
      </c>
    </row>
    <row r="514" spans="1:7" x14ac:dyDescent="0.2">
      <c r="A514" s="48">
        <v>490</v>
      </c>
      <c r="B514" s="48">
        <v>1.5606895281225004</v>
      </c>
      <c r="C514" s="48">
        <v>6.5724265900417578E-3</v>
      </c>
      <c r="D514" s="48">
        <v>0.28627690350269686</v>
      </c>
      <c r="F514" s="48">
        <v>48.417408506429283</v>
      </c>
      <c r="G514" s="48">
        <v>1.4421320667648061</v>
      </c>
    </row>
    <row r="515" spans="1:7" x14ac:dyDescent="0.2">
      <c r="A515" s="48">
        <v>491</v>
      </c>
      <c r="B515" s="48">
        <v>1.5554202410623552</v>
      </c>
      <c r="C515" s="48">
        <v>2.1378800277838561E-2</v>
      </c>
      <c r="D515" s="48">
        <v>0.93120199370737045</v>
      </c>
      <c r="F515" s="48">
        <v>48.516320474777451</v>
      </c>
      <c r="G515" s="48">
        <v>1.442226021767981</v>
      </c>
    </row>
    <row r="516" spans="1:7" x14ac:dyDescent="0.2">
      <c r="A516" s="48">
        <v>492</v>
      </c>
      <c r="B516" s="48">
        <v>1.5572890847559744</v>
      </c>
      <c r="C516" s="48">
        <v>8.6716914614648477E-3</v>
      </c>
      <c r="D516" s="48">
        <v>0.37771513241095939</v>
      </c>
      <c r="F516" s="48">
        <v>48.615232443125628</v>
      </c>
      <c r="G516" s="48">
        <v>1.4422693328240694</v>
      </c>
    </row>
    <row r="517" spans="1:7" x14ac:dyDescent="0.2">
      <c r="A517" s="48">
        <v>493</v>
      </c>
      <c r="B517" s="48">
        <v>1.5579740490406155</v>
      </c>
      <c r="C517" s="48">
        <v>1.1578982562624685E-2</v>
      </c>
      <c r="D517" s="48">
        <v>0.5043487710859097</v>
      </c>
      <c r="F517" s="48">
        <v>48.714144411473796</v>
      </c>
      <c r="G517" s="48">
        <v>1.4427468923383395</v>
      </c>
    </row>
    <row r="518" spans="1:7" x14ac:dyDescent="0.2">
      <c r="A518" s="48">
        <v>494</v>
      </c>
      <c r="B518" s="48">
        <v>1.5607706488733963</v>
      </c>
      <c r="C518" s="48">
        <v>6.5195128316335449E-3</v>
      </c>
      <c r="D518" s="48">
        <v>0.2839721250921256</v>
      </c>
      <c r="F518" s="48">
        <v>48.813056379821965</v>
      </c>
      <c r="G518" s="48">
        <v>1.4435927882720738</v>
      </c>
    </row>
    <row r="519" spans="1:7" x14ac:dyDescent="0.2">
      <c r="A519" s="48">
        <v>495</v>
      </c>
      <c r="B519" s="48">
        <v>1.5643851182021393</v>
      </c>
      <c r="C519" s="48">
        <v>6.7834769623464908E-3</v>
      </c>
      <c r="D519" s="48">
        <v>0.29546967975340988</v>
      </c>
      <c r="F519" s="48">
        <v>48.911968348170134</v>
      </c>
      <c r="G519" s="48">
        <v>1.4443698794941764</v>
      </c>
    </row>
    <row r="520" spans="1:7" x14ac:dyDescent="0.2">
      <c r="A520" s="48">
        <v>496</v>
      </c>
      <c r="B520" s="48">
        <v>1.5696389492579679</v>
      </c>
      <c r="C520" s="48">
        <v>-8.8862783427308134E-3</v>
      </c>
      <c r="D520" s="48">
        <v>-0.38706194930720272</v>
      </c>
      <c r="F520" s="48">
        <v>49.010880316518303</v>
      </c>
      <c r="G520" s="48">
        <v>1.4450839586927116</v>
      </c>
    </row>
    <row r="521" spans="1:7" x14ac:dyDescent="0.2">
      <c r="A521" s="48">
        <v>497</v>
      </c>
      <c r="B521" s="48">
        <v>1.5629843822586043</v>
      </c>
      <c r="C521" s="48">
        <v>7.6881135882198581E-3</v>
      </c>
      <c r="D521" s="48">
        <v>0.33487317380575038</v>
      </c>
      <c r="F521" s="48">
        <v>49.109792284866472</v>
      </c>
      <c r="G521" s="48">
        <v>1.4457633107727512</v>
      </c>
    </row>
    <row r="522" spans="1:7" x14ac:dyDescent="0.2">
      <c r="A522" s="48">
        <v>498</v>
      </c>
      <c r="B522" s="48">
        <v>1.5636401280725674</v>
      </c>
      <c r="C522" s="48">
        <v>-2.7675770597124227E-3</v>
      </c>
      <c r="D522" s="48">
        <v>-0.12054807764000251</v>
      </c>
      <c r="F522" s="48">
        <v>49.208704253214648</v>
      </c>
      <c r="G522" s="48">
        <v>1.4458551605072871</v>
      </c>
    </row>
    <row r="523" spans="1:7" x14ac:dyDescent="0.2">
      <c r="A523" s="48">
        <v>499</v>
      </c>
      <c r="B523" s="48">
        <v>1.5640555851760953</v>
      </c>
      <c r="C523" s="48">
        <v>-1.4928080391114484E-3</v>
      </c>
      <c r="D523" s="48">
        <v>-6.5022630090424957E-2</v>
      </c>
      <c r="F523" s="48">
        <v>49.307616221562817</v>
      </c>
      <c r="G523" s="48">
        <v>1.4464923779015939</v>
      </c>
    </row>
    <row r="524" spans="1:7" x14ac:dyDescent="0.2">
      <c r="A524" s="48">
        <v>500</v>
      </c>
      <c r="B524" s="48">
        <v>1.5489201838796407</v>
      </c>
      <c r="C524" s="48">
        <v>1.6306360016125732E-2</v>
      </c>
      <c r="D524" s="48">
        <v>0.71026038691548199</v>
      </c>
      <c r="F524" s="48">
        <v>49.406528189910986</v>
      </c>
      <c r="G524" s="48">
        <v>1.4469218097670347</v>
      </c>
    </row>
    <row r="525" spans="1:7" x14ac:dyDescent="0.2">
      <c r="A525" s="48">
        <v>501</v>
      </c>
      <c r="B525" s="48">
        <v>1.5474981135302088</v>
      </c>
      <c r="C525" s="48">
        <v>4.1198819467735959E-5</v>
      </c>
      <c r="D525" s="48">
        <v>1.7945077519861872E-3</v>
      </c>
      <c r="F525" s="48">
        <v>49.505440158259155</v>
      </c>
      <c r="G525" s="48">
        <v>1.4471322041686605</v>
      </c>
    </row>
    <row r="526" spans="1:7" x14ac:dyDescent="0.2">
      <c r="A526" s="48">
        <v>502</v>
      </c>
      <c r="B526" s="48">
        <v>1.5391546431658958</v>
      </c>
      <c r="C526" s="48">
        <v>2.0705749526170436E-2</v>
      </c>
      <c r="D526" s="48">
        <v>0.90188574613152805</v>
      </c>
      <c r="F526" s="48">
        <v>49.604352126607324</v>
      </c>
      <c r="G526" s="48">
        <v>1.447872857934617</v>
      </c>
    </row>
    <row r="527" spans="1:7" x14ac:dyDescent="0.2">
      <c r="A527" s="48">
        <v>503</v>
      </c>
      <c r="B527" s="48">
        <v>1.552962016861603</v>
      </c>
      <c r="C527" s="48">
        <v>-1.7298071421908645E-2</v>
      </c>
      <c r="D527" s="48">
        <v>-0.75345661992415458</v>
      </c>
      <c r="F527" s="48">
        <v>49.703264094955493</v>
      </c>
      <c r="G527" s="48">
        <v>1.4480393999116048</v>
      </c>
    </row>
    <row r="528" spans="1:7" x14ac:dyDescent="0.2">
      <c r="A528" s="48">
        <v>504</v>
      </c>
      <c r="B528" s="48">
        <v>1.536640701374802</v>
      </c>
      <c r="C528" s="48">
        <v>1.5857674714172543E-3</v>
      </c>
      <c r="D528" s="48">
        <v>6.9071688389865854E-2</v>
      </c>
      <c r="F528" s="48">
        <v>49.802176063303669</v>
      </c>
      <c r="G528" s="48">
        <v>1.4492091889322964</v>
      </c>
    </row>
    <row r="529" spans="1:7" x14ac:dyDescent="0.2">
      <c r="A529" s="48">
        <v>505</v>
      </c>
      <c r="B529" s="48">
        <v>1.5246031587027815</v>
      </c>
      <c r="C529" s="48">
        <v>1.9809762070451375E-2</v>
      </c>
      <c r="D529" s="48">
        <v>0.86285898624513391</v>
      </c>
      <c r="F529" s="48">
        <v>49.901088031651838</v>
      </c>
      <c r="G529" s="48">
        <v>1.4500421341588063</v>
      </c>
    </row>
    <row r="530" spans="1:7" x14ac:dyDescent="0.2">
      <c r="A530" s="48">
        <v>506</v>
      </c>
      <c r="B530" s="48">
        <v>1.5294045110100651</v>
      </c>
      <c r="C530" s="48">
        <v>9.9811132464586727E-3</v>
      </c>
      <c r="D530" s="48">
        <v>0.43474995948000156</v>
      </c>
      <c r="F530" s="48">
        <v>50.000000000000007</v>
      </c>
      <c r="G530" s="48">
        <v>1.4504734771345802</v>
      </c>
    </row>
    <row r="531" spans="1:7" x14ac:dyDescent="0.2">
      <c r="A531" s="48">
        <v>507</v>
      </c>
      <c r="B531" s="48">
        <v>1.526719928795542</v>
      </c>
      <c r="C531" s="48">
        <v>-6.7164093031513161E-4</v>
      </c>
      <c r="D531" s="48">
        <v>-2.9254839618538041E-2</v>
      </c>
      <c r="F531" s="48">
        <v>50.098911968348176</v>
      </c>
      <c r="G531" s="48">
        <v>1.4507142234446606</v>
      </c>
    </row>
    <row r="532" spans="1:7" x14ac:dyDescent="0.2">
      <c r="A532" s="48">
        <v>508</v>
      </c>
      <c r="B532" s="48">
        <v>1.5176644713437584</v>
      </c>
      <c r="C532" s="48">
        <v>6.9539137709204724E-3</v>
      </c>
      <c r="D532" s="48">
        <v>0.30289344038930177</v>
      </c>
      <c r="F532" s="48">
        <v>50.197823936696345</v>
      </c>
      <c r="G532" s="48">
        <v>1.4513074496077838</v>
      </c>
    </row>
    <row r="533" spans="1:7" x14ac:dyDescent="0.2">
      <c r="A533" s="48">
        <v>509</v>
      </c>
      <c r="B533" s="48">
        <v>1.5296758284020735</v>
      </c>
      <c r="C533" s="48">
        <v>5.218017861108315E-4</v>
      </c>
      <c r="D533" s="48">
        <v>2.2728256835354978E-2</v>
      </c>
      <c r="F533" s="48">
        <v>50.296735905044514</v>
      </c>
      <c r="G533" s="48">
        <v>1.4516037416587071</v>
      </c>
    </row>
    <row r="534" spans="1:7" x14ac:dyDescent="0.2">
      <c r="A534" s="48">
        <v>510</v>
      </c>
      <c r="B534" s="48">
        <v>1.5263358116985983</v>
      </c>
      <c r="C534" s="48">
        <v>-4.4244639284674037E-4</v>
      </c>
      <c r="D534" s="48">
        <v>-1.9271753221559811E-2</v>
      </c>
      <c r="F534" s="48">
        <v>50.39564787339269</v>
      </c>
      <c r="G534" s="48">
        <v>1.4517836578339571</v>
      </c>
    </row>
    <row r="535" spans="1:7" x14ac:dyDescent="0.2">
      <c r="A535" s="48">
        <v>511</v>
      </c>
      <c r="B535" s="48">
        <v>1.5279792201430729</v>
      </c>
      <c r="C535" s="48">
        <v>5.7829767504342655E-3</v>
      </c>
      <c r="D535" s="48">
        <v>0.25189063041811643</v>
      </c>
      <c r="F535" s="48">
        <v>50.494559841740859</v>
      </c>
      <c r="G535" s="48">
        <v>1.4520800460238232</v>
      </c>
    </row>
    <row r="536" spans="1:7" x14ac:dyDescent="0.2">
      <c r="A536" s="48">
        <v>512</v>
      </c>
      <c r="B536" s="48">
        <v>1.5233674120280631</v>
      </c>
      <c r="C536" s="48">
        <v>2.8947070619644855E-4</v>
      </c>
      <c r="D536" s="48">
        <v>1.2608551238931634E-2</v>
      </c>
      <c r="F536" s="48">
        <v>50.593471810089028</v>
      </c>
      <c r="G536" s="48">
        <v>1.4522872425144531</v>
      </c>
    </row>
    <row r="537" spans="1:7" x14ac:dyDescent="0.2">
      <c r="A537" s="48">
        <v>513</v>
      </c>
      <c r="B537" s="48">
        <v>1.5193409118019541</v>
      </c>
      <c r="C537" s="48">
        <v>3.6660847919047779E-3</v>
      </c>
      <c r="D537" s="48">
        <v>0.15968461386773139</v>
      </c>
      <c r="F537" s="48">
        <v>50.692383778437197</v>
      </c>
      <c r="G537" s="48">
        <v>1.4527341903357405</v>
      </c>
    </row>
    <row r="538" spans="1:7" x14ac:dyDescent="0.2">
      <c r="A538" s="48">
        <v>514</v>
      </c>
      <c r="B538" s="48">
        <v>1.5189075787609234</v>
      </c>
      <c r="C538" s="48">
        <v>1.5664669774703377E-2</v>
      </c>
      <c r="D538" s="48">
        <v>0.68231011728438029</v>
      </c>
      <c r="F538" s="48">
        <v>50.791295746785366</v>
      </c>
      <c r="G538" s="48">
        <v>1.452763957413941</v>
      </c>
    </row>
    <row r="539" spans="1:7" x14ac:dyDescent="0.2">
      <c r="A539" s="48">
        <v>515</v>
      </c>
      <c r="B539" s="48">
        <v>1.5306763219013619</v>
      </c>
      <c r="C539" s="48">
        <v>-1.255671474977138E-2</v>
      </c>
      <c r="D539" s="48">
        <v>-0.54693610761323896</v>
      </c>
      <c r="F539" s="48">
        <v>50.890207715133535</v>
      </c>
      <c r="G539" s="48">
        <v>1.4529640212126445</v>
      </c>
    </row>
    <row r="540" spans="1:7" x14ac:dyDescent="0.2">
      <c r="A540" s="48">
        <v>516</v>
      </c>
      <c r="B540" s="48">
        <v>1.5236428405408236</v>
      </c>
      <c r="C540" s="48">
        <v>1.1486296791491934E-3</v>
      </c>
      <c r="D540" s="48">
        <v>5.0031163271773892E-2</v>
      </c>
      <c r="F540" s="48">
        <v>50.989119683481704</v>
      </c>
      <c r="G540" s="48">
        <v>1.4530238375818894</v>
      </c>
    </row>
    <row r="541" spans="1:7" x14ac:dyDescent="0.2">
      <c r="A541" s="48">
        <v>517</v>
      </c>
      <c r="B541" s="48">
        <v>1.5174276483181599</v>
      </c>
      <c r="C541" s="48">
        <v>-3.5667963921337531E-4</v>
      </c>
      <c r="D541" s="48">
        <v>-1.55359883077546E-2</v>
      </c>
      <c r="F541" s="48">
        <v>51.08803165182988</v>
      </c>
      <c r="G541" s="48">
        <v>1.4531737070248403</v>
      </c>
    </row>
    <row r="542" spans="1:7" x14ac:dyDescent="0.2">
      <c r="A542" s="48">
        <v>518</v>
      </c>
      <c r="B542" s="48">
        <v>1.5249078006040484</v>
      </c>
      <c r="C542" s="48">
        <v>4.8579171733487136E-3</v>
      </c>
      <c r="D542" s="48">
        <v>0.21159756853975115</v>
      </c>
      <c r="F542" s="48">
        <v>51.186943620178049</v>
      </c>
      <c r="G542" s="48">
        <v>1.4535262334488748</v>
      </c>
    </row>
    <row r="543" spans="1:7" x14ac:dyDescent="0.2">
      <c r="A543" s="48">
        <v>519</v>
      </c>
      <c r="B543" s="48">
        <v>1.518873027400786</v>
      </c>
      <c r="C543" s="48">
        <v>1.1372143407169855E-2</v>
      </c>
      <c r="D543" s="48">
        <v>0.49533942390865271</v>
      </c>
      <c r="F543" s="48">
        <v>51.285855588526218</v>
      </c>
      <c r="G543" s="48">
        <v>1.453767840205298</v>
      </c>
    </row>
    <row r="544" spans="1:7" x14ac:dyDescent="0.2">
      <c r="A544" s="48">
        <v>520</v>
      </c>
      <c r="B544" s="48">
        <v>1.51987003962978</v>
      </c>
      <c r="C544" s="48">
        <v>5.2058157238030756E-3</v>
      </c>
      <c r="D544" s="48">
        <v>0.22675107666840089</v>
      </c>
      <c r="F544" s="48">
        <v>51.384767556874387</v>
      </c>
      <c r="G544" s="48">
        <v>1.4538993063492551</v>
      </c>
    </row>
    <row r="545" spans="1:7" x14ac:dyDescent="0.2">
      <c r="A545" s="48">
        <v>521</v>
      </c>
      <c r="B545" s="48">
        <v>1.520203930253349</v>
      </c>
      <c r="C545" s="48">
        <v>1.365445881346683E-2</v>
      </c>
      <c r="D545" s="48">
        <v>0.59475083282741648</v>
      </c>
      <c r="F545" s="48">
        <v>51.483679525222556</v>
      </c>
      <c r="G545" s="48">
        <v>1.4539752348703072</v>
      </c>
    </row>
    <row r="546" spans="1:7" x14ac:dyDescent="0.2">
      <c r="A546" s="48">
        <v>522</v>
      </c>
      <c r="B546" s="48">
        <v>1.5275254464201582</v>
      </c>
      <c r="C546" s="48">
        <v>-4.7472285718597185E-4</v>
      </c>
      <c r="D546" s="48">
        <v>-2.06776276182477E-2</v>
      </c>
      <c r="F546" s="48">
        <v>51.582591493570725</v>
      </c>
      <c r="G546" s="48">
        <v>1.4541539051409365</v>
      </c>
    </row>
    <row r="547" spans="1:7" x14ac:dyDescent="0.2">
      <c r="A547" s="48">
        <v>523</v>
      </c>
      <c r="B547" s="48">
        <v>1.5259284131943109</v>
      </c>
      <c r="C547" s="48">
        <v>2.9318027622484699E-3</v>
      </c>
      <c r="D547" s="48">
        <v>0.12770129950615589</v>
      </c>
      <c r="F547" s="48">
        <v>51.681503461918901</v>
      </c>
      <c r="G547" s="48">
        <v>1.4549385084343003</v>
      </c>
    </row>
    <row r="548" spans="1:7" x14ac:dyDescent="0.2">
      <c r="A548" s="48">
        <v>524</v>
      </c>
      <c r="B548" s="48">
        <v>1.5259721358675848</v>
      </c>
      <c r="C548" s="48">
        <v>6.2187340672752445E-3</v>
      </c>
      <c r="D548" s="48">
        <v>0.27087102580707223</v>
      </c>
      <c r="F548" s="48">
        <v>51.78041543026707</v>
      </c>
      <c r="G548" s="48">
        <v>1.4551480209272418</v>
      </c>
    </row>
    <row r="549" spans="1:7" x14ac:dyDescent="0.2">
      <c r="A549" s="48">
        <v>525</v>
      </c>
      <c r="B549" s="48">
        <v>1.5372802552678466</v>
      </c>
      <c r="C549" s="48">
        <v>-1.318022288382581E-2</v>
      </c>
      <c r="D549" s="48">
        <v>-0.57409441443956322</v>
      </c>
      <c r="F549" s="48">
        <v>51.879327398615239</v>
      </c>
      <c r="G549" s="48">
        <v>1.4552526191357211</v>
      </c>
    </row>
    <row r="550" spans="1:7" x14ac:dyDescent="0.2">
      <c r="A550" s="48">
        <v>526</v>
      </c>
      <c r="B550" s="48">
        <v>1.5228809655181315</v>
      </c>
      <c r="C550" s="48">
        <v>7.7056498487722003E-3</v>
      </c>
      <c r="D550" s="48">
        <v>0.33563700529190915</v>
      </c>
      <c r="F550" s="48">
        <v>51.978239366963408</v>
      </c>
      <c r="G550" s="48">
        <v>1.4553493241959867</v>
      </c>
    </row>
    <row r="551" spans="1:7" x14ac:dyDescent="0.2">
      <c r="A551" s="48">
        <v>527</v>
      </c>
      <c r="B551" s="48">
        <v>1.5305097635836677</v>
      </c>
      <c r="C551" s="48">
        <v>-7.2643179543341319E-4</v>
      </c>
      <c r="D551" s="48">
        <v>-3.1641379656894848E-2</v>
      </c>
      <c r="F551" s="48">
        <v>52.077151335311576</v>
      </c>
      <c r="G551" s="48">
        <v>1.4558933885437284</v>
      </c>
    </row>
    <row r="552" spans="1:7" x14ac:dyDescent="0.2">
      <c r="A552" s="48">
        <v>528</v>
      </c>
      <c r="B552" s="48">
        <v>1.5324922228595683</v>
      </c>
      <c r="C552" s="48">
        <v>2.1572386559539858E-2</v>
      </c>
      <c r="D552" s="48">
        <v>0.93963408199725973</v>
      </c>
      <c r="F552" s="48">
        <v>52.176063303659745</v>
      </c>
      <c r="G552" s="48">
        <v>1.4559866379487503</v>
      </c>
    </row>
    <row r="553" spans="1:7" x14ac:dyDescent="0.2">
      <c r="A553" s="48">
        <v>529</v>
      </c>
      <c r="B553" s="48">
        <v>1.5458025233642139</v>
      </c>
      <c r="C553" s="48">
        <v>-5.4082286435397364E-4</v>
      </c>
      <c r="D553" s="48">
        <v>-2.3556762913913499E-2</v>
      </c>
      <c r="F553" s="48">
        <v>52.274975272007921</v>
      </c>
      <c r="G553" s="48">
        <v>1.4563440406531851</v>
      </c>
    </row>
    <row r="554" spans="1:7" x14ac:dyDescent="0.2">
      <c r="A554" s="48">
        <v>530</v>
      </c>
      <c r="B554" s="48">
        <v>1.5456634384236743</v>
      </c>
      <c r="C554" s="48">
        <v>1.4784845234094846E-2</v>
      </c>
      <c r="D554" s="48">
        <v>0.64398736971764126</v>
      </c>
      <c r="F554" s="48">
        <v>52.37388724035609</v>
      </c>
      <c r="G554" s="48">
        <v>1.4574345306748306</v>
      </c>
    </row>
    <row r="555" spans="1:7" x14ac:dyDescent="0.2">
      <c r="A555" s="48">
        <v>531</v>
      </c>
      <c r="B555" s="48">
        <v>1.5525969963924506</v>
      </c>
      <c r="C555" s="48">
        <v>1.033829038668066E-2</v>
      </c>
      <c r="D555" s="48">
        <v>0.45030761756927196</v>
      </c>
      <c r="F555" s="48">
        <v>52.472799208704259</v>
      </c>
      <c r="G555" s="48">
        <v>1.4580901437011329</v>
      </c>
    </row>
    <row r="556" spans="1:7" x14ac:dyDescent="0.2">
      <c r="A556" s="48">
        <v>532</v>
      </c>
      <c r="B556" s="48">
        <v>1.5493097647713185</v>
      </c>
      <c r="C556" s="48">
        <v>1.110770491962465E-2</v>
      </c>
      <c r="D556" s="48">
        <v>0.48382120756279368</v>
      </c>
      <c r="F556" s="48">
        <v>52.571711177052428</v>
      </c>
      <c r="G556" s="48">
        <v>1.458141156207132</v>
      </c>
    </row>
    <row r="557" spans="1:7" x14ac:dyDescent="0.2">
      <c r="A557" s="48">
        <v>533</v>
      </c>
      <c r="B557" s="48">
        <v>1.5519117662669335</v>
      </c>
      <c r="C557" s="48">
        <v>3.8846694369500945E-3</v>
      </c>
      <c r="D557" s="48">
        <v>0.1692055624062242</v>
      </c>
      <c r="F557" s="48">
        <v>52.670623145400597</v>
      </c>
      <c r="G557" s="48">
        <v>1.4590415073806351</v>
      </c>
    </row>
    <row r="558" spans="1:7" x14ac:dyDescent="0.2">
      <c r="A558" s="48">
        <v>534</v>
      </c>
      <c r="B558" s="48">
        <v>1.5579691434788452</v>
      </c>
      <c r="C558" s="48">
        <v>1.2580999467694642E-2</v>
      </c>
      <c r="D558" s="48">
        <v>0.54799388342165067</v>
      </c>
      <c r="F558" s="48">
        <v>52.769535113748766</v>
      </c>
      <c r="G558" s="48">
        <v>1.4590528527974751</v>
      </c>
    </row>
    <row r="559" spans="1:7" x14ac:dyDescent="0.2">
      <c r="A559" s="48">
        <v>535</v>
      </c>
      <c r="B559" s="48">
        <v>1.5662583226819715</v>
      </c>
      <c r="C559" s="48">
        <v>3.1107769509723937E-3</v>
      </c>
      <c r="D559" s="48">
        <v>0.13549692504154384</v>
      </c>
      <c r="F559" s="48">
        <v>52.868447082096942</v>
      </c>
      <c r="G559" s="48">
        <v>1.4592503473428087</v>
      </c>
    </row>
    <row r="560" spans="1:7" x14ac:dyDescent="0.2">
      <c r="A560" s="48">
        <v>536</v>
      </c>
      <c r="B560" s="48">
        <v>1.5618086845525372</v>
      </c>
      <c r="C560" s="48">
        <v>1.8348534347557788E-2</v>
      </c>
      <c r="D560" s="48">
        <v>0.79921190824564947</v>
      </c>
      <c r="F560" s="48">
        <v>52.967359050445111</v>
      </c>
      <c r="G560" s="48">
        <v>1.4602579989360003</v>
      </c>
    </row>
    <row r="561" spans="1:7" x14ac:dyDescent="0.2">
      <c r="A561" s="48">
        <v>537</v>
      </c>
      <c r="B561" s="48">
        <v>1.5720630202975394</v>
      </c>
      <c r="C561" s="48">
        <v>1.2562725939236907E-2</v>
      </c>
      <c r="D561" s="48">
        <v>0.54719793856456012</v>
      </c>
      <c r="F561" s="48">
        <v>53.06627101879328</v>
      </c>
      <c r="G561" s="48">
        <v>1.4605999979440381</v>
      </c>
    </row>
    <row r="562" spans="1:7" x14ac:dyDescent="0.2">
      <c r="A562" s="48">
        <v>538</v>
      </c>
      <c r="B562" s="48">
        <v>1.5822462793514058</v>
      </c>
      <c r="C562" s="48">
        <v>5.7609297618153033E-3</v>
      </c>
      <c r="D562" s="48">
        <v>0.25093032397012072</v>
      </c>
      <c r="F562" s="48">
        <v>53.165182987141449</v>
      </c>
      <c r="G562" s="48">
        <v>1.4606401524548536</v>
      </c>
    </row>
    <row r="563" spans="1:7" x14ac:dyDescent="0.2">
      <c r="A563" s="48">
        <v>539</v>
      </c>
      <c r="B563" s="48">
        <v>1.579283366107874</v>
      </c>
      <c r="C563" s="48">
        <v>-1.8495806337324172E-3</v>
      </c>
      <c r="D563" s="48">
        <v>-8.0562667281173547E-2</v>
      </c>
      <c r="F563" s="48">
        <v>53.264094955489618</v>
      </c>
      <c r="G563" s="48">
        <v>1.4614710360175946</v>
      </c>
    </row>
    <row r="564" spans="1:7" x14ac:dyDescent="0.2">
      <c r="A564" s="48">
        <v>540</v>
      </c>
      <c r="B564" s="48">
        <v>1.5764473415116698</v>
      </c>
      <c r="C564" s="48">
        <v>-1.1520639228825846E-3</v>
      </c>
      <c r="D564" s="48">
        <v>-5.0180749524035485E-2</v>
      </c>
      <c r="F564" s="48">
        <v>53.363006923837787</v>
      </c>
      <c r="G564" s="48">
        <v>1.4617104004044699</v>
      </c>
    </row>
    <row r="565" spans="1:7" x14ac:dyDescent="0.2">
      <c r="A565" s="48">
        <v>541</v>
      </c>
      <c r="B565" s="48">
        <v>1.5734653469720208</v>
      </c>
      <c r="C565" s="48">
        <v>7.0835816676195762E-4</v>
      </c>
      <c r="D565" s="48">
        <v>3.0854141887063938E-2</v>
      </c>
      <c r="F565" s="48">
        <v>53.461918892185963</v>
      </c>
      <c r="G565" s="48">
        <v>1.4621228795841386</v>
      </c>
    </row>
    <row r="566" spans="1:7" x14ac:dyDescent="0.2">
      <c r="A566" s="48">
        <v>542</v>
      </c>
      <c r="B566" s="48">
        <v>1.580773141493472</v>
      </c>
      <c r="C566" s="48">
        <v>-3.565404537738015E-3</v>
      </c>
      <c r="D566" s="48">
        <v>-0.15529925771169675</v>
      </c>
      <c r="F566" s="48">
        <v>53.560830860534132</v>
      </c>
      <c r="G566" s="48">
        <v>1.462415880527951</v>
      </c>
    </row>
    <row r="567" spans="1:7" x14ac:dyDescent="0.2">
      <c r="A567" s="48">
        <v>543</v>
      </c>
      <c r="B567" s="48">
        <v>1.5863457432959562</v>
      </c>
      <c r="C567" s="48">
        <v>8.6673549227833657E-3</v>
      </c>
      <c r="D567" s="48">
        <v>0.37752624466171691</v>
      </c>
      <c r="F567" s="48">
        <v>53.659742828882301</v>
      </c>
      <c r="G567" s="48">
        <v>1.4625904256517694</v>
      </c>
    </row>
    <row r="568" spans="1:7" x14ac:dyDescent="0.2">
      <c r="A568" s="48">
        <v>544</v>
      </c>
      <c r="B568" s="48">
        <v>1.576897185134768</v>
      </c>
      <c r="C568" s="48">
        <v>5.28250817088316E-3</v>
      </c>
      <c r="D568" s="48">
        <v>0.23009158963896745</v>
      </c>
      <c r="F568" s="48">
        <v>53.75865479723047</v>
      </c>
      <c r="G568" s="48">
        <v>1.462746547650182</v>
      </c>
    </row>
    <row r="569" spans="1:7" x14ac:dyDescent="0.2">
      <c r="A569" s="48">
        <v>545</v>
      </c>
      <c r="B569" s="48">
        <v>1.5712091973907831</v>
      </c>
      <c r="C569" s="48">
        <v>2.8301796223750841E-3</v>
      </c>
      <c r="D569" s="48">
        <v>0.12327487383085756</v>
      </c>
      <c r="F569" s="48">
        <v>53.857566765578639</v>
      </c>
      <c r="G569" s="48">
        <v>1.4627860680422786</v>
      </c>
    </row>
    <row r="570" spans="1:7" x14ac:dyDescent="0.2">
      <c r="A570" s="48">
        <v>546</v>
      </c>
      <c r="B570" s="48">
        <v>1.5846003934552357</v>
      </c>
      <c r="C570" s="48">
        <v>9.0607828173900895E-3</v>
      </c>
      <c r="D570" s="48">
        <v>0.39466288633836172</v>
      </c>
      <c r="F570" s="48">
        <v>53.956478733926808</v>
      </c>
      <c r="G570" s="48">
        <v>1.4630111349568906</v>
      </c>
    </row>
    <row r="571" spans="1:7" x14ac:dyDescent="0.2">
      <c r="A571" s="48">
        <v>547</v>
      </c>
      <c r="B571" s="48">
        <v>1.5874747037239818</v>
      </c>
      <c r="C571" s="48">
        <v>-1.5372939292511489E-2</v>
      </c>
      <c r="D571" s="48">
        <v>-0.66960313639154212</v>
      </c>
      <c r="F571" s="48">
        <v>54.055390702274984</v>
      </c>
      <c r="G571" s="48">
        <v>1.4631873984927137</v>
      </c>
    </row>
    <row r="572" spans="1:7" x14ac:dyDescent="0.2">
      <c r="A572" s="48">
        <v>548</v>
      </c>
      <c r="B572" s="48">
        <v>1.5637287972238862</v>
      </c>
      <c r="C572" s="48">
        <v>7.2082291451935898E-3</v>
      </c>
      <c r="D572" s="48">
        <v>0.31397072164343515</v>
      </c>
      <c r="F572" s="48">
        <v>54.154302670623153</v>
      </c>
      <c r="G572" s="48">
        <v>1.4636231027002811</v>
      </c>
    </row>
    <row r="573" spans="1:7" x14ac:dyDescent="0.2">
      <c r="A573" s="48">
        <v>549</v>
      </c>
      <c r="B573" s="48">
        <v>1.5716282070845591</v>
      </c>
      <c r="C573" s="48">
        <v>4.09918792969588E-4</v>
      </c>
      <c r="D573" s="48">
        <v>1.7854940048581226E-2</v>
      </c>
      <c r="F573" s="48">
        <v>54.253214638971322</v>
      </c>
      <c r="G573" s="48">
        <v>1.4639523107537007</v>
      </c>
    </row>
    <row r="574" spans="1:7" x14ac:dyDescent="0.2">
      <c r="A574" s="48">
        <v>550</v>
      </c>
      <c r="B574" s="48">
        <v>1.5730166053437824</v>
      </c>
      <c r="C574" s="48">
        <v>4.5038522584384122E-3</v>
      </c>
      <c r="D574" s="48">
        <v>0.19617547046214859</v>
      </c>
      <c r="F574" s="48">
        <v>54.352126607319491</v>
      </c>
      <c r="G574" s="48">
        <v>1.4641860881599646</v>
      </c>
    </row>
    <row r="575" spans="1:7" x14ac:dyDescent="0.2">
      <c r="A575" s="48">
        <v>551</v>
      </c>
      <c r="B575" s="48">
        <v>1.5485795756716831</v>
      </c>
      <c r="C575" s="48">
        <v>1.4900873506102474E-2</v>
      </c>
      <c r="D575" s="48">
        <v>0.64904124349988179</v>
      </c>
      <c r="F575" s="48">
        <v>54.45103857566766</v>
      </c>
      <c r="G575" s="48">
        <v>1.4645254562746377</v>
      </c>
    </row>
    <row r="576" spans="1:7" x14ac:dyDescent="0.2">
      <c r="A576" s="48">
        <v>552</v>
      </c>
      <c r="B576" s="48">
        <v>1.557398248314968</v>
      </c>
      <c r="C576" s="48">
        <v>7.7263567156040658E-3</v>
      </c>
      <c r="D576" s="48">
        <v>0.33653893970481702</v>
      </c>
      <c r="F576" s="48">
        <v>54.549950544015829</v>
      </c>
      <c r="G576" s="48">
        <v>1.4645500492010886</v>
      </c>
    </row>
    <row r="577" spans="1:7" x14ac:dyDescent="0.2">
      <c r="A577" s="48">
        <v>553</v>
      </c>
      <c r="B577" s="48">
        <v>1.5514001412709972</v>
      </c>
      <c r="C577" s="48">
        <v>-2.919575795812257E-5</v>
      </c>
      <c r="D577" s="48">
        <v>-1.2716872633205701E-3</v>
      </c>
      <c r="F577" s="48">
        <v>54.648862512364005</v>
      </c>
      <c r="G577" s="48">
        <v>1.4646071952937494</v>
      </c>
    </row>
    <row r="578" spans="1:7" x14ac:dyDescent="0.2">
      <c r="A578" s="48">
        <v>554</v>
      </c>
      <c r="B578" s="48">
        <v>1.561870611659371</v>
      </c>
      <c r="C578" s="48">
        <v>9.0703576062551861E-3</v>
      </c>
      <c r="D578" s="48">
        <v>0.39507993792051938</v>
      </c>
      <c r="F578" s="48">
        <v>54.747774480712174</v>
      </c>
      <c r="G578" s="48">
        <v>1.4646196996756491</v>
      </c>
    </row>
    <row r="579" spans="1:7" x14ac:dyDescent="0.2">
      <c r="A579" s="48">
        <v>555</v>
      </c>
      <c r="B579" s="48">
        <v>1.5563324160686594</v>
      </c>
      <c r="C579" s="48">
        <v>6.7227642629574813E-3</v>
      </c>
      <c r="D579" s="48">
        <v>0.29282520083131586</v>
      </c>
      <c r="F579" s="48">
        <v>54.846686449060343</v>
      </c>
      <c r="G579" s="48">
        <v>1.4648408719470745</v>
      </c>
    </row>
    <row r="580" spans="1:7" x14ac:dyDescent="0.2">
      <c r="A580" s="48">
        <v>556</v>
      </c>
      <c r="B580" s="48">
        <v>1.5517426162174925</v>
      </c>
      <c r="C580" s="48">
        <v>7.3785434860602628E-3</v>
      </c>
      <c r="D580" s="48">
        <v>0.32138914792137768</v>
      </c>
      <c r="F580" s="48">
        <v>54.945598417408512</v>
      </c>
      <c r="G580" s="48">
        <v>1.4648452187492584</v>
      </c>
    </row>
    <row r="581" spans="1:7" x14ac:dyDescent="0.2">
      <c r="A581" s="48">
        <v>557</v>
      </c>
      <c r="B581" s="48">
        <v>1.546404820041579</v>
      </c>
      <c r="C581" s="48">
        <v>5.3083422905546573E-3</v>
      </c>
      <c r="D581" s="48">
        <v>0.23121685314445567</v>
      </c>
      <c r="F581" s="48">
        <v>55.044510385756681</v>
      </c>
      <c r="G581" s="48">
        <v>1.4649207192063447</v>
      </c>
    </row>
    <row r="582" spans="1:7" x14ac:dyDescent="0.2">
      <c r="A582" s="48">
        <v>558</v>
      </c>
      <c r="B582" s="48">
        <v>1.5374282145378677</v>
      </c>
      <c r="C582" s="48">
        <v>9.721245814295898E-3</v>
      </c>
      <c r="D582" s="48">
        <v>0.42343084578864826</v>
      </c>
      <c r="F582" s="48">
        <v>55.14342235410485</v>
      </c>
      <c r="G582" s="48">
        <v>1.4651110980015591</v>
      </c>
    </row>
    <row r="583" spans="1:7" x14ac:dyDescent="0.2">
      <c r="A583" s="48">
        <v>559</v>
      </c>
      <c r="B583" s="48">
        <v>1.5291689564851489</v>
      </c>
      <c r="C583" s="48">
        <v>1.0485150290162615E-4</v>
      </c>
      <c r="D583" s="48">
        <v>4.567044327853171E-3</v>
      </c>
      <c r="F583" s="48">
        <v>55.242334322453026</v>
      </c>
      <c r="G583" s="48">
        <v>1.4659549665147829</v>
      </c>
    </row>
    <row r="584" spans="1:7" x14ac:dyDescent="0.2">
      <c r="A584" s="48">
        <v>560</v>
      </c>
      <c r="B584" s="48">
        <v>1.5327300297366693</v>
      </c>
      <c r="C584" s="48">
        <v>4.9030472969116001E-3</v>
      </c>
      <c r="D584" s="48">
        <v>0.21356331313214455</v>
      </c>
      <c r="F584" s="48">
        <v>55.341246290801195</v>
      </c>
      <c r="G584" s="48">
        <v>1.4662955908920374</v>
      </c>
    </row>
    <row r="585" spans="1:7" x14ac:dyDescent="0.2">
      <c r="A585" s="48">
        <v>561</v>
      </c>
      <c r="B585" s="48">
        <v>1.5326583501377986</v>
      </c>
      <c r="C585" s="48">
        <v>-1.2385729803643386E-3</v>
      </c>
      <c r="D585" s="48">
        <v>-5.3948847160658307E-2</v>
      </c>
      <c r="F585" s="48">
        <v>55.440158259149364</v>
      </c>
      <c r="G585" s="48">
        <v>1.466714792713762</v>
      </c>
    </row>
    <row r="586" spans="1:7" x14ac:dyDescent="0.2">
      <c r="A586" s="48">
        <v>562</v>
      </c>
      <c r="B586" s="48">
        <v>1.5230608875298091</v>
      </c>
      <c r="C586" s="48">
        <v>2.8433576057924626E-3</v>
      </c>
      <c r="D586" s="48">
        <v>0.12384887070027151</v>
      </c>
      <c r="F586" s="48">
        <v>55.539070227497533</v>
      </c>
      <c r="G586" s="48">
        <v>1.4672234540543538</v>
      </c>
    </row>
    <row r="587" spans="1:7" x14ac:dyDescent="0.2">
      <c r="A587" s="48">
        <v>563</v>
      </c>
      <c r="B587" s="48">
        <v>1.5207016324591105</v>
      </c>
      <c r="C587" s="48">
        <v>-2.8433387206936445E-3</v>
      </c>
      <c r="D587" s="48">
        <v>-0.12384804811708432</v>
      </c>
      <c r="F587" s="48">
        <v>55.637982195845701</v>
      </c>
      <c r="G587" s="48">
        <v>1.4673760971150314</v>
      </c>
    </row>
    <row r="588" spans="1:7" x14ac:dyDescent="0.2">
      <c r="A588" s="48">
        <v>564</v>
      </c>
      <c r="B588" s="48">
        <v>1.5049520325725276</v>
      </c>
      <c r="C588" s="48">
        <v>3.8375878662268992E-3</v>
      </c>
      <c r="D588" s="48">
        <v>0.16715481811961608</v>
      </c>
      <c r="F588" s="48">
        <v>55.73689416419387</v>
      </c>
      <c r="G588" s="48">
        <v>1.4674046934003189</v>
      </c>
    </row>
    <row r="589" spans="1:7" x14ac:dyDescent="0.2">
      <c r="A589" s="48">
        <v>565</v>
      </c>
      <c r="B589" s="48">
        <v>1.5108005060548433</v>
      </c>
      <c r="C589" s="48">
        <v>-4.2420057604832806E-3</v>
      </c>
      <c r="D589" s="48">
        <v>-0.18477015408460284</v>
      </c>
      <c r="F589" s="48">
        <v>55.835806132542046</v>
      </c>
      <c r="G589" s="48">
        <v>1.4682868922305488</v>
      </c>
    </row>
    <row r="590" spans="1:7" x14ac:dyDescent="0.2">
      <c r="A590" s="48">
        <v>566</v>
      </c>
      <c r="B590" s="48">
        <v>1.5079202485928564</v>
      </c>
      <c r="C590" s="48">
        <v>-7.7497589638659825E-3</v>
      </c>
      <c r="D590" s="48">
        <v>-0.33755827755144641</v>
      </c>
      <c r="F590" s="48">
        <v>55.934718100890215</v>
      </c>
      <c r="G590" s="48">
        <v>1.4683337020925089</v>
      </c>
    </row>
    <row r="591" spans="1:7" x14ac:dyDescent="0.2">
      <c r="A591" s="48">
        <v>567</v>
      </c>
      <c r="B591" s="48">
        <v>1.4934149492985207</v>
      </c>
      <c r="C591" s="48">
        <v>2.8939689998597196E-3</v>
      </c>
      <c r="D591" s="48">
        <v>0.12605336442523482</v>
      </c>
      <c r="F591" s="48">
        <v>56.033630069238384</v>
      </c>
      <c r="G591" s="48">
        <v>1.4693073365575444</v>
      </c>
    </row>
    <row r="592" spans="1:7" x14ac:dyDescent="0.2">
      <c r="A592" s="48">
        <v>568</v>
      </c>
      <c r="B592" s="48">
        <v>1.4909719716110668</v>
      </c>
      <c r="C592" s="48">
        <v>-2.079505680294913E-3</v>
      </c>
      <c r="D592" s="48">
        <v>-9.0577572653773003E-2</v>
      </c>
      <c r="F592" s="48">
        <v>56.132542037586553</v>
      </c>
      <c r="G592" s="48">
        <v>1.469508448011551</v>
      </c>
    </row>
    <row r="593" spans="1:7" x14ac:dyDescent="0.2">
      <c r="A593" s="48">
        <v>569</v>
      </c>
      <c r="B593" s="48">
        <v>1.5085081810277678</v>
      </c>
      <c r="C593" s="48">
        <v>6.1104453827343086E-4</v>
      </c>
      <c r="D593" s="48">
        <v>2.6615426725982123E-2</v>
      </c>
      <c r="F593" s="48">
        <v>56.231454005934722</v>
      </c>
      <c r="G593" s="48">
        <v>1.469590686422851</v>
      </c>
    </row>
    <row r="594" spans="1:7" x14ac:dyDescent="0.2">
      <c r="A594" s="48">
        <v>570</v>
      </c>
      <c r="B594" s="48">
        <v>1.4766095815079976</v>
      </c>
      <c r="C594" s="48">
        <v>-1.954379680095375E-3</v>
      </c>
      <c r="D594" s="48">
        <v>-8.5127426745855911E-2</v>
      </c>
      <c r="F594" s="48">
        <v>56.330365974282891</v>
      </c>
      <c r="G594" s="48">
        <v>1.4705032701538832</v>
      </c>
    </row>
    <row r="595" spans="1:7" x14ac:dyDescent="0.2">
      <c r="A595" s="48">
        <v>571</v>
      </c>
      <c r="B595" s="48">
        <v>1.4750598409364046</v>
      </c>
      <c r="C595" s="48">
        <v>1.3479043450927986E-2</v>
      </c>
      <c r="D595" s="48">
        <v>0.58711022001471347</v>
      </c>
      <c r="F595" s="48">
        <v>56.429277942631067</v>
      </c>
      <c r="G595" s="48">
        <v>1.4705871181325787</v>
      </c>
    </row>
    <row r="596" spans="1:7" x14ac:dyDescent="0.2">
      <c r="A596" s="48">
        <v>572</v>
      </c>
      <c r="B596" s="48">
        <v>1.4725115210674873</v>
      </c>
      <c r="C596" s="48">
        <v>-8.8884183672062189E-3</v>
      </c>
      <c r="D596" s="48">
        <v>-0.38715516291283925</v>
      </c>
      <c r="F596" s="48">
        <v>56.528189910979236</v>
      </c>
      <c r="G596" s="48">
        <v>1.4708856643756063</v>
      </c>
    </row>
    <row r="597" spans="1:7" x14ac:dyDescent="0.2">
      <c r="A597" s="48">
        <v>573</v>
      </c>
      <c r="B597" s="48">
        <v>1.4604233689576502</v>
      </c>
      <c r="C597" s="48">
        <v>-1.3705161601751392E-3</v>
      </c>
      <c r="D597" s="48">
        <v>-5.9695930743420021E-2</v>
      </c>
      <c r="F597" s="48">
        <v>56.627101879327405</v>
      </c>
      <c r="G597" s="48">
        <v>1.4713559379115322</v>
      </c>
    </row>
    <row r="598" spans="1:7" x14ac:dyDescent="0.2">
      <c r="A598" s="48">
        <v>574</v>
      </c>
      <c r="B598" s="48">
        <v>1.4670642982512754</v>
      </c>
      <c r="C598" s="48">
        <v>1.59155803078459E-4</v>
      </c>
      <c r="D598" s="48">
        <v>6.9323909298311011E-3</v>
      </c>
      <c r="F598" s="48">
        <v>56.726013847675574</v>
      </c>
      <c r="G598" s="48">
        <v>1.4728964696492437</v>
      </c>
    </row>
    <row r="599" spans="1:7" x14ac:dyDescent="0.2">
      <c r="A599" s="48">
        <v>575</v>
      </c>
      <c r="B599" s="48">
        <v>1.4644106354661144</v>
      </c>
      <c r="C599" s="48">
        <v>-2.7002350616445181E-3</v>
      </c>
      <c r="D599" s="48">
        <v>-0.11761484462196102</v>
      </c>
      <c r="F599" s="48">
        <v>56.824925816023743</v>
      </c>
      <c r="G599" s="48">
        <v>1.4734375321304392</v>
      </c>
    </row>
    <row r="600" spans="1:7" x14ac:dyDescent="0.2">
      <c r="A600" s="48">
        <v>576</v>
      </c>
      <c r="B600" s="48">
        <v>1.466775019082073</v>
      </c>
      <c r="C600" s="48">
        <v>1.558683010435935E-3</v>
      </c>
      <c r="D600" s="48">
        <v>6.7891963441013684E-2</v>
      </c>
      <c r="F600" s="48">
        <v>56.923837784371912</v>
      </c>
      <c r="G600" s="48">
        <v>1.4736725942351905</v>
      </c>
    </row>
    <row r="601" spans="1:7" x14ac:dyDescent="0.2">
      <c r="A601" s="48">
        <v>577</v>
      </c>
      <c r="B601" s="48">
        <v>1.4591904666780555</v>
      </c>
      <c r="C601" s="48">
        <v>-4.0424457508136946E-3</v>
      </c>
      <c r="D601" s="48">
        <v>-0.17607786656362281</v>
      </c>
      <c r="F601" s="48">
        <v>57.022749752720088</v>
      </c>
      <c r="G601" s="48">
        <v>1.4745691252910615</v>
      </c>
    </row>
    <row r="602" spans="1:7" x14ac:dyDescent="0.2">
      <c r="A602" s="48">
        <v>578</v>
      </c>
      <c r="B602" s="48">
        <v>1.4633839210123973</v>
      </c>
      <c r="C602" s="48">
        <v>1.727176989161805E-3</v>
      </c>
      <c r="D602" s="48">
        <v>7.5231099729211437E-2</v>
      </c>
      <c r="F602" s="48">
        <v>57.121661721068257</v>
      </c>
      <c r="G602" s="48">
        <v>1.4746138627640628</v>
      </c>
    </row>
    <row r="603" spans="1:7" x14ac:dyDescent="0.2">
      <c r="A603" s="48">
        <v>579</v>
      </c>
      <c r="B603" s="48">
        <v>1.4592918679286753</v>
      </c>
      <c r="C603" s="48">
        <v>-1.2159663760014761E-2</v>
      </c>
      <c r="D603" s="48">
        <v>-0.52964165383380402</v>
      </c>
      <c r="F603" s="48">
        <v>57.220573689416426</v>
      </c>
      <c r="G603" s="48">
        <v>1.4746552018279022</v>
      </c>
    </row>
    <row r="604" spans="1:7" x14ac:dyDescent="0.2">
      <c r="A604" s="48">
        <v>580</v>
      </c>
      <c r="B604" s="48">
        <v>1.4590846238760375</v>
      </c>
      <c r="C604" s="48">
        <v>-5.3167836707395111E-3</v>
      </c>
      <c r="D604" s="48">
        <v>-0.2315845365483708</v>
      </c>
      <c r="F604" s="48">
        <v>57.319485657764595</v>
      </c>
      <c r="G604" s="48">
        <v>1.4747851286814893</v>
      </c>
    </row>
    <row r="605" spans="1:7" x14ac:dyDescent="0.2">
      <c r="A605" s="48">
        <v>581</v>
      </c>
      <c r="B605" s="48">
        <v>1.4551817503357336</v>
      </c>
      <c r="C605" s="48">
        <v>-9.4184395629823836E-3</v>
      </c>
      <c r="D605" s="48">
        <v>-0.41024143472415103</v>
      </c>
      <c r="F605" s="48">
        <v>57.418397626112764</v>
      </c>
      <c r="G605" s="48">
        <v>1.4750762318988631</v>
      </c>
    </row>
    <row r="606" spans="1:7" x14ac:dyDescent="0.2">
      <c r="A606" s="48">
        <v>582</v>
      </c>
      <c r="B606" s="48">
        <v>1.4482641414114246</v>
      </c>
      <c r="C606" s="48">
        <v>4.0231011030285035E-3</v>
      </c>
      <c r="D606" s="48">
        <v>0.17523526668191616</v>
      </c>
      <c r="F606" s="48">
        <v>57.517309594460933</v>
      </c>
      <c r="G606" s="48">
        <v>1.4752702871801517</v>
      </c>
    </row>
    <row r="607" spans="1:7" x14ac:dyDescent="0.2">
      <c r="A607" s="48">
        <v>583</v>
      </c>
      <c r="B607" s="48">
        <v>1.4513943674553837</v>
      </c>
      <c r="C607" s="48">
        <v>1.5696537572607028E-3</v>
      </c>
      <c r="D607" s="48">
        <v>6.8369819129027787E-2</v>
      </c>
      <c r="F607" s="48">
        <v>57.616221562809109</v>
      </c>
      <c r="G607" s="48">
        <v>1.4758505743663137</v>
      </c>
    </row>
    <row r="608" spans="1:7" x14ac:dyDescent="0.2">
      <c r="A608" s="48">
        <v>584</v>
      </c>
      <c r="B608" s="48">
        <v>1.4639246712055536</v>
      </c>
      <c r="C608" s="48">
        <v>-1.3210447760892974E-2</v>
      </c>
      <c r="D608" s="48">
        <v>-0.57541092731300447</v>
      </c>
      <c r="F608" s="48">
        <v>57.715133531157278</v>
      </c>
      <c r="G608" s="48">
        <v>1.4760598038190256</v>
      </c>
    </row>
    <row r="609" spans="1:7" x14ac:dyDescent="0.2">
      <c r="A609" s="48">
        <v>585</v>
      </c>
      <c r="B609" s="48">
        <v>1.4610079491256958</v>
      </c>
      <c r="C609" s="48">
        <v>-8.9279031018725252E-3</v>
      </c>
      <c r="D609" s="48">
        <v>-0.38887500982494055</v>
      </c>
      <c r="F609" s="48">
        <v>57.814045499505447</v>
      </c>
      <c r="G609" s="48">
        <v>1.4763808475337517</v>
      </c>
    </row>
    <row r="610" spans="1:7" x14ac:dyDescent="0.2">
      <c r="A610" s="48">
        <v>586</v>
      </c>
      <c r="B610" s="48">
        <v>1.4477896623761835</v>
      </c>
      <c r="C610" s="48">
        <v>1.4195265561129933E-3</v>
      </c>
      <c r="D610" s="48">
        <v>6.1830689374241167E-2</v>
      </c>
      <c r="F610" s="48">
        <v>57.912957467853616</v>
      </c>
      <c r="G610" s="48">
        <v>1.4768892640883375</v>
      </c>
    </row>
    <row r="611" spans="1:7" x14ac:dyDescent="0.2">
      <c r="A611" s="48">
        <v>587</v>
      </c>
      <c r="B611" s="48">
        <v>1.4561040584352805</v>
      </c>
      <c r="C611" s="48">
        <v>-1.1734178941104068E-2</v>
      </c>
      <c r="D611" s="48">
        <v>-0.51110870032319133</v>
      </c>
      <c r="F611" s="48">
        <v>58.011869436201785</v>
      </c>
      <c r="G611" s="48">
        <v>1.478575712009655</v>
      </c>
    </row>
    <row r="612" spans="1:7" x14ac:dyDescent="0.2">
      <c r="A612" s="48">
        <v>588</v>
      </c>
      <c r="B612" s="48">
        <v>1.4586028487170144</v>
      </c>
      <c r="C612" s="48">
        <v>-2.2588080638292762E-3</v>
      </c>
      <c r="D612" s="48">
        <v>-9.8387493456333741E-2</v>
      </c>
      <c r="F612" s="48">
        <v>58.110781404549954</v>
      </c>
      <c r="G612" s="48">
        <v>1.4790836674768002</v>
      </c>
    </row>
    <row r="613" spans="1:7" x14ac:dyDescent="0.2">
      <c r="A613" s="48">
        <v>589</v>
      </c>
      <c r="B613" s="48">
        <v>1.4661922955854321</v>
      </c>
      <c r="C613" s="48">
        <v>-2.2399848317313786E-3</v>
      </c>
      <c r="D613" s="48">
        <v>-9.75676050140553E-2</v>
      </c>
      <c r="F613" s="48">
        <v>58.20969337289813</v>
      </c>
      <c r="G613" s="48">
        <v>1.47970194179854</v>
      </c>
    </row>
    <row r="614" spans="1:7" x14ac:dyDescent="0.2">
      <c r="A614" s="48">
        <v>590</v>
      </c>
      <c r="B614" s="48">
        <v>1.4705585966767036</v>
      </c>
      <c r="C614" s="48">
        <v>2.8789354537355205E-3</v>
      </c>
      <c r="D614" s="48">
        <v>0.12539854432581804</v>
      </c>
      <c r="F614" s="48">
        <v>58.308605341246299</v>
      </c>
      <c r="G614" s="48">
        <v>1.4799482755019113</v>
      </c>
    </row>
    <row r="615" spans="1:7" x14ac:dyDescent="0.2">
      <c r="A615" s="48">
        <v>591</v>
      </c>
      <c r="B615" s="48">
        <v>1.4599002249369448</v>
      </c>
      <c r="C615" s="48">
        <v>1.5950349429368904E-2</v>
      </c>
      <c r="D615" s="48">
        <v>0.6947535407005172</v>
      </c>
      <c r="F615" s="48">
        <v>58.407517309594468</v>
      </c>
      <c r="G615" s="48">
        <v>1.4806371594663157</v>
      </c>
    </row>
    <row r="616" spans="1:7" x14ac:dyDescent="0.2">
      <c r="A616" s="48">
        <v>592</v>
      </c>
      <c r="B616" s="48">
        <v>1.4817634288169974</v>
      </c>
      <c r="C616" s="48">
        <v>7.8457100462248075E-3</v>
      </c>
      <c r="D616" s="48">
        <v>0.34173764393448608</v>
      </c>
      <c r="F616" s="48">
        <v>58.506429277942637</v>
      </c>
      <c r="G616" s="48">
        <v>1.4808202890299824</v>
      </c>
    </row>
    <row r="617" spans="1:7" x14ac:dyDescent="0.2">
      <c r="A617" s="48">
        <v>593</v>
      </c>
      <c r="B617" s="48">
        <v>1.4771728334508196</v>
      </c>
      <c r="C617" s="48">
        <v>3.4643260154960664E-3</v>
      </c>
      <c r="D617" s="48">
        <v>0.15089655408897443</v>
      </c>
      <c r="F617" s="48">
        <v>58.605341246290806</v>
      </c>
      <c r="G617" s="48">
        <v>1.4810430004290227</v>
      </c>
    </row>
    <row r="618" spans="1:7" x14ac:dyDescent="0.2">
      <c r="A618" s="48">
        <v>594</v>
      </c>
      <c r="B618" s="48">
        <v>1.4827101682727679</v>
      </c>
      <c r="C618" s="48">
        <v>5.4399831325488979E-3</v>
      </c>
      <c r="D618" s="48">
        <v>0.23695076771988791</v>
      </c>
      <c r="F618" s="48">
        <v>58.704253214638975</v>
      </c>
      <c r="G618" s="48">
        <v>1.4813023092004538</v>
      </c>
    </row>
    <row r="619" spans="1:7" x14ac:dyDescent="0.2">
      <c r="A619" s="48">
        <v>595</v>
      </c>
      <c r="B619" s="48">
        <v>1.4798795777201255</v>
      </c>
      <c r="C619" s="48">
        <v>1.3577281844469269E-2</v>
      </c>
      <c r="D619" s="48">
        <v>0.59138921540900047</v>
      </c>
      <c r="F619" s="48">
        <v>58.803165182987151</v>
      </c>
      <c r="G619" s="48">
        <v>1.4814642387074854</v>
      </c>
    </row>
    <row r="620" spans="1:7" x14ac:dyDescent="0.2">
      <c r="A620" s="48">
        <v>596</v>
      </c>
      <c r="B620" s="48">
        <v>1.504161312043097</v>
      </c>
      <c r="C620" s="48">
        <v>-2.5799740076504207E-3</v>
      </c>
      <c r="D620" s="48">
        <v>-0.11237660244797243</v>
      </c>
      <c r="F620" s="48">
        <v>58.90207715133532</v>
      </c>
      <c r="G620" s="48">
        <v>1.4816946273454794</v>
      </c>
    </row>
    <row r="621" spans="1:7" x14ac:dyDescent="0.2">
      <c r="A621" s="48">
        <v>597</v>
      </c>
      <c r="B621" s="48">
        <v>1.503185176495146</v>
      </c>
      <c r="C621" s="48">
        <v>9.7587779606749248E-3</v>
      </c>
      <c r="D621" s="48">
        <v>0.42506564330216895</v>
      </c>
      <c r="F621" s="48">
        <v>59.000989119683489</v>
      </c>
      <c r="G621" s="48">
        <v>1.4823618292412457</v>
      </c>
    </row>
    <row r="622" spans="1:7" x14ac:dyDescent="0.2">
      <c r="A622" s="48">
        <v>598</v>
      </c>
      <c r="B622" s="48">
        <v>1.517837520168694</v>
      </c>
      <c r="C622" s="48">
        <v>1.742750931189585E-3</v>
      </c>
      <c r="D622" s="48">
        <v>7.5909457994300114E-2</v>
      </c>
      <c r="F622" s="48">
        <v>59.099901088031658</v>
      </c>
      <c r="G622" s="48">
        <v>1.4824871223186811</v>
      </c>
    </row>
    <row r="623" spans="1:7" x14ac:dyDescent="0.2">
      <c r="A623" s="48">
        <v>599</v>
      </c>
      <c r="B623" s="48">
        <v>1.5122430807378782</v>
      </c>
      <c r="C623" s="48">
        <v>4.2786472655893526E-3</v>
      </c>
      <c r="D623" s="48">
        <v>0.18636615770331771</v>
      </c>
      <c r="F623" s="48">
        <v>59.198813056379826</v>
      </c>
      <c r="G623" s="48">
        <v>1.4834484143431226</v>
      </c>
    </row>
    <row r="624" spans="1:7" x14ac:dyDescent="0.2">
      <c r="A624" s="48">
        <v>600</v>
      </c>
      <c r="B624" s="48">
        <v>1.5356204132055182</v>
      </c>
      <c r="C624" s="48">
        <v>-3.2235916416254451E-3</v>
      </c>
      <c r="D624" s="48">
        <v>-0.14041082402045429</v>
      </c>
      <c r="F624" s="48">
        <v>59.297725024727995</v>
      </c>
      <c r="G624" s="48">
        <v>1.4862671285664686</v>
      </c>
    </row>
    <row r="625" spans="1:7" x14ac:dyDescent="0.2">
      <c r="A625" s="48">
        <v>601</v>
      </c>
      <c r="B625" s="48">
        <v>1.530130059320864</v>
      </c>
      <c r="C625" s="48">
        <v>-1.47988979247482E-3</v>
      </c>
      <c r="D625" s="48">
        <v>-6.4459946643884602E-2</v>
      </c>
      <c r="F625" s="48">
        <v>59.396636993076172</v>
      </c>
      <c r="G625" s="48">
        <v>1.4867808020638158</v>
      </c>
    </row>
    <row r="626" spans="1:7" x14ac:dyDescent="0.2">
      <c r="A626" s="48">
        <v>602</v>
      </c>
      <c r="B626" s="48">
        <v>1.5292480069490768</v>
      </c>
      <c r="C626" s="48">
        <v>8.5548213051656052E-3</v>
      </c>
      <c r="D626" s="48">
        <v>0.37262458845449797</v>
      </c>
      <c r="F626" s="48">
        <v>59.49554896142434</v>
      </c>
      <c r="G626" s="48">
        <v>1.4881501514053168</v>
      </c>
    </row>
    <row r="627" spans="1:7" x14ac:dyDescent="0.2">
      <c r="A627" s="48">
        <v>603</v>
      </c>
      <c r="B627" s="48">
        <v>1.5415311636933842</v>
      </c>
      <c r="C627" s="48">
        <v>1.3543449900902615E-2</v>
      </c>
      <c r="D627" s="48">
        <v>0.58991558859688598</v>
      </c>
      <c r="F627" s="48">
        <v>59.594460929772509</v>
      </c>
      <c r="G627" s="48">
        <v>1.4885388843873326</v>
      </c>
    </row>
    <row r="628" spans="1:7" x14ac:dyDescent="0.2">
      <c r="A628" s="48">
        <v>604</v>
      </c>
      <c r="B628" s="48">
        <v>1.5593888979147557</v>
      </c>
      <c r="C628" s="48">
        <v>-2.6715478369772061E-3</v>
      </c>
      <c r="D628" s="48">
        <v>-0.11636530767615665</v>
      </c>
      <c r="F628" s="48">
        <v>59.693372898120678</v>
      </c>
      <c r="G628" s="48">
        <v>1.4888924659307718</v>
      </c>
    </row>
    <row r="629" spans="1:7" x14ac:dyDescent="0.2">
      <c r="A629" s="48">
        <v>605</v>
      </c>
      <c r="B629" s="48">
        <v>1.5490181290441003</v>
      </c>
      <c r="C629" s="48">
        <v>1.1352481930324565E-2</v>
      </c>
      <c r="D629" s="48">
        <v>0.49448302382073273</v>
      </c>
      <c r="F629" s="48">
        <v>59.792284866468847</v>
      </c>
      <c r="G629" s="48">
        <v>1.4896091388632222</v>
      </c>
    </row>
    <row r="630" spans="1:7" x14ac:dyDescent="0.2">
      <c r="A630" s="48">
        <v>606</v>
      </c>
      <c r="B630" s="48">
        <v>1.5668036140287793</v>
      </c>
      <c r="C630" s="48">
        <v>7.0680764111870076E-3</v>
      </c>
      <c r="D630" s="48">
        <v>0.30786605236198084</v>
      </c>
      <c r="F630" s="48">
        <v>59.891196834817016</v>
      </c>
      <c r="G630" s="48">
        <v>1.4903535494561264</v>
      </c>
    </row>
    <row r="631" spans="1:7" x14ac:dyDescent="0.2">
      <c r="A631" s="48">
        <v>607</v>
      </c>
      <c r="B631" s="48">
        <v>1.5739745424578333</v>
      </c>
      <c r="C631" s="48">
        <v>-6.8796019480032999E-3</v>
      </c>
      <c r="D631" s="48">
        <v>-0.29965662088787104</v>
      </c>
      <c r="F631" s="48">
        <v>59.990108803165192</v>
      </c>
      <c r="G631" s="48">
        <v>1.4934568595645947</v>
      </c>
    </row>
    <row r="632" spans="1:7" x14ac:dyDescent="0.2">
      <c r="A632" s="48">
        <v>608</v>
      </c>
      <c r="B632" s="48">
        <v>1.56080152383378</v>
      </c>
      <c r="C632" s="48">
        <v>9.3688960246229858E-3</v>
      </c>
      <c r="D632" s="48">
        <v>0.4080834538694717</v>
      </c>
      <c r="F632" s="48">
        <v>60.089020771513361</v>
      </c>
      <c r="G632" s="48">
        <v>1.4955322284773283</v>
      </c>
    </row>
    <row r="633" spans="1:7" x14ac:dyDescent="0.2">
      <c r="A633" s="48">
        <v>609</v>
      </c>
      <c r="B633" s="48">
        <v>1.5740980851239228</v>
      </c>
      <c r="C633" s="48">
        <v>5.3851174251573486E-3</v>
      </c>
      <c r="D633" s="48">
        <v>0.23456096775706506</v>
      </c>
      <c r="F633" s="48">
        <v>60.18793273986153</v>
      </c>
      <c r="G633" s="48">
        <v>1.495765626220108</v>
      </c>
    </row>
    <row r="634" spans="1:7" x14ac:dyDescent="0.2">
      <c r="A634" s="48">
        <v>610</v>
      </c>
      <c r="B634" s="48">
        <v>1.5809314880283354</v>
      </c>
      <c r="C634" s="48">
        <v>-1.0854866679698594E-2</v>
      </c>
      <c r="D634" s="48">
        <v>-0.47280826623564776</v>
      </c>
      <c r="F634" s="48">
        <v>60.286844708209699</v>
      </c>
      <c r="G634" s="48">
        <v>1.4963089182983804</v>
      </c>
    </row>
    <row r="635" spans="1:7" x14ac:dyDescent="0.2">
      <c r="A635" s="48">
        <v>611</v>
      </c>
      <c r="B635" s="48">
        <v>1.5862503508081536</v>
      </c>
      <c r="C635" s="48">
        <v>-5.2074341090553311E-3</v>
      </c>
      <c r="D635" s="48">
        <v>-0.22682156909799944</v>
      </c>
      <c r="F635" s="48">
        <v>60.385756676557868</v>
      </c>
      <c r="G635" s="48">
        <v>1.4970194747262078</v>
      </c>
    </row>
    <row r="636" spans="1:7" x14ac:dyDescent="0.2">
      <c r="A636" s="48">
        <v>612</v>
      </c>
      <c r="B636" s="48">
        <v>1.5724611815823268</v>
      </c>
      <c r="C636" s="48">
        <v>7.6766824862903871E-3</v>
      </c>
      <c r="D636" s="48">
        <v>0.33437526631006975</v>
      </c>
      <c r="F636" s="48">
        <v>60.484668644906037</v>
      </c>
      <c r="G636" s="48">
        <v>1.4976890126838029</v>
      </c>
    </row>
    <row r="637" spans="1:7" x14ac:dyDescent="0.2">
      <c r="A637" s="48">
        <v>613</v>
      </c>
      <c r="B637" s="48">
        <v>1.5751075913876182</v>
      </c>
      <c r="C637" s="48">
        <v>-3.2001205714871084E-3</v>
      </c>
      <c r="D637" s="48">
        <v>-0.13938848848135854</v>
      </c>
      <c r="F637" s="48">
        <v>60.583580613254213</v>
      </c>
      <c r="G637" s="48">
        <v>1.4979682393172018</v>
      </c>
    </row>
    <row r="638" spans="1:7" x14ac:dyDescent="0.2">
      <c r="A638" s="48">
        <v>614</v>
      </c>
      <c r="B638" s="48">
        <v>1.5878436892786927</v>
      </c>
      <c r="C638" s="48">
        <v>-1.792176159953085E-3</v>
      </c>
      <c r="D638" s="48">
        <v>-7.806228560697602E-2</v>
      </c>
      <c r="F638" s="48">
        <v>60.682492581602382</v>
      </c>
      <c r="G638" s="48">
        <v>1.4980835576196052</v>
      </c>
    </row>
    <row r="639" spans="1:7" x14ac:dyDescent="0.2">
      <c r="A639" s="48">
        <v>615</v>
      </c>
      <c r="B639" s="48">
        <v>1.5811996738385075</v>
      </c>
      <c r="C639" s="48">
        <v>-3.4380447126045599E-3</v>
      </c>
      <c r="D639" s="48">
        <v>-0.14975181250704536</v>
      </c>
      <c r="F639" s="48">
        <v>60.781404549950551</v>
      </c>
      <c r="G639" s="48">
        <v>1.5001704896289905</v>
      </c>
    </row>
    <row r="640" spans="1:7" x14ac:dyDescent="0.2">
      <c r="A640" s="48">
        <v>616</v>
      </c>
      <c r="B640" s="48">
        <v>1.5712162816788893</v>
      </c>
      <c r="C640" s="48">
        <v>7.2918924232232563E-3</v>
      </c>
      <c r="D640" s="48">
        <v>0.31761486492036539</v>
      </c>
      <c r="F640" s="48">
        <v>60.88031651829872</v>
      </c>
      <c r="G640" s="48">
        <v>1.5001810436288363</v>
      </c>
    </row>
    <row r="641" spans="1:7" x14ac:dyDescent="0.2">
      <c r="A641" s="48">
        <v>617</v>
      </c>
      <c r="B641" s="48">
        <v>1.5856594966744733</v>
      </c>
      <c r="C641" s="48">
        <v>1.4618475716436929E-3</v>
      </c>
      <c r="D641" s="48">
        <v>6.3674076913567232E-2</v>
      </c>
      <c r="F641" s="48">
        <v>60.979228486646889</v>
      </c>
      <c r="G641" s="48">
        <v>1.500305550091336</v>
      </c>
    </row>
    <row r="642" spans="1:7" x14ac:dyDescent="0.2">
      <c r="A642" s="48">
        <v>618</v>
      </c>
      <c r="B642" s="48">
        <v>1.5707859974227119</v>
      </c>
      <c r="C642" s="48">
        <v>7.6154690456631258E-4</v>
      </c>
      <c r="D642" s="48">
        <v>3.3170897647093023E-2</v>
      </c>
      <c r="F642" s="48">
        <v>61.078140454995058</v>
      </c>
      <c r="G642" s="48">
        <v>1.5005556088927365</v>
      </c>
    </row>
    <row r="643" spans="1:7" x14ac:dyDescent="0.2">
      <c r="A643" s="48">
        <v>619</v>
      </c>
      <c r="B643" s="48">
        <v>1.5634213855556234</v>
      </c>
      <c r="C643" s="48">
        <v>9.6738784508783038E-3</v>
      </c>
      <c r="D643" s="48">
        <v>0.42136765315492275</v>
      </c>
      <c r="F643" s="48">
        <v>61.177052423343234</v>
      </c>
      <c r="G643" s="48">
        <v>1.5015813380354466</v>
      </c>
    </row>
    <row r="644" spans="1:7" x14ac:dyDescent="0.2">
      <c r="A644" s="48">
        <v>620</v>
      </c>
      <c r="B644" s="48">
        <v>1.5745291217860831</v>
      </c>
      <c r="C644" s="48">
        <v>-7.5836127870798631E-3</v>
      </c>
      <c r="D644" s="48">
        <v>-0.33032140508622809</v>
      </c>
      <c r="F644" s="48">
        <v>61.275964391691403</v>
      </c>
      <c r="G644" s="48">
        <v>1.5037797683365746</v>
      </c>
    </row>
    <row r="645" spans="1:7" x14ac:dyDescent="0.2">
      <c r="A645" s="48">
        <v>621</v>
      </c>
      <c r="B645" s="48">
        <v>1.5535479777073784</v>
      </c>
      <c r="C645" s="48">
        <v>8.1885054662071965E-3</v>
      </c>
      <c r="D645" s="48">
        <v>0.35666887367483091</v>
      </c>
      <c r="F645" s="48">
        <v>61.374876360039572</v>
      </c>
      <c r="G645" s="48">
        <v>1.5040527911923309</v>
      </c>
    </row>
    <row r="646" spans="1:7" x14ac:dyDescent="0.2">
      <c r="A646" s="48">
        <v>622</v>
      </c>
      <c r="B646" s="48">
        <v>1.5629461663601669</v>
      </c>
      <c r="C646" s="48">
        <v>4.0004451750390579E-3</v>
      </c>
      <c r="D646" s="48">
        <v>0.17424843650253832</v>
      </c>
      <c r="F646" s="48">
        <v>61.473788328387741</v>
      </c>
      <c r="G646" s="48">
        <v>1.5062519890025268</v>
      </c>
    </row>
    <row r="647" spans="1:7" x14ac:dyDescent="0.2">
      <c r="A647" s="48">
        <v>623</v>
      </c>
      <c r="B647" s="48">
        <v>1.5452323292729495</v>
      </c>
      <c r="C647" s="48">
        <v>2.3120480204659177E-3</v>
      </c>
      <c r="D647" s="48">
        <v>0.10070648016843313</v>
      </c>
      <c r="F647" s="48">
        <v>61.57270029673591</v>
      </c>
      <c r="G647" s="48">
        <v>1.50655850029436</v>
      </c>
    </row>
    <row r="648" spans="1:7" x14ac:dyDescent="0.2">
      <c r="A648" s="48">
        <v>624</v>
      </c>
      <c r="B648" s="48">
        <v>1.534020766884586</v>
      </c>
      <c r="C648" s="48">
        <v>1.0351485524529691E-2</v>
      </c>
      <c r="D648" s="48">
        <v>0.45088236163875084</v>
      </c>
      <c r="F648" s="48">
        <v>61.671612265084079</v>
      </c>
      <c r="G648" s="48">
        <v>1.5067061413779845</v>
      </c>
    </row>
    <row r="649" spans="1:7" x14ac:dyDescent="0.2">
      <c r="A649" s="48">
        <v>625</v>
      </c>
      <c r="B649" s="48">
        <v>1.5216742552717988</v>
      </c>
      <c r="C649" s="48">
        <v>1.3027313241588123E-2</v>
      </c>
      <c r="D649" s="48">
        <v>0.56743408917068383</v>
      </c>
      <c r="F649" s="48">
        <v>61.770524233432255</v>
      </c>
      <c r="G649" s="48">
        <v>1.5070969080588748</v>
      </c>
    </row>
    <row r="650" spans="1:7" x14ac:dyDescent="0.2">
      <c r="A650" s="48">
        <v>626</v>
      </c>
      <c r="B650" s="48">
        <v>1.5324678182176192</v>
      </c>
      <c r="C650" s="48">
        <v>-9.5985305135171117E-4</v>
      </c>
      <c r="D650" s="48">
        <v>-4.1808570334573664E-2</v>
      </c>
      <c r="F650" s="48">
        <v>61.869436201780424</v>
      </c>
      <c r="G650" s="48">
        <v>1.5071469146055403</v>
      </c>
    </row>
    <row r="651" spans="1:7" x14ac:dyDescent="0.2">
      <c r="A651" s="48">
        <v>627</v>
      </c>
      <c r="B651" s="48">
        <v>1.5178102799329534</v>
      </c>
      <c r="C651" s="48">
        <v>3.0854187485278572E-3</v>
      </c>
      <c r="D651" s="48">
        <v>0.13439239118715043</v>
      </c>
      <c r="F651" s="48">
        <v>61.968348170128593</v>
      </c>
      <c r="G651" s="48">
        <v>1.5087896204387545</v>
      </c>
    </row>
    <row r="652" spans="1:7" x14ac:dyDescent="0.2">
      <c r="A652" s="48">
        <v>628</v>
      </c>
      <c r="B652" s="48">
        <v>1.5243396718225346</v>
      </c>
      <c r="C652" s="48">
        <v>-1.0657614881020683E-2</v>
      </c>
      <c r="D652" s="48">
        <v>-0.46421651806436987</v>
      </c>
      <c r="F652" s="48">
        <v>62.067260138476762</v>
      </c>
      <c r="G652" s="48">
        <v>1.5091192255660413</v>
      </c>
    </row>
    <row r="653" spans="1:7" x14ac:dyDescent="0.2">
      <c r="A653" s="48">
        <v>629</v>
      </c>
      <c r="B653" s="48">
        <v>1.5069813853690546</v>
      </c>
      <c r="C653" s="48">
        <v>-8.8978277494493607E-3</v>
      </c>
      <c r="D653" s="48">
        <v>-0.38756500983551484</v>
      </c>
      <c r="F653" s="48">
        <v>62.166172106824931</v>
      </c>
      <c r="G653" s="48">
        <v>1.5095268607302661</v>
      </c>
    </row>
    <row r="654" spans="1:7" x14ac:dyDescent="0.2">
      <c r="A654" s="48">
        <v>630</v>
      </c>
      <c r="B654" s="48">
        <v>1.4997390010982019</v>
      </c>
      <c r="C654" s="48">
        <v>4.3137900941290219E-3</v>
      </c>
      <c r="D654" s="48">
        <v>0.18789688307496449</v>
      </c>
      <c r="F654" s="48">
        <v>62.2650840751731</v>
      </c>
      <c r="G654" s="48">
        <v>1.5102541298293006</v>
      </c>
    </row>
    <row r="655" spans="1:7" x14ac:dyDescent="0.2">
      <c r="A655" s="48">
        <v>631</v>
      </c>
      <c r="B655" s="48">
        <v>1.4932719847301321</v>
      </c>
      <c r="C655" s="48">
        <v>3.7474899960756591E-3</v>
      </c>
      <c r="D655" s="48">
        <v>0.16323040163116637</v>
      </c>
      <c r="F655" s="48">
        <v>62.363996043521276</v>
      </c>
      <c r="G655" s="48">
        <v>1.5106523697405156</v>
      </c>
    </row>
    <row r="656" spans="1:7" x14ac:dyDescent="0.2">
      <c r="A656" s="48">
        <v>632</v>
      </c>
      <c r="B656" s="48">
        <v>1.4801184303909285</v>
      </c>
      <c r="C656" s="48">
        <v>-4.1648859238851976E-4</v>
      </c>
      <c r="D656" s="48">
        <v>-1.8141102519704948E-2</v>
      </c>
      <c r="F656" s="48">
        <v>62.462908011869445</v>
      </c>
      <c r="G656" s="48">
        <v>1.5112533376747666</v>
      </c>
    </row>
    <row r="657" spans="1:7" x14ac:dyDescent="0.2">
      <c r="A657" s="48">
        <v>633</v>
      </c>
      <c r="B657" s="48">
        <v>1.4842968834767767</v>
      </c>
      <c r="C657" s="48">
        <v>-1.9350542355309752E-3</v>
      </c>
      <c r="D657" s="48">
        <v>-8.4285663303858421E-2</v>
      </c>
      <c r="F657" s="48">
        <v>62.561819980217614</v>
      </c>
      <c r="G657" s="48">
        <v>1.5115650959437412</v>
      </c>
    </row>
    <row r="658" spans="1:7" x14ac:dyDescent="0.2">
      <c r="A658" s="48">
        <v>634</v>
      </c>
      <c r="B658" s="48">
        <v>1.4744415359924343</v>
      </c>
      <c r="C658" s="48">
        <v>-3.085598080902141E-3</v>
      </c>
      <c r="D658" s="48">
        <v>-0.13440020241426792</v>
      </c>
      <c r="F658" s="48">
        <v>62.660731948565783</v>
      </c>
      <c r="G658" s="48">
        <v>1.5122501361778735</v>
      </c>
    </row>
    <row r="659" spans="1:7" x14ac:dyDescent="0.2">
      <c r="A659" s="48">
        <v>635</v>
      </c>
      <c r="B659" s="48">
        <v>1.4741769368732971</v>
      </c>
      <c r="C659" s="48">
        <v>1.8828669457284786E-3</v>
      </c>
      <c r="D659" s="48">
        <v>8.2012527876299132E-2</v>
      </c>
      <c r="F659" s="48">
        <v>62.759643916913952</v>
      </c>
      <c r="G659" s="48">
        <v>1.512943954455821</v>
      </c>
    </row>
    <row r="660" spans="1:7" x14ac:dyDescent="0.2">
      <c r="A660" s="48">
        <v>636</v>
      </c>
      <c r="B660" s="48">
        <v>1.4661639922726135</v>
      </c>
      <c r="C660" s="48">
        <v>3.3444557389374907E-3</v>
      </c>
      <c r="D660" s="48">
        <v>0.14567533310992306</v>
      </c>
      <c r="F660" s="48">
        <v>62.85855588526212</v>
      </c>
      <c r="G660" s="48">
        <v>1.5136820569415139</v>
      </c>
    </row>
    <row r="661" spans="1:7" x14ac:dyDescent="0.2">
      <c r="A661" s="48">
        <v>637</v>
      </c>
      <c r="B661" s="48">
        <v>1.4677881299246986</v>
      </c>
      <c r="C661" s="48">
        <v>1.8025564981523079E-3</v>
      </c>
      <c r="D661" s="48">
        <v>7.8514424712110606E-2</v>
      </c>
      <c r="F661" s="48">
        <v>62.957467853610297</v>
      </c>
      <c r="G661" s="48">
        <v>1.5146110980749761</v>
      </c>
    </row>
    <row r="662" spans="1:7" x14ac:dyDescent="0.2">
      <c r="A662" s="48">
        <v>638</v>
      </c>
      <c r="B662" s="48">
        <v>1.4692305585016627</v>
      </c>
      <c r="C662" s="48">
        <v>-1.1089402294530704E-2</v>
      </c>
      <c r="D662" s="48">
        <v>-0.48302399533591162</v>
      </c>
      <c r="F662" s="48">
        <v>63.056379821958465</v>
      </c>
      <c r="G662" s="48">
        <v>1.5165217280034675</v>
      </c>
    </row>
    <row r="663" spans="1:7" x14ac:dyDescent="0.2">
      <c r="A663" s="48">
        <v>639</v>
      </c>
      <c r="B663" s="48">
        <v>1.468925296158152</v>
      </c>
      <c r="C663" s="48">
        <v>-5.7378976654383074E-3</v>
      </c>
      <c r="D663" s="48">
        <v>-0.24992710892592801</v>
      </c>
      <c r="F663" s="48">
        <v>63.155291790306634</v>
      </c>
      <c r="G663" s="48">
        <v>1.5170709686789465</v>
      </c>
    </row>
    <row r="664" spans="1:7" x14ac:dyDescent="0.2">
      <c r="A664" s="48">
        <v>640</v>
      </c>
      <c r="B664" s="48">
        <v>1.4486608595430688</v>
      </c>
      <c r="C664" s="48">
        <v>1.8126175915114118E-3</v>
      </c>
      <c r="D664" s="48">
        <v>7.8952658386269844E-2</v>
      </c>
      <c r="F664" s="48">
        <v>63.254203758654803</v>
      </c>
      <c r="G664" s="48">
        <v>1.5175250563830918</v>
      </c>
    </row>
    <row r="665" spans="1:7" x14ac:dyDescent="0.2">
      <c r="A665" s="48">
        <v>641</v>
      </c>
      <c r="B665" s="48">
        <v>1.4524763012766007</v>
      </c>
      <c r="C665" s="48">
        <v>2.7763178591204696E-3</v>
      </c>
      <c r="D665" s="48">
        <v>0.12092880292531269</v>
      </c>
      <c r="F665" s="48">
        <v>63.353115727002972</v>
      </c>
      <c r="G665" s="48">
        <v>1.5178582937384169</v>
      </c>
    </row>
    <row r="666" spans="1:7" x14ac:dyDescent="0.2">
      <c r="A666" s="48">
        <v>642</v>
      </c>
      <c r="B666" s="48">
        <v>1.4571927108184763</v>
      </c>
      <c r="C666" s="48">
        <v>-5.4090529845192137E-3</v>
      </c>
      <c r="D666" s="48">
        <v>-0.23560353517472202</v>
      </c>
      <c r="F666" s="48">
        <v>63.452027695351141</v>
      </c>
      <c r="G666" s="48">
        <v>1.5181196071515906</v>
      </c>
    </row>
    <row r="667" spans="1:7" x14ac:dyDescent="0.2">
      <c r="A667" s="48">
        <v>643</v>
      </c>
      <c r="B667" s="48">
        <v>1.4529166503643254</v>
      </c>
      <c r="C667" s="48">
        <v>-1.5269295038433661E-4</v>
      </c>
      <c r="D667" s="48">
        <v>-6.6508867651637153E-3</v>
      </c>
      <c r="F667" s="48">
        <v>63.550939663699317</v>
      </c>
      <c r="G667" s="48">
        <v>1.5195802710998836</v>
      </c>
    </row>
    <row r="668" spans="1:7" x14ac:dyDescent="0.2">
      <c r="A668" s="48">
        <v>644</v>
      </c>
      <c r="B668" s="48">
        <v>1.4584807802240221</v>
      </c>
      <c r="C668" s="48">
        <v>-4.5814738747669281E-3</v>
      </c>
      <c r="D668" s="48">
        <v>-0.1995564555006229</v>
      </c>
      <c r="F668" s="48">
        <v>63.649851632047486</v>
      </c>
      <c r="G668" s="48">
        <v>1.5198432794580017</v>
      </c>
    </row>
    <row r="669" spans="1:7" x14ac:dyDescent="0.2">
      <c r="A669" s="48">
        <v>645</v>
      </c>
      <c r="B669" s="48">
        <v>1.4562239142486839</v>
      </c>
      <c r="C669" s="48">
        <v>-4.6201725899768231E-3</v>
      </c>
      <c r="D669" s="48">
        <v>-0.20124206555773744</v>
      </c>
      <c r="F669" s="48">
        <v>63.748763600395655</v>
      </c>
      <c r="G669" s="48">
        <v>1.5208956986814812</v>
      </c>
    </row>
    <row r="670" spans="1:7" x14ac:dyDescent="0.2">
      <c r="A670" s="48">
        <v>646</v>
      </c>
      <c r="B670" s="48">
        <v>1.4576202084324374</v>
      </c>
      <c r="C670" s="48">
        <v>-6.3127588246536526E-3</v>
      </c>
      <c r="D670" s="48">
        <v>-0.27496648674925556</v>
      </c>
      <c r="F670" s="48">
        <v>63.847675568743824</v>
      </c>
      <c r="G670" s="48">
        <v>1.5212407167298159</v>
      </c>
    </row>
    <row r="671" spans="1:7" x14ac:dyDescent="0.2">
      <c r="A671" s="48">
        <v>647</v>
      </c>
      <c r="B671" s="48">
        <v>1.4580264279327593</v>
      </c>
      <c r="C671" s="48">
        <v>-2.0397899840089995E-3</v>
      </c>
      <c r="D671" s="48">
        <v>-8.8847665686015959E-2</v>
      </c>
      <c r="F671" s="48">
        <v>63.946587537091993</v>
      </c>
      <c r="G671" s="48">
        <v>1.5214366628665568</v>
      </c>
    </row>
    <row r="672" spans="1:7" x14ac:dyDescent="0.2">
      <c r="A672" s="48">
        <v>648</v>
      </c>
      <c r="B672" s="48">
        <v>1.4635556963401868</v>
      </c>
      <c r="C672" s="48">
        <v>1.0514989535626018E-3</v>
      </c>
      <c r="D672" s="48">
        <v>4.5800414860216063E-2</v>
      </c>
      <c r="F672" s="48">
        <v>64.045499505440162</v>
      </c>
      <c r="G672" s="48">
        <v>1.5225500788947697</v>
      </c>
    </row>
    <row r="673" spans="1:7" x14ac:dyDescent="0.2">
      <c r="A673" s="48">
        <v>649</v>
      </c>
      <c r="B673" s="48">
        <v>1.4674273785314533</v>
      </c>
      <c r="C673" s="48">
        <v>-2.8773293303647751E-3</v>
      </c>
      <c r="D673" s="48">
        <v>-0.12532858599019858</v>
      </c>
      <c r="F673" s="48">
        <v>64.144411473788338</v>
      </c>
      <c r="G673" s="48">
        <v>1.5226577696386254</v>
      </c>
    </row>
    <row r="674" spans="1:7" x14ac:dyDescent="0.2">
      <c r="A674" s="48">
        <v>650</v>
      </c>
      <c r="B674" s="48">
        <v>1.4658438904410307</v>
      </c>
      <c r="C674" s="48">
        <v>4.5170045100673129E-4</v>
      </c>
      <c r="D674" s="48">
        <v>1.967483465253236E-2</v>
      </c>
      <c r="F674" s="48">
        <v>64.2433234421365</v>
      </c>
      <c r="G674" s="48">
        <v>1.5230069965938589</v>
      </c>
    </row>
    <row r="675" spans="1:7" x14ac:dyDescent="0.2">
      <c r="A675" s="48">
        <v>651</v>
      </c>
      <c r="B675" s="48">
        <v>1.4624906617212319</v>
      </c>
      <c r="C675" s="48">
        <v>1.2294466960257378E-2</v>
      </c>
      <c r="D675" s="48">
        <v>0.53551331207433606</v>
      </c>
      <c r="F675" s="48">
        <v>64.342235410484676</v>
      </c>
      <c r="G675" s="48">
        <v>1.5236568827342596</v>
      </c>
    </row>
    <row r="676" spans="1:7" x14ac:dyDescent="0.2">
      <c r="A676" s="48">
        <v>652</v>
      </c>
      <c r="B676" s="48">
        <v>1.4766109409563279</v>
      </c>
      <c r="C676" s="48">
        <v>-1.3406537761762038E-3</v>
      </c>
      <c r="D676" s="48">
        <v>-5.8395207075334229E-2</v>
      </c>
      <c r="F676" s="48">
        <v>64.441147378832852</v>
      </c>
      <c r="G676" s="48">
        <v>1.5237364190013907</v>
      </c>
    </row>
    <row r="677" spans="1:7" x14ac:dyDescent="0.2">
      <c r="A677" s="48">
        <v>653</v>
      </c>
      <c r="B677" s="48">
        <v>1.4875389191817139</v>
      </c>
      <c r="C677" s="48">
        <v>8.226707038394121E-3</v>
      </c>
      <c r="D677" s="48">
        <v>0.35833282954330387</v>
      </c>
      <c r="F677" s="48">
        <v>64.540059347181014</v>
      </c>
      <c r="G677" s="48">
        <v>1.5241000323840208</v>
      </c>
    </row>
    <row r="678" spans="1:7" x14ac:dyDescent="0.2">
      <c r="A678" s="48">
        <v>654</v>
      </c>
      <c r="B678" s="48">
        <v>1.4829874003522667</v>
      </c>
      <c r="C678" s="48">
        <v>-1.685091151812923E-3</v>
      </c>
      <c r="D678" s="48">
        <v>-7.3397955907443857E-2</v>
      </c>
      <c r="F678" s="48">
        <v>64.63897131552919</v>
      </c>
      <c r="G678" s="48">
        <v>1.5242176150368945</v>
      </c>
    </row>
    <row r="679" spans="1:7" x14ac:dyDescent="0.2">
      <c r="A679" s="48">
        <v>655</v>
      </c>
      <c r="B679" s="48">
        <v>1.4878250700526456</v>
      </c>
      <c r="C679" s="48">
        <v>-1.5579414861770502E-3</v>
      </c>
      <c r="D679" s="48">
        <v>-6.7859664674979947E-2</v>
      </c>
      <c r="F679" s="48">
        <v>64.737883283877352</v>
      </c>
      <c r="G679" s="48">
        <v>1.5246183851146788</v>
      </c>
    </row>
    <row r="680" spans="1:7" x14ac:dyDescent="0.2">
      <c r="A680" s="48">
        <v>656</v>
      </c>
      <c r="B680" s="48">
        <v>1.5013202014219993</v>
      </c>
      <c r="C680" s="48">
        <v>8.206659308266806E-3</v>
      </c>
      <c r="D680" s="48">
        <v>0.35745960532018339</v>
      </c>
      <c r="F680" s="48">
        <v>64.836795252225528</v>
      </c>
      <c r="G680" s="48">
        <v>1.5247914702199727</v>
      </c>
    </row>
    <row r="681" spans="1:7" x14ac:dyDescent="0.2">
      <c r="A681" s="48">
        <v>657</v>
      </c>
      <c r="B681" s="48">
        <v>1.5079459623672349</v>
      </c>
      <c r="C681" s="48">
        <v>-1.2413733889906631E-2</v>
      </c>
      <c r="D681" s="48">
        <v>-0.54070825291429836</v>
      </c>
      <c r="F681" s="48">
        <v>64.93570722057369</v>
      </c>
      <c r="G681" s="48">
        <v>1.525075855353583</v>
      </c>
    </row>
    <row r="682" spans="1:7" x14ac:dyDescent="0.2">
      <c r="A682" s="48">
        <v>658</v>
      </c>
      <c r="B682" s="48">
        <v>1.5171699016843563</v>
      </c>
      <c r="C682" s="48">
        <v>3.5515469873548255E-4</v>
      </c>
      <c r="D682" s="48">
        <v>1.5469566076626372E-2</v>
      </c>
      <c r="F682" s="48">
        <v>65.034619188921866</v>
      </c>
      <c r="G682" s="48">
        <v>1.5254330094413431</v>
      </c>
    </row>
    <row r="683" spans="1:7" x14ac:dyDescent="0.2">
      <c r="A683" s="48">
        <v>659</v>
      </c>
      <c r="B683" s="48">
        <v>1.5233601217526589</v>
      </c>
      <c r="C683" s="48">
        <v>-2.1194050228430239E-3</v>
      </c>
      <c r="D683" s="48">
        <v>-9.2315478749791333E-2</v>
      </c>
      <c r="F683" s="48">
        <v>65.133531157270042</v>
      </c>
      <c r="G683" s="48">
        <v>1.5258933653057516</v>
      </c>
    </row>
    <row r="684" spans="1:7" x14ac:dyDescent="0.2">
      <c r="A684" s="48">
        <v>660</v>
      </c>
      <c r="B684" s="48">
        <v>1.528091643438098</v>
      </c>
      <c r="C684" s="48">
        <v>-1.3480545363121932E-2</v>
      </c>
      <c r="D684" s="48">
        <v>-0.58717563919685656</v>
      </c>
      <c r="F684" s="48">
        <v>65.232443125618204</v>
      </c>
      <c r="G684" s="48">
        <v>1.5259042451356015</v>
      </c>
    </row>
    <row r="685" spans="1:7" x14ac:dyDescent="0.2">
      <c r="A685" s="48">
        <v>661</v>
      </c>
      <c r="B685" s="48">
        <v>1.527918108979448</v>
      </c>
      <c r="C685" s="48">
        <v>9.5877220510180994E-3</v>
      </c>
      <c r="D685" s="48">
        <v>0.41761491631853265</v>
      </c>
      <c r="F685" s="48">
        <v>65.33135509396638</v>
      </c>
      <c r="G685" s="48">
        <v>1.5260482878652268</v>
      </c>
    </row>
    <row r="686" spans="1:7" x14ac:dyDescent="0.2">
      <c r="A686" s="48">
        <v>662</v>
      </c>
      <c r="B686" s="48">
        <v>1.5289170158556606</v>
      </c>
      <c r="C686" s="48">
        <v>-5.1805968542699699E-3</v>
      </c>
      <c r="D686" s="48">
        <v>-0.22565261177406265</v>
      </c>
      <c r="F686" s="48">
        <v>65.430267062314542</v>
      </c>
      <c r="G686" s="48">
        <v>1.5266029346188725</v>
      </c>
    </row>
    <row r="687" spans="1:7" x14ac:dyDescent="0.2">
      <c r="A687" s="48">
        <v>663</v>
      </c>
      <c r="B687" s="48">
        <v>1.5390864630351042</v>
      </c>
      <c r="C687" s="48">
        <v>-6.296136661058771E-3</v>
      </c>
      <c r="D687" s="48">
        <v>-0.27424247082328573</v>
      </c>
      <c r="F687" s="48">
        <v>65.529179030662718</v>
      </c>
      <c r="G687" s="48">
        <v>1.5270507235629722</v>
      </c>
    </row>
    <row r="688" spans="1:7" x14ac:dyDescent="0.2">
      <c r="A688" s="48">
        <v>664</v>
      </c>
      <c r="B688" s="48">
        <v>1.5300630668715478</v>
      </c>
      <c r="C688" s="48">
        <v>-2.2622935782952158E-3</v>
      </c>
      <c r="D688" s="48">
        <v>-9.8539312921298916E-2</v>
      </c>
      <c r="F688" s="48">
        <v>65.628090999010894</v>
      </c>
      <c r="G688" s="48">
        <v>1.5278007732932526</v>
      </c>
    </row>
    <row r="689" spans="1:7" x14ac:dyDescent="0.2">
      <c r="A689" s="48">
        <v>665</v>
      </c>
      <c r="B689" s="48">
        <v>1.5358463067421642</v>
      </c>
      <c r="C689" s="48">
        <v>9.8212489120470536E-3</v>
      </c>
      <c r="D689" s="48">
        <v>0.42778670686562931</v>
      </c>
      <c r="F689" s="48">
        <v>65.727002967359056</v>
      </c>
      <c r="G689" s="48">
        <v>1.5278610564393889</v>
      </c>
    </row>
    <row r="690" spans="1:7" x14ac:dyDescent="0.2">
      <c r="A690" s="48">
        <v>666</v>
      </c>
      <c r="B690" s="48">
        <v>1.5216260135105484</v>
      </c>
      <c r="C690" s="48">
        <v>1.0945180469895677E-2</v>
      </c>
      <c r="D690" s="48">
        <v>0.47674208760999176</v>
      </c>
      <c r="F690" s="48">
        <v>65.825914935707232</v>
      </c>
      <c r="G690" s="48">
        <v>1.5286501695283892</v>
      </c>
    </row>
    <row r="691" spans="1:7" x14ac:dyDescent="0.2">
      <c r="A691" s="48">
        <v>667</v>
      </c>
      <c r="B691" s="48">
        <v>1.5500603869328651</v>
      </c>
      <c r="C691" s="48">
        <v>3.6259420695832212E-3</v>
      </c>
      <c r="D691" s="48">
        <v>0.15793610681528356</v>
      </c>
      <c r="F691" s="48">
        <v>65.924826904055394</v>
      </c>
      <c r="G691" s="48">
        <v>1.5288602159565594</v>
      </c>
    </row>
    <row r="692" spans="1:7" x14ac:dyDescent="0.2">
      <c r="A692" s="48">
        <v>668</v>
      </c>
      <c r="B692" s="48">
        <v>1.5462740517150817</v>
      </c>
      <c r="C692" s="48">
        <v>-5.4100173245568151E-3</v>
      </c>
      <c r="D692" s="48">
        <v>-0.2356455391858899</v>
      </c>
      <c r="F692" s="48">
        <v>66.02373887240357</v>
      </c>
      <c r="G692" s="48">
        <v>1.5292738079880506</v>
      </c>
    </row>
    <row r="693" spans="1:7" x14ac:dyDescent="0.2">
      <c r="A693" s="48">
        <v>669</v>
      </c>
      <c r="B693" s="48">
        <v>1.5278883474908342</v>
      </c>
      <c r="C693" s="48">
        <v>1.0941867805498662E-2</v>
      </c>
      <c r="D693" s="48">
        <v>0.47659779702067456</v>
      </c>
      <c r="F693" s="48">
        <v>66.122650840751731</v>
      </c>
      <c r="G693" s="48">
        <v>1.5296229265832382</v>
      </c>
    </row>
    <row r="694" spans="1:7" x14ac:dyDescent="0.2">
      <c r="A694" s="48">
        <v>670</v>
      </c>
      <c r="B694" s="48">
        <v>1.5506360287145149</v>
      </c>
      <c r="C694" s="48">
        <v>-7.3688158555067496E-3</v>
      </c>
      <c r="D694" s="48">
        <v>-0.32096543897383351</v>
      </c>
      <c r="F694" s="48">
        <v>66.221562809099908</v>
      </c>
      <c r="G694" s="48">
        <v>1.5297657177773971</v>
      </c>
    </row>
    <row r="695" spans="1:7" x14ac:dyDescent="0.2">
      <c r="A695" s="48">
        <v>671</v>
      </c>
      <c r="B695" s="48">
        <v>1.5371403121589491</v>
      </c>
      <c r="C695" s="48">
        <v>5.480933444330427E-3</v>
      </c>
      <c r="D695" s="48">
        <v>0.23873445115760764</v>
      </c>
      <c r="F695" s="48">
        <v>66.320474777448084</v>
      </c>
      <c r="G695" s="48">
        <v>1.5297833317882343</v>
      </c>
    </row>
    <row r="696" spans="1:7" x14ac:dyDescent="0.2">
      <c r="A696" s="48">
        <v>672</v>
      </c>
      <c r="B696" s="48">
        <v>1.536310156940027</v>
      </c>
      <c r="C696" s="48">
        <v>-2.3894799623156437E-3</v>
      </c>
      <c r="D696" s="48">
        <v>-0.1040792035060398</v>
      </c>
      <c r="F696" s="48">
        <v>66.419386745796245</v>
      </c>
      <c r="G696" s="48">
        <v>1.5301976301881843</v>
      </c>
    </row>
    <row r="697" spans="1:7" x14ac:dyDescent="0.2">
      <c r="A697" s="48">
        <v>673</v>
      </c>
      <c r="B697" s="48">
        <v>1.5350959566248528</v>
      </c>
      <c r="C697" s="48">
        <v>3.4890559575955216E-3</v>
      </c>
      <c r="D697" s="48">
        <v>0.15197372264324321</v>
      </c>
      <c r="F697" s="48">
        <v>66.518298714144422</v>
      </c>
      <c r="G697" s="48">
        <v>1.5302451708079559</v>
      </c>
    </row>
    <row r="698" spans="1:7" x14ac:dyDescent="0.2">
      <c r="A698" s="48">
        <v>674</v>
      </c>
      <c r="B698" s="48">
        <v>1.5355994979265304</v>
      </c>
      <c r="C698" s="48">
        <v>-1.138188288963593E-2</v>
      </c>
      <c r="D698" s="48">
        <v>-0.49576364909305132</v>
      </c>
      <c r="F698" s="48">
        <v>66.617210682492583</v>
      </c>
      <c r="G698" s="48">
        <v>1.5305866153669037</v>
      </c>
    </row>
    <row r="699" spans="1:7" x14ac:dyDescent="0.2">
      <c r="A699" s="48">
        <v>675</v>
      </c>
      <c r="B699" s="48">
        <v>1.5304731240748213</v>
      </c>
      <c r="C699" s="48">
        <v>-7.8153544361958538E-3</v>
      </c>
      <c r="D699" s="48">
        <v>-0.34041543669124485</v>
      </c>
      <c r="F699" s="48">
        <v>66.716122650840759</v>
      </c>
      <c r="G699" s="48">
        <v>1.5314197771574343</v>
      </c>
    </row>
    <row r="700" spans="1:7" x14ac:dyDescent="0.2">
      <c r="A700" s="48">
        <v>676</v>
      </c>
      <c r="B700" s="48">
        <v>1.5124536706072456</v>
      </c>
      <c r="C700" s="48">
        <v>-2.0353442937204314E-4</v>
      </c>
      <c r="D700" s="48">
        <v>-8.8654023591683302E-3</v>
      </c>
      <c r="F700" s="48">
        <v>66.815034619188935</v>
      </c>
      <c r="G700" s="48">
        <v>1.5315079651662675</v>
      </c>
    </row>
    <row r="701" spans="1:7" x14ac:dyDescent="0.2">
      <c r="A701" s="48">
        <v>677</v>
      </c>
      <c r="B701" s="48">
        <v>1.5119080368112958</v>
      </c>
      <c r="C701" s="48">
        <v>9.528626055260947E-3</v>
      </c>
      <c r="D701" s="48">
        <v>0.41504085657925777</v>
      </c>
      <c r="F701" s="48">
        <v>66.913946587537097</v>
      </c>
      <c r="G701" s="48">
        <v>1.5321908699348601</v>
      </c>
    </row>
    <row r="702" spans="1:7" x14ac:dyDescent="0.2">
      <c r="A702" s="48">
        <v>678</v>
      </c>
      <c r="B702" s="48">
        <v>1.5009061691695635</v>
      </c>
      <c r="C702" s="48">
        <v>6.1907388893112092E-3</v>
      </c>
      <c r="D702" s="48">
        <v>0.26965163252047486</v>
      </c>
      <c r="F702" s="48">
        <v>67.012858555885273</v>
      </c>
      <c r="G702" s="48">
        <v>1.5322581967151196</v>
      </c>
    </row>
    <row r="703" spans="1:7" x14ac:dyDescent="0.2">
      <c r="A703" s="48">
        <v>679</v>
      </c>
      <c r="B703" s="48">
        <v>1.5038606144531699</v>
      </c>
      <c r="C703" s="48">
        <v>2.8455269248146564E-3</v>
      </c>
      <c r="D703" s="48">
        <v>0.12394336029614225</v>
      </c>
      <c r="F703" s="48">
        <v>67.111770524233435</v>
      </c>
      <c r="G703" s="48">
        <v>1.5323968215638928</v>
      </c>
    </row>
    <row r="704" spans="1:7" x14ac:dyDescent="0.2">
      <c r="A704" s="48">
        <v>680</v>
      </c>
      <c r="B704" s="48">
        <v>1.507809476142898</v>
      </c>
      <c r="C704" s="48">
        <v>-7.6284325140616449E-3</v>
      </c>
      <c r="D704" s="48">
        <v>-0.3322736296535776</v>
      </c>
      <c r="F704" s="48">
        <v>67.210682492581611</v>
      </c>
      <c r="G704" s="48">
        <v>1.5325711939804441</v>
      </c>
    </row>
    <row r="705" spans="1:7" x14ac:dyDescent="0.2">
      <c r="A705" s="48">
        <v>681</v>
      </c>
      <c r="B705" s="48">
        <v>1.4838506655446346</v>
      </c>
      <c r="C705" s="48">
        <v>-1.3635432259535563E-3</v>
      </c>
      <c r="D705" s="48">
        <v>-5.9392208824287855E-2</v>
      </c>
      <c r="F705" s="48">
        <v>67.309594460929773</v>
      </c>
      <c r="G705" s="48">
        <v>1.5327903263740454</v>
      </c>
    </row>
    <row r="706" spans="1:7" x14ac:dyDescent="0.2">
      <c r="A706" s="48">
        <v>682</v>
      </c>
      <c r="B706" s="48">
        <v>1.4848595697927369</v>
      </c>
      <c r="C706" s="48">
        <v>-8.4787222589852718E-3</v>
      </c>
      <c r="D706" s="48">
        <v>-0.36930992240208088</v>
      </c>
      <c r="F706" s="48">
        <v>67.408506429277949</v>
      </c>
      <c r="G706" s="48">
        <v>1.5337621968935071</v>
      </c>
    </row>
    <row r="707" spans="1:7" x14ac:dyDescent="0.2">
      <c r="A707" s="48">
        <v>683</v>
      </c>
      <c r="B707" s="48">
        <v>1.475998026568518</v>
      </c>
      <c r="C707" s="48">
        <v>-9.2832338547559345E-3</v>
      </c>
      <c r="D707" s="48">
        <v>-0.40435224433812178</v>
      </c>
      <c r="F707" s="48">
        <v>67.507418397626125</v>
      </c>
      <c r="G707" s="48">
        <v>1.5338583890668158</v>
      </c>
    </row>
    <row r="708" spans="1:7" x14ac:dyDescent="0.2">
      <c r="A708" s="48">
        <v>684</v>
      </c>
      <c r="B708" s="48">
        <v>1.4752958583441069</v>
      </c>
      <c r="C708" s="48">
        <v>-1.9946534148120199E-2</v>
      </c>
      <c r="D708" s="48">
        <v>-0.86881640339452992</v>
      </c>
      <c r="F708" s="48">
        <v>67.606330365974287</v>
      </c>
      <c r="G708" s="48">
        <v>1.5339206769777114</v>
      </c>
    </row>
    <row r="709" spans="1:7" x14ac:dyDescent="0.2">
      <c r="A709" s="48">
        <v>685</v>
      </c>
      <c r="B709" s="48">
        <v>1.4704262589997719</v>
      </c>
      <c r="C709" s="48">
        <v>-5.5810402505134249E-3</v>
      </c>
      <c r="D709" s="48">
        <v>-0.24309482948987154</v>
      </c>
      <c r="F709" s="48">
        <v>67.705242334322463</v>
      </c>
      <c r="G709" s="48">
        <v>1.5345722485356268</v>
      </c>
    </row>
    <row r="710" spans="1:7" x14ac:dyDescent="0.2">
      <c r="A710" s="48">
        <v>686</v>
      </c>
      <c r="B710" s="48">
        <v>1.4525839749325846</v>
      </c>
      <c r="C710" s="48">
        <v>-1.0314642108515182E-2</v>
      </c>
      <c r="D710" s="48">
        <v>-0.4492775633338027</v>
      </c>
      <c r="F710" s="48">
        <v>67.804154302670625</v>
      </c>
      <c r="G710" s="48">
        <v>1.5347015685133869</v>
      </c>
    </row>
    <row r="711" spans="1:7" x14ac:dyDescent="0.2">
      <c r="A711" s="48">
        <v>687</v>
      </c>
      <c r="B711" s="48">
        <v>1.4453800644930705</v>
      </c>
      <c r="C711" s="48">
        <v>-8.8027199920113208E-3</v>
      </c>
      <c r="D711" s="48">
        <v>-0.38342237637655757</v>
      </c>
      <c r="F711" s="48">
        <v>67.903066271018801</v>
      </c>
      <c r="G711" s="48">
        <v>1.5349953300978543</v>
      </c>
    </row>
    <row r="712" spans="1:7" x14ac:dyDescent="0.2">
      <c r="A712" s="48">
        <v>688</v>
      </c>
      <c r="B712" s="48">
        <v>1.4473783690706419</v>
      </c>
      <c r="C712" s="48">
        <v>-1.8765937471713512E-2</v>
      </c>
      <c r="D712" s="48">
        <v>-0.81739284526466505</v>
      </c>
      <c r="F712" s="48">
        <v>68.001978239366977</v>
      </c>
      <c r="G712" s="48">
        <v>1.5352936416459251</v>
      </c>
    </row>
    <row r="713" spans="1:7" x14ac:dyDescent="0.2">
      <c r="A713" s="48">
        <v>689</v>
      </c>
      <c r="B713" s="48">
        <v>1.4339830175035115</v>
      </c>
      <c r="C713" s="48">
        <v>-8.6451599233048348E-3</v>
      </c>
      <c r="D713" s="48">
        <v>-0.3765594912660099</v>
      </c>
      <c r="F713" s="48">
        <v>68.100890207715139</v>
      </c>
      <c r="G713" s="48">
        <v>1.5356639454396943</v>
      </c>
    </row>
    <row r="714" spans="1:7" x14ac:dyDescent="0.2">
      <c r="A714" s="48">
        <v>690</v>
      </c>
      <c r="B714" s="48">
        <v>1.419933068508934</v>
      </c>
      <c r="C714" s="48">
        <v>-2.3100140918856926E-3</v>
      </c>
      <c r="D714" s="48">
        <v>-0.10061788780944433</v>
      </c>
      <c r="F714" s="48">
        <v>68.199802176063315</v>
      </c>
      <c r="G714" s="48">
        <v>1.5375058310304661</v>
      </c>
    </row>
    <row r="715" spans="1:7" x14ac:dyDescent="0.2">
      <c r="A715" s="48">
        <v>691</v>
      </c>
      <c r="B715" s="48">
        <v>1.4163683277222741</v>
      </c>
      <c r="C715" s="48">
        <v>-4.3237295766653805E-3</v>
      </c>
      <c r="D715" s="48">
        <v>-0.18832981971471929</v>
      </c>
      <c r="F715" s="48">
        <v>68.298714144411477</v>
      </c>
      <c r="G715" s="48">
        <v>1.5376330770335809</v>
      </c>
    </row>
    <row r="716" spans="1:7" x14ac:dyDescent="0.2">
      <c r="A716" s="48">
        <v>692</v>
      </c>
      <c r="B716" s="48">
        <v>1.4110620216280529</v>
      </c>
      <c r="C716" s="48">
        <v>-6.0353684578438038E-3</v>
      </c>
      <c r="D716" s="48">
        <v>-0.2628841220116836</v>
      </c>
      <c r="F716" s="48">
        <v>68.397626112759653</v>
      </c>
      <c r="G716" s="48">
        <v>1.5378028282542424</v>
      </c>
    </row>
    <row r="717" spans="1:7" x14ac:dyDescent="0.2">
      <c r="A717" s="48">
        <v>693</v>
      </c>
      <c r="B717" s="48">
        <v>1.402460560964145</v>
      </c>
      <c r="C717" s="48">
        <v>4.8576921738836543E-3</v>
      </c>
      <c r="D717" s="48">
        <v>0.21158776817921998</v>
      </c>
      <c r="F717" s="48">
        <v>68.496538081107815</v>
      </c>
      <c r="G717" s="48">
        <v>1.5382264688462193</v>
      </c>
    </row>
    <row r="718" spans="1:7" x14ac:dyDescent="0.2">
      <c r="A718" s="48">
        <v>694</v>
      </c>
      <c r="B718" s="48">
        <v>1.4063792538398812</v>
      </c>
      <c r="C718" s="48">
        <v>-4.2208709418363188E-3</v>
      </c>
      <c r="D718" s="48">
        <v>-0.18384957926258649</v>
      </c>
      <c r="F718" s="48">
        <v>68.595450049455991</v>
      </c>
      <c r="G718" s="48">
        <v>1.5385850125824483</v>
      </c>
    </row>
    <row r="719" spans="1:7" x14ac:dyDescent="0.2">
      <c r="A719" s="48">
        <v>695</v>
      </c>
      <c r="B719" s="48">
        <v>1.3972390004625628</v>
      </c>
      <c r="C719" s="48">
        <v>-2.2404923950962718E-3</v>
      </c>
      <c r="D719" s="48">
        <v>-9.7589713084254695E-2</v>
      </c>
      <c r="F719" s="48">
        <v>68.694362017804167</v>
      </c>
      <c r="G719" s="48">
        <v>1.5388302152963329</v>
      </c>
    </row>
    <row r="720" spans="1:7" x14ac:dyDescent="0.2">
      <c r="A720" s="48">
        <v>696</v>
      </c>
      <c r="B720" s="48">
        <v>1.3917158268149361</v>
      </c>
      <c r="C720" s="48">
        <v>-8.8104172765635091E-4</v>
      </c>
      <c r="D720" s="48">
        <v>-3.8375764901243885E-2</v>
      </c>
      <c r="F720" s="48">
        <v>68.793273986152329</v>
      </c>
      <c r="G720" s="48">
        <v>1.5393856242565238</v>
      </c>
    </row>
    <row r="721" spans="1:7" x14ac:dyDescent="0.2">
      <c r="A721" s="48">
        <v>697</v>
      </c>
      <c r="B721" s="48">
        <v>1.3967371665141588</v>
      </c>
      <c r="C721" s="48">
        <v>4.8926655330443491E-3</v>
      </c>
      <c r="D721" s="48">
        <v>0.21311111192881488</v>
      </c>
      <c r="F721" s="48">
        <v>68.892185954500505</v>
      </c>
      <c r="G721" s="48">
        <v>1.5394529716563905</v>
      </c>
    </row>
    <row r="722" spans="1:7" x14ac:dyDescent="0.2">
      <c r="A722" s="48">
        <v>698</v>
      </c>
      <c r="B722" s="48">
        <v>1.3920186845188902</v>
      </c>
      <c r="C722" s="48">
        <v>7.0205097052660204E-3</v>
      </c>
      <c r="D722" s="48">
        <v>0.30579417691471211</v>
      </c>
      <c r="F722" s="48">
        <v>68.991097922848667</v>
      </c>
      <c r="G722" s="48">
        <v>1.5408640343905249</v>
      </c>
    </row>
    <row r="723" spans="1:7" x14ac:dyDescent="0.2">
      <c r="A723" s="48">
        <v>699</v>
      </c>
      <c r="B723" s="48">
        <v>1.3915050865779839</v>
      </c>
      <c r="C723" s="48">
        <v>-7.2782155026225315E-3</v>
      </c>
      <c r="D723" s="48">
        <v>-0.31701913571359719</v>
      </c>
      <c r="F723" s="48">
        <v>69.090009891196843</v>
      </c>
      <c r="G723" s="48">
        <v>1.5416102602936428</v>
      </c>
    </row>
    <row r="724" spans="1:7" x14ac:dyDescent="0.2">
      <c r="A724" s="48">
        <v>700</v>
      </c>
      <c r="B724" s="48">
        <v>1.3888421212781767</v>
      </c>
      <c r="C724" s="48">
        <v>-5.2374498820930704E-3</v>
      </c>
      <c r="D724" s="48">
        <v>-0.22812897397255569</v>
      </c>
      <c r="F724" s="48">
        <v>69.188921859545019</v>
      </c>
      <c r="G724" s="48">
        <v>1.5426212456032795</v>
      </c>
    </row>
    <row r="725" spans="1:7" x14ac:dyDescent="0.2">
      <c r="A725" s="48">
        <v>701</v>
      </c>
      <c r="B725" s="48">
        <v>1.3914457532650151</v>
      </c>
      <c r="C725" s="48">
        <v>-3.4758874004841012E-3</v>
      </c>
      <c r="D725" s="48">
        <v>-0.15140013635790259</v>
      </c>
      <c r="F725" s="48">
        <v>69.287833827893181</v>
      </c>
      <c r="G725" s="48">
        <v>1.5432672128590081</v>
      </c>
    </row>
    <row r="726" spans="1:7" x14ac:dyDescent="0.2">
      <c r="A726" s="48">
        <v>702</v>
      </c>
      <c r="B726" s="48">
        <v>1.3952451946899911</v>
      </c>
      <c r="C726" s="48">
        <v>3.6822827773907996E-3</v>
      </c>
      <c r="D726" s="48">
        <v>0.16039015375690199</v>
      </c>
      <c r="F726" s="48">
        <v>69.386745796241357</v>
      </c>
      <c r="G726" s="48">
        <v>1.5443722524091157</v>
      </c>
    </row>
    <row r="727" spans="1:7" x14ac:dyDescent="0.2">
      <c r="A727" s="48">
        <v>703</v>
      </c>
      <c r="B727" s="48">
        <v>1.4076734763980971</v>
      </c>
      <c r="C727" s="48">
        <v>-8.1190143534162207E-3</v>
      </c>
      <c r="D727" s="48">
        <v>-0.35364203110485848</v>
      </c>
      <c r="F727" s="48">
        <v>69.485657764589519</v>
      </c>
      <c r="G727" s="48">
        <v>1.5444129207732329</v>
      </c>
    </row>
    <row r="728" spans="1:7" x14ac:dyDescent="0.2">
      <c r="A728" s="48">
        <v>704</v>
      </c>
      <c r="B728" s="48">
        <v>1.3925267941360404</v>
      </c>
      <c r="C728" s="48">
        <v>-3.8718597773301777E-3</v>
      </c>
      <c r="D728" s="48">
        <v>-0.16864760871276349</v>
      </c>
      <c r="F728" s="48">
        <v>69.584569732937695</v>
      </c>
      <c r="G728" s="48">
        <v>1.5445101068070521</v>
      </c>
    </row>
    <row r="729" spans="1:7" x14ac:dyDescent="0.2">
      <c r="A729" s="48">
        <v>705</v>
      </c>
      <c r="B729" s="48">
        <v>1.404605339891148</v>
      </c>
      <c r="C729" s="48">
        <v>-1.3300087065348798E-4</v>
      </c>
      <c r="D729" s="48">
        <v>-5.7931536993555584E-3</v>
      </c>
      <c r="F729" s="48">
        <v>69.683481701285857</v>
      </c>
      <c r="G729" s="48">
        <v>1.545088941336431</v>
      </c>
    </row>
    <row r="730" spans="1:7" x14ac:dyDescent="0.2">
      <c r="A730" s="48">
        <v>706</v>
      </c>
      <c r="B730" s="48">
        <v>1.4127776028962107</v>
      </c>
      <c r="C730" s="48">
        <v>-1.3626261553882246E-2</v>
      </c>
      <c r="D730" s="48">
        <v>-0.59352263741883382</v>
      </c>
      <c r="F730" s="48">
        <v>69.782393669634033</v>
      </c>
      <c r="G730" s="48">
        <v>1.5452617004998599</v>
      </c>
    </row>
    <row r="731" spans="1:7" x14ac:dyDescent="0.2">
      <c r="A731" s="48">
        <v>707</v>
      </c>
      <c r="B731" s="48">
        <v>1.4097498331237135</v>
      </c>
      <c r="C731" s="48">
        <v>-1.2378797370426131E-2</v>
      </c>
      <c r="D731" s="48">
        <v>-0.53918651380028637</v>
      </c>
      <c r="F731" s="48">
        <v>69.881305637982209</v>
      </c>
      <c r="G731" s="48">
        <v>1.545337304037951</v>
      </c>
    </row>
    <row r="732" spans="1:7" x14ac:dyDescent="0.2">
      <c r="A732" s="48">
        <v>708</v>
      </c>
      <c r="B732" s="48">
        <v>1.4089966727322787</v>
      </c>
      <c r="C732" s="48">
        <v>1.0576792196985707E-3</v>
      </c>
      <c r="D732" s="48">
        <v>4.6069610328280851E-2</v>
      </c>
      <c r="F732" s="48">
        <v>69.98021760633037</v>
      </c>
      <c r="G732" s="48">
        <v>1.5456675556542112</v>
      </c>
    </row>
    <row r="733" spans="1:7" x14ac:dyDescent="0.2">
      <c r="A733" s="48">
        <v>709</v>
      </c>
      <c r="B733" s="48">
        <v>1.4020016128612502</v>
      </c>
      <c r="C733" s="48">
        <v>-5.62681250398267E-4</v>
      </c>
      <c r="D733" s="48">
        <v>-2.4508854350249663E-2</v>
      </c>
      <c r="F733" s="48">
        <v>70.079129574678547</v>
      </c>
      <c r="G733" s="48">
        <v>1.5471494603521636</v>
      </c>
    </row>
    <row r="734" spans="1:7" x14ac:dyDescent="0.2">
      <c r="A734" s="48">
        <v>710</v>
      </c>
      <c r="B734" s="48">
        <v>1.430622270538392</v>
      </c>
      <c r="C734" s="48">
        <v>-8.480337293913065E-3</v>
      </c>
      <c r="D734" s="48">
        <v>-0.36938026890072084</v>
      </c>
      <c r="F734" s="48">
        <v>70.178041543026708</v>
      </c>
      <c r="G734" s="48">
        <v>1.5475393123496766</v>
      </c>
    </row>
    <row r="735" spans="1:7" x14ac:dyDescent="0.2">
      <c r="A735" s="48">
        <v>711</v>
      </c>
      <c r="B735" s="48">
        <v>1.4150437158115139</v>
      </c>
      <c r="C735" s="48">
        <v>6.4244311977097457E-3</v>
      </c>
      <c r="D735" s="48">
        <v>0.27983062950190868</v>
      </c>
      <c r="F735" s="48">
        <v>70.276953511374884</v>
      </c>
      <c r="G735" s="48">
        <v>1.5475443772934154</v>
      </c>
    </row>
    <row r="736" spans="1:7" x14ac:dyDescent="0.2">
      <c r="A736" s="48">
        <v>712</v>
      </c>
      <c r="B736" s="48">
        <v>1.4277938293230006</v>
      </c>
      <c r="C736" s="48">
        <v>-6.3089767543309527E-3</v>
      </c>
      <c r="D736" s="48">
        <v>-0.27480175012329577</v>
      </c>
      <c r="F736" s="48">
        <v>70.375865479723061</v>
      </c>
      <c r="G736" s="48">
        <v>1.548928258758999</v>
      </c>
    </row>
    <row r="737" spans="1:7" x14ac:dyDescent="0.2">
      <c r="A737" s="48">
        <v>713</v>
      </c>
      <c r="B737" s="48">
        <v>1.4271338949864034</v>
      </c>
      <c r="C737" s="48">
        <v>3.109240846423944E-3</v>
      </c>
      <c r="D737" s="48">
        <v>0.13543001653407524</v>
      </c>
      <c r="F737" s="48">
        <v>70.474777448071222</v>
      </c>
      <c r="G737" s="48">
        <v>1.5504693872634985</v>
      </c>
    </row>
    <row r="738" spans="1:7" x14ac:dyDescent="0.2">
      <c r="A738" s="48">
        <v>714</v>
      </c>
      <c r="B738" s="48">
        <v>1.4448836873872379</v>
      </c>
      <c r="C738" s="48">
        <v>-1.2852635494557285E-2</v>
      </c>
      <c r="D738" s="48">
        <v>-0.55982560486953048</v>
      </c>
      <c r="F738" s="48">
        <v>70.573689416419398</v>
      </c>
      <c r="G738" s="48">
        <v>1.5513709455130391</v>
      </c>
    </row>
    <row r="739" spans="1:7" x14ac:dyDescent="0.2">
      <c r="A739" s="48">
        <v>715</v>
      </c>
      <c r="B739" s="48">
        <v>1.4475033857907109</v>
      </c>
      <c r="C739" s="48">
        <v>-1.4890745776959147E-2</v>
      </c>
      <c r="D739" s="48">
        <v>-0.64860010735344564</v>
      </c>
      <c r="F739" s="48">
        <v>70.67260138476756</v>
      </c>
      <c r="G739" s="48">
        <v>1.5517131623321336</v>
      </c>
    </row>
    <row r="740" spans="1:7" x14ac:dyDescent="0.2">
      <c r="A740" s="48">
        <v>716</v>
      </c>
      <c r="B740" s="48">
        <v>1.4597134391011084</v>
      </c>
      <c r="C740" s="48">
        <v>-2.5394709282081429E-2</v>
      </c>
      <c r="D740" s="48">
        <v>-1.1061239922619321</v>
      </c>
      <c r="F740" s="48">
        <v>70.771513353115736</v>
      </c>
      <c r="G740" s="48">
        <v>1.5526940067676946</v>
      </c>
    </row>
    <row r="741" spans="1:7" x14ac:dyDescent="0.2">
      <c r="A741" s="48">
        <v>717</v>
      </c>
      <c r="B741" s="48">
        <v>1.460189532040693</v>
      </c>
      <c r="C741" s="48">
        <v>-7.0158250158527391E-3</v>
      </c>
      <c r="D741" s="48">
        <v>-0.30559012467301222</v>
      </c>
      <c r="F741" s="48">
        <v>70.870425321463898</v>
      </c>
      <c r="G741" s="48">
        <v>1.5536863290024483</v>
      </c>
    </row>
    <row r="742" spans="1:7" x14ac:dyDescent="0.2">
      <c r="A742" s="48">
        <v>718</v>
      </c>
      <c r="B742" s="48">
        <v>1.4731398037408312</v>
      </c>
      <c r="C742" s="48">
        <v>-1.9164568870523979E-2</v>
      </c>
      <c r="D742" s="48">
        <v>-0.83475613733449461</v>
      </c>
      <c r="F742" s="48">
        <v>70.969337289812074</v>
      </c>
      <c r="G742" s="48">
        <v>1.5539269467537984</v>
      </c>
    </row>
    <row r="743" spans="1:7" x14ac:dyDescent="0.2">
      <c r="A743" s="48">
        <v>719</v>
      </c>
      <c r="B743" s="48">
        <v>1.468283171316211</v>
      </c>
      <c r="C743" s="48">
        <v>-5.6927456644415564E-3</v>
      </c>
      <c r="D743" s="48">
        <v>-0.24796041141242739</v>
      </c>
      <c r="F743" s="48">
        <v>71.06824925816025</v>
      </c>
      <c r="G743" s="48">
        <v>1.5540646094191082</v>
      </c>
    </row>
    <row r="744" spans="1:7" x14ac:dyDescent="0.2">
      <c r="A744" s="48">
        <v>720</v>
      </c>
      <c r="B744" s="48">
        <v>1.4701219765646005</v>
      </c>
      <c r="C744" s="48">
        <v>-7.9990969804619727E-3</v>
      </c>
      <c r="D744" s="48">
        <v>-0.34841875873578637</v>
      </c>
      <c r="F744" s="48">
        <v>71.167161226508412</v>
      </c>
      <c r="G744" s="48">
        <v>1.5541447380981861</v>
      </c>
    </row>
    <row r="745" spans="1:7" x14ac:dyDescent="0.2">
      <c r="A745" s="48">
        <v>721</v>
      </c>
      <c r="B745" s="48">
        <v>1.4676462910957255</v>
      </c>
      <c r="C745" s="48">
        <v>1.6610454618188886E-3</v>
      </c>
      <c r="D745" s="48">
        <v>7.2350591501045183E-2</v>
      </c>
      <c r="F745" s="48">
        <v>71.266073194856588</v>
      </c>
      <c r="G745" s="48">
        <v>1.5546619120760223</v>
      </c>
    </row>
    <row r="746" spans="1:7" x14ac:dyDescent="0.2">
      <c r="A746" s="48">
        <v>722</v>
      </c>
      <c r="B746" s="48">
        <v>1.4811552803889354</v>
      </c>
      <c r="C746" s="48">
        <v>-2.0716129121352012E-3</v>
      </c>
      <c r="D746" s="48">
        <v>-9.0233785287284873E-2</v>
      </c>
      <c r="F746" s="48">
        <v>71.36498516320475</v>
      </c>
      <c r="G746" s="48">
        <v>1.5548315529744621</v>
      </c>
    </row>
    <row r="747" spans="1:7" x14ac:dyDescent="0.2">
      <c r="A747" s="48">
        <v>723</v>
      </c>
      <c r="B747" s="48">
        <v>1.4781573265847496</v>
      </c>
      <c r="C747" s="48">
        <v>-1.3631870310111927E-2</v>
      </c>
      <c r="D747" s="48">
        <v>-0.59376693948047521</v>
      </c>
      <c r="F747" s="48">
        <v>71.463897131552926</v>
      </c>
      <c r="G747" s="48">
        <v>1.5549994657567927</v>
      </c>
    </row>
    <row r="748" spans="1:7" x14ac:dyDescent="0.2">
      <c r="A748" s="48">
        <v>724</v>
      </c>
      <c r="B748" s="48">
        <v>1.488330252110269</v>
      </c>
      <c r="C748" s="48">
        <v>-1.4657657875078556E-2</v>
      </c>
      <c r="D748" s="48">
        <v>-0.63844743666475068</v>
      </c>
      <c r="F748" s="48">
        <v>71.562809099901102</v>
      </c>
      <c r="G748" s="48">
        <v>1.5550746135942868</v>
      </c>
    </row>
    <row r="749" spans="1:7" x14ac:dyDescent="0.2">
      <c r="A749" s="48">
        <v>725</v>
      </c>
      <c r="B749" s="48">
        <v>1.4851882445630806</v>
      </c>
      <c r="C749" s="48">
        <v>-4.3679555330982112E-3</v>
      </c>
      <c r="D749" s="48">
        <v>-0.19025618126301244</v>
      </c>
      <c r="F749" s="48">
        <v>71.661721068249264</v>
      </c>
      <c r="G749" s="48">
        <v>1.5553878554166649</v>
      </c>
    </row>
    <row r="750" spans="1:7" x14ac:dyDescent="0.2">
      <c r="A750" s="48">
        <v>726</v>
      </c>
      <c r="B750" s="48">
        <v>1.4865476835645715</v>
      </c>
      <c r="C750" s="48">
        <v>-9.6584194762339148E-3</v>
      </c>
      <c r="D750" s="48">
        <v>-0.42069430255421342</v>
      </c>
      <c r="F750" s="48">
        <v>71.76063303659744</v>
      </c>
      <c r="G750" s="48">
        <v>1.5557964357038836</v>
      </c>
    </row>
    <row r="751" spans="1:7" x14ac:dyDescent="0.2">
      <c r="A751" s="48">
        <v>727</v>
      </c>
      <c r="B751" s="48">
        <v>1.4846725381529615</v>
      </c>
      <c r="C751" s="48">
        <v>-4.7242626510501928E-3</v>
      </c>
      <c r="D751" s="48">
        <v>-0.20577594356477982</v>
      </c>
      <c r="F751" s="48">
        <v>71.859545004945602</v>
      </c>
      <c r="G751" s="48">
        <v>1.5561513339832069</v>
      </c>
    </row>
    <row r="752" spans="1:7" x14ac:dyDescent="0.2">
      <c r="A752" s="48">
        <v>728</v>
      </c>
      <c r="B752" s="48">
        <v>1.4824863751865651</v>
      </c>
      <c r="C752" s="48">
        <v>-1.4199482956016363E-2</v>
      </c>
      <c r="D752" s="48">
        <v>-0.61849059191421996</v>
      </c>
      <c r="F752" s="48">
        <v>71.958456973293778</v>
      </c>
      <c r="G752" s="48">
        <v>1.5566601778596414</v>
      </c>
    </row>
    <row r="753" spans="1:7" x14ac:dyDescent="0.2">
      <c r="A753" s="48">
        <v>729</v>
      </c>
      <c r="B753" s="48">
        <v>1.4916791410758443</v>
      </c>
      <c r="C753" s="48">
        <v>-9.9845137303649079E-3</v>
      </c>
      <c r="D753" s="48">
        <v>-0.43489807524664437</v>
      </c>
      <c r="F753" s="48">
        <v>72.05736894164194</v>
      </c>
      <c r="G753" s="48">
        <v>1.5567173500777785</v>
      </c>
    </row>
    <row r="754" spans="1:7" x14ac:dyDescent="0.2">
      <c r="A754" s="48">
        <v>730</v>
      </c>
      <c r="B754" s="48">
        <v>1.4835141914085883</v>
      </c>
      <c r="C754" s="48">
        <v>-1.2628527032982007E-2</v>
      </c>
      <c r="D754" s="48">
        <v>-0.55006405401010638</v>
      </c>
      <c r="F754" s="48">
        <v>72.156280909990116</v>
      </c>
      <c r="G754" s="48">
        <v>1.5568632277382575</v>
      </c>
    </row>
    <row r="755" spans="1:7" x14ac:dyDescent="0.2">
      <c r="A755" s="48">
        <v>731</v>
      </c>
      <c r="B755" s="48">
        <v>1.4673680082555243</v>
      </c>
      <c r="C755" s="48">
        <v>3.6685144794601499E-5</v>
      </c>
      <c r="D755" s="48">
        <v>1.5979044440388144E-3</v>
      </c>
      <c r="F755" s="48">
        <v>72.255192878338292</v>
      </c>
      <c r="G755" s="48">
        <v>1.5571700714043939</v>
      </c>
    </row>
    <row r="756" spans="1:7" x14ac:dyDescent="0.2">
      <c r="A756" s="48">
        <v>732</v>
      </c>
      <c r="B756" s="48">
        <v>1.4685629278578132</v>
      </c>
      <c r="C756" s="48">
        <v>4.3335417914305285E-3</v>
      </c>
      <c r="D756" s="48">
        <v>0.18875721291888625</v>
      </c>
      <c r="F756" s="48">
        <v>72.354104846686454</v>
      </c>
      <c r="G756" s="48">
        <v>1.5574327954218743</v>
      </c>
    </row>
    <row r="757" spans="1:7" x14ac:dyDescent="0.2">
      <c r="A757" s="48">
        <v>733</v>
      </c>
      <c r="B757" s="48">
        <v>1.4782729880623247</v>
      </c>
      <c r="C757" s="48">
        <v>-1.7672990118286602E-2</v>
      </c>
      <c r="D757" s="48">
        <v>-0.7697870516138704</v>
      </c>
      <c r="F757" s="48">
        <v>72.45301681503463</v>
      </c>
      <c r="G757" s="48">
        <v>1.5576574562165384</v>
      </c>
    </row>
    <row r="758" spans="1:7" x14ac:dyDescent="0.2">
      <c r="A758" s="48">
        <v>734</v>
      </c>
      <c r="B758" s="48">
        <v>1.4693803620753225</v>
      </c>
      <c r="C758" s="48">
        <v>-2.0042649602911577E-3</v>
      </c>
      <c r="D758" s="48">
        <v>-8.7300292939059346E-2</v>
      </c>
      <c r="F758" s="48">
        <v>72.551928783382792</v>
      </c>
      <c r="G758" s="48">
        <v>1.5581382015341363</v>
      </c>
    </row>
    <row r="759" spans="1:7" x14ac:dyDescent="0.2">
      <c r="A759" s="48">
        <v>735</v>
      </c>
      <c r="B759" s="48">
        <v>1.4672693597089881</v>
      </c>
      <c r="C759" s="48">
        <v>-2.3486405026433843E-3</v>
      </c>
      <c r="D759" s="48">
        <v>-0.10230034848262852</v>
      </c>
      <c r="F759" s="48">
        <v>72.650840751730968</v>
      </c>
      <c r="G759" s="48">
        <v>1.5587741932879104</v>
      </c>
    </row>
    <row r="760" spans="1:7" x14ac:dyDescent="0.2">
      <c r="A760" s="48">
        <v>736</v>
      </c>
      <c r="B760" s="48">
        <v>1.4625659184115147</v>
      </c>
      <c r="C760" s="48">
        <v>-1.0948823939200825E-3</v>
      </c>
      <c r="D760" s="48">
        <v>-4.7690078715518947E-2</v>
      </c>
      <c r="F760" s="48">
        <v>72.749752720079144</v>
      </c>
      <c r="G760" s="48">
        <v>1.5591211597035528</v>
      </c>
    </row>
    <row r="761" spans="1:7" x14ac:dyDescent="0.2">
      <c r="A761" s="48">
        <v>737</v>
      </c>
      <c r="B761" s="48">
        <v>1.4606050075004835</v>
      </c>
      <c r="C761" s="48">
        <v>-1.0562873341677159E-2</v>
      </c>
      <c r="D761" s="48">
        <v>-0.46008983606271198</v>
      </c>
      <c r="F761" s="48">
        <v>72.848664688427306</v>
      </c>
      <c r="G761" s="48">
        <v>1.5591758306390371</v>
      </c>
    </row>
    <row r="762" spans="1:7" x14ac:dyDescent="0.2">
      <c r="A762" s="48">
        <v>738</v>
      </c>
      <c r="B762" s="48">
        <v>1.4638499118071884</v>
      </c>
      <c r="C762" s="48">
        <v>-1.0826074225299021E-2</v>
      </c>
      <c r="D762" s="48">
        <v>-0.47155414577088045</v>
      </c>
      <c r="F762" s="48">
        <v>72.947576656775482</v>
      </c>
      <c r="G762" s="48">
        <v>1.5598603926920662</v>
      </c>
    </row>
    <row r="763" spans="1:7" x14ac:dyDescent="0.2">
      <c r="A763" s="48">
        <v>739</v>
      </c>
      <c r="B763" s="48">
        <v>1.4320608566893009</v>
      </c>
      <c r="C763" s="48">
        <v>1.4431521212292964E-2</v>
      </c>
      <c r="D763" s="48">
        <v>0.62859754291488668</v>
      </c>
      <c r="F763" s="48">
        <v>73.046488625123644</v>
      </c>
      <c r="G763" s="48">
        <v>1.5603706109744249</v>
      </c>
    </row>
    <row r="764" spans="1:7" x14ac:dyDescent="0.2">
      <c r="A764" s="48">
        <v>740</v>
      </c>
      <c r="B764" s="48">
        <v>1.4472882152754818</v>
      </c>
      <c r="C764" s="48">
        <v>7.5118463612300346E-4</v>
      </c>
      <c r="D764" s="48">
        <v>3.2719545611041546E-2</v>
      </c>
      <c r="F764" s="48">
        <v>73.14540059347182</v>
      </c>
      <c r="G764" s="48">
        <v>1.5604174696909432</v>
      </c>
    </row>
    <row r="765" spans="1:7" x14ac:dyDescent="0.2">
      <c r="A765" s="48">
        <v>741</v>
      </c>
      <c r="B765" s="48">
        <v>1.4383443108963265</v>
      </c>
      <c r="C765" s="48">
        <v>-1.0919566033066319E-2</v>
      </c>
      <c r="D765" s="48">
        <v>-0.47562639288750003</v>
      </c>
      <c r="F765" s="48">
        <v>73.244312561819982</v>
      </c>
      <c r="G765" s="48">
        <v>1.5604482836577691</v>
      </c>
    </row>
    <row r="766" spans="1:7" x14ac:dyDescent="0.2">
      <c r="A766" s="48">
        <v>742</v>
      </c>
      <c r="B766" s="48">
        <v>1.4328756991932541</v>
      </c>
      <c r="C766" s="48">
        <v>-5.7727612035993747E-3</v>
      </c>
      <c r="D766" s="48">
        <v>-0.25144566917352679</v>
      </c>
      <c r="F766" s="48">
        <v>73.343224530168158</v>
      </c>
      <c r="G766" s="48">
        <v>1.5605086212124999</v>
      </c>
    </row>
    <row r="767" spans="1:7" x14ac:dyDescent="0.2">
      <c r="A767" s="48">
        <v>743</v>
      </c>
      <c r="B767" s="48">
        <v>1.4217492025030616</v>
      </c>
      <c r="C767" s="48">
        <v>-5.4565379203619369E-3</v>
      </c>
      <c r="D767" s="48">
        <v>-0.23767184894131102</v>
      </c>
      <c r="F767" s="48">
        <v>73.442136498516334</v>
      </c>
      <c r="G767" s="48">
        <v>1.5607526709152371</v>
      </c>
    </row>
    <row r="768" spans="1:7" x14ac:dyDescent="0.2">
      <c r="A768" s="48">
        <v>744</v>
      </c>
      <c r="B768" s="48">
        <v>1.4070362703482913</v>
      </c>
      <c r="C768" s="48">
        <v>-3.1313317464274348E-3</v>
      </c>
      <c r="D768" s="48">
        <v>-0.13639223564172859</v>
      </c>
      <c r="F768" s="48">
        <v>73.541048466864495</v>
      </c>
      <c r="G768" s="48">
        <v>1.5607961885893025</v>
      </c>
    </row>
    <row r="769" spans="1:7" x14ac:dyDescent="0.2">
      <c r="A769" s="48">
        <v>745</v>
      </c>
      <c r="B769" s="48">
        <v>1.4093571261955156</v>
      </c>
      <c r="C769" s="48">
        <v>2.1602219474725626E-3</v>
      </c>
      <c r="D769" s="48">
        <v>9.4093352208454509E-2</v>
      </c>
      <c r="F769" s="48">
        <v>73.639960435212672</v>
      </c>
      <c r="G769" s="48">
        <v>1.5608725510128549</v>
      </c>
    </row>
    <row r="770" spans="1:7" x14ac:dyDescent="0.2">
      <c r="A770" s="48">
        <v>746</v>
      </c>
      <c r="B770" s="48">
        <v>1.4013143014030645</v>
      </c>
      <c r="C770" s="48">
        <v>-9.9655127470543725E-4</v>
      </c>
      <c r="D770" s="48">
        <v>-4.3407044444831976E-2</v>
      </c>
      <c r="F770" s="48">
        <v>73.738872403560833</v>
      </c>
      <c r="G770" s="48">
        <v>1.561128001836513</v>
      </c>
    </row>
    <row r="771" spans="1:7" x14ac:dyDescent="0.2">
      <c r="A771" s="48">
        <v>747</v>
      </c>
      <c r="B771" s="48">
        <v>1.4129618657316196</v>
      </c>
      <c r="C771" s="48">
        <v>-1.6329394848542567E-2</v>
      </c>
      <c r="D771" s="48">
        <v>-0.71126372113407743</v>
      </c>
      <c r="F771" s="48">
        <v>73.837784371909009</v>
      </c>
      <c r="G771" s="48">
        <v>1.561647739170797</v>
      </c>
    </row>
    <row r="772" spans="1:7" x14ac:dyDescent="0.2">
      <c r="A772" s="48">
        <v>748</v>
      </c>
      <c r="B772" s="48">
        <v>1.3857865758252401</v>
      </c>
      <c r="C772" s="48">
        <v>4.8043982425038934E-4</v>
      </c>
      <c r="D772" s="48">
        <v>2.0926643047512152E-2</v>
      </c>
      <c r="F772" s="48">
        <v>73.936696340257186</v>
      </c>
      <c r="G772" s="48">
        <v>1.5617364831735856</v>
      </c>
    </row>
    <row r="773" spans="1:7" x14ac:dyDescent="0.2">
      <c r="A773" s="48">
        <v>749</v>
      </c>
      <c r="B773" s="48">
        <v>1.3915294529191491</v>
      </c>
      <c r="C773" s="48">
        <v>-5.6614064515787543E-3</v>
      </c>
      <c r="D773" s="48">
        <v>-0.24659536112336544</v>
      </c>
      <c r="F773" s="48">
        <v>74.035608308605347</v>
      </c>
      <c r="G773" s="48">
        <v>1.56185741810865</v>
      </c>
    </row>
    <row r="774" spans="1:7" x14ac:dyDescent="0.2">
      <c r="A774" s="48">
        <v>750</v>
      </c>
      <c r="B774" s="48">
        <v>1.3813841180370703</v>
      </c>
      <c r="C774" s="48">
        <v>-1.9217273511720201E-3</v>
      </c>
      <c r="D774" s="48">
        <v>-8.3705180717198444E-2</v>
      </c>
      <c r="F774" s="48">
        <v>74.134520276953523</v>
      </c>
      <c r="G774" s="48">
        <v>1.5621853481891399</v>
      </c>
    </row>
    <row r="775" spans="1:7" x14ac:dyDescent="0.2">
      <c r="A775" s="48">
        <v>751</v>
      </c>
      <c r="B775" s="48">
        <v>1.3782633457099631</v>
      </c>
      <c r="C775" s="48">
        <v>-1.2425561735264656E-2</v>
      </c>
      <c r="D775" s="48">
        <v>-0.54122344146723478</v>
      </c>
      <c r="F775" s="48">
        <v>74.233432245301685</v>
      </c>
      <c r="G775" s="48">
        <v>1.5625627771369839</v>
      </c>
    </row>
    <row r="776" spans="1:7" x14ac:dyDescent="0.2">
      <c r="A776" s="48">
        <v>752</v>
      </c>
      <c r="B776" s="48">
        <v>1.3743704079487389</v>
      </c>
      <c r="C776" s="48">
        <v>1.1140329988463815E-2</v>
      </c>
      <c r="D776" s="48">
        <v>0.48524226621683625</v>
      </c>
      <c r="F776" s="48">
        <v>74.332344213649861</v>
      </c>
      <c r="G776" s="48">
        <v>1.5629352867791313</v>
      </c>
    </row>
    <row r="777" spans="1:7" x14ac:dyDescent="0.2">
      <c r="A777" s="48">
        <v>753</v>
      </c>
      <c r="B777" s="48">
        <v>1.3754274198160965</v>
      </c>
      <c r="C777" s="48">
        <v>6.9603290126016848E-3</v>
      </c>
      <c r="D777" s="48">
        <v>0.30317287074863081</v>
      </c>
      <c r="F777" s="48">
        <v>74.431256181998023</v>
      </c>
      <c r="G777" s="48">
        <v>1.5630311346431423</v>
      </c>
    </row>
    <row r="778" spans="1:7" x14ac:dyDescent="0.2">
      <c r="A778" s="48">
        <v>754</v>
      </c>
      <c r="B778" s="48">
        <v>1.3760495966278938</v>
      </c>
      <c r="C778" s="48">
        <v>-9.0587188224400261E-3</v>
      </c>
      <c r="D778" s="48">
        <v>-0.39457298437064031</v>
      </c>
      <c r="F778" s="48">
        <v>74.530168150346199</v>
      </c>
      <c r="G778" s="48">
        <v>1.5630551803316168</v>
      </c>
    </row>
    <row r="779" spans="1:7" x14ac:dyDescent="0.2">
      <c r="A779" s="48">
        <v>755</v>
      </c>
      <c r="B779" s="48">
        <v>1.367498512544264</v>
      </c>
      <c r="C779" s="48">
        <v>-9.2652845263296868E-4</v>
      </c>
      <c r="D779" s="48">
        <v>-4.0357042074657269E-2</v>
      </c>
      <c r="F779" s="48">
        <v>74.629080118694375</v>
      </c>
      <c r="G779" s="48">
        <v>1.5633123911124187</v>
      </c>
    </row>
    <row r="780" spans="1:7" x14ac:dyDescent="0.2">
      <c r="A780" s="48">
        <v>756</v>
      </c>
      <c r="B780" s="48">
        <v>1.364812307857606</v>
      </c>
      <c r="C780" s="48">
        <v>-7.9445755400460172E-3</v>
      </c>
      <c r="D780" s="48">
        <v>-0.3460439540996364</v>
      </c>
      <c r="F780" s="48">
        <v>74.727992087042537</v>
      </c>
      <c r="G780" s="48">
        <v>1.5634804491777856</v>
      </c>
    </row>
    <row r="781" spans="1:7" x14ac:dyDescent="0.2">
      <c r="A781" s="48">
        <v>757</v>
      </c>
      <c r="B781" s="48">
        <v>1.3703925827068126</v>
      </c>
      <c r="C781" s="48">
        <v>-1.6227626369464732E-2</v>
      </c>
      <c r="D781" s="48">
        <v>-0.70683096488104835</v>
      </c>
      <c r="F781" s="48">
        <v>74.826904055390713</v>
      </c>
      <c r="G781" s="48">
        <v>1.5636605342496523</v>
      </c>
    </row>
    <row r="782" spans="1:7" x14ac:dyDescent="0.2">
      <c r="A782" s="48">
        <v>758</v>
      </c>
      <c r="B782" s="48">
        <v>1.372081153277511</v>
      </c>
      <c r="C782" s="48">
        <v>-1.5543361656379595E-2</v>
      </c>
      <c r="D782" s="48">
        <v>-0.67702626785560327</v>
      </c>
      <c r="F782" s="48">
        <v>74.925816023738875</v>
      </c>
      <c r="G782" s="48">
        <v>1.5637835269918103</v>
      </c>
    </row>
    <row r="783" spans="1:7" x14ac:dyDescent="0.2">
      <c r="A783" s="48">
        <v>759</v>
      </c>
      <c r="B783" s="48">
        <v>1.3730231572846332</v>
      </c>
      <c r="C783" s="48">
        <v>-8.6959072298540274E-3</v>
      </c>
      <c r="D783" s="48">
        <v>-0.37876990496648649</v>
      </c>
      <c r="F783" s="48">
        <v>75.024727992087051</v>
      </c>
      <c r="G783" s="48">
        <v>1.5645698233840735</v>
      </c>
    </row>
    <row r="784" spans="1:7" x14ac:dyDescent="0.2">
      <c r="A784" s="48">
        <v>760</v>
      </c>
      <c r="B784" s="48">
        <v>1.3585686382571878</v>
      </c>
      <c r="C784" s="48">
        <v>-3.2963935816918699E-3</v>
      </c>
      <c r="D784" s="48">
        <v>-0.14358187715975951</v>
      </c>
      <c r="F784" s="48">
        <v>75.123639960435227</v>
      </c>
      <c r="G784" s="48">
        <v>1.5645806029565958</v>
      </c>
    </row>
    <row r="785" spans="1:7" x14ac:dyDescent="0.2">
      <c r="A785" s="48">
        <v>761</v>
      </c>
      <c r="B785" s="48">
        <v>1.361059105977537</v>
      </c>
      <c r="C785" s="48">
        <v>-6.1492931330384693E-3</v>
      </c>
      <c r="D785" s="48">
        <v>-0.26784636887750551</v>
      </c>
      <c r="F785" s="48">
        <v>75.222551928783389</v>
      </c>
      <c r="G785" s="48">
        <v>1.5648418722623438</v>
      </c>
    </row>
    <row r="786" spans="1:7" x14ac:dyDescent="0.2">
      <c r="A786" s="48">
        <v>762</v>
      </c>
      <c r="B786" s="48">
        <v>1.3690693905416202</v>
      </c>
      <c r="C786" s="48">
        <v>-1.1339548659410781E-2</v>
      </c>
      <c r="D786" s="48">
        <v>-0.49391968595782382</v>
      </c>
      <c r="F786" s="48">
        <v>75.321463897131565</v>
      </c>
      <c r="G786" s="48">
        <v>1.5650185836869914</v>
      </c>
    </row>
    <row r="787" spans="1:7" x14ac:dyDescent="0.2">
      <c r="A787" s="48">
        <v>763</v>
      </c>
      <c r="B787" s="48">
        <v>1.3684186049061138</v>
      </c>
      <c r="C787" s="48">
        <v>-3.953517285950392E-3</v>
      </c>
      <c r="D787" s="48">
        <v>-0.17220438616706918</v>
      </c>
      <c r="F787" s="48">
        <v>75.420375865479727</v>
      </c>
      <c r="G787" s="48">
        <v>1.565124605030572</v>
      </c>
    </row>
    <row r="788" spans="1:7" x14ac:dyDescent="0.2">
      <c r="A788" s="48">
        <v>764</v>
      </c>
      <c r="B788" s="48">
        <v>1.3653921366360555</v>
      </c>
      <c r="C788" s="48">
        <v>1.7908665557682113E-3</v>
      </c>
      <c r="D788" s="48">
        <v>7.8005242835067712E-2</v>
      </c>
      <c r="F788" s="48">
        <v>75.519287833827903</v>
      </c>
      <c r="G788" s="48">
        <v>1.5652265438957664</v>
      </c>
    </row>
    <row r="789" spans="1:7" x14ac:dyDescent="0.2">
      <c r="A789" s="48">
        <v>765</v>
      </c>
      <c r="B789" s="48">
        <v>1.3767024718544991</v>
      </c>
      <c r="C789" s="48">
        <v>-1.163935227864954E-3</v>
      </c>
      <c r="D789" s="48">
        <v>-5.0697831059192996E-2</v>
      </c>
      <c r="F789" s="48">
        <v>75.618199802176065</v>
      </c>
      <c r="G789" s="48">
        <v>1.5653441766845859</v>
      </c>
    </row>
    <row r="790" spans="1:7" x14ac:dyDescent="0.2">
      <c r="A790" s="48">
        <v>766</v>
      </c>
      <c r="B790" s="48">
        <v>1.3790406365705825</v>
      </c>
      <c r="C790" s="48">
        <v>-7.6514977784509774E-3</v>
      </c>
      <c r="D790" s="48">
        <v>-0.33327828940555621</v>
      </c>
      <c r="F790" s="48">
        <v>75.717111770524241</v>
      </c>
      <c r="G790" s="48">
        <v>1.5659607762174392</v>
      </c>
    </row>
    <row r="791" spans="1:7" x14ac:dyDescent="0.2">
      <c r="A791" s="48">
        <v>767</v>
      </c>
      <c r="B791" s="48">
        <v>1.3743425202430117</v>
      </c>
      <c r="C791" s="48">
        <v>7.290246944861245E-3</v>
      </c>
      <c r="D791" s="48">
        <v>0.31754319238910106</v>
      </c>
      <c r="F791" s="48">
        <v>75.816023738872417</v>
      </c>
      <c r="G791" s="48">
        <v>1.5669455089990032</v>
      </c>
    </row>
    <row r="792" spans="1:7" x14ac:dyDescent="0.2">
      <c r="A792" s="48">
        <v>768</v>
      </c>
      <c r="B792" s="48">
        <v>1.3879962914734902</v>
      </c>
      <c r="C792" s="48">
        <v>-1.6413684260412342E-2</v>
      </c>
      <c r="D792" s="48">
        <v>-0.71493513708639911</v>
      </c>
      <c r="F792" s="48">
        <v>75.914935707220579</v>
      </c>
      <c r="G792" s="48">
        <v>1.566946611535206</v>
      </c>
    </row>
    <row r="793" spans="1:7" x14ac:dyDescent="0.2">
      <c r="A793" s="48">
        <v>769</v>
      </c>
      <c r="B793" s="48">
        <v>1.4081723616958997</v>
      </c>
      <c r="C793" s="48">
        <v>-1.4543501220974697E-2</v>
      </c>
      <c r="D793" s="48">
        <v>-0.63347508543292452</v>
      </c>
      <c r="F793" s="48">
        <v>76.013847675568755</v>
      </c>
      <c r="G793" s="48">
        <v>1.56709494050983</v>
      </c>
    </row>
    <row r="794" spans="1:7" x14ac:dyDescent="0.2">
      <c r="A794" s="48">
        <v>770</v>
      </c>
      <c r="B794" s="48">
        <v>1.4001420845578108</v>
      </c>
      <c r="C794" s="48">
        <v>-1.6413192614997296E-2</v>
      </c>
      <c r="D794" s="48">
        <v>-0.71491372235850337</v>
      </c>
      <c r="F794" s="48">
        <v>76.112759643916917</v>
      </c>
      <c r="G794" s="48">
        <v>1.5672619547125421</v>
      </c>
    </row>
    <row r="795" spans="1:7" x14ac:dyDescent="0.2">
      <c r="A795" s="48">
        <v>771</v>
      </c>
      <c r="B795" s="48">
        <v>1.387814963651588</v>
      </c>
      <c r="C795" s="48">
        <v>1.0647361489200424E-2</v>
      </c>
      <c r="D795" s="48">
        <v>0.46376990839585702</v>
      </c>
      <c r="F795" s="48">
        <v>76.211671612265093</v>
      </c>
      <c r="G795" s="48">
        <v>1.5672901617050299</v>
      </c>
    </row>
    <row r="796" spans="1:7" x14ac:dyDescent="0.2">
      <c r="A796" s="48">
        <v>772</v>
      </c>
      <c r="B796" s="48">
        <v>1.3921022367456459</v>
      </c>
      <c r="C796" s="48">
        <v>-4.3592701656332E-3</v>
      </c>
      <c r="D796" s="48">
        <v>-0.18987787044133911</v>
      </c>
      <c r="F796" s="48">
        <v>76.310583580613255</v>
      </c>
      <c r="G796" s="48">
        <v>1.5679045628458628</v>
      </c>
    </row>
    <row r="797" spans="1:7" x14ac:dyDescent="0.2">
      <c r="A797" s="48">
        <v>773</v>
      </c>
      <c r="B797" s="48">
        <v>1.4109910375108687</v>
      </c>
      <c r="C797" s="48">
        <v>-5.6487561913518558E-3</v>
      </c>
      <c r="D797" s="48">
        <v>-0.24604435043094525</v>
      </c>
      <c r="F797" s="48">
        <v>76.409495548961431</v>
      </c>
      <c r="G797" s="48">
        <v>1.5681548125488352</v>
      </c>
    </row>
    <row r="798" spans="1:7" x14ac:dyDescent="0.2">
      <c r="A798" s="48">
        <v>774</v>
      </c>
      <c r="B798" s="48">
        <v>1.4000234607335829</v>
      </c>
      <c r="C798" s="48">
        <v>-5.1813033312919643E-5</v>
      </c>
      <c r="D798" s="48">
        <v>-2.2568338397843521E-3</v>
      </c>
      <c r="F798" s="48">
        <v>76.508407517309607</v>
      </c>
      <c r="G798" s="48">
        <v>1.5684592953003869</v>
      </c>
    </row>
    <row r="799" spans="1:7" x14ac:dyDescent="0.2">
      <c r="A799" s="48">
        <v>775</v>
      </c>
      <c r="B799" s="48">
        <v>1.4060846537453651</v>
      </c>
      <c r="C799" s="48">
        <v>-5.2187462220816272E-3</v>
      </c>
      <c r="D799" s="48">
        <v>-0.22731429376291196</v>
      </c>
      <c r="F799" s="48">
        <v>76.607319485657769</v>
      </c>
      <c r="G799" s="48">
        <v>1.5693690996329439</v>
      </c>
    </row>
    <row r="800" spans="1:7" x14ac:dyDescent="0.2">
      <c r="A800" s="48">
        <v>776</v>
      </c>
      <c r="B800" s="48">
        <v>1.4031808288985794</v>
      </c>
      <c r="C800" s="48">
        <v>5.4802727485572245E-3</v>
      </c>
      <c r="D800" s="48">
        <v>0.23870567305905932</v>
      </c>
      <c r="F800" s="48">
        <v>76.706231454005945</v>
      </c>
      <c r="G800" s="48">
        <v>1.5695530316032402</v>
      </c>
    </row>
    <row r="801" spans="1:7" x14ac:dyDescent="0.2">
      <c r="A801" s="48">
        <v>777</v>
      </c>
      <c r="B801" s="48">
        <v>1.4107425838993848</v>
      </c>
      <c r="C801" s="48">
        <v>-1.367188296976618E-2</v>
      </c>
      <c r="D801" s="48">
        <v>-0.59550978135931532</v>
      </c>
      <c r="F801" s="48">
        <v>76.805143422354107</v>
      </c>
      <c r="G801" s="48">
        <v>1.5700766213486368</v>
      </c>
    </row>
    <row r="802" spans="1:7" x14ac:dyDescent="0.2">
      <c r="A802" s="48">
        <v>778</v>
      </c>
      <c r="B802" s="48">
        <v>1.4206014213113385</v>
      </c>
      <c r="C802" s="48">
        <v>-1.8286568613971044E-2</v>
      </c>
      <c r="D802" s="48">
        <v>-0.79651285058536858</v>
      </c>
      <c r="F802" s="48">
        <v>76.904055390702283</v>
      </c>
      <c r="G802" s="48">
        <v>1.570170419858403</v>
      </c>
    </row>
    <row r="803" spans="1:7" x14ac:dyDescent="0.2">
      <c r="A803" s="48">
        <v>779</v>
      </c>
      <c r="B803" s="48">
        <v>1.4005802167142098</v>
      </c>
      <c r="C803" s="48">
        <v>-1.5095161684877123E-3</v>
      </c>
      <c r="D803" s="48">
        <v>-6.575039045041231E-2</v>
      </c>
      <c r="F803" s="48">
        <v>77.002967359050459</v>
      </c>
      <c r="G803" s="48">
        <v>1.5702763772200647</v>
      </c>
    </row>
    <row r="804" spans="1:7" x14ac:dyDescent="0.2">
      <c r="A804" s="48">
        <v>780</v>
      </c>
      <c r="B804" s="48">
        <v>1.4155876005892962</v>
      </c>
      <c r="C804" s="48">
        <v>-8.5038907880259362E-3</v>
      </c>
      <c r="D804" s="48">
        <v>-0.37040619460242713</v>
      </c>
      <c r="F804" s="48">
        <v>77.10187932739862</v>
      </c>
      <c r="G804" s="48">
        <v>1.5705501429465398</v>
      </c>
    </row>
    <row r="805" spans="1:7" x14ac:dyDescent="0.2">
      <c r="A805" s="48">
        <v>781</v>
      </c>
      <c r="B805" s="48">
        <v>1.4196950964473287</v>
      </c>
      <c r="C805" s="48">
        <v>7.3351732314685947E-4</v>
      </c>
      <c r="D805" s="48">
        <v>3.1950005840192405E-2</v>
      </c>
      <c r="F805" s="48">
        <v>77.200791295746797</v>
      </c>
      <c r="G805" s="48">
        <v>1.5706724958468241</v>
      </c>
    </row>
    <row r="806" spans="1:7" x14ac:dyDescent="0.2">
      <c r="A806" s="48">
        <v>782</v>
      </c>
      <c r="B806" s="48">
        <v>1.4176510588974411</v>
      </c>
      <c r="C806" s="48">
        <v>9.358253835285435E-4</v>
      </c>
      <c r="D806" s="48">
        <v>4.0761990924583762E-2</v>
      </c>
      <c r="F806" s="48">
        <v>77.299703264094958</v>
      </c>
      <c r="G806" s="48">
        <v>1.5709370263690798</v>
      </c>
    </row>
    <row r="807" spans="1:7" x14ac:dyDescent="0.2">
      <c r="A807" s="48">
        <v>783</v>
      </c>
      <c r="B807" s="48">
        <v>1.4303290227827219</v>
      </c>
      <c r="C807" s="48">
        <v>-9.1013395832997279E-3</v>
      </c>
      <c r="D807" s="48">
        <v>-0.39642942799563741</v>
      </c>
      <c r="F807" s="48">
        <v>77.398615232443134</v>
      </c>
      <c r="G807" s="48">
        <v>1.5709409692656262</v>
      </c>
    </row>
    <row r="808" spans="1:7" x14ac:dyDescent="0.2">
      <c r="A808" s="48">
        <v>784</v>
      </c>
      <c r="B808" s="48">
        <v>1.4233818675075094</v>
      </c>
      <c r="C808" s="48">
        <v>-8.032261289327991E-4</v>
      </c>
      <c r="D808" s="48">
        <v>-3.4986330520867595E-2</v>
      </c>
      <c r="F808" s="48">
        <v>77.497527200791296</v>
      </c>
      <c r="G808" s="48">
        <v>1.5711685951644858</v>
      </c>
    </row>
    <row r="809" spans="1:7" x14ac:dyDescent="0.2">
      <c r="A809" s="48">
        <v>785</v>
      </c>
      <c r="B809" s="48">
        <v>1.4298225933443662</v>
      </c>
      <c r="C809" s="48">
        <v>-4.9702380795917378E-3</v>
      </c>
      <c r="D809" s="48">
        <v>-0.21648995962200215</v>
      </c>
      <c r="F809" s="48">
        <v>77.596439169139472</v>
      </c>
      <c r="G809" s="48">
        <v>1.5712020149165102</v>
      </c>
    </row>
    <row r="810" spans="1:7" x14ac:dyDescent="0.2">
      <c r="A810" s="48">
        <v>786</v>
      </c>
      <c r="B810" s="48">
        <v>1.4316759281657128</v>
      </c>
      <c r="C810" s="48">
        <v>-7.4819773581080717E-3</v>
      </c>
      <c r="D810" s="48">
        <v>-0.32589444413145718</v>
      </c>
      <c r="F810" s="48">
        <v>77.695351137487648</v>
      </c>
      <c r="G810" s="48">
        <v>1.5715475443272782</v>
      </c>
    </row>
    <row r="811" spans="1:7" x14ac:dyDescent="0.2">
      <c r="A811" s="48">
        <v>787</v>
      </c>
      <c r="B811" s="48">
        <v>1.4367203121832768</v>
      </c>
      <c r="C811" s="48">
        <v>-1.3472791772235482E-2</v>
      </c>
      <c r="D811" s="48">
        <v>-0.58683791401125107</v>
      </c>
      <c r="F811" s="48">
        <v>77.79426310583581</v>
      </c>
      <c r="G811" s="48">
        <v>1.5719074708161311</v>
      </c>
    </row>
    <row r="812" spans="1:7" x14ac:dyDescent="0.2">
      <c r="A812" s="48">
        <v>788</v>
      </c>
      <c r="B812" s="48">
        <v>1.4407680656849406</v>
      </c>
      <c r="C812" s="48">
        <v>1.9788266533988796E-3</v>
      </c>
      <c r="D812" s="48">
        <v>8.6192269954290426E-2</v>
      </c>
      <c r="F812" s="48">
        <v>77.893175074183986</v>
      </c>
      <c r="G812" s="48">
        <v>1.5720381258775287</v>
      </c>
    </row>
    <row r="813" spans="1:7" x14ac:dyDescent="0.2">
      <c r="A813" s="48">
        <v>789</v>
      </c>
      <c r="B813" s="48">
        <v>1.4352138513502217</v>
      </c>
      <c r="C813" s="48">
        <v>-1.7275525253853008E-2</v>
      </c>
      <c r="D813" s="48">
        <v>-0.75247457058691303</v>
      </c>
      <c r="F813" s="48">
        <v>77.992087042532148</v>
      </c>
      <c r="G813" s="48">
        <v>1.5721017644314703</v>
      </c>
    </row>
    <row r="814" spans="1:7" x14ac:dyDescent="0.2">
      <c r="A814" s="48">
        <v>790</v>
      </c>
      <c r="B814" s="48">
        <v>1.42759243413652</v>
      </c>
      <c r="C814" s="48">
        <v>-5.0821267463878605E-3</v>
      </c>
      <c r="D814" s="48">
        <v>-0.22136352353764499</v>
      </c>
      <c r="F814" s="48">
        <v>78.090999010880324</v>
      </c>
      <c r="G814" s="48">
        <v>1.5722142702978925</v>
      </c>
    </row>
    <row r="815" spans="1:7" x14ac:dyDescent="0.2">
      <c r="A815" s="48">
        <v>791</v>
      </c>
      <c r="B815" s="48">
        <v>1.4206010131046634</v>
      </c>
      <c r="C815" s="48">
        <v>-9.1624510806020965E-4</v>
      </c>
      <c r="D815" s="48">
        <v>-3.9909127746271901E-2</v>
      </c>
      <c r="F815" s="48">
        <v>78.1899109792285</v>
      </c>
      <c r="G815" s="48">
        <v>1.5725168635258331</v>
      </c>
    </row>
    <row r="816" spans="1:7" x14ac:dyDescent="0.2">
      <c r="A816" s="48">
        <v>792</v>
      </c>
      <c r="B816" s="48">
        <v>1.4381828111534443</v>
      </c>
      <c r="C816" s="48">
        <v>8.0102533101888973E-4</v>
      </c>
      <c r="D816" s="48">
        <v>3.4890469790679481E-2</v>
      </c>
      <c r="F816" s="48">
        <v>78.288822947576662</v>
      </c>
      <c r="G816" s="48">
        <v>1.5727426818438921</v>
      </c>
    </row>
    <row r="817" spans="1:7" x14ac:dyDescent="0.2">
      <c r="A817" s="48">
        <v>793</v>
      </c>
      <c r="B817" s="48">
        <v>1.441206023263413</v>
      </c>
      <c r="C817" s="48">
        <v>-7.6439754219341793E-3</v>
      </c>
      <c r="D817" s="48">
        <v>-0.33295063615585158</v>
      </c>
      <c r="F817" s="48">
        <v>78.387734915924838</v>
      </c>
      <c r="G817" s="48">
        <v>1.5730111738038941</v>
      </c>
    </row>
    <row r="818" spans="1:7" x14ac:dyDescent="0.2">
      <c r="A818" s="48">
        <v>794</v>
      </c>
      <c r="B818" s="48">
        <v>1.4342667972958514</v>
      </c>
      <c r="C818" s="48">
        <v>-3.5963560128959848E-3</v>
      </c>
      <c r="D818" s="48">
        <v>-0.15664741920816591</v>
      </c>
      <c r="F818" s="48">
        <v>78.486646884273</v>
      </c>
      <c r="G818" s="48">
        <v>1.5730952640065017</v>
      </c>
    </row>
    <row r="819" spans="1:7" x14ac:dyDescent="0.2">
      <c r="A819" s="48">
        <v>795</v>
      </c>
      <c r="B819" s="48">
        <v>1.4342772281395839</v>
      </c>
      <c r="C819" s="48">
        <v>-1.8621440731061423E-3</v>
      </c>
      <c r="D819" s="48">
        <v>-8.1109896294990658E-2</v>
      </c>
      <c r="F819" s="48">
        <v>78.585558852621176</v>
      </c>
      <c r="G819" s="48">
        <v>1.5738716904399663</v>
      </c>
    </row>
    <row r="820" spans="1:7" x14ac:dyDescent="0.2">
      <c r="A820" s="48">
        <v>796</v>
      </c>
      <c r="B820" s="48">
        <v>1.4294035447635669</v>
      </c>
      <c r="C820" s="48">
        <v>2.2775338423985936E-4</v>
      </c>
      <c r="D820" s="48">
        <v>9.9203137089786207E-3</v>
      </c>
      <c r="F820" s="48">
        <v>78.684470820969338</v>
      </c>
      <c r="G820" s="48">
        <v>1.573998823810226</v>
      </c>
    </row>
    <row r="821" spans="1:7" x14ac:dyDescent="0.2">
      <c r="A821" s="48">
        <v>797</v>
      </c>
      <c r="B821" s="48">
        <v>1.4314518547571493</v>
      </c>
      <c r="C821" s="48">
        <v>-7.7053938258770938E-3</v>
      </c>
      <c r="D821" s="48">
        <v>-0.33562585363572361</v>
      </c>
      <c r="F821" s="48">
        <v>78.783382789317514</v>
      </c>
      <c r="G821" s="48">
        <v>1.5740393770131582</v>
      </c>
    </row>
    <row r="822" spans="1:7" x14ac:dyDescent="0.2">
      <c r="A822" s="48">
        <v>798</v>
      </c>
      <c r="B822" s="48">
        <v>1.4185531086925325</v>
      </c>
      <c r="C822" s="48">
        <v>8.0366279944845687E-3</v>
      </c>
      <c r="D822" s="48">
        <v>0.35005350692696191</v>
      </c>
      <c r="F822" s="48">
        <v>78.88229475766569</v>
      </c>
      <c r="G822" s="48">
        <v>1.5741737051387827</v>
      </c>
    </row>
    <row r="823" spans="1:7" x14ac:dyDescent="0.2">
      <c r="A823" s="48">
        <v>799</v>
      </c>
      <c r="B823" s="48">
        <v>1.4267461800514281</v>
      </c>
      <c r="C823" s="48">
        <v>-2.9757204780425095E-3</v>
      </c>
      <c r="D823" s="48">
        <v>-0.12961423493634824</v>
      </c>
      <c r="F823" s="48">
        <v>78.981206726013852</v>
      </c>
      <c r="G823" s="48">
        <v>1.574294209249806</v>
      </c>
    </row>
    <row r="824" spans="1:7" x14ac:dyDescent="0.2">
      <c r="A824" s="48">
        <v>800</v>
      </c>
      <c r="B824" s="48">
        <v>1.4103141812745945</v>
      </c>
      <c r="C824" s="48">
        <v>1.4516653379197386E-3</v>
      </c>
      <c r="D824" s="48">
        <v>6.3230566696861126E-2</v>
      </c>
      <c r="F824" s="48">
        <v>79.080118694362028</v>
      </c>
      <c r="G824" s="48">
        <v>1.5752952775887872</v>
      </c>
    </row>
    <row r="825" spans="1:7" x14ac:dyDescent="0.2">
      <c r="A825" s="48">
        <v>801</v>
      </c>
      <c r="B825" s="48">
        <v>1.4212908271416764</v>
      </c>
      <c r="C825" s="48">
        <v>-1.8563211206088504E-3</v>
      </c>
      <c r="D825" s="48">
        <v>-8.0856264430514024E-2</v>
      </c>
      <c r="F825" s="48">
        <v>79.17903066271019</v>
      </c>
      <c r="G825" s="48">
        <v>1.5767990413401938</v>
      </c>
    </row>
    <row r="826" spans="1:7" x14ac:dyDescent="0.2">
      <c r="A826" s="48">
        <v>802</v>
      </c>
      <c r="B826" s="48">
        <v>1.4042239048692493</v>
      </c>
      <c r="C826" s="48">
        <v>-3.040923168373677E-3</v>
      </c>
      <c r="D826" s="48">
        <v>-0.13245428556792682</v>
      </c>
      <c r="F826" s="48">
        <v>79.277942631058366</v>
      </c>
      <c r="G826" s="48">
        <v>1.5768040129229537</v>
      </c>
    </row>
    <row r="827" spans="1:7" x14ac:dyDescent="0.2">
      <c r="A827" s="48">
        <v>803</v>
      </c>
      <c r="B827" s="48">
        <v>1.4196734559995501</v>
      </c>
      <c r="C827" s="48">
        <v>-1.4814765846625333E-2</v>
      </c>
      <c r="D827" s="48">
        <v>-0.64529062966110118</v>
      </c>
      <c r="F827" s="48">
        <v>79.376854599406542</v>
      </c>
      <c r="G827" s="48">
        <v>1.577207736955734</v>
      </c>
    </row>
    <row r="828" spans="1:7" x14ac:dyDescent="0.2">
      <c r="A828" s="48">
        <v>804</v>
      </c>
      <c r="B828" s="48">
        <v>1.4051249877022818</v>
      </c>
      <c r="C828" s="48">
        <v>2.9441331018817962E-3</v>
      </c>
      <c r="D828" s="48">
        <v>0.12823837533363086</v>
      </c>
      <c r="F828" s="48">
        <v>79.475766567754704</v>
      </c>
      <c r="G828" s="48">
        <v>1.5774337854741416</v>
      </c>
    </row>
    <row r="829" spans="1:7" x14ac:dyDescent="0.2">
      <c r="A829" s="48">
        <v>805</v>
      </c>
      <c r="B829" s="48">
        <v>1.4056276232926275</v>
      </c>
      <c r="C829" s="48">
        <v>-7.9545306816211081E-3</v>
      </c>
      <c r="D829" s="48">
        <v>-0.34647757280423569</v>
      </c>
      <c r="F829" s="48">
        <v>79.57467853610288</v>
      </c>
      <c r="G829" s="48">
        <v>1.577456127543871</v>
      </c>
    </row>
    <row r="830" spans="1:7" x14ac:dyDescent="0.2">
      <c r="A830" s="48">
        <v>806</v>
      </c>
      <c r="B830" s="48">
        <v>1.3849138873023805</v>
      </c>
      <c r="C830" s="48">
        <v>2.1406999844646446E-2</v>
      </c>
      <c r="D830" s="48">
        <v>0.9324302896122818</v>
      </c>
      <c r="F830" s="48">
        <v>79.673590504451042</v>
      </c>
      <c r="G830" s="48">
        <v>1.5775204576022208</v>
      </c>
    </row>
    <row r="831" spans="1:7" x14ac:dyDescent="0.2">
      <c r="A831" s="48">
        <v>807</v>
      </c>
      <c r="B831" s="48">
        <v>1.3856376200104328</v>
      </c>
      <c r="C831" s="48">
        <v>-1.2568859540636357E-2</v>
      </c>
      <c r="D831" s="48">
        <v>-0.54746510144449467</v>
      </c>
      <c r="F831" s="48">
        <v>79.772502472799218</v>
      </c>
      <c r="G831" s="48">
        <v>1.5777616291259029</v>
      </c>
    </row>
    <row r="832" spans="1:7" x14ac:dyDescent="0.2">
      <c r="A832" s="48">
        <v>808</v>
      </c>
      <c r="B832" s="48">
        <v>1.3753886650981955</v>
      </c>
      <c r="C832" s="48">
        <v>-1.3544521219657213E-2</v>
      </c>
      <c r="D832" s="48">
        <v>-0.58996225230800226</v>
      </c>
      <c r="F832" s="48">
        <v>79.87141444114738</v>
      </c>
      <c r="G832" s="48">
        <v>1.5785081741021125</v>
      </c>
    </row>
    <row r="833" spans="1:7" x14ac:dyDescent="0.2">
      <c r="A833" s="48">
        <v>809</v>
      </c>
      <c r="B833" s="48">
        <v>1.3620120698121301</v>
      </c>
      <c r="C833" s="48">
        <v>-1.0597373773433283E-2</v>
      </c>
      <c r="D833" s="48">
        <v>-0.46159258038968765</v>
      </c>
      <c r="F833" s="48">
        <v>79.970326409495556</v>
      </c>
      <c r="G833" s="48">
        <v>1.5794832025490801</v>
      </c>
    </row>
    <row r="834" spans="1:7" x14ac:dyDescent="0.2">
      <c r="A834" s="48">
        <v>810</v>
      </c>
      <c r="B834" s="48">
        <v>1.3473123004874714</v>
      </c>
      <c r="C834" s="48">
        <v>-4.7161798353101414E-3</v>
      </c>
      <c r="D834" s="48">
        <v>-0.20542387824614231</v>
      </c>
      <c r="F834" s="48">
        <v>80.069238377843732</v>
      </c>
      <c r="G834" s="48">
        <v>1.5795805143375972</v>
      </c>
    </row>
    <row r="835" spans="1:7" x14ac:dyDescent="0.2">
      <c r="A835" s="48">
        <v>811</v>
      </c>
      <c r="B835" s="48">
        <v>1.3389705096723563</v>
      </c>
      <c r="C835" s="48">
        <v>2.603250131898438E-3</v>
      </c>
      <c r="D835" s="48">
        <v>0.11339044667795022</v>
      </c>
      <c r="F835" s="48">
        <v>80.168150346191894</v>
      </c>
      <c r="G835" s="48">
        <v>1.5801378640686172</v>
      </c>
    </row>
    <row r="836" spans="1:7" x14ac:dyDescent="0.2">
      <c r="A836" s="48">
        <v>812</v>
      </c>
      <c r="B836" s="48">
        <v>1.3249233729368646</v>
      </c>
      <c r="C836" s="48">
        <v>-5.9466181852538824E-3</v>
      </c>
      <c r="D836" s="48">
        <v>-0.2590184031825743</v>
      </c>
      <c r="F836" s="48">
        <v>80.26706231454007</v>
      </c>
      <c r="G836" s="48">
        <v>1.580157218900095</v>
      </c>
    </row>
    <row r="837" spans="1:7" x14ac:dyDescent="0.2">
      <c r="A837" s="48">
        <v>813</v>
      </c>
      <c r="B837" s="48">
        <v>1.3229964726815748</v>
      </c>
      <c r="C837" s="48">
        <v>-6.8026124030466928E-3</v>
      </c>
      <c r="D837" s="48">
        <v>-0.29630316714741339</v>
      </c>
      <c r="F837" s="48">
        <v>80.365974282888232</v>
      </c>
      <c r="G837" s="48">
        <v>1.5810429166990982</v>
      </c>
    </row>
    <row r="838" spans="1:7" x14ac:dyDescent="0.2">
      <c r="A838" s="48">
        <v>814</v>
      </c>
      <c r="B838" s="48">
        <v>1.2989373086220506</v>
      </c>
      <c r="C838" s="48">
        <v>1.9873874923699297E-3</v>
      </c>
      <c r="D838" s="48">
        <v>8.6565156655791314E-2</v>
      </c>
      <c r="F838" s="48">
        <v>80.464886251236408</v>
      </c>
      <c r="G838" s="48">
        <v>1.5821796933056511</v>
      </c>
    </row>
    <row r="839" spans="1:7" x14ac:dyDescent="0.2">
      <c r="A839" s="48">
        <v>815</v>
      </c>
      <c r="B839" s="48">
        <v>1.2977816967520148</v>
      </c>
      <c r="C839" s="48">
        <v>-5.6281086943503755E-3</v>
      </c>
      <c r="D839" s="48">
        <v>-0.24514500200526318</v>
      </c>
      <c r="F839" s="48">
        <v>80.563798219584584</v>
      </c>
      <c r="G839" s="48">
        <v>1.5825790037071039</v>
      </c>
    </row>
    <row r="840" spans="1:7" x14ac:dyDescent="0.2">
      <c r="A840" s="48">
        <v>816</v>
      </c>
      <c r="B840" s="48">
        <v>1.2884301690316566</v>
      </c>
      <c r="C840" s="48">
        <v>-5.4060193121991951E-3</v>
      </c>
      <c r="D840" s="48">
        <v>-0.23547139671625178</v>
      </c>
      <c r="F840" s="48">
        <v>80.662710187932745</v>
      </c>
      <c r="G840" s="48">
        <v>1.5843324809027683</v>
      </c>
    </row>
    <row r="841" spans="1:7" x14ac:dyDescent="0.2">
      <c r="A841" s="48">
        <v>817</v>
      </c>
      <c r="B841" s="48">
        <v>1.2850467758363471</v>
      </c>
      <c r="C841" s="48">
        <v>-6.1886230718353197E-3</v>
      </c>
      <c r="D841" s="48">
        <v>-0.26955947330544577</v>
      </c>
      <c r="F841" s="48">
        <v>80.761622156280922</v>
      </c>
      <c r="G841" s="48">
        <v>1.5846257462367763</v>
      </c>
    </row>
    <row r="842" spans="1:7" x14ac:dyDescent="0.2">
      <c r="A842" s="48">
        <v>818</v>
      </c>
      <c r="B842" s="48">
        <v>1.2679172235051532</v>
      </c>
      <c r="C842" s="48">
        <v>-1.1212484583158266E-2</v>
      </c>
      <c r="D842" s="48">
        <v>-0.48838512276451029</v>
      </c>
      <c r="F842" s="48">
        <v>80.860534124629083</v>
      </c>
      <c r="G842" s="48">
        <v>1.5846985213221012</v>
      </c>
    </row>
    <row r="843" spans="1:7" x14ac:dyDescent="0.2">
      <c r="A843" s="48">
        <v>819</v>
      </c>
      <c r="B843" s="48">
        <v>1.2760789732739488</v>
      </c>
      <c r="C843" s="48">
        <v>-1.6188689730220585E-2</v>
      </c>
      <c r="D843" s="48">
        <v>-0.70513499150456294</v>
      </c>
      <c r="F843" s="48">
        <v>80.959446092977259</v>
      </c>
      <c r="G843" s="48">
        <v>1.5851279951406869</v>
      </c>
    </row>
    <row r="844" spans="1:7" x14ac:dyDescent="0.2">
      <c r="A844" s="48">
        <v>820</v>
      </c>
      <c r="B844" s="48">
        <v>1.2452050129987986</v>
      </c>
      <c r="C844" s="48">
        <v>-6.8519952597938527E-3</v>
      </c>
      <c r="D844" s="48">
        <v>-0.29845414915109436</v>
      </c>
      <c r="F844" s="48">
        <v>81.058358061325421</v>
      </c>
      <c r="G844" s="48">
        <v>1.5858570526683053</v>
      </c>
    </row>
    <row r="845" spans="1:7" x14ac:dyDescent="0.2">
      <c r="A845" s="48">
        <v>821</v>
      </c>
      <c r="B845" s="48">
        <v>1.2435767561125532</v>
      </c>
      <c r="C845" s="48">
        <v>2.1196546224850898E-3</v>
      </c>
      <c r="D845" s="48">
        <v>9.232635062666468E-2</v>
      </c>
      <c r="F845" s="48">
        <v>81.157270029673597</v>
      </c>
      <c r="G845" s="48">
        <v>1.5860515131187396</v>
      </c>
    </row>
    <row r="846" spans="1:7" x14ac:dyDescent="0.2">
      <c r="A846" s="48">
        <v>822</v>
      </c>
      <c r="B846" s="48">
        <v>1.2280745296281124</v>
      </c>
      <c r="C846" s="48">
        <v>-6.7461280855263261E-4</v>
      </c>
      <c r="D846" s="48">
        <v>-2.9384286495998474E-2</v>
      </c>
      <c r="F846" s="48">
        <v>81.256181998021773</v>
      </c>
      <c r="G846" s="48">
        <v>1.5868481939772592</v>
      </c>
    </row>
    <row r="847" spans="1:7" x14ac:dyDescent="0.2">
      <c r="A847" s="48">
        <v>823</v>
      </c>
      <c r="B847" s="48">
        <v>1.2404394419584162</v>
      </c>
      <c r="C847" s="48">
        <v>-2.1363370001495685E-2</v>
      </c>
      <c r="D847" s="48">
        <v>-0.93052989312608403</v>
      </c>
      <c r="F847" s="48">
        <v>81.355093966369935</v>
      </c>
      <c r="G847" s="48">
        <v>1.5871213442461169</v>
      </c>
    </row>
    <row r="848" spans="1:7" x14ac:dyDescent="0.2">
      <c r="A848" s="48">
        <v>824</v>
      </c>
      <c r="B848" s="48">
        <v>1.2157514089330297</v>
      </c>
      <c r="C848" s="48">
        <v>-4.732084926628799E-3</v>
      </c>
      <c r="D848" s="48">
        <v>-0.20611666046748073</v>
      </c>
      <c r="F848" s="48">
        <v>81.454005934718111</v>
      </c>
      <c r="G848" s="48">
        <v>1.5872018149592311</v>
      </c>
    </row>
    <row r="849" spans="1:7" x14ac:dyDescent="0.2">
      <c r="A849" s="48">
        <v>825</v>
      </c>
      <c r="B849" s="48">
        <v>1.2251400673954762</v>
      </c>
      <c r="C849" s="48">
        <v>-1.738391797254657E-2</v>
      </c>
      <c r="D849" s="48">
        <v>-0.75719586057695221</v>
      </c>
      <c r="F849" s="48">
        <v>81.552917903066273</v>
      </c>
      <c r="G849" s="48">
        <v>1.5877439582880302</v>
      </c>
    </row>
    <row r="850" spans="1:7" x14ac:dyDescent="0.2">
      <c r="A850" s="48">
        <v>826</v>
      </c>
      <c r="B850" s="48">
        <v>1.2077579780804053</v>
      </c>
      <c r="C850" s="48">
        <v>3.621638434879948E-3</v>
      </c>
      <c r="D850" s="48">
        <v>0.15774865227322346</v>
      </c>
      <c r="F850" s="48">
        <v>81.651829871414449</v>
      </c>
      <c r="G850" s="48">
        <v>1.5880072091132211</v>
      </c>
    </row>
    <row r="851" spans="1:7" x14ac:dyDescent="0.2">
      <c r="A851" s="48">
        <v>827</v>
      </c>
      <c r="B851" s="48">
        <v>1.2159786661904444</v>
      </c>
      <c r="C851" s="48">
        <v>-4.5030571719248957E-3</v>
      </c>
      <c r="D851" s="48">
        <v>-0.1961408386709847</v>
      </c>
      <c r="F851" s="48">
        <v>81.750741839762625</v>
      </c>
      <c r="G851" s="48">
        <v>1.5892382541307957</v>
      </c>
    </row>
    <row r="852" spans="1:7" x14ac:dyDescent="0.2">
      <c r="A852" s="48">
        <v>828</v>
      </c>
      <c r="B852" s="48">
        <v>1.2015690930668248</v>
      </c>
      <c r="C852" s="48">
        <v>-6.2259538626701083E-3</v>
      </c>
      <c r="D852" s="48">
        <v>-0.27118550032287686</v>
      </c>
      <c r="F852" s="48">
        <v>81.849653808110787</v>
      </c>
      <c r="G852" s="48">
        <v>1.5895073909353499</v>
      </c>
    </row>
    <row r="853" spans="1:7" x14ac:dyDescent="0.2">
      <c r="A853" s="48">
        <v>829</v>
      </c>
      <c r="B853" s="48">
        <v>1.2082636605949424</v>
      </c>
      <c r="C853" s="48">
        <v>-1.1948759396190223E-2</v>
      </c>
      <c r="D853" s="48">
        <v>-0.52045523731264043</v>
      </c>
      <c r="F853" s="48">
        <v>81.948565776458963</v>
      </c>
      <c r="G853" s="48">
        <v>1.5916511219585019</v>
      </c>
    </row>
    <row r="854" spans="1:7" x14ac:dyDescent="0.2">
      <c r="A854" s="48">
        <v>830</v>
      </c>
      <c r="B854" s="48">
        <v>1.2162173969962771</v>
      </c>
      <c r="C854" s="48">
        <v>-1.7657378514727817E-2</v>
      </c>
      <c r="D854" s="48">
        <v>-0.76910705291562831</v>
      </c>
      <c r="F854" s="48">
        <v>82.047477744807125</v>
      </c>
      <c r="G854" s="48">
        <v>1.5919335252041129</v>
      </c>
    </row>
    <row r="855" spans="1:7" x14ac:dyDescent="0.2">
      <c r="A855" s="48">
        <v>831</v>
      </c>
      <c r="B855" s="48">
        <v>1.2118241863599541</v>
      </c>
      <c r="C855" s="48">
        <v>-1.479010607586928E-2</v>
      </c>
      <c r="D855" s="48">
        <v>-0.64421651757838494</v>
      </c>
      <c r="F855" s="48">
        <v>82.146389713155301</v>
      </c>
      <c r="G855" s="48">
        <v>1.593383886300155</v>
      </c>
    </row>
    <row r="856" spans="1:7" x14ac:dyDescent="0.2">
      <c r="A856" s="48">
        <v>832</v>
      </c>
      <c r="B856" s="48">
        <v>1.2039366195303052</v>
      </c>
      <c r="C856" s="48">
        <v>-1.2320200941741799E-2</v>
      </c>
      <c r="D856" s="48">
        <v>-0.53663421383462628</v>
      </c>
      <c r="F856" s="48">
        <v>82.245301681503463</v>
      </c>
      <c r="G856" s="48">
        <v>1.5936611762726258</v>
      </c>
    </row>
    <row r="857" spans="1:7" x14ac:dyDescent="0.2">
      <c r="A857" s="48">
        <v>833</v>
      </c>
      <c r="B857" s="48">
        <v>1.19552952400131</v>
      </c>
      <c r="C857" s="48">
        <v>-9.1984943524889839E-3</v>
      </c>
      <c r="D857" s="48">
        <v>-0.40066122368068324</v>
      </c>
      <c r="F857" s="48">
        <v>82.344213649851639</v>
      </c>
      <c r="G857" s="48">
        <v>1.5950130982187396</v>
      </c>
    </row>
    <row r="858" spans="1:7" x14ac:dyDescent="0.2">
      <c r="A858" s="48">
        <v>834</v>
      </c>
      <c r="B858" s="48">
        <v>1.1951025977769212</v>
      </c>
      <c r="C858" s="48">
        <v>-4.1261990218395272E-3</v>
      </c>
      <c r="D858" s="48">
        <v>-0.1797259296890179</v>
      </c>
      <c r="F858" s="48">
        <v>82.443125618199815</v>
      </c>
      <c r="G858" s="48">
        <v>1.5961504434242524</v>
      </c>
    </row>
    <row r="859" spans="1:7" x14ac:dyDescent="0.2">
      <c r="A859" s="48">
        <v>835</v>
      </c>
      <c r="B859" s="48">
        <v>1.1933666431849912</v>
      </c>
      <c r="C859" s="48">
        <v>2.3315014816953639E-3</v>
      </c>
      <c r="D859" s="48">
        <v>0.10155381966578311</v>
      </c>
      <c r="F859" s="48">
        <v>82.542037586547977</v>
      </c>
      <c r="G859" s="48">
        <v>1.5967653343488977</v>
      </c>
    </row>
    <row r="860" spans="1:7" x14ac:dyDescent="0.2">
      <c r="A860" s="48">
        <v>836</v>
      </c>
      <c r="B860" s="48">
        <v>1.2049222583576609</v>
      </c>
      <c r="C860" s="48">
        <v>-9.5564555417018138E-3</v>
      </c>
      <c r="D860" s="48">
        <v>-0.41625303279685644</v>
      </c>
      <c r="F860" s="48">
        <v>82.640949554896153</v>
      </c>
      <c r="G860" s="48">
        <v>1.5968937996364341</v>
      </c>
    </row>
    <row r="861" spans="1:7" x14ac:dyDescent="0.2">
      <c r="A861" s="48">
        <v>837</v>
      </c>
      <c r="B861" s="48">
        <v>1.2126121259149012</v>
      </c>
      <c r="C861" s="48">
        <v>1.1758238444321556E-3</v>
      </c>
      <c r="D861" s="48">
        <v>5.1215666639577578E-2</v>
      </c>
      <c r="F861" s="48">
        <v>82.739861523244315</v>
      </c>
      <c r="G861" s="48">
        <v>1.5974910895525565</v>
      </c>
    </row>
    <row r="862" spans="1:7" x14ac:dyDescent="0.2">
      <c r="A862" s="48">
        <v>838</v>
      </c>
      <c r="B862" s="48">
        <v>1.2127135391059447</v>
      </c>
      <c r="C862" s="48">
        <v>-1.2835173906808217E-2</v>
      </c>
      <c r="D862" s="48">
        <v>-0.5590650259261889</v>
      </c>
      <c r="F862" s="48">
        <v>82.838773491592491</v>
      </c>
      <c r="G862" s="48">
        <v>1.5995041707698989</v>
      </c>
    </row>
    <row r="863" spans="1:7" x14ac:dyDescent="0.2">
      <c r="A863" s="48">
        <v>839</v>
      </c>
      <c r="B863" s="48">
        <v>1.2004448618092953</v>
      </c>
      <c r="C863" s="48">
        <v>8.4203865237366671E-3</v>
      </c>
      <c r="D863" s="48">
        <v>0.36676897752856541</v>
      </c>
      <c r="F863" s="48">
        <v>82.937685459940667</v>
      </c>
      <c r="G863" s="48">
        <v>1.5997172980865997</v>
      </c>
    </row>
    <row r="864" spans="1:7" x14ac:dyDescent="0.2">
      <c r="A864" s="48">
        <v>840</v>
      </c>
      <c r="B864" s="48">
        <v>1.2172853099491461</v>
      </c>
      <c r="C864" s="48">
        <v>-1.0237317932861423E-2</v>
      </c>
      <c r="D864" s="48">
        <v>-0.44590953399657185</v>
      </c>
      <c r="F864" s="48">
        <v>83.036597428288829</v>
      </c>
      <c r="G864" s="48">
        <v>1.605777170038994</v>
      </c>
    </row>
    <row r="865" spans="1:7" x14ac:dyDescent="0.2">
      <c r="A865" s="48">
        <v>841</v>
      </c>
      <c r="B865" s="48">
        <v>1.2324764788828297</v>
      </c>
      <c r="C865" s="48">
        <v>-6.6142884090047982E-3</v>
      </c>
      <c r="D865" s="48">
        <v>-0.28810028969705731</v>
      </c>
      <c r="F865" s="48">
        <v>83.135509396637005</v>
      </c>
      <c r="G865" s="48">
        <v>1.6061513828613094</v>
      </c>
    </row>
    <row r="866" spans="1:7" x14ac:dyDescent="0.2">
      <c r="A866" s="48">
        <v>842</v>
      </c>
      <c r="B866" s="48">
        <v>1.2274031394229969</v>
      </c>
      <c r="C866" s="48">
        <v>-8.7274337896192655E-4</v>
      </c>
      <c r="D866" s="48">
        <v>-3.8014311557356427E-2</v>
      </c>
      <c r="F866" s="48">
        <v>83.234421364985167</v>
      </c>
      <c r="G866" s="48">
        <v>1.6074023687594241</v>
      </c>
    </row>
    <row r="867" spans="1:7" x14ac:dyDescent="0.2">
      <c r="A867" s="48">
        <v>843</v>
      </c>
      <c r="B867" s="48">
        <v>1.233041384004512</v>
      </c>
      <c r="C867" s="48">
        <v>-3.2541630493105878E-3</v>
      </c>
      <c r="D867" s="48">
        <v>-0.14174243081863164</v>
      </c>
      <c r="F867" s="48">
        <v>83.333333333333343</v>
      </c>
      <c r="G867" s="48">
        <v>1.607996809498166</v>
      </c>
    </row>
    <row r="868" spans="1:7" x14ac:dyDescent="0.2">
      <c r="A868" s="48">
        <v>844</v>
      </c>
      <c r="B868" s="48">
        <v>1.2565115680527843</v>
      </c>
      <c r="C868" s="48">
        <v>-2.0173393094854664E-2</v>
      </c>
      <c r="D868" s="48">
        <v>-0.87869775785521365</v>
      </c>
      <c r="F868" s="48">
        <v>83.432245301681505</v>
      </c>
      <c r="G868" s="48">
        <v>1.6095443766774207</v>
      </c>
    </row>
    <row r="869" spans="1:7" x14ac:dyDescent="0.2">
      <c r="A869" s="48">
        <v>845</v>
      </c>
      <c r="B869" s="48">
        <v>1.2601348492611113</v>
      </c>
      <c r="C869" s="48">
        <v>-1.0987138447549727E-2</v>
      </c>
      <c r="D869" s="48">
        <v>-0.47856966221359953</v>
      </c>
      <c r="F869" s="48">
        <v>83.531157270029681</v>
      </c>
      <c r="G869" s="48">
        <v>1.6128244672576775</v>
      </c>
    </row>
    <row r="870" spans="1:7" x14ac:dyDescent="0.2">
      <c r="A870" s="48">
        <v>846</v>
      </c>
      <c r="B870" s="48">
        <v>1.2760729120514507</v>
      </c>
      <c r="C870" s="48">
        <v>-5.1648999845088639E-4</v>
      </c>
      <c r="D870" s="48">
        <v>-2.2496889911355105E-2</v>
      </c>
      <c r="F870" s="48">
        <v>83.630069238377857</v>
      </c>
      <c r="G870" s="48">
        <v>1.6163719016785425</v>
      </c>
    </row>
    <row r="871" spans="1:7" x14ac:dyDescent="0.2">
      <c r="A871" s="48">
        <v>847</v>
      </c>
      <c r="B871" s="48">
        <v>1.2834716945890718</v>
      </c>
      <c r="C871" s="48">
        <v>1.7562981412955203E-3</v>
      </c>
      <c r="D871" s="48">
        <v>7.6499537367130804E-2</v>
      </c>
      <c r="F871" s="48">
        <v>83.728981206726019</v>
      </c>
      <c r="G871" s="48">
        <v>1.6188339350932532</v>
      </c>
    </row>
    <row r="872" spans="1:7" x14ac:dyDescent="0.2">
      <c r="A872" s="48">
        <v>848</v>
      </c>
      <c r="B872" s="48">
        <v>1.2986382837893211</v>
      </c>
      <c r="C872" s="48">
        <v>-2.7117184426610486E-3</v>
      </c>
      <c r="D872" s="48">
        <v>-0.11811502925150637</v>
      </c>
      <c r="F872" s="48">
        <v>83.827893175074195</v>
      </c>
      <c r="G872" s="48">
        <v>1.6217323784038149</v>
      </c>
    </row>
    <row r="873" spans="1:7" x14ac:dyDescent="0.2">
      <c r="A873" s="48">
        <v>849</v>
      </c>
      <c r="B873" s="48">
        <v>1.3116608040376896</v>
      </c>
      <c r="C873" s="48">
        <v>-3.9746978964567692E-3</v>
      </c>
      <c r="D873" s="48">
        <v>-0.17312695555707946</v>
      </c>
      <c r="F873" s="48">
        <v>83.926805143422357</v>
      </c>
      <c r="G873" s="48">
        <v>1.6262899350175468</v>
      </c>
    </row>
    <row r="874" spans="1:7" x14ac:dyDescent="0.2">
      <c r="A874" s="48">
        <v>850</v>
      </c>
      <c r="B874" s="48">
        <v>1.324587898700794</v>
      </c>
      <c r="C874" s="48">
        <v>-6.2337063421269434E-4</v>
      </c>
      <c r="D874" s="48">
        <v>-2.715231770976519E-2</v>
      </c>
      <c r="F874" s="48">
        <v>84.025717111770533</v>
      </c>
      <c r="G874" s="48">
        <v>1.6274333246839845</v>
      </c>
    </row>
    <row r="875" spans="1:7" x14ac:dyDescent="0.2">
      <c r="A875" s="48">
        <v>851</v>
      </c>
      <c r="B875" s="48">
        <v>1.3620862182745617</v>
      </c>
      <c r="C875" s="48">
        <v>-1.9614176974778408E-2</v>
      </c>
      <c r="D875" s="48">
        <v>-0.85433983509244216</v>
      </c>
      <c r="F875" s="48">
        <v>84.124629080118709</v>
      </c>
      <c r="G875" s="48">
        <v>1.6335691836045818</v>
      </c>
    </row>
    <row r="876" spans="1:7" x14ac:dyDescent="0.2">
      <c r="A876" s="48">
        <v>852</v>
      </c>
      <c r="B876" s="48">
        <v>1.3442790007651158</v>
      </c>
      <c r="C876" s="48">
        <v>-1.1773886900682706E-2</v>
      </c>
      <c r="D876" s="48">
        <v>-0.51283827030116669</v>
      </c>
      <c r="F876" s="48">
        <v>84.223541048466871</v>
      </c>
      <c r="G876" s="48">
        <v>1.6353616601075147</v>
      </c>
    </row>
    <row r="877" spans="1:7" x14ac:dyDescent="0.2">
      <c r="A877" s="48">
        <v>853</v>
      </c>
      <c r="B877" s="48">
        <v>1.3906669646201335</v>
      </c>
      <c r="C877" s="48">
        <v>-3.3651221183307323E-2</v>
      </c>
      <c r="D877" s="48">
        <v>-1.4657550400088033</v>
      </c>
      <c r="F877" s="48">
        <v>84.322453016815047</v>
      </c>
      <c r="G877" s="48">
        <v>1.6384240688211413</v>
      </c>
    </row>
    <row r="878" spans="1:7" x14ac:dyDescent="0.2">
      <c r="A878" s="48">
        <v>854</v>
      </c>
      <c r="B878" s="48">
        <v>1.3679064524292697</v>
      </c>
      <c r="C878" s="48">
        <v>-9.6411814501509152E-3</v>
      </c>
      <c r="D878" s="48">
        <v>-0.41994346134481647</v>
      </c>
      <c r="F878" s="48">
        <v>84.421364985163208</v>
      </c>
      <c r="G878" s="48">
        <v>1.6392950012231007</v>
      </c>
    </row>
    <row r="879" spans="1:7" x14ac:dyDescent="0.2">
      <c r="A879" s="48">
        <v>855</v>
      </c>
      <c r="B879" s="48">
        <v>1.3877993000939415</v>
      </c>
      <c r="C879" s="48">
        <v>-5.9482541086763874E-4</v>
      </c>
      <c r="D879" s="48">
        <v>-2.5908965952684021E-2</v>
      </c>
      <c r="F879" s="48">
        <v>84.520276953511384</v>
      </c>
      <c r="G879" s="48">
        <v>1.6406115768213902</v>
      </c>
    </row>
    <row r="880" spans="1:7" x14ac:dyDescent="0.2">
      <c r="A880" s="48">
        <v>856</v>
      </c>
      <c r="B880" s="48">
        <v>1.3903610987381152</v>
      </c>
      <c r="C880" s="48">
        <v>-1.2009793554454529E-2</v>
      </c>
      <c r="D880" s="48">
        <v>-0.52311371810301899</v>
      </c>
      <c r="F880" s="48">
        <v>84.619188921859546</v>
      </c>
      <c r="G880" s="48">
        <v>1.6435194658007262</v>
      </c>
    </row>
    <row r="881" spans="1:7" x14ac:dyDescent="0.2">
      <c r="A881" s="48">
        <v>857</v>
      </c>
      <c r="B881" s="48">
        <v>1.3890258315425437</v>
      </c>
      <c r="C881" s="48">
        <v>5.6023102483582221E-4</v>
      </c>
      <c r="D881" s="48">
        <v>2.440212923475539E-2</v>
      </c>
      <c r="F881" s="48">
        <v>84.718100890207722</v>
      </c>
      <c r="G881" s="48">
        <v>1.6444038949397859</v>
      </c>
    </row>
    <row r="882" spans="1:7" x14ac:dyDescent="0.2">
      <c r="A882" s="48">
        <v>858</v>
      </c>
      <c r="B882" s="48">
        <v>1.3989666620953813</v>
      </c>
      <c r="C882" s="48">
        <v>2.6553706322711701E-3</v>
      </c>
      <c r="D882" s="48">
        <v>0.11566067294085353</v>
      </c>
      <c r="F882" s="48">
        <v>84.817012858555898</v>
      </c>
      <c r="G882" s="48">
        <v>1.6451440604393373</v>
      </c>
    </row>
    <row r="883" spans="1:7" x14ac:dyDescent="0.2">
      <c r="A883" s="48">
        <v>859</v>
      </c>
      <c r="B883" s="48">
        <v>1.3930417897956215</v>
      </c>
      <c r="C883" s="48">
        <v>3.4104281579867557E-3</v>
      </c>
      <c r="D883" s="48">
        <v>0.14854891101654003</v>
      </c>
      <c r="F883" s="48">
        <v>84.91592482690406</v>
      </c>
      <c r="G883" s="48">
        <v>1.6456211188878689</v>
      </c>
    </row>
    <row r="884" spans="1:7" x14ac:dyDescent="0.2">
      <c r="A884" s="48">
        <v>860</v>
      </c>
      <c r="B884" s="48">
        <v>1.4007703486414111</v>
      </c>
      <c r="C884" s="48">
        <v>-3.4312873513289155E-3</v>
      </c>
      <c r="D884" s="48">
        <v>-0.14945748035508621</v>
      </c>
      <c r="F884" s="48">
        <v>85.014836795252236</v>
      </c>
      <c r="G884" s="48">
        <v>1.6459969558027083</v>
      </c>
    </row>
    <row r="885" spans="1:7" x14ac:dyDescent="0.2">
      <c r="A885" s="48">
        <v>861</v>
      </c>
      <c r="B885" s="48">
        <v>1.394542232785785</v>
      </c>
      <c r="C885" s="48">
        <v>-2.263959398719928E-3</v>
      </c>
      <c r="D885" s="48">
        <v>-9.8611871497107234E-2</v>
      </c>
      <c r="F885" s="48">
        <v>85.113748763600398</v>
      </c>
      <c r="G885" s="48">
        <v>1.6463160301108124</v>
      </c>
    </row>
    <row r="886" spans="1:7" x14ac:dyDescent="0.2">
      <c r="A886" s="48">
        <v>862</v>
      </c>
      <c r="B886" s="48">
        <v>1.4048865917152817</v>
      </c>
      <c r="C886" s="48">
        <v>-2.6216017535044545E-2</v>
      </c>
      <c r="D886" s="48">
        <v>-1.1418979305871979</v>
      </c>
      <c r="F886" s="48">
        <v>85.212660731948574</v>
      </c>
      <c r="G886" s="48">
        <v>1.646369447843228</v>
      </c>
    </row>
    <row r="887" spans="1:7" x14ac:dyDescent="0.2">
      <c r="A887" s="48">
        <v>863</v>
      </c>
      <c r="B887" s="48">
        <v>1.3805404239821062</v>
      </c>
      <c r="C887" s="48">
        <v>-8.0275253948884906E-3</v>
      </c>
      <c r="D887" s="48">
        <v>-0.34965702261626025</v>
      </c>
      <c r="F887" s="48">
        <v>85.31157270029675</v>
      </c>
      <c r="G887" s="48">
        <v>1.6473975804290102</v>
      </c>
    </row>
    <row r="888" spans="1:7" x14ac:dyDescent="0.2">
      <c r="A888" s="48">
        <v>864</v>
      </c>
      <c r="B888" s="48">
        <v>1.3705349520055796</v>
      </c>
      <c r="C888" s="48">
        <v>-3.9283075089087127E-3</v>
      </c>
      <c r="D888" s="48">
        <v>-0.17110631731675746</v>
      </c>
      <c r="F888" s="48">
        <v>85.410484668644912</v>
      </c>
      <c r="G888" s="48">
        <v>1.6480548047246131</v>
      </c>
    </row>
    <row r="889" spans="1:7" x14ac:dyDescent="0.2">
      <c r="A889" s="48">
        <v>865</v>
      </c>
      <c r="B889" s="48">
        <v>1.389057828685677</v>
      </c>
      <c r="C889" s="48">
        <v>-8.4125056802986098E-3</v>
      </c>
      <c r="D889" s="48">
        <v>-0.36642570957029635</v>
      </c>
      <c r="F889" s="48">
        <v>85.509396636993088</v>
      </c>
      <c r="G889" s="48">
        <v>1.648483614754942</v>
      </c>
    </row>
    <row r="890" spans="1:7" x14ac:dyDescent="0.2">
      <c r="A890" s="48">
        <v>866</v>
      </c>
      <c r="B890" s="48">
        <v>1.3616879731605909</v>
      </c>
      <c r="C890" s="48">
        <v>-1.3082127016401213E-2</v>
      </c>
      <c r="D890" s="48">
        <v>-0.56982162709260775</v>
      </c>
      <c r="F890" s="48">
        <v>85.60830860534125</v>
      </c>
      <c r="G890" s="48">
        <v>1.6489526493718358</v>
      </c>
    </row>
    <row r="891" spans="1:7" x14ac:dyDescent="0.2">
      <c r="A891" s="48">
        <v>867</v>
      </c>
      <c r="B891" s="48">
        <v>1.372225604098871</v>
      </c>
      <c r="C891" s="48">
        <v>-3.8959314819302371E-3</v>
      </c>
      <c r="D891" s="48">
        <v>-0.16969610624415893</v>
      </c>
      <c r="F891" s="48">
        <v>85.707220573689426</v>
      </c>
      <c r="G891" s="48">
        <v>1.6508566425970217</v>
      </c>
    </row>
    <row r="892" spans="1:7" x14ac:dyDescent="0.2">
      <c r="A892" s="48">
        <v>868</v>
      </c>
      <c r="B892" s="48">
        <v>1.3657828089282567</v>
      </c>
      <c r="C892" s="48">
        <v>-1.7313644626224312E-2</v>
      </c>
      <c r="D892" s="48">
        <v>-0.75413494605652376</v>
      </c>
      <c r="F892" s="48">
        <v>85.806132542037588</v>
      </c>
      <c r="G892" s="48">
        <v>1.6551011716332207</v>
      </c>
    </row>
    <row r="893" spans="1:7" x14ac:dyDescent="0.2">
      <c r="A893" s="48">
        <v>869</v>
      </c>
      <c r="B893" s="48">
        <v>1.3515266391876757</v>
      </c>
      <c r="C893" s="48">
        <v>-1.4070788189175509E-3</v>
      </c>
      <c r="D893" s="48">
        <v>-6.1288500030456661E-2</v>
      </c>
      <c r="F893" s="48">
        <v>85.905044510385764</v>
      </c>
      <c r="G893" s="48">
        <v>1.6557315630169445</v>
      </c>
    </row>
    <row r="894" spans="1:7" x14ac:dyDescent="0.2">
      <c r="A894" s="48">
        <v>870</v>
      </c>
      <c r="B894" s="48">
        <v>1.3450825281026788</v>
      </c>
      <c r="C894" s="48">
        <v>-6.3423639571120738E-3</v>
      </c>
      <c r="D894" s="48">
        <v>-0.27625600524472654</v>
      </c>
      <c r="F894" s="48">
        <v>86.00395647873394</v>
      </c>
      <c r="G894" s="48">
        <v>1.6593857311951858</v>
      </c>
    </row>
    <row r="895" spans="1:7" x14ac:dyDescent="0.2">
      <c r="A895" s="48">
        <v>871</v>
      </c>
      <c r="B895" s="48">
        <v>1.3523567249278003</v>
      </c>
      <c r="C895" s="48">
        <v>-1.0949544658508392E-2</v>
      </c>
      <c r="D895" s="48">
        <v>-0.47693217971451873</v>
      </c>
      <c r="F895" s="48">
        <v>86.102868447082102</v>
      </c>
      <c r="G895" s="48">
        <v>1.6597828848427636</v>
      </c>
    </row>
    <row r="896" spans="1:7" x14ac:dyDescent="0.2">
      <c r="A896" s="48">
        <v>872</v>
      </c>
      <c r="B896" s="48">
        <v>1.3504948194261746</v>
      </c>
      <c r="C896" s="48">
        <v>-1.4339480697241225E-2</v>
      </c>
      <c r="D896" s="48">
        <v>-0.6245885101345543</v>
      </c>
      <c r="F896" s="48">
        <v>86.201780415430278</v>
      </c>
      <c r="G896" s="48">
        <v>1.6614102247346436</v>
      </c>
    </row>
    <row r="897" spans="1:7" x14ac:dyDescent="0.2">
      <c r="A897" s="48">
        <v>873</v>
      </c>
      <c r="B897" s="48">
        <v>1.3466850185059951</v>
      </c>
      <c r="C897" s="48">
        <v>-1.2961190633668851E-2</v>
      </c>
      <c r="D897" s="48">
        <v>-0.56455396944818548</v>
      </c>
      <c r="F897" s="48">
        <v>86.30069238377844</v>
      </c>
      <c r="G897" s="48">
        <v>1.6628096400630863</v>
      </c>
    </row>
    <row r="898" spans="1:7" x14ac:dyDescent="0.2">
      <c r="A898" s="48">
        <v>874</v>
      </c>
      <c r="B898" s="48">
        <v>1.3421492290454806</v>
      </c>
      <c r="C898" s="48">
        <v>-1.0962342245531165E-2</v>
      </c>
      <c r="D898" s="48">
        <v>-0.47748960755870895</v>
      </c>
      <c r="F898" s="48">
        <v>86.399604352126616</v>
      </c>
      <c r="G898" s="48">
        <v>1.6638100219481016</v>
      </c>
    </row>
    <row r="899" spans="1:7" x14ac:dyDescent="0.2">
      <c r="A899" s="48">
        <v>875</v>
      </c>
      <c r="B899" s="48">
        <v>1.3365450850691825</v>
      </c>
      <c r="C899" s="48">
        <v>-7.2095156875267019E-3</v>
      </c>
      <c r="D899" s="48">
        <v>-0.31402675990423623</v>
      </c>
      <c r="F899" s="48">
        <v>86.498516320474792</v>
      </c>
      <c r="G899" s="48">
        <v>1.6647556018208238</v>
      </c>
    </row>
    <row r="900" spans="1:7" x14ac:dyDescent="0.2">
      <c r="A900" s="48">
        <v>876</v>
      </c>
      <c r="B900" s="48">
        <v>1.3333357396075689</v>
      </c>
      <c r="C900" s="48">
        <v>6.6822370134833609E-3</v>
      </c>
      <c r="D900" s="48">
        <v>0.29105994482913983</v>
      </c>
      <c r="F900" s="48">
        <v>86.597428288822954</v>
      </c>
      <c r="G900" s="48">
        <v>1.6649436894721621</v>
      </c>
    </row>
    <row r="901" spans="1:7" x14ac:dyDescent="0.2">
      <c r="A901" s="48">
        <v>877</v>
      </c>
      <c r="B901" s="48">
        <v>1.3330837666406063</v>
      </c>
      <c r="C901" s="48">
        <v>-8.994251131444253E-3</v>
      </c>
      <c r="D901" s="48">
        <v>-0.39176494829729691</v>
      </c>
      <c r="F901" s="48">
        <v>86.69634025717113</v>
      </c>
      <c r="G901" s="48">
        <v>1.6659173836824628</v>
      </c>
    </row>
    <row r="902" spans="1:7" x14ac:dyDescent="0.2">
      <c r="A902" s="48">
        <v>878</v>
      </c>
      <c r="B902" s="48">
        <v>1.331613467736956</v>
      </c>
      <c r="C902" s="48">
        <v>-1.2295113195610607E-3</v>
      </c>
      <c r="D902" s="48">
        <v>-5.3554146031659061E-2</v>
      </c>
      <c r="F902" s="48">
        <v>86.795252225519292</v>
      </c>
      <c r="G902" s="48">
        <v>1.6667400141556961</v>
      </c>
    </row>
    <row r="903" spans="1:7" x14ac:dyDescent="0.2">
      <c r="A903" s="48">
        <v>879</v>
      </c>
      <c r="B903" s="48">
        <v>1.3266647845079464</v>
      </c>
      <c r="C903" s="48">
        <v>-8.059099213970411E-3</v>
      </c>
      <c r="D903" s="48">
        <v>-0.35103229170975181</v>
      </c>
      <c r="F903" s="48">
        <v>86.894164193867468</v>
      </c>
      <c r="G903" s="48">
        <v>1.669171277621605</v>
      </c>
    </row>
    <row r="904" spans="1:7" x14ac:dyDescent="0.2">
      <c r="A904" s="48">
        <v>880</v>
      </c>
      <c r="B904" s="48">
        <v>1.3292051355454968</v>
      </c>
      <c r="C904" s="48">
        <v>-1.8015218229870289E-2</v>
      </c>
      <c r="D904" s="48">
        <v>-0.78469357095395653</v>
      </c>
      <c r="F904" s="48">
        <v>86.99307616221563</v>
      </c>
      <c r="G904" s="48">
        <v>1.6714958558964266</v>
      </c>
    </row>
    <row r="905" spans="1:7" x14ac:dyDescent="0.2">
      <c r="A905" s="48">
        <v>881</v>
      </c>
      <c r="B905" s="48">
        <v>1.3134173600903278</v>
      </c>
      <c r="C905" s="48">
        <v>3.4843373348847351E-4</v>
      </c>
      <c r="D905" s="48">
        <v>1.5176819236003119E-2</v>
      </c>
      <c r="F905" s="48">
        <v>87.091988130563806</v>
      </c>
      <c r="G905" s="48">
        <v>1.6727837627611775</v>
      </c>
    </row>
    <row r="906" spans="1:7" x14ac:dyDescent="0.2">
      <c r="A906" s="48">
        <v>882</v>
      </c>
      <c r="B906" s="48">
        <v>1.3065434342184765</v>
      </c>
      <c r="C906" s="48">
        <v>-5.3366600619719762E-3</v>
      </c>
      <c r="D906" s="48">
        <v>-0.23245029771844758</v>
      </c>
      <c r="F906" s="48">
        <v>87.190900098911982</v>
      </c>
      <c r="G906" s="48">
        <v>1.6731421857601276</v>
      </c>
    </row>
    <row r="907" spans="1:7" x14ac:dyDescent="0.2">
      <c r="A907" s="48">
        <v>883</v>
      </c>
      <c r="B907" s="48">
        <v>1.3001887913180619</v>
      </c>
      <c r="C907" s="48">
        <v>-1.3153625044222128E-3</v>
      </c>
      <c r="D907" s="48">
        <v>-5.7293588538529581E-2</v>
      </c>
      <c r="F907" s="48">
        <v>87.289812067260144</v>
      </c>
      <c r="G907" s="48">
        <v>1.6807180785293097</v>
      </c>
    </row>
    <row r="908" spans="1:7" x14ac:dyDescent="0.2">
      <c r="A908" s="48">
        <v>884</v>
      </c>
      <c r="B908" s="48">
        <v>1.3043376819197825</v>
      </c>
      <c r="C908" s="48">
        <v>-1.5714901764557698E-2</v>
      </c>
      <c r="D908" s="48">
        <v>-0.68449808520083633</v>
      </c>
      <c r="F908" s="48">
        <v>87.38872403560832</v>
      </c>
      <c r="G908" s="48">
        <v>1.6823187400304829</v>
      </c>
    </row>
    <row r="909" spans="1:7" x14ac:dyDescent="0.2">
      <c r="A909" s="48">
        <v>885</v>
      </c>
      <c r="B909" s="48">
        <v>1.3004609055157998</v>
      </c>
      <c r="C909" s="48">
        <v>-1.3719673304974256E-2</v>
      </c>
      <c r="D909" s="48">
        <v>-0.59759139748591505</v>
      </c>
      <c r="F909" s="48">
        <v>87.487636003956482</v>
      </c>
      <c r="G909" s="48">
        <v>1.6825619892067258</v>
      </c>
    </row>
    <row r="910" spans="1:7" x14ac:dyDescent="0.2">
      <c r="A910" s="48">
        <v>886</v>
      </c>
      <c r="B910" s="48">
        <v>1.2964363937002739</v>
      </c>
      <c r="C910" s="48">
        <v>-1.3622375592414304E-2</v>
      </c>
      <c r="D910" s="48">
        <v>-0.59335337557909584</v>
      </c>
      <c r="F910" s="48">
        <v>87.586547972304658</v>
      </c>
      <c r="G910" s="48">
        <v>1.6846073935176582</v>
      </c>
    </row>
    <row r="911" spans="1:7" x14ac:dyDescent="0.2">
      <c r="A911" s="48">
        <v>887</v>
      </c>
      <c r="B911" s="48">
        <v>1.2806202844223329</v>
      </c>
      <c r="C911" s="48">
        <v>5.2751399654784592E-3</v>
      </c>
      <c r="D911" s="48">
        <v>0.22977065078955897</v>
      </c>
      <c r="F911" s="48">
        <v>87.685459940652834</v>
      </c>
      <c r="G911" s="48">
        <v>1.686552434664504</v>
      </c>
    </row>
    <row r="912" spans="1:7" x14ac:dyDescent="0.2">
      <c r="A912" s="48">
        <v>888</v>
      </c>
      <c r="B912" s="48">
        <v>1.2633620883406655</v>
      </c>
      <c r="C912" s="48">
        <v>1.3571521333681558E-2</v>
      </c>
      <c r="D912" s="48">
        <v>0.59113830333439488</v>
      </c>
      <c r="F912" s="48">
        <v>87.784371909000996</v>
      </c>
      <c r="G912" s="48">
        <v>1.6903840826827266</v>
      </c>
    </row>
    <row r="913" spans="1:7" x14ac:dyDescent="0.2">
      <c r="A913" s="48">
        <v>889</v>
      </c>
      <c r="B913" s="48">
        <v>1.2756388220743569</v>
      </c>
      <c r="C913" s="48">
        <v>4.9233921127871394E-3</v>
      </c>
      <c r="D913" s="48">
        <v>0.21444947759688068</v>
      </c>
      <c r="F913" s="48">
        <v>87.883283877349172</v>
      </c>
      <c r="G913" s="48">
        <v>1.6911301687211413</v>
      </c>
    </row>
    <row r="914" spans="1:7" x14ac:dyDescent="0.2">
      <c r="A914" s="48">
        <v>890</v>
      </c>
      <c r="B914" s="48">
        <v>1.2656102308687522</v>
      </c>
      <c r="C914" s="48">
        <v>6.6221502317931336E-3</v>
      </c>
      <c r="D914" s="48">
        <v>0.28844272916791297</v>
      </c>
      <c r="F914" s="48">
        <v>87.982195845697333</v>
      </c>
      <c r="G914" s="48">
        <v>1.6917842535137091</v>
      </c>
    </row>
    <row r="915" spans="1:7" x14ac:dyDescent="0.2">
      <c r="A915" s="48">
        <v>891</v>
      </c>
      <c r="B915" s="48">
        <v>1.2668606105035858</v>
      </c>
      <c r="C915" s="48">
        <v>1.3188774361909683E-3</v>
      </c>
      <c r="D915" s="48">
        <v>5.7446689340645375E-2</v>
      </c>
      <c r="F915" s="48">
        <v>88.081107814045509</v>
      </c>
      <c r="G915" s="48">
        <v>1.6946612553607363</v>
      </c>
    </row>
    <row r="916" spans="1:7" x14ac:dyDescent="0.2">
      <c r="A916" s="48">
        <v>892</v>
      </c>
      <c r="B916" s="48">
        <v>1.2675373598577031</v>
      </c>
      <c r="C916" s="48">
        <v>3.161634341999342E-4</v>
      </c>
      <c r="D916" s="48">
        <v>1.3771213372040229E-2</v>
      </c>
      <c r="F916" s="48">
        <v>88.180019782393671</v>
      </c>
      <c r="G916" s="48">
        <v>1.6966006696145588</v>
      </c>
    </row>
    <row r="917" spans="1:7" x14ac:dyDescent="0.2">
      <c r="A917" s="48">
        <v>893</v>
      </c>
      <c r="B917" s="48">
        <v>1.2698588479819028</v>
      </c>
      <c r="C917" s="48">
        <v>-2.2412048774191895E-3</v>
      </c>
      <c r="D917" s="48">
        <v>-9.7620746863089802E-2</v>
      </c>
      <c r="F917" s="48">
        <v>88.278931750741847</v>
      </c>
      <c r="G917" s="48">
        <v>1.6974652936321057</v>
      </c>
    </row>
    <row r="918" spans="1:7" x14ac:dyDescent="0.2">
      <c r="A918" s="48">
        <v>894</v>
      </c>
      <c r="B918" s="48">
        <v>1.259790904078482</v>
      </c>
      <c r="C918" s="48">
        <v>-1.4618116738855047E-2</v>
      </c>
      <c r="D918" s="48">
        <v>-0.63672513305527478</v>
      </c>
      <c r="F918" s="48">
        <v>88.377843719090023</v>
      </c>
      <c r="G918" s="48">
        <v>1.7006637677678687</v>
      </c>
    </row>
    <row r="919" spans="1:7" x14ac:dyDescent="0.2">
      <c r="A919" s="48">
        <v>895</v>
      </c>
      <c r="B919" s="48">
        <v>1.257889456672783</v>
      </c>
      <c r="C919" s="48">
        <v>-8.832273552782155E-3</v>
      </c>
      <c r="D919" s="48">
        <v>-0.38470964855054762</v>
      </c>
      <c r="F919" s="48">
        <v>88.476755687438185</v>
      </c>
      <c r="G919" s="48">
        <v>1.7056005046533229</v>
      </c>
    </row>
    <row r="920" spans="1:7" x14ac:dyDescent="0.2">
      <c r="A920" s="48">
        <v>896</v>
      </c>
      <c r="B920" s="48">
        <v>1.2435088001846748</v>
      </c>
      <c r="C920" s="48">
        <v>4.2808991350837822E-3</v>
      </c>
      <c r="D920" s="48">
        <v>0.18646424297169245</v>
      </c>
      <c r="F920" s="48">
        <v>88.575667655786361</v>
      </c>
      <c r="G920" s="48">
        <v>1.7059269585861632</v>
      </c>
    </row>
    <row r="921" spans="1:7" x14ac:dyDescent="0.2">
      <c r="A921" s="48">
        <v>897</v>
      </c>
      <c r="B921" s="48">
        <v>1.2564586658605501</v>
      </c>
      <c r="C921" s="48">
        <v>-1.0211240055463255E-2</v>
      </c>
      <c r="D921" s="48">
        <v>-0.44477365307204669</v>
      </c>
      <c r="F921" s="48">
        <v>88.674579624134523</v>
      </c>
      <c r="G921" s="48">
        <v>1.7065291711492483</v>
      </c>
    </row>
    <row r="922" spans="1:7" x14ac:dyDescent="0.2">
      <c r="A922" s="48">
        <v>898</v>
      </c>
      <c r="B922" s="48">
        <v>1.2398910321790142</v>
      </c>
      <c r="C922" s="48">
        <v>-2.1369617669855234E-3</v>
      </c>
      <c r="D922" s="48">
        <v>-9.3080202445042518E-2</v>
      </c>
      <c r="F922" s="48">
        <v>88.773491592482699</v>
      </c>
      <c r="G922" s="48">
        <v>1.7069094427872449</v>
      </c>
    </row>
    <row r="923" spans="1:7" x14ac:dyDescent="0.2">
      <c r="A923" s="48">
        <v>899</v>
      </c>
      <c r="B923" s="48">
        <v>1.2501304043651298</v>
      </c>
      <c r="C923" s="48">
        <v>-3.3735751459409435E-3</v>
      </c>
      <c r="D923" s="48">
        <v>-0.14694369473474728</v>
      </c>
      <c r="F923" s="48">
        <v>88.872403560830875</v>
      </c>
      <c r="G923" s="48">
        <v>1.7106645604533464</v>
      </c>
    </row>
    <row r="924" spans="1:7" x14ac:dyDescent="0.2">
      <c r="A924" s="48">
        <v>900</v>
      </c>
      <c r="B924" s="48">
        <v>1.2443029256782197</v>
      </c>
      <c r="C924" s="48">
        <v>-1.4856225307205762E-2</v>
      </c>
      <c r="D924" s="48">
        <v>-0.64709649022618387</v>
      </c>
      <c r="F924" s="48">
        <v>88.971315529179037</v>
      </c>
      <c r="G924" s="48">
        <v>1.7112240195026747</v>
      </c>
    </row>
    <row r="925" spans="1:7" x14ac:dyDescent="0.2">
      <c r="A925" s="48">
        <v>901</v>
      </c>
      <c r="B925" s="48">
        <v>1.2472888713115902</v>
      </c>
      <c r="C925" s="48">
        <v>-1.6962920218501543E-2</v>
      </c>
      <c r="D925" s="48">
        <v>-0.73885835132394517</v>
      </c>
      <c r="F925" s="48">
        <v>89.070227497527213</v>
      </c>
      <c r="G925" s="48">
        <v>1.711882102592418</v>
      </c>
    </row>
    <row r="926" spans="1:7" x14ac:dyDescent="0.2">
      <c r="A926" s="48">
        <v>902</v>
      </c>
      <c r="B926" s="48">
        <v>1.2377855463234808</v>
      </c>
      <c r="C926" s="48">
        <v>7.9456508389499358E-3</v>
      </c>
      <c r="D926" s="48">
        <v>0.34609079117515734</v>
      </c>
      <c r="F926" s="48">
        <v>89.169139465875375</v>
      </c>
      <c r="G926" s="48">
        <v>1.7129452797826421</v>
      </c>
    </row>
    <row r="927" spans="1:7" x14ac:dyDescent="0.2">
      <c r="A927" s="48">
        <v>903</v>
      </c>
      <c r="B927" s="48">
        <v>1.2556328817489182</v>
      </c>
      <c r="C927" s="48">
        <v>-3.1452139682448754E-2</v>
      </c>
      <c r="D927" s="48">
        <v>-1.3699690720727424</v>
      </c>
      <c r="F927" s="48">
        <v>89.268051434223551</v>
      </c>
      <c r="G927" s="48">
        <v>1.7133442138285806</v>
      </c>
    </row>
    <row r="928" spans="1:7" x14ac:dyDescent="0.2">
      <c r="A928" s="48">
        <v>904</v>
      </c>
      <c r="B928" s="48">
        <v>1.2547345751175987</v>
      </c>
      <c r="C928" s="48">
        <v>-2.0749267928375836E-2</v>
      </c>
      <c r="D928" s="48">
        <v>-0.90378128855532991</v>
      </c>
      <c r="F928" s="48">
        <v>89.366963402571713</v>
      </c>
      <c r="G928" s="48">
        <v>1.713924601875733</v>
      </c>
    </row>
    <row r="929" spans="1:7" x14ac:dyDescent="0.2">
      <c r="A929" s="48">
        <v>905</v>
      </c>
      <c r="B929" s="48">
        <v>1.2412986428711574</v>
      </c>
      <c r="C929" s="48">
        <v>3.9223710226083952E-3</v>
      </c>
      <c r="D929" s="48">
        <v>0.17084774023073626</v>
      </c>
      <c r="F929" s="48">
        <v>89.465875370919889</v>
      </c>
      <c r="G929" s="48">
        <v>1.7174298213473822</v>
      </c>
    </row>
    <row r="930" spans="1:7" x14ac:dyDescent="0.2">
      <c r="A930" s="48">
        <v>906</v>
      </c>
      <c r="B930" s="48">
        <v>1.2358870677860452</v>
      </c>
      <c r="C930" s="48">
        <v>1.2701722911272473E-3</v>
      </c>
      <c r="D930" s="48">
        <v>5.5325226601964088E-2</v>
      </c>
      <c r="F930" s="48">
        <v>89.564787339268065</v>
      </c>
      <c r="G930" s="48">
        <v>1.7240521941331741</v>
      </c>
    </row>
    <row r="931" spans="1:7" x14ac:dyDescent="0.2">
      <c r="A931" s="48">
        <v>907</v>
      </c>
      <c r="B931" s="48">
        <v>1.2431177099269102</v>
      </c>
      <c r="C931" s="48">
        <v>-7.7774380097115348E-3</v>
      </c>
      <c r="D931" s="48">
        <v>-0.33876390098869857</v>
      </c>
      <c r="F931" s="48">
        <v>89.663699307616227</v>
      </c>
      <c r="G931" s="48">
        <v>1.7243910658830448</v>
      </c>
    </row>
    <row r="932" spans="1:7" x14ac:dyDescent="0.2">
      <c r="A932" s="48">
        <v>908</v>
      </c>
      <c r="B932" s="48">
        <v>1.2342834996404914</v>
      </c>
      <c r="C932" s="48">
        <v>-6.0825281129122111E-3</v>
      </c>
      <c r="D932" s="48">
        <v>-0.26493826743853321</v>
      </c>
      <c r="F932" s="48">
        <v>89.762611275964403</v>
      </c>
      <c r="G932" s="48">
        <v>1.7265293436971627</v>
      </c>
    </row>
    <row r="933" spans="1:7" x14ac:dyDescent="0.2">
      <c r="A933" s="48">
        <v>909</v>
      </c>
      <c r="B933" s="48">
        <v>1.2527891859299241</v>
      </c>
      <c r="C933" s="48">
        <v>-1.4626091950892928E-2</v>
      </c>
      <c r="D933" s="48">
        <v>-0.63707251145132127</v>
      </c>
      <c r="F933" s="48">
        <v>89.861523244312565</v>
      </c>
      <c r="G933" s="48">
        <v>1.7310179548674451</v>
      </c>
    </row>
    <row r="934" spans="1:7" x14ac:dyDescent="0.2">
      <c r="A934" s="48">
        <v>910</v>
      </c>
      <c r="B934" s="48">
        <v>1.2491601402329173</v>
      </c>
      <c r="C934" s="48">
        <v>-4.2533571585887664E-3</v>
      </c>
      <c r="D934" s="48">
        <v>-0.18526458989998168</v>
      </c>
      <c r="F934" s="48">
        <v>89.960435212660741</v>
      </c>
      <c r="G934" s="48">
        <v>1.7313152281796782</v>
      </c>
    </row>
    <row r="935" spans="1:7" x14ac:dyDescent="0.2">
      <c r="A935" s="48">
        <v>911</v>
      </c>
      <c r="B935" s="48">
        <v>1.2500155407304381</v>
      </c>
      <c r="C935" s="48">
        <v>-1.4431648753376658E-2</v>
      </c>
      <c r="D935" s="48">
        <v>-0.62860309825521776</v>
      </c>
      <c r="F935" s="48">
        <v>90.059347181008917</v>
      </c>
      <c r="G935" s="48">
        <v>1.7349300147341828</v>
      </c>
    </row>
    <row r="936" spans="1:7" x14ac:dyDescent="0.2">
      <c r="A936" s="48">
        <v>912</v>
      </c>
      <c r="B936" s="48">
        <v>1.2436240758703703</v>
      </c>
      <c r="C936" s="48">
        <v>2.0131441439552589E-4</v>
      </c>
      <c r="D936" s="48">
        <v>8.7687045863594406E-3</v>
      </c>
      <c r="F936" s="48">
        <v>90.158259149357079</v>
      </c>
      <c r="G936" s="48">
        <v>1.7376889257906962</v>
      </c>
    </row>
    <row r="937" spans="1:7" x14ac:dyDescent="0.2">
      <c r="A937" s="48">
        <v>913</v>
      </c>
      <c r="B937" s="48">
        <v>1.249921311664153</v>
      </c>
      <c r="C937" s="48">
        <v>-4.196138898910462E-3</v>
      </c>
      <c r="D937" s="48">
        <v>-0.18277231920207282</v>
      </c>
      <c r="F937" s="48">
        <v>90.257171117705255</v>
      </c>
      <c r="G937" s="48">
        <v>1.7393236061135902</v>
      </c>
    </row>
    <row r="938" spans="1:7" x14ac:dyDescent="0.2">
      <c r="A938" s="48">
        <v>914</v>
      </c>
      <c r="B938" s="48">
        <v>1.2542756364418948</v>
      </c>
      <c r="C938" s="48">
        <v>-1.4561830959277211E-2</v>
      </c>
      <c r="D938" s="48">
        <v>-0.63427347863692152</v>
      </c>
      <c r="F938" s="48">
        <v>90.356083086053417</v>
      </c>
      <c r="G938" s="48">
        <v>1.7454954606661968</v>
      </c>
    </row>
    <row r="939" spans="1:7" x14ac:dyDescent="0.2">
      <c r="A939" s="48">
        <v>915</v>
      </c>
      <c r="B939" s="48">
        <v>1.2350324118957132</v>
      </c>
      <c r="C939" s="48">
        <v>-4.3206848235033402E-3</v>
      </c>
      <c r="D939" s="48">
        <v>-0.1881971986051158</v>
      </c>
      <c r="F939" s="48">
        <v>90.454995054401593</v>
      </c>
      <c r="G939" s="48">
        <v>1.7510814038421998</v>
      </c>
    </row>
    <row r="940" spans="1:7" x14ac:dyDescent="0.2">
      <c r="A940" s="48">
        <v>916</v>
      </c>
      <c r="B940" s="48">
        <v>1.2442495177325366</v>
      </c>
      <c r="C940" s="48">
        <v>-1.5396233004523419E-2</v>
      </c>
      <c r="D940" s="48">
        <v>-0.67061774669635132</v>
      </c>
      <c r="F940" s="48">
        <v>90.553907022749755</v>
      </c>
      <c r="G940" s="48">
        <v>1.7538666720529303</v>
      </c>
    </row>
    <row r="941" spans="1:7" x14ac:dyDescent="0.2">
      <c r="A941" s="48">
        <v>917</v>
      </c>
      <c r="B941" s="48">
        <v>1.2454281275620698</v>
      </c>
      <c r="C941" s="48">
        <v>-1.3597933791702266E-2</v>
      </c>
      <c r="D941" s="48">
        <v>-0.59228875767458022</v>
      </c>
      <c r="F941" s="48">
        <v>90.652818991097931</v>
      </c>
      <c r="G941" s="48">
        <v>1.7564018515754807</v>
      </c>
    </row>
    <row r="942" spans="1:7" x14ac:dyDescent="0.2">
      <c r="A942" s="48">
        <v>918</v>
      </c>
      <c r="B942" s="48">
        <v>1.2456198788793769</v>
      </c>
      <c r="C942" s="48">
        <v>-6.940231032315225E-4</v>
      </c>
      <c r="D942" s="48">
        <v>-3.0229745776618935E-2</v>
      </c>
      <c r="F942" s="48">
        <v>90.751730959446107</v>
      </c>
      <c r="G942" s="48">
        <v>1.7575973326704519</v>
      </c>
    </row>
    <row r="943" spans="1:7" x14ac:dyDescent="0.2">
      <c r="A943" s="48">
        <v>919</v>
      </c>
      <c r="B943" s="48">
        <v>1.2314416399342134</v>
      </c>
      <c r="C943" s="48">
        <v>1.8261986380447848E-3</v>
      </c>
      <c r="D943" s="48">
        <v>7.9544211581217786E-2</v>
      </c>
      <c r="F943" s="48">
        <v>90.850642927794269</v>
      </c>
      <c r="G943" s="48">
        <v>1.7628477087168715</v>
      </c>
    </row>
    <row r="944" spans="1:7" x14ac:dyDescent="0.2">
      <c r="A944" s="48">
        <v>920</v>
      </c>
      <c r="B944" s="48">
        <v>1.243193963566168</v>
      </c>
      <c r="C944" s="48">
        <v>1.5440360743410597E-3</v>
      </c>
      <c r="D944" s="48">
        <v>6.725398301573271E-2</v>
      </c>
      <c r="F944" s="48">
        <v>90.949554896142445</v>
      </c>
      <c r="G944" s="48">
        <v>1.7629930132828611</v>
      </c>
    </row>
    <row r="945" spans="1:7" x14ac:dyDescent="0.2">
      <c r="A945" s="48">
        <v>921</v>
      </c>
      <c r="B945" s="48">
        <v>1.2540407324919884</v>
      </c>
      <c r="C945" s="48">
        <v>-7.1661096489852305E-3</v>
      </c>
      <c r="D945" s="48">
        <v>-0.31213611173392442</v>
      </c>
      <c r="F945" s="48">
        <v>91.048466864490607</v>
      </c>
      <c r="G945" s="48">
        <v>1.7670226518813124</v>
      </c>
    </row>
    <row r="946" spans="1:7" x14ac:dyDescent="0.2">
      <c r="A946" s="48">
        <v>922</v>
      </c>
      <c r="B946" s="48">
        <v>1.2450306535500357</v>
      </c>
      <c r="C946" s="48">
        <v>6.8298634864061292E-4</v>
      </c>
      <c r="D946" s="48">
        <v>2.9749014971075665E-2</v>
      </c>
      <c r="F946" s="48">
        <v>91.147378832838783</v>
      </c>
      <c r="G946" s="48">
        <v>1.7706518269252307</v>
      </c>
    </row>
    <row r="947" spans="1:7" x14ac:dyDescent="0.2">
      <c r="A947" s="48">
        <v>923</v>
      </c>
      <c r="B947" s="48">
        <v>1.2507213820955265</v>
      </c>
      <c r="C947" s="48">
        <v>-1.8329289090642575E-2</v>
      </c>
      <c r="D947" s="48">
        <v>-0.79837363755805468</v>
      </c>
      <c r="F947" s="48">
        <v>91.246290801186959</v>
      </c>
      <c r="G947" s="48">
        <v>1.7716819956398273</v>
      </c>
    </row>
    <row r="948" spans="1:7" x14ac:dyDescent="0.2">
      <c r="A948" s="48">
        <v>924</v>
      </c>
      <c r="B948" s="48">
        <v>1.2477578640464404</v>
      </c>
      <c r="C948" s="48">
        <v>-2.1782880240619917E-2</v>
      </c>
      <c r="D948" s="48">
        <v>-0.94880261030273916</v>
      </c>
      <c r="F948" s="48">
        <v>91.345202769535121</v>
      </c>
      <c r="G948" s="48">
        <v>1.7737326773080901</v>
      </c>
    </row>
    <row r="949" spans="1:7" x14ac:dyDescent="0.2">
      <c r="A949" s="48">
        <v>925</v>
      </c>
      <c r="B949" s="48">
        <v>1.2512943643924186</v>
      </c>
      <c r="C949" s="48">
        <v>-5.6809932112886763E-3</v>
      </c>
      <c r="D949" s="48">
        <v>-0.24744850673748364</v>
      </c>
      <c r="F949" s="48">
        <v>91.444114737883297</v>
      </c>
      <c r="G949" s="48">
        <v>1.7756528471390085</v>
      </c>
    </row>
    <row r="950" spans="1:7" x14ac:dyDescent="0.2">
      <c r="A950" s="48">
        <v>926</v>
      </c>
      <c r="B950" s="48">
        <v>1.2338467925554197</v>
      </c>
      <c r="C950" s="48">
        <v>-4.7966098405820556E-3</v>
      </c>
      <c r="D950" s="48">
        <v>-0.20892718901614557</v>
      </c>
      <c r="F950" s="48">
        <v>91.543026706231458</v>
      </c>
      <c r="G950" s="48">
        <v>1.7757329506000989</v>
      </c>
    </row>
    <row r="951" spans="1:7" x14ac:dyDescent="0.2">
      <c r="A951" s="48">
        <v>927</v>
      </c>
      <c r="B951" s="48">
        <v>1.2616726568053489</v>
      </c>
      <c r="C951" s="48">
        <v>-1.8998961365003009E-2</v>
      </c>
      <c r="D951" s="48">
        <v>-0.82754272791442107</v>
      </c>
      <c r="F951" s="48">
        <v>91.641938674579634</v>
      </c>
      <c r="G951" s="48">
        <v>1.7796366247119686</v>
      </c>
    </row>
    <row r="952" spans="1:7" x14ac:dyDescent="0.2">
      <c r="A952" s="48">
        <v>928</v>
      </c>
      <c r="B952" s="48">
        <v>1.2581676200870713</v>
      </c>
      <c r="C952" s="48">
        <v>-2.7761494219062932E-3</v>
      </c>
      <c r="D952" s="48">
        <v>-0.12092146626153283</v>
      </c>
      <c r="F952" s="48">
        <v>91.740850642927796</v>
      </c>
      <c r="G952" s="48">
        <v>1.7806272908556362</v>
      </c>
    </row>
    <row r="953" spans="1:7" x14ac:dyDescent="0.2">
      <c r="A953" s="48">
        <v>929</v>
      </c>
      <c r="B953" s="48">
        <v>1.257008221122542</v>
      </c>
      <c r="C953" s="48">
        <v>-5.6540893812553339E-3</v>
      </c>
      <c r="D953" s="48">
        <v>-0.24627664957806283</v>
      </c>
      <c r="F953" s="48">
        <v>91.839762611275972</v>
      </c>
      <c r="G953" s="48">
        <v>1.7835010700774097</v>
      </c>
    </row>
    <row r="954" spans="1:7" x14ac:dyDescent="0.2">
      <c r="A954" s="48">
        <v>930</v>
      </c>
      <c r="B954" s="48">
        <v>1.2691998315106177</v>
      </c>
      <c r="C954" s="48">
        <v>-6.2719978645058294E-3</v>
      </c>
      <c r="D954" s="48">
        <v>-0.27319105095015572</v>
      </c>
      <c r="F954" s="48">
        <v>91.938674579624148</v>
      </c>
      <c r="G954" s="48">
        <v>1.7864541003737535</v>
      </c>
    </row>
    <row r="955" spans="1:7" x14ac:dyDescent="0.2">
      <c r="A955" s="48">
        <v>931</v>
      </c>
      <c r="B955" s="48">
        <v>1.2636529733709323</v>
      </c>
      <c r="C955" s="48">
        <v>9.4562012045029675E-4</v>
      </c>
      <c r="D955" s="48">
        <v>4.1188622841755965E-2</v>
      </c>
      <c r="F955" s="48">
        <v>92.03758654797231</v>
      </c>
      <c r="G955" s="48">
        <v>1.7866177230401901</v>
      </c>
    </row>
    <row r="956" spans="1:7" x14ac:dyDescent="0.2">
      <c r="A956" s="48">
        <v>932</v>
      </c>
      <c r="B956" s="48">
        <v>1.2630350175960912</v>
      </c>
      <c r="C956" s="48">
        <v>-5.8396155249813564E-3</v>
      </c>
      <c r="D956" s="48">
        <v>-0.25435766033064461</v>
      </c>
      <c r="F956" s="48">
        <v>92.136498516320486</v>
      </c>
      <c r="G956" s="48">
        <v>1.7872190607325014</v>
      </c>
    </row>
    <row r="957" spans="1:7" x14ac:dyDescent="0.2">
      <c r="A957" s="48">
        <v>933</v>
      </c>
      <c r="B957" s="48">
        <v>1.2795425199491428</v>
      </c>
      <c r="C957" s="48">
        <v>-1.258194401621493E-2</v>
      </c>
      <c r="D957" s="48">
        <v>-0.54803502536852389</v>
      </c>
      <c r="F957" s="48">
        <v>92.235410484668648</v>
      </c>
      <c r="G957" s="48">
        <v>1.7901721151998393</v>
      </c>
    </row>
    <row r="958" spans="1:7" x14ac:dyDescent="0.2">
      <c r="A958" s="48">
        <v>934</v>
      </c>
      <c r="B958" s="48">
        <v>1.2807781993962797</v>
      </c>
      <c r="C958" s="48">
        <v>-1.5420008370057525E-2</v>
      </c>
      <c r="D958" s="48">
        <v>-0.67165333650956605</v>
      </c>
      <c r="F958" s="48">
        <v>92.334322453016824</v>
      </c>
      <c r="G958" s="48">
        <v>1.7960527466345413</v>
      </c>
    </row>
    <row r="959" spans="1:7" x14ac:dyDescent="0.2">
      <c r="A959" s="48">
        <v>935</v>
      </c>
      <c r="B959" s="48">
        <v>1.2919191583784133</v>
      </c>
      <c r="C959" s="48">
        <v>-1.0489342061549278E-2</v>
      </c>
      <c r="D959" s="48">
        <v>-0.45688701486764627</v>
      </c>
      <c r="F959" s="48">
        <v>92.433234421365</v>
      </c>
      <c r="G959" s="48">
        <v>1.8085722587486461</v>
      </c>
    </row>
    <row r="960" spans="1:7" x14ac:dyDescent="0.2">
      <c r="A960" s="48">
        <v>936</v>
      </c>
      <c r="B960" s="48">
        <v>1.2855850853205038</v>
      </c>
      <c r="C960" s="48">
        <v>-1.4142110854853174E-2</v>
      </c>
      <c r="D960" s="48">
        <v>-0.61599162030252841</v>
      </c>
      <c r="F960" s="48">
        <v>92.532146389713162</v>
      </c>
      <c r="G960" s="48">
        <v>1.8128665297250031</v>
      </c>
    </row>
    <row r="961" spans="1:7" x14ac:dyDescent="0.2">
      <c r="A961" s="48">
        <v>937</v>
      </c>
      <c r="B961" s="48">
        <v>1.2761806431824667</v>
      </c>
      <c r="C961" s="48">
        <v>-3.18221492170494E-2</v>
      </c>
      <c r="D961" s="48">
        <v>-1.3860856741193046</v>
      </c>
      <c r="F961" s="48">
        <v>92.631058358061338</v>
      </c>
      <c r="G961" s="48">
        <v>1.8143203396357048</v>
      </c>
    </row>
    <row r="962" spans="1:7" x14ac:dyDescent="0.2">
      <c r="A962" s="48">
        <v>938</v>
      </c>
      <c r="B962" s="48">
        <v>1.2925928094034347</v>
      </c>
      <c r="C962" s="48">
        <v>-1.5376879512202013E-2</v>
      </c>
      <c r="D962" s="48">
        <v>-0.66977476157086813</v>
      </c>
      <c r="F962" s="48">
        <v>92.7299703264095</v>
      </c>
      <c r="G962" s="48">
        <v>1.8146672541975326</v>
      </c>
    </row>
    <row r="963" spans="1:7" x14ac:dyDescent="0.2">
      <c r="A963" s="48">
        <v>939</v>
      </c>
      <c r="B963" s="48">
        <v>1.2804594184502063</v>
      </c>
      <c r="C963" s="48">
        <v>-8.0953710279891844E-3</v>
      </c>
      <c r="D963" s="48">
        <v>-0.35261219259711252</v>
      </c>
      <c r="F963" s="48">
        <v>92.828882294757676</v>
      </c>
      <c r="G963" s="48">
        <v>1.8159319813038524</v>
      </c>
    </row>
    <row r="964" spans="1:7" x14ac:dyDescent="0.2">
      <c r="A964" s="48">
        <v>940</v>
      </c>
      <c r="B964" s="48">
        <v>1.2812078187925853</v>
      </c>
      <c r="C964" s="48">
        <v>-1.7632446968638416E-2</v>
      </c>
      <c r="D964" s="48">
        <v>-0.76802110304365512</v>
      </c>
      <c r="F964" s="48">
        <v>92.927794263105838</v>
      </c>
      <c r="G964" s="48">
        <v>1.8225467921863541</v>
      </c>
    </row>
    <row r="965" spans="1:7" x14ac:dyDescent="0.2">
      <c r="A965" s="48">
        <v>941</v>
      </c>
      <c r="B965" s="48">
        <v>1.2814605149440641</v>
      </c>
      <c r="C965" s="48">
        <v>-1.6118172954726617E-3</v>
      </c>
      <c r="D965" s="48">
        <v>-7.0206347387605186E-2</v>
      </c>
      <c r="F965" s="48">
        <v>93.026706231454014</v>
      </c>
      <c r="G965" s="48">
        <v>1.8252897776296493</v>
      </c>
    </row>
    <row r="966" spans="1:7" x14ac:dyDescent="0.2">
      <c r="A966" s="48">
        <v>942</v>
      </c>
      <c r="B966" s="48">
        <v>1.2972575776696771</v>
      </c>
      <c r="C966" s="48">
        <v>-2.5005742029840849E-2</v>
      </c>
      <c r="D966" s="48">
        <v>-1.0891816439511726</v>
      </c>
      <c r="F966" s="48">
        <v>93.12561819980219</v>
      </c>
      <c r="G966" s="48">
        <v>1.8256027592914801</v>
      </c>
    </row>
    <row r="967" spans="1:7" x14ac:dyDescent="0.2">
      <c r="A967" s="48">
        <v>943</v>
      </c>
      <c r="B967" s="48">
        <v>1.2834924357004918</v>
      </c>
      <c r="C967" s="48">
        <v>-2.2919196747759774E-2</v>
      </c>
      <c r="D967" s="48">
        <v>-0.99829744552172506</v>
      </c>
      <c r="F967" s="48">
        <v>93.224530168150352</v>
      </c>
      <c r="G967" s="48">
        <v>1.8281290075610539</v>
      </c>
    </row>
    <row r="968" spans="1:7" x14ac:dyDescent="0.2">
      <c r="A968" s="48">
        <v>944</v>
      </c>
      <c r="B968" s="48">
        <v>1.2709305081384081</v>
      </c>
      <c r="C968" s="48">
        <v>-1.3334420882722187E-2</v>
      </c>
      <c r="D968" s="48">
        <v>-0.58081085699629731</v>
      </c>
      <c r="F968" s="48">
        <v>93.323442136498528</v>
      </c>
      <c r="G968" s="48">
        <v>1.8369588318417909</v>
      </c>
    </row>
    <row r="969" spans="1:7" x14ac:dyDescent="0.2">
      <c r="A969" s="48">
        <v>945</v>
      </c>
      <c r="B969" s="48">
        <v>1.2779026954165966</v>
      </c>
      <c r="C969" s="48">
        <v>-1.5113594212391224E-2</v>
      </c>
      <c r="D969" s="48">
        <v>-0.65830677492468592</v>
      </c>
      <c r="F969" s="48">
        <v>93.42235410484669</v>
      </c>
      <c r="G969" s="48">
        <v>1.8403990935760408</v>
      </c>
    </row>
    <row r="970" spans="1:7" x14ac:dyDescent="0.2">
      <c r="A970" s="48">
        <v>946</v>
      </c>
      <c r="B970" s="48">
        <v>1.2683865262595944</v>
      </c>
      <c r="C970" s="48">
        <v>-2.2681466434884889E-2</v>
      </c>
      <c r="D970" s="48">
        <v>-0.9879425641234808</v>
      </c>
      <c r="F970" s="48">
        <v>93.521266073194866</v>
      </c>
      <c r="G970" s="48">
        <v>1.8468378869210589</v>
      </c>
    </row>
    <row r="971" spans="1:7" x14ac:dyDescent="0.2">
      <c r="A971" s="48">
        <v>947</v>
      </c>
      <c r="B971" s="48">
        <v>1.2665839317650036</v>
      </c>
      <c r="C971" s="48">
        <v>-1.2973688251907367E-2</v>
      </c>
      <c r="D971" s="48">
        <v>-0.56509833147360577</v>
      </c>
      <c r="F971" s="48">
        <v>93.620178041543042</v>
      </c>
      <c r="G971" s="48">
        <v>1.847016849264844</v>
      </c>
    </row>
    <row r="972" spans="1:7" x14ac:dyDescent="0.2">
      <c r="A972" s="48">
        <v>948</v>
      </c>
      <c r="B972" s="48">
        <v>1.2659476280111486</v>
      </c>
      <c r="C972" s="48">
        <v>-5.2968394914534311E-3</v>
      </c>
      <c r="D972" s="48">
        <v>-0.23071582271631788</v>
      </c>
      <c r="F972" s="48">
        <v>93.719090009891204</v>
      </c>
      <c r="G972" s="48">
        <v>1.8512392724876474</v>
      </c>
    </row>
    <row r="973" spans="1:7" x14ac:dyDescent="0.2">
      <c r="A973" s="48">
        <v>949</v>
      </c>
      <c r="B973" s="48">
        <v>1.2722827188956316</v>
      </c>
      <c r="C973" s="48">
        <v>-9.772804362426557E-3</v>
      </c>
      <c r="D973" s="48">
        <v>-0.42567659495080756</v>
      </c>
      <c r="F973" s="48">
        <v>93.81800197823938</v>
      </c>
      <c r="G973" s="48">
        <v>1.8515496852952051</v>
      </c>
    </row>
    <row r="974" spans="1:7" x14ac:dyDescent="0.2">
      <c r="A974" s="48">
        <v>950</v>
      </c>
      <c r="B974" s="48">
        <v>1.2651137035516702</v>
      </c>
      <c r="C974" s="48">
        <v>-1.1004949003115438E-2</v>
      </c>
      <c r="D974" s="48">
        <v>-0.47934544123937672</v>
      </c>
      <c r="F974" s="48">
        <v>93.916913946587542</v>
      </c>
      <c r="G974" s="48">
        <v>1.8548858839454176</v>
      </c>
    </row>
    <row r="975" spans="1:7" x14ac:dyDescent="0.2">
      <c r="A975" s="48">
        <v>951</v>
      </c>
      <c r="B975" s="48">
        <v>1.2782384881599731</v>
      </c>
      <c r="C975" s="48">
        <v>-1.39827562342969E-2</v>
      </c>
      <c r="D975" s="48">
        <v>-0.60905056942783053</v>
      </c>
      <c r="F975" s="48">
        <v>94.015825914935718</v>
      </c>
      <c r="G975" s="48">
        <v>1.857406160857032</v>
      </c>
    </row>
    <row r="976" spans="1:7" x14ac:dyDescent="0.2">
      <c r="A976" s="48">
        <v>952</v>
      </c>
      <c r="B976" s="48">
        <v>1.2908683875492493</v>
      </c>
      <c r="C976" s="48">
        <v>-1.0462795757105514E-2</v>
      </c>
      <c r="D976" s="48">
        <v>-0.45573073054381447</v>
      </c>
      <c r="F976" s="48">
        <v>94.11473788328388</v>
      </c>
      <c r="G976" s="48">
        <v>1.8576596946054436</v>
      </c>
    </row>
    <row r="977" spans="1:7" x14ac:dyDescent="0.2">
      <c r="A977" s="48">
        <v>953</v>
      </c>
      <c r="B977" s="48">
        <v>1.2785263038221288</v>
      </c>
      <c r="C977" s="48">
        <v>4.9794435835539552E-3</v>
      </c>
      <c r="D977" s="48">
        <v>0.21689092616508659</v>
      </c>
      <c r="F977" s="48">
        <v>94.213649851632056</v>
      </c>
      <c r="G977" s="48">
        <v>1.8654748504644365</v>
      </c>
    </row>
    <row r="978" spans="1:7" x14ac:dyDescent="0.2">
      <c r="A978" s="48">
        <v>954</v>
      </c>
      <c r="B978" s="48">
        <v>1.2850607579923565</v>
      </c>
      <c r="C978" s="48">
        <v>-1.7684039782732697E-3</v>
      </c>
      <c r="D978" s="48">
        <v>-7.7026834473735165E-2</v>
      </c>
      <c r="F978" s="48">
        <v>94.312561819980232</v>
      </c>
      <c r="G978" s="48">
        <v>1.8796128370159664</v>
      </c>
    </row>
    <row r="979" spans="1:7" x14ac:dyDescent="0.2">
      <c r="A979" s="48">
        <v>955</v>
      </c>
      <c r="B979" s="48">
        <v>1.3078524985600151</v>
      </c>
      <c r="C979" s="48">
        <v>-8.418374780862603E-3</v>
      </c>
      <c r="D979" s="48">
        <v>-0.36668135151818082</v>
      </c>
      <c r="F979" s="48">
        <v>94.411473788328394</v>
      </c>
      <c r="G979" s="48">
        <v>1.8805207378405182</v>
      </c>
    </row>
    <row r="980" spans="1:7" x14ac:dyDescent="0.2">
      <c r="A980" s="48">
        <v>956</v>
      </c>
      <c r="B980" s="48">
        <v>1.3237467159764624</v>
      </c>
      <c r="C980" s="48">
        <v>-1.5190103324077331E-2</v>
      </c>
      <c r="D980" s="48">
        <v>-0.66163930230755952</v>
      </c>
      <c r="F980" s="48">
        <v>94.51038575667657</v>
      </c>
      <c r="G980" s="48">
        <v>1.8839671468297052</v>
      </c>
    </row>
    <row r="981" spans="1:7" x14ac:dyDescent="0.2">
      <c r="A981" s="48">
        <v>957</v>
      </c>
      <c r="B981" s="48">
        <v>1.352148353795013</v>
      </c>
      <c r="C981" s="48">
        <v>-1.8179997383313884E-2</v>
      </c>
      <c r="D981" s="48">
        <v>-0.7918708996260031</v>
      </c>
      <c r="F981" s="48">
        <v>94.609297725024732</v>
      </c>
      <c r="G981" s="48">
        <v>1.8858071168143498</v>
      </c>
    </row>
    <row r="982" spans="1:7" x14ac:dyDescent="0.2">
      <c r="A982" s="48">
        <v>958</v>
      </c>
      <c r="B982" s="48">
        <v>1.3719610407443406</v>
      </c>
      <c r="C982" s="48">
        <v>-1.642402323601444E-2</v>
      </c>
      <c r="D982" s="48">
        <v>-0.71538547455007551</v>
      </c>
      <c r="F982" s="48">
        <v>94.708209693372908</v>
      </c>
      <c r="G982" s="48">
        <v>1.8896101316318135</v>
      </c>
    </row>
    <row r="983" spans="1:7" x14ac:dyDescent="0.2">
      <c r="A983" s="48">
        <v>959</v>
      </c>
      <c r="B983" s="48">
        <v>1.4038029444364664</v>
      </c>
      <c r="C983" s="48">
        <v>-1.950858307444614E-2</v>
      </c>
      <c r="D983" s="48">
        <v>-0.84974045396558473</v>
      </c>
      <c r="F983" s="48">
        <v>94.807121661721084</v>
      </c>
      <c r="G983" s="48">
        <v>1.8935425497886851</v>
      </c>
    </row>
    <row r="984" spans="1:7" x14ac:dyDescent="0.2">
      <c r="A984" s="48">
        <v>960</v>
      </c>
      <c r="B984" s="48">
        <v>1.4234231646654822</v>
      </c>
      <c r="C984" s="48">
        <v>-4.3175431342947768E-3</v>
      </c>
      <c r="D984" s="48">
        <v>-0.1880603552267876</v>
      </c>
      <c r="F984" s="48">
        <v>94.906033630069246</v>
      </c>
      <c r="G984" s="48">
        <v>1.8990780212423299</v>
      </c>
    </row>
    <row r="985" spans="1:7" x14ac:dyDescent="0.2">
      <c r="A985" s="48">
        <v>961</v>
      </c>
      <c r="B985" s="48">
        <v>1.4474937967316965</v>
      </c>
      <c r="C985" s="48">
        <v>-1.2236513785112368E-2</v>
      </c>
      <c r="D985" s="48">
        <v>-0.53298903047128243</v>
      </c>
      <c r="F985" s="48">
        <v>95.004945598417422</v>
      </c>
      <c r="G985" s="48">
        <v>1.900388211543244</v>
      </c>
    </row>
    <row r="986" spans="1:7" x14ac:dyDescent="0.2">
      <c r="A986" s="48">
        <v>962</v>
      </c>
      <c r="B986" s="48">
        <v>1.4577097775747785</v>
      </c>
      <c r="C986" s="48">
        <v>-1.8163890310500808E-3</v>
      </c>
      <c r="D986" s="48">
        <v>-7.911693196438993E-2</v>
      </c>
      <c r="F986" s="48">
        <v>95.103857566765583</v>
      </c>
      <c r="G986" s="48">
        <v>1.9038651790657044</v>
      </c>
    </row>
    <row r="987" spans="1:7" x14ac:dyDescent="0.2">
      <c r="A987" s="48">
        <v>963</v>
      </c>
      <c r="B987" s="48">
        <v>1.4760526677507877</v>
      </c>
      <c r="C987" s="48">
        <v>-1.1211795803713231E-2</v>
      </c>
      <c r="D987" s="48">
        <v>-0.48835512141812482</v>
      </c>
      <c r="F987" s="48">
        <v>95.20276953511376</v>
      </c>
      <c r="G987" s="48">
        <v>1.9074154151013174</v>
      </c>
    </row>
    <row r="988" spans="1:7" x14ac:dyDescent="0.2">
      <c r="A988" s="48">
        <v>964</v>
      </c>
      <c r="B988" s="48">
        <v>1.4413887340149487</v>
      </c>
      <c r="C988" s="48">
        <v>1.276517112598774E-2</v>
      </c>
      <c r="D988" s="48">
        <v>0.55601589649806749</v>
      </c>
      <c r="F988" s="48">
        <v>95.301681503461921</v>
      </c>
      <c r="G988" s="48">
        <v>1.9101473183521094</v>
      </c>
    </row>
    <row r="989" spans="1:7" x14ac:dyDescent="0.2">
      <c r="A989" s="48">
        <v>965</v>
      </c>
      <c r="B989" s="48">
        <v>1.4700112343524416</v>
      </c>
      <c r="C989" s="48">
        <v>-1.0760887009632958E-2</v>
      </c>
      <c r="D989" s="48">
        <v>-0.46871476917333604</v>
      </c>
      <c r="F989" s="48">
        <v>95.400593471810097</v>
      </c>
      <c r="G989" s="48">
        <v>1.9116659400849265</v>
      </c>
    </row>
    <row r="990" spans="1:7" x14ac:dyDescent="0.2">
      <c r="A990" s="48">
        <v>966</v>
      </c>
      <c r="B990" s="48">
        <v>1.4571285554399172</v>
      </c>
      <c r="C990" s="48">
        <v>-9.2556975053001977E-3</v>
      </c>
      <c r="D990" s="48">
        <v>-0.40315283636483223</v>
      </c>
      <c r="F990" s="48">
        <v>95.499505440158273</v>
      </c>
      <c r="G990" s="48">
        <v>1.9226123713222936</v>
      </c>
    </row>
    <row r="991" spans="1:7" x14ac:dyDescent="0.2">
      <c r="A991" s="48">
        <v>967</v>
      </c>
      <c r="B991" s="48">
        <v>1.4433445169284662</v>
      </c>
      <c r="C991" s="48">
        <v>-9.2055825986547823E-3</v>
      </c>
      <c r="D991" s="48">
        <v>-0.40096996827232073</v>
      </c>
      <c r="F991" s="48">
        <v>95.598417408506435</v>
      </c>
      <c r="G991" s="48">
        <v>1.930649700566353</v>
      </c>
    </row>
    <row r="992" spans="1:7" x14ac:dyDescent="0.2">
      <c r="A992" s="48">
        <v>968</v>
      </c>
      <c r="B992" s="48">
        <v>1.4528935297881638</v>
      </c>
      <c r="C992" s="48">
        <v>-3.3278233315485961E-2</v>
      </c>
      <c r="D992" s="48">
        <v>-1.449508709923389</v>
      </c>
      <c r="F992" s="48">
        <v>95.697329376854611</v>
      </c>
      <c r="G992" s="48">
        <v>1.9319042778386952</v>
      </c>
    </row>
    <row r="993" spans="1:7" x14ac:dyDescent="0.2">
      <c r="A993" s="48">
        <v>969</v>
      </c>
      <c r="B993" s="48">
        <v>1.4300103655868295</v>
      </c>
      <c r="C993" s="48">
        <v>-2.0412882833346968E-2</v>
      </c>
      <c r="D993" s="48">
        <v>-0.8891292750151204</v>
      </c>
      <c r="F993" s="48">
        <v>95.796241345202773</v>
      </c>
      <c r="G993" s="48">
        <v>1.9349750381077044</v>
      </c>
    </row>
    <row r="994" spans="1:7" x14ac:dyDescent="0.2">
      <c r="A994" s="48">
        <v>970</v>
      </c>
      <c r="B994" s="48">
        <v>1.4219039979213635</v>
      </c>
      <c r="C994" s="48">
        <v>-2.1890961935525644E-2</v>
      </c>
      <c r="D994" s="48">
        <v>-0.95351035294832687</v>
      </c>
      <c r="F994" s="48">
        <v>95.895153313550949</v>
      </c>
      <c r="G994" s="48">
        <v>1.9370788496205271</v>
      </c>
    </row>
    <row r="995" spans="1:7" x14ac:dyDescent="0.2">
      <c r="A995" s="48">
        <v>971</v>
      </c>
      <c r="B995" s="48">
        <v>1.4478744085417257</v>
      </c>
      <c r="C995" s="48">
        <v>-2.8163231242209985E-2</v>
      </c>
      <c r="D995" s="48">
        <v>-1.2267132271764272</v>
      </c>
      <c r="F995" s="48">
        <v>95.994065281899125</v>
      </c>
      <c r="G995" s="48">
        <v>1.9401477606888349</v>
      </c>
    </row>
    <row r="996" spans="1:7" x14ac:dyDescent="0.2">
      <c r="A996" s="48">
        <v>972</v>
      </c>
      <c r="B996" s="48">
        <v>1.4390717483595019</v>
      </c>
      <c r="C996" s="48">
        <v>-2.1506466974268834E-2</v>
      </c>
      <c r="D996" s="48">
        <v>-0.93676280538533629</v>
      </c>
      <c r="F996" s="48">
        <v>96.092977250247287</v>
      </c>
      <c r="G996" s="48">
        <v>1.9451386045230195</v>
      </c>
    </row>
    <row r="997" spans="1:7" x14ac:dyDescent="0.2">
      <c r="A997" s="48">
        <v>973</v>
      </c>
      <c r="B997" s="48">
        <v>1.4504999002656789</v>
      </c>
      <c r="C997" s="48">
        <v>-2.1938630826512817E-2</v>
      </c>
      <c r="D997" s="48">
        <v>-0.95558667929724228</v>
      </c>
      <c r="F997" s="48">
        <v>96.191889218595463</v>
      </c>
      <c r="G997" s="48">
        <v>1.9469076119986042</v>
      </c>
    </row>
    <row r="998" spans="1:7" x14ac:dyDescent="0.2">
      <c r="A998" s="48">
        <v>974</v>
      </c>
      <c r="B998" s="48">
        <v>1.4627133319560275</v>
      </c>
      <c r="C998" s="48">
        <v>-1.9120543683953661E-2</v>
      </c>
      <c r="D998" s="48">
        <v>-0.83283852077159903</v>
      </c>
      <c r="F998" s="48">
        <v>96.290801186943625</v>
      </c>
      <c r="G998" s="48">
        <v>1.9521122627444829</v>
      </c>
    </row>
    <row r="999" spans="1:7" x14ac:dyDescent="0.2">
      <c r="A999" s="48">
        <v>975</v>
      </c>
      <c r="B999" s="48">
        <v>1.4507704704404347</v>
      </c>
      <c r="C999" s="48">
        <v>-1.6437619008873527E-2</v>
      </c>
      <c r="D999" s="48">
        <v>-0.71597766918344308</v>
      </c>
      <c r="F999" s="48">
        <v>96.389713155291801</v>
      </c>
      <c r="G999" s="48">
        <v>1.952170609185589</v>
      </c>
    </row>
    <row r="1000" spans="1:7" x14ac:dyDescent="0.2">
      <c r="A1000" s="48">
        <v>976</v>
      </c>
      <c r="B1000" s="48">
        <v>1.4710970147529152</v>
      </c>
      <c r="C1000" s="48">
        <v>-2.6013056060203654E-2</v>
      </c>
      <c r="D1000" s="48">
        <v>-1.1330574845583559</v>
      </c>
      <c r="F1000" s="48">
        <v>96.488625123639963</v>
      </c>
      <c r="G1000" s="48">
        <v>1.9665843238257323</v>
      </c>
    </row>
    <row r="1001" spans="1:7" x14ac:dyDescent="0.2">
      <c r="A1001" s="48">
        <v>977</v>
      </c>
      <c r="B1001" s="48">
        <v>1.4774578972080796</v>
      </c>
      <c r="C1001" s="48">
        <v>-2.381665309216574E-3</v>
      </c>
      <c r="D1001" s="48">
        <v>-0.10373881861767315</v>
      </c>
      <c r="F1001" s="48">
        <v>96.587537091988139</v>
      </c>
      <c r="G1001" s="48">
        <v>1.9686362974688389</v>
      </c>
    </row>
    <row r="1002" spans="1:7" x14ac:dyDescent="0.2">
      <c r="A1002" s="48">
        <v>978</v>
      </c>
      <c r="B1002" s="48">
        <v>1.4904616462977829</v>
      </c>
      <c r="C1002" s="48">
        <v>-1.0809684165646871E-4</v>
      </c>
      <c r="D1002" s="48">
        <v>-4.7084023965703334E-3</v>
      </c>
      <c r="F1002" s="48">
        <v>96.686449060336315</v>
      </c>
      <c r="G1002" s="48">
        <v>1.9687030117373217</v>
      </c>
    </row>
    <row r="1003" spans="1:7" x14ac:dyDescent="0.2">
      <c r="A1003" s="48">
        <v>979</v>
      </c>
      <c r="B1003" s="48">
        <v>1.4953491319495666</v>
      </c>
      <c r="C1003" s="48">
        <v>-1.4306131520543941E-2</v>
      </c>
      <c r="D1003" s="48">
        <v>-0.62313591132520008</v>
      </c>
      <c r="F1003" s="48">
        <v>96.785361028684477</v>
      </c>
      <c r="G1003" s="48">
        <v>1.970190611001404</v>
      </c>
    </row>
    <row r="1004" spans="1:7" x14ac:dyDescent="0.2">
      <c r="A1004" s="48">
        <v>980</v>
      </c>
      <c r="B1004" s="48">
        <v>1.4937564207562202</v>
      </c>
      <c r="C1004" s="48">
        <v>-1.9187295465158627E-2</v>
      </c>
      <c r="D1004" s="48">
        <v>-0.83574604555941501</v>
      </c>
      <c r="F1004" s="48">
        <v>96.884272997032653</v>
      </c>
      <c r="G1004" s="48">
        <v>1.9733712903306893</v>
      </c>
    </row>
    <row r="1005" spans="1:7" x14ac:dyDescent="0.2">
      <c r="A1005" s="48">
        <v>981</v>
      </c>
      <c r="B1005" s="48">
        <v>1.4955441194225292</v>
      </c>
      <c r="C1005" s="48">
        <v>-2.0930256658466373E-2</v>
      </c>
      <c r="D1005" s="48">
        <v>-0.91166466199577401</v>
      </c>
      <c r="F1005" s="48">
        <v>96.983184965380815</v>
      </c>
      <c r="G1005" s="48">
        <v>1.975667840103694</v>
      </c>
    </row>
    <row r="1006" spans="1:7" x14ac:dyDescent="0.2">
      <c r="A1006" s="48">
        <v>982</v>
      </c>
      <c r="B1006" s="48">
        <v>1.4605839429391065</v>
      </c>
      <c r="C1006" s="48">
        <v>-3.2594400310625993E-4</v>
      </c>
      <c r="D1006" s="48">
        <v>-1.4197228169259881E-2</v>
      </c>
      <c r="F1006" s="48">
        <v>97.082096933728991</v>
      </c>
      <c r="G1006" s="48">
        <v>1.9828143533583908</v>
      </c>
    </row>
    <row r="1007" spans="1:7" x14ac:dyDescent="0.2">
      <c r="A1007" s="48">
        <v>983</v>
      </c>
      <c r="B1007" s="48">
        <v>1.4674441764504484</v>
      </c>
      <c r="C1007" s="48">
        <v>-4.4330414935578322E-3</v>
      </c>
      <c r="D1007" s="48">
        <v>-0.19309114746105421</v>
      </c>
      <c r="F1007" s="48">
        <v>97.181008902077167</v>
      </c>
      <c r="G1007" s="48">
        <v>1.9828629936232101</v>
      </c>
    </row>
    <row r="1008" spans="1:7" x14ac:dyDescent="0.2">
      <c r="A1008" s="48">
        <v>984</v>
      </c>
      <c r="B1008" s="48">
        <v>1.4418381775264699</v>
      </c>
      <c r="C1008" s="48">
        <v>-1.4519607444843041E-2</v>
      </c>
      <c r="D1008" s="48">
        <v>-0.63243433797835114</v>
      </c>
      <c r="F1008" s="48">
        <v>97.279920870425329</v>
      </c>
      <c r="G1008" s="48">
        <v>1.9830470062519112</v>
      </c>
    </row>
    <row r="1009" spans="1:7" x14ac:dyDescent="0.2">
      <c r="A1009" s="48">
        <v>985</v>
      </c>
      <c r="B1009" s="48">
        <v>1.4372717198927851</v>
      </c>
      <c r="C1009" s="48">
        <v>-1.9613022543639058E-2</v>
      </c>
      <c r="D1009" s="48">
        <v>-0.85428955123345152</v>
      </c>
      <c r="F1009" s="48">
        <v>97.378832838773505</v>
      </c>
      <c r="G1009" s="48">
        <v>1.9866533411183005</v>
      </c>
    </row>
    <row r="1010" spans="1:7" x14ac:dyDescent="0.2">
      <c r="A1010" s="48">
        <v>986</v>
      </c>
      <c r="B1010" s="48">
        <v>1.4235189558411112</v>
      </c>
      <c r="C1010" s="48">
        <v>-3.5293417608535105E-2</v>
      </c>
      <c r="D1010" s="48">
        <v>-1.5372846190945122</v>
      </c>
      <c r="F1010" s="48">
        <v>97.477744807121667</v>
      </c>
      <c r="G1010" s="48">
        <v>1.9937505045749375</v>
      </c>
    </row>
    <row r="1011" spans="1:7" x14ac:dyDescent="0.2">
      <c r="A1011" s="48">
        <v>987</v>
      </c>
      <c r="B1011" s="48">
        <v>1.3769463325419606</v>
      </c>
      <c r="C1011" s="48">
        <v>-2.1301441121451825E-2</v>
      </c>
      <c r="D1011" s="48">
        <v>-0.92783244070520676</v>
      </c>
      <c r="F1011" s="48">
        <v>97.576656775469843</v>
      </c>
      <c r="G1011" s="48">
        <v>1.9938182314294364</v>
      </c>
    </row>
    <row r="1012" spans="1:7" x14ac:dyDescent="0.2">
      <c r="A1012" s="48">
        <v>988</v>
      </c>
      <c r="B1012" s="48">
        <v>1.3735123854657041</v>
      </c>
      <c r="C1012" s="48">
        <v>-1.6414424868175903E-2</v>
      </c>
      <c r="D1012" s="48">
        <v>-0.71496739593240632</v>
      </c>
      <c r="F1012" s="48">
        <v>97.675568743818005</v>
      </c>
      <c r="G1012" s="48">
        <v>1.9962665501739731</v>
      </c>
    </row>
    <row r="1013" spans="1:7" x14ac:dyDescent="0.2">
      <c r="A1013" s="48">
        <v>989</v>
      </c>
      <c r="B1013" s="48">
        <v>1.3601709157626862</v>
      </c>
      <c r="C1013" s="48">
        <v>-2.3499412216502202E-2</v>
      </c>
      <c r="D1013" s="48">
        <v>-1.0235700424051377</v>
      </c>
      <c r="F1013" s="48">
        <v>97.774480712166181</v>
      </c>
      <c r="G1013" s="48">
        <v>2.0031073887179387</v>
      </c>
    </row>
    <row r="1014" spans="1:7" x14ac:dyDescent="0.2">
      <c r="A1014" s="48">
        <v>990</v>
      </c>
      <c r="B1014" s="48">
        <v>1.3495579167086706</v>
      </c>
      <c r="C1014" s="48">
        <v>-2.6282642051389971E-2</v>
      </c>
      <c r="D1014" s="48">
        <v>-1.1447999120662504</v>
      </c>
      <c r="F1014" s="48">
        <v>97.873392680514357</v>
      </c>
      <c r="G1014" s="48">
        <v>2.0118736152587267</v>
      </c>
    </row>
    <row r="1015" spans="1:7" x14ac:dyDescent="0.2">
      <c r="A1015" s="48">
        <v>991</v>
      </c>
      <c r="B1015" s="48">
        <v>1.3455976562785192</v>
      </c>
      <c r="C1015" s="48">
        <v>-2.5071446802659603E-2</v>
      </c>
      <c r="D1015" s="48">
        <v>-1.0920435639209445</v>
      </c>
      <c r="F1015" s="48">
        <v>97.972304648862519</v>
      </c>
      <c r="G1015" s="48">
        <v>2.0169391377696688</v>
      </c>
    </row>
    <row r="1016" spans="1:7" x14ac:dyDescent="0.2">
      <c r="A1016" s="48">
        <v>992</v>
      </c>
      <c r="B1016" s="48">
        <v>1.3097733229713533</v>
      </c>
      <c r="C1016" s="48">
        <v>-2.8842470529818032E-2</v>
      </c>
      <c r="D1016" s="48">
        <v>-1.2562990304303474</v>
      </c>
      <c r="F1016" s="48">
        <v>98.071216617210695</v>
      </c>
      <c r="G1016" s="48">
        <v>2.0199186244176821</v>
      </c>
    </row>
    <row r="1017" spans="1:7" x14ac:dyDescent="0.2">
      <c r="A1017" s="48">
        <v>993</v>
      </c>
      <c r="B1017" s="48">
        <v>1.2894235391711939</v>
      </c>
      <c r="C1017" s="48">
        <v>2.954499178137393E-3</v>
      </c>
      <c r="D1017" s="48">
        <v>0.12868989322755781</v>
      </c>
      <c r="F1017" s="48">
        <v>98.170128585558857</v>
      </c>
      <c r="G1017" s="48">
        <v>2.0245482019496648</v>
      </c>
    </row>
    <row r="1018" spans="1:7" x14ac:dyDescent="0.2">
      <c r="A1018" s="48">
        <v>994</v>
      </c>
      <c r="B1018" s="48">
        <v>1.3012644144035785</v>
      </c>
      <c r="C1018" s="48">
        <v>-3.3472074077980585E-2</v>
      </c>
      <c r="D1018" s="48">
        <v>-1.4579518826997333</v>
      </c>
      <c r="F1018" s="48">
        <v>98.269040553907033</v>
      </c>
      <c r="G1018" s="48">
        <v>2.0269261453581464</v>
      </c>
    </row>
    <row r="1019" spans="1:7" x14ac:dyDescent="0.2">
      <c r="A1019" s="48">
        <v>995</v>
      </c>
      <c r="B1019" s="48">
        <v>1.2887595181853557</v>
      </c>
      <c r="C1019" s="48">
        <v>-2.2816301631237046E-2</v>
      </c>
      <c r="D1019" s="48">
        <v>-0.99381561602692225</v>
      </c>
      <c r="F1019" s="48">
        <v>98.367952522255209</v>
      </c>
      <c r="G1019" s="48">
        <v>2.0272792655033069</v>
      </c>
    </row>
    <row r="1020" spans="1:7" x14ac:dyDescent="0.2">
      <c r="A1020" s="48">
        <v>996</v>
      </c>
      <c r="B1020" s="48">
        <v>1.273107920814941</v>
      </c>
      <c r="C1020" s="48">
        <v>3.016650069208815E-3</v>
      </c>
      <c r="D1020" s="48">
        <v>0.13139701584081276</v>
      </c>
      <c r="F1020" s="48">
        <v>98.466864490603371</v>
      </c>
      <c r="G1020" s="48">
        <v>2.0468311822075957</v>
      </c>
    </row>
    <row r="1021" spans="1:7" x14ac:dyDescent="0.2">
      <c r="A1021" s="48">
        <v>997</v>
      </c>
      <c r="B1021" s="48">
        <v>1.2679024725086985</v>
      </c>
      <c r="C1021" s="48">
        <v>-1.6479739425980133E-2</v>
      </c>
      <c r="D1021" s="48">
        <v>-0.71781231920475963</v>
      </c>
      <c r="F1021" s="48">
        <v>98.565776458951547</v>
      </c>
      <c r="G1021" s="48">
        <v>2.0608117969806314</v>
      </c>
    </row>
    <row r="1022" spans="1:7" x14ac:dyDescent="0.2">
      <c r="A1022" s="48">
        <v>998</v>
      </c>
      <c r="B1022" s="48">
        <v>1.2676148354591408</v>
      </c>
      <c r="C1022" s="48">
        <v>-1.0780459270606002E-2</v>
      </c>
      <c r="D1022" s="48">
        <v>-0.469567283262181</v>
      </c>
      <c r="F1022" s="48">
        <v>98.664688427299708</v>
      </c>
      <c r="G1022" s="48">
        <v>2.0703819491616677</v>
      </c>
    </row>
    <row r="1023" spans="1:7" x14ac:dyDescent="0.2">
      <c r="A1023" s="48">
        <v>999</v>
      </c>
      <c r="B1023" s="48">
        <v>1.2615869787521978</v>
      </c>
      <c r="C1023" s="48">
        <v>-2.2393434980755522E-2</v>
      </c>
      <c r="D1023" s="48">
        <v>-0.97539670276316237</v>
      </c>
      <c r="F1023" s="48">
        <v>98.763600395647885</v>
      </c>
      <c r="G1023" s="48">
        <v>2.0807410687382704</v>
      </c>
    </row>
    <row r="1024" spans="1:7" x14ac:dyDescent="0.2">
      <c r="A1024" s="48">
        <v>1000</v>
      </c>
      <c r="B1024" s="48">
        <v>1.2430775206342923</v>
      </c>
      <c r="C1024" s="48">
        <v>5.347268825891538E-3</v>
      </c>
      <c r="D1024" s="48">
        <v>0.23291238642241041</v>
      </c>
      <c r="F1024" s="48">
        <v>98.862512363996046</v>
      </c>
      <c r="G1024" s="48">
        <v>2.1027930249182445</v>
      </c>
    </row>
    <row r="1025" spans="1:7" x14ac:dyDescent="0.2">
      <c r="A1025" s="48">
        <v>1001</v>
      </c>
      <c r="B1025" s="48">
        <v>1.2569742389588101</v>
      </c>
      <c r="C1025" s="48">
        <v>-6.0680535812138725E-3</v>
      </c>
      <c r="D1025" s="48">
        <v>-0.2643077964766315</v>
      </c>
      <c r="F1025" s="48">
        <v>98.961424332344222</v>
      </c>
      <c r="G1025" s="48">
        <v>2.1051448984455257</v>
      </c>
    </row>
    <row r="1026" spans="1:7" x14ac:dyDescent="0.2">
      <c r="A1026" s="48">
        <v>1002</v>
      </c>
      <c r="B1026" s="48">
        <v>1.2432125815715527</v>
      </c>
      <c r="C1026" s="48">
        <v>-2.0148827961812277E-3</v>
      </c>
      <c r="D1026" s="48">
        <v>-8.776277679321369E-2</v>
      </c>
      <c r="F1026" s="48">
        <v>99.060336300692398</v>
      </c>
      <c r="G1026" s="48">
        <v>2.1172456356422962</v>
      </c>
    </row>
    <row r="1027" spans="1:7" x14ac:dyDescent="0.2">
      <c r="A1027" s="48">
        <v>1003</v>
      </c>
      <c r="B1027" s="48">
        <v>1.2541826710625263</v>
      </c>
      <c r="C1027" s="48">
        <v>-1.3689091493068073E-2</v>
      </c>
      <c r="D1027" s="48">
        <v>-0.59625933750836146</v>
      </c>
      <c r="F1027" s="48">
        <v>99.15924826904056</v>
      </c>
      <c r="G1027" s="48">
        <v>2.1195015877940402</v>
      </c>
    </row>
    <row r="1028" spans="1:7" x14ac:dyDescent="0.2">
      <c r="A1028" s="48">
        <v>1004</v>
      </c>
      <c r="B1028" s="48">
        <v>1.2613213932262342</v>
      </c>
      <c r="C1028" s="48">
        <v>-2.6265863066024409E-2</v>
      </c>
      <c r="D1028" s="48">
        <v>-1.14406906541341</v>
      </c>
      <c r="F1028" s="48">
        <v>99.258160237388736</v>
      </c>
      <c r="G1028" s="48">
        <v>2.1237919993899212</v>
      </c>
    </row>
    <row r="1029" spans="1:7" x14ac:dyDescent="0.2">
      <c r="A1029" s="48">
        <v>1005</v>
      </c>
      <c r="B1029" s="48">
        <v>1.2635211052604736</v>
      </c>
      <c r="C1029" s="48">
        <v>-1.8557339100372383E-2</v>
      </c>
      <c r="D1029" s="48">
        <v>-0.80830687146105884</v>
      </c>
      <c r="F1029" s="48">
        <v>99.357072205736898</v>
      </c>
      <c r="G1029" s="48">
        <v>2.1687193513725807</v>
      </c>
    </row>
    <row r="1030" spans="1:7" x14ac:dyDescent="0.2">
      <c r="A1030" s="48">
        <v>1006</v>
      </c>
      <c r="B1030" s="48">
        <v>1.2599158425101289</v>
      </c>
      <c r="C1030" s="48">
        <v>-3.4943340945220891E-2</v>
      </c>
      <c r="D1030" s="48">
        <v>-1.5220362383345054</v>
      </c>
      <c r="F1030" s="48">
        <v>99.455984174085074</v>
      </c>
      <c r="G1030" s="48">
        <v>2.2445039997763452</v>
      </c>
    </row>
    <row r="1031" spans="1:7" x14ac:dyDescent="0.2">
      <c r="A1031" s="48">
        <v>1007</v>
      </c>
      <c r="B1031" s="48">
        <v>1.2538761453109601</v>
      </c>
      <c r="C1031" s="48">
        <v>-1.4737710070453769E-2</v>
      </c>
      <c r="D1031" s="48">
        <v>-0.64193429107029587</v>
      </c>
      <c r="F1031" s="48">
        <v>99.55489614243325</v>
      </c>
      <c r="G1031" s="48">
        <v>2.2630721428155725</v>
      </c>
    </row>
    <row r="1032" spans="1:7" x14ac:dyDescent="0.2">
      <c r="A1032" s="48">
        <v>1008</v>
      </c>
      <c r="B1032" s="48">
        <v>1.2551256769966082</v>
      </c>
      <c r="C1032" s="48">
        <v>1.0669436673229837E-2</v>
      </c>
      <c r="D1032" s="48">
        <v>0.4647314429587181</v>
      </c>
      <c r="F1032" s="48">
        <v>99.653808110781412</v>
      </c>
      <c r="G1032" s="48">
        <v>2.2808427126384281</v>
      </c>
    </row>
    <row r="1033" spans="1:7" x14ac:dyDescent="0.2">
      <c r="A1033" s="48">
        <v>1009</v>
      </c>
      <c r="B1033" s="48">
        <v>1.2629675116423644</v>
      </c>
      <c r="C1033" s="48">
        <v>-1.5915841702978772E-2</v>
      </c>
      <c r="D1033" s="48">
        <v>-0.6932504786392607</v>
      </c>
      <c r="F1033" s="48">
        <v>99.752720079129588</v>
      </c>
      <c r="G1033" s="48">
        <v>2.3293303316667826</v>
      </c>
    </row>
    <row r="1034" spans="1:7" x14ac:dyDescent="0.2">
      <c r="A1034" s="48">
        <v>1010</v>
      </c>
      <c r="B1034" s="48">
        <v>1.266848599691589</v>
      </c>
      <c r="C1034" s="48">
        <v>-9.816276838057858E-3</v>
      </c>
      <c r="D1034" s="48">
        <v>-0.42757013693881263</v>
      </c>
      <c r="F1034" s="48">
        <v>99.85163204747775</v>
      </c>
      <c r="G1034" s="48">
        <v>2.3526319351427105</v>
      </c>
    </row>
    <row r="1035" spans="1:7" ht="16" thickBot="1" x14ac:dyDescent="0.25">
      <c r="A1035" s="49">
        <v>1011</v>
      </c>
      <c r="B1035" s="49">
        <v>1.2593259603804414</v>
      </c>
      <c r="C1035" s="49">
        <v>-2.5710382393733022E-2</v>
      </c>
      <c r="D1035" s="49">
        <v>-1.1198738485265276</v>
      </c>
      <c r="F1035" s="49">
        <v>99.950544015825926</v>
      </c>
      <c r="G1035" s="49">
        <v>2.3786064067039034</v>
      </c>
    </row>
  </sheetData>
  <sortState xmlns:xlrd2="http://schemas.microsoft.com/office/spreadsheetml/2017/richdata2" ref="G25:G1035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08-0074-3146-818C-448B764AE682}">
  <dimension ref="A1:I1035"/>
  <sheetViews>
    <sheetView topLeftCell="F1" workbookViewId="0">
      <selection activeCell="B19" sqref="B19"/>
    </sheetView>
  </sheetViews>
  <sheetFormatPr baseColWidth="10" defaultRowHeight="15" x14ac:dyDescent="0.2"/>
  <sheetData>
    <row r="1" spans="1:9" x14ac:dyDescent="0.2">
      <c r="A1" t="s">
        <v>55</v>
      </c>
    </row>
    <row r="2" spans="1:9" ht="16" thickBot="1" x14ac:dyDescent="0.25"/>
    <row r="3" spans="1:9" x14ac:dyDescent="0.2">
      <c r="A3" s="51" t="s">
        <v>56</v>
      </c>
      <c r="B3" s="51"/>
    </row>
    <row r="4" spans="1:9" x14ac:dyDescent="0.2">
      <c r="A4" s="48" t="s">
        <v>57</v>
      </c>
      <c r="B4" s="48">
        <v>0.99308113828411182</v>
      </c>
    </row>
    <row r="5" spans="1:9" x14ac:dyDescent="0.2">
      <c r="A5" s="48" t="s">
        <v>58</v>
      </c>
      <c r="B5" s="48">
        <v>0.98621014721566713</v>
      </c>
    </row>
    <row r="6" spans="1:9" x14ac:dyDescent="0.2">
      <c r="A6" s="48" t="s">
        <v>59</v>
      </c>
      <c r="B6" s="48">
        <v>0.98619648036454299</v>
      </c>
    </row>
    <row r="7" spans="1:9" x14ac:dyDescent="0.2">
      <c r="A7" s="48" t="s">
        <v>60</v>
      </c>
      <c r="B7" s="48">
        <v>2.5089082484681252E-3</v>
      </c>
    </row>
    <row r="8" spans="1:9" ht="16" thickBot="1" x14ac:dyDescent="0.25">
      <c r="A8" s="49" t="s">
        <v>61</v>
      </c>
      <c r="B8" s="49">
        <v>1011</v>
      </c>
    </row>
    <row r="10" spans="1:9" ht="16" thickBot="1" x14ac:dyDescent="0.25">
      <c r="A10" t="s">
        <v>62</v>
      </c>
    </row>
    <row r="11" spans="1:9" x14ac:dyDescent="0.2">
      <c r="A11" s="50"/>
      <c r="B11" s="50" t="s">
        <v>67</v>
      </c>
      <c r="C11" s="50" t="s">
        <v>68</v>
      </c>
      <c r="D11" s="50" t="s">
        <v>69</v>
      </c>
      <c r="E11" s="50" t="s">
        <v>70</v>
      </c>
      <c r="F11" s="50" t="s">
        <v>71</v>
      </c>
    </row>
    <row r="12" spans="1:9" x14ac:dyDescent="0.2">
      <c r="A12" s="48" t="s">
        <v>63</v>
      </c>
      <c r="B12" s="48">
        <v>1</v>
      </c>
      <c r="C12" s="48">
        <v>0.45422450653872709</v>
      </c>
      <c r="D12" s="48">
        <v>0.45422450653872709</v>
      </c>
      <c r="E12" s="48">
        <v>72160.7441430529</v>
      </c>
      <c r="F12" s="48">
        <v>0</v>
      </c>
    </row>
    <row r="13" spans="1:9" x14ac:dyDescent="0.2">
      <c r="A13" s="48" t="s">
        <v>64</v>
      </c>
      <c r="B13" s="48">
        <v>1009</v>
      </c>
      <c r="C13" s="48">
        <v>6.3512721846244787E-3</v>
      </c>
      <c r="D13" s="48">
        <v>6.2946205992313964E-6</v>
      </c>
      <c r="E13" s="48"/>
      <c r="F13" s="48"/>
    </row>
    <row r="14" spans="1:9" ht="16" thickBot="1" x14ac:dyDescent="0.25">
      <c r="A14" s="49" t="s">
        <v>65</v>
      </c>
      <c r="B14" s="49">
        <v>1010</v>
      </c>
      <c r="C14" s="49">
        <v>0.46057577872335159</v>
      </c>
      <c r="D14" s="49"/>
      <c r="E14" s="49"/>
      <c r="F14" s="49"/>
    </row>
    <row r="15" spans="1:9" ht="16" thickBot="1" x14ac:dyDescent="0.25"/>
    <row r="16" spans="1:9" x14ac:dyDescent="0.2">
      <c r="A16" s="50"/>
      <c r="B16" s="50" t="s">
        <v>72</v>
      </c>
      <c r="C16" s="50" t="s">
        <v>60</v>
      </c>
      <c r="D16" s="50" t="s">
        <v>73</v>
      </c>
      <c r="E16" s="50" t="s">
        <v>74</v>
      </c>
      <c r="F16" s="50" t="s">
        <v>75</v>
      </c>
      <c r="G16" s="50" t="s">
        <v>76</v>
      </c>
      <c r="H16" s="50" t="s">
        <v>77</v>
      </c>
      <c r="I16" s="50" t="s">
        <v>78</v>
      </c>
    </row>
    <row r="17" spans="1:9" x14ac:dyDescent="0.2">
      <c r="A17" s="48" t="s">
        <v>66</v>
      </c>
      <c r="B17" s="48">
        <v>-8.1965032019844369E-3</v>
      </c>
      <c r="C17" s="48">
        <v>3.4016553754867432E-4</v>
      </c>
      <c r="D17" s="48">
        <v>-24.095630795084872</v>
      </c>
      <c r="E17" s="48">
        <v>1.0747303420359379E-101</v>
      </c>
      <c r="F17" s="48">
        <v>-8.8640161152887462E-3</v>
      </c>
      <c r="G17" s="48">
        <v>-7.5289902886801286E-3</v>
      </c>
      <c r="H17" s="48">
        <v>-8.8640161152887462E-3</v>
      </c>
      <c r="I17" s="48">
        <v>-7.5289902886801286E-3</v>
      </c>
    </row>
    <row r="18" spans="1:9" ht="16" thickBot="1" x14ac:dyDescent="0.25">
      <c r="A18" s="49">
        <v>1.87155722856895E-2</v>
      </c>
      <c r="B18" s="49">
        <v>1.1193040976946989</v>
      </c>
      <c r="C18" s="49">
        <v>4.1667514202324615E-3</v>
      </c>
      <c r="D18" s="49">
        <v>268.62751933309556</v>
      </c>
      <c r="E18" s="49">
        <v>0</v>
      </c>
      <c r="F18" s="49">
        <v>1.1111276069203027</v>
      </c>
      <c r="G18" s="49">
        <v>1.127480588469095</v>
      </c>
      <c r="H18" s="49">
        <v>1.1111276069203027</v>
      </c>
      <c r="I18" s="49">
        <v>1.127480588469095</v>
      </c>
    </row>
    <row r="22" spans="1:9" x14ac:dyDescent="0.2">
      <c r="A22" t="s">
        <v>79</v>
      </c>
      <c r="F22" t="s">
        <v>84</v>
      </c>
    </row>
    <row r="23" spans="1:9" ht="16" thickBot="1" x14ac:dyDescent="0.25"/>
    <row r="24" spans="1:9" x14ac:dyDescent="0.2">
      <c r="A24" s="50" t="s">
        <v>80</v>
      </c>
      <c r="B24" s="50" t="s">
        <v>87</v>
      </c>
      <c r="C24" s="50" t="s">
        <v>82</v>
      </c>
      <c r="D24" s="50" t="s">
        <v>83</v>
      </c>
      <c r="F24" s="50" t="s">
        <v>85</v>
      </c>
      <c r="G24" s="50">
        <v>8.0884165138423187E-3</v>
      </c>
    </row>
    <row r="25" spans="1:9" x14ac:dyDescent="0.2">
      <c r="A25" s="48">
        <v>1</v>
      </c>
      <c r="B25" s="48">
        <v>1.2124471061335098E-2</v>
      </c>
      <c r="C25" s="48">
        <v>3.6434726194974378E-3</v>
      </c>
      <c r="D25" s="48">
        <v>1.4529338255101469</v>
      </c>
      <c r="F25" s="48">
        <v>4.9455984174085067E-2</v>
      </c>
      <c r="G25" s="48">
        <v>9.0860003907242068E-3</v>
      </c>
    </row>
    <row r="26" spans="1:9" x14ac:dyDescent="0.2">
      <c r="A26" s="48">
        <v>2</v>
      </c>
      <c r="B26" s="48">
        <v>1.7442397433818219E-2</v>
      </c>
      <c r="C26" s="48">
        <v>-8.1802187769215735E-3</v>
      </c>
      <c r="D26" s="48">
        <v>-3.2620847752389581</v>
      </c>
      <c r="F26" s="48">
        <v>0.14836795252225521</v>
      </c>
      <c r="G26" s="48">
        <v>9.2621786568966458E-3</v>
      </c>
    </row>
    <row r="27" spans="1:9" x14ac:dyDescent="0.2">
      <c r="A27" s="48">
        <v>3</v>
      </c>
      <c r="B27" s="48">
        <v>8.5176101683059162E-3</v>
      </c>
      <c r="C27" s="48">
        <v>5.683902224182906E-4</v>
      </c>
      <c r="D27" s="48">
        <v>0.22666106390410629</v>
      </c>
      <c r="F27" s="48">
        <v>0.24727992087042533</v>
      </c>
      <c r="G27" s="48">
        <v>1.147608372427999E-2</v>
      </c>
    </row>
    <row r="28" spans="1:9" x14ac:dyDescent="0.2">
      <c r="A28" s="48">
        <v>4</v>
      </c>
      <c r="B28" s="48">
        <v>8.812785544113199E-3</v>
      </c>
      <c r="C28" s="48">
        <v>4.0692194858203724E-3</v>
      </c>
      <c r="D28" s="48">
        <v>1.6227119706443522</v>
      </c>
      <c r="F28" s="48">
        <v>0.34619188921859551</v>
      </c>
      <c r="G28" s="48">
        <v>1.2871646334439596E-2</v>
      </c>
    </row>
    <row r="29" spans="1:9" x14ac:dyDescent="0.2">
      <c r="A29" s="48">
        <v>5</v>
      </c>
      <c r="B29" s="48">
        <v>1.4901463905761792E-2</v>
      </c>
      <c r="C29" s="48">
        <v>8.0629839651979313E-4</v>
      </c>
      <c r="D29" s="48">
        <v>0.32153342047614752</v>
      </c>
      <c r="F29" s="48">
        <v>0.44510385756676563</v>
      </c>
      <c r="G29" s="48">
        <v>1.2882005029933571E-2</v>
      </c>
    </row>
    <row r="30" spans="1:9" x14ac:dyDescent="0.2">
      <c r="A30" s="48">
        <v>6</v>
      </c>
      <c r="B30" s="48">
        <v>1.6914562219666727E-2</v>
      </c>
      <c r="C30" s="48">
        <v>-1.8697616128174575E-3</v>
      </c>
      <c r="D30" s="48">
        <v>-0.74561830885327485</v>
      </c>
      <c r="F30" s="48">
        <v>0.54401582591493569</v>
      </c>
      <c r="G30" s="48">
        <v>1.4817597193028107E-2</v>
      </c>
    </row>
    <row r="31" spans="1:9" x14ac:dyDescent="0.2">
      <c r="A31" s="48">
        <v>7</v>
      </c>
      <c r="B31" s="48">
        <v>1.597737992181951E-2</v>
      </c>
      <c r="C31" s="48">
        <v>-4.5012961975395196E-3</v>
      </c>
      <c r="D31" s="48">
        <v>-1.7950143138299415</v>
      </c>
      <c r="F31" s="48">
        <v>0.64292779426310587</v>
      </c>
      <c r="G31" s="48">
        <v>1.5044800606849269E-2</v>
      </c>
    </row>
    <row r="32" spans="1:9" x14ac:dyDescent="0.2">
      <c r="A32" s="48">
        <v>8</v>
      </c>
      <c r="B32" s="48">
        <v>1.4501411267523044E-2</v>
      </c>
      <c r="C32" s="48">
        <v>-1.6297649330834479E-3</v>
      </c>
      <c r="D32" s="48">
        <v>-0.64991310384372925</v>
      </c>
      <c r="F32" s="48">
        <v>0.74183976261127593</v>
      </c>
      <c r="G32" s="48">
        <v>1.5707762302281585E-2</v>
      </c>
    </row>
    <row r="33" spans="1:7" x14ac:dyDescent="0.2">
      <c r="A33" s="48">
        <v>9</v>
      </c>
      <c r="B33" s="48">
        <v>1.5169133847402538E-2</v>
      </c>
      <c r="C33" s="48">
        <v>-3.5153665437443089E-4</v>
      </c>
      <c r="D33" s="48">
        <v>-0.14018480427546942</v>
      </c>
      <c r="F33" s="48">
        <v>0.84075173095944611</v>
      </c>
      <c r="G33" s="48">
        <v>1.5767943680832536E-2</v>
      </c>
    </row>
    <row r="34" spans="1:7" x14ac:dyDescent="0.2">
      <c r="A34" s="48">
        <v>10</v>
      </c>
      <c r="B34" s="48">
        <v>1.5997718134134704E-2</v>
      </c>
      <c r="C34" s="48">
        <v>8.5746983636037638E-4</v>
      </c>
      <c r="D34" s="48">
        <v>0.34193942420088425</v>
      </c>
      <c r="F34" s="48">
        <v>0.93966369930761628</v>
      </c>
      <c r="G34" s="48">
        <v>1.6855187970495081E-2</v>
      </c>
    </row>
    <row r="35" spans="1:7" x14ac:dyDescent="0.2">
      <c r="A35" s="48">
        <v>11</v>
      </c>
      <c r="B35" s="48">
        <v>1.6962831598248945E-2</v>
      </c>
      <c r="C35" s="48">
        <v>7.1882961609181957E-3</v>
      </c>
      <c r="D35" s="48">
        <v>2.866528647448265</v>
      </c>
      <c r="F35" s="48">
        <v>1.0385756676557865</v>
      </c>
      <c r="G35" s="48">
        <v>1.851919904766303E-2</v>
      </c>
    </row>
    <row r="36" spans="1:7" x14ac:dyDescent="0.2">
      <c r="A36" s="48">
        <v>12</v>
      </c>
      <c r="B36" s="48">
        <v>2.4800414682837189E-2</v>
      </c>
      <c r="C36" s="48">
        <v>-6.2812156351741595E-3</v>
      </c>
      <c r="D36" s="48">
        <v>-2.5048056112266215</v>
      </c>
      <c r="F36" s="48">
        <v>1.1374876360039565</v>
      </c>
      <c r="G36" s="48">
        <v>1.8933925891067207E-2</v>
      </c>
    </row>
    <row r="37" spans="1:7" x14ac:dyDescent="0.2">
      <c r="A37" s="48">
        <v>13</v>
      </c>
      <c r="B37" s="48">
        <v>2.1922668557254797E-2</v>
      </c>
      <c r="C37" s="48">
        <v>-1.3220361188446307E-3</v>
      </c>
      <c r="D37" s="48">
        <v>-0.5271978675883302</v>
      </c>
      <c r="F37" s="48">
        <v>1.2363996043521268</v>
      </c>
      <c r="G37" s="48">
        <v>1.9772584889771114E-2</v>
      </c>
    </row>
    <row r="38" spans="1:7" x14ac:dyDescent="0.2">
      <c r="A38" s="48">
        <v>14</v>
      </c>
      <c r="B38" s="48">
        <v>2.3323986167664783E-2</v>
      </c>
      <c r="C38" s="48">
        <v>-1.3312736243694077E-3</v>
      </c>
      <c r="D38" s="48">
        <v>-0.53088157421712778</v>
      </c>
      <c r="F38" s="48">
        <v>1.3353115727002969</v>
      </c>
      <c r="G38" s="48">
        <v>2.0600632438410166E-2</v>
      </c>
    </row>
    <row r="39" spans="1:7" x14ac:dyDescent="0.2">
      <c r="A39" s="48">
        <v>15</v>
      </c>
      <c r="B39" s="48">
        <v>2.3352938316883655E-2</v>
      </c>
      <c r="C39" s="48">
        <v>-4.419012425816448E-3</v>
      </c>
      <c r="D39" s="48">
        <v>-1.7622014213747494</v>
      </c>
      <c r="F39" s="48">
        <v>1.4342235410484669</v>
      </c>
      <c r="G39" s="48">
        <v>2.0985585823999762E-2</v>
      </c>
    </row>
    <row r="40" spans="1:7" x14ac:dyDescent="0.2">
      <c r="A40" s="48">
        <v>16</v>
      </c>
      <c r="B40" s="48">
        <v>2.2240891469617788E-2</v>
      </c>
      <c r="C40" s="48">
        <v>-1.255305645618026E-3</v>
      </c>
      <c r="D40" s="48">
        <v>-0.50058727602675379</v>
      </c>
      <c r="F40" s="48">
        <v>1.5331355093966372</v>
      </c>
      <c r="G40" s="48">
        <v>2.1992712543295375E-2</v>
      </c>
    </row>
    <row r="41" spans="1:7" x14ac:dyDescent="0.2">
      <c r="A41" s="48">
        <v>17</v>
      </c>
      <c r="B41" s="48">
        <v>2.4110986502425061E-2</v>
      </c>
      <c r="C41" s="48">
        <v>-4.3384016126539471E-3</v>
      </c>
      <c r="D41" s="48">
        <v>-1.7300556666574185</v>
      </c>
      <c r="F41" s="48">
        <v>1.6320474777448073</v>
      </c>
      <c r="G41" s="48">
        <v>2.3153127353114079E-2</v>
      </c>
    </row>
    <row r="42" spans="1:7" x14ac:dyDescent="0.2">
      <c r="A42" s="48">
        <v>18</v>
      </c>
      <c r="B42" s="48">
        <v>1.8565001743449522E-2</v>
      </c>
      <c r="C42" s="48">
        <v>6.9507600600148545E-3</v>
      </c>
      <c r="D42" s="48">
        <v>2.7718046651860186</v>
      </c>
      <c r="F42" s="48">
        <v>1.7309594460929774</v>
      </c>
      <c r="G42" s="48">
        <v>2.374032507281371E-2</v>
      </c>
    </row>
    <row r="43" spans="1:7" x14ac:dyDescent="0.2">
      <c r="A43" s="48">
        <v>19</v>
      </c>
      <c r="B43" s="48">
        <v>2.6158033146864913E-2</v>
      </c>
      <c r="C43" s="48">
        <v>1.5043577165397663E-3</v>
      </c>
      <c r="D43" s="48">
        <v>0.5999035646188885</v>
      </c>
      <c r="F43" s="48">
        <v>1.8298714144411476</v>
      </c>
      <c r="G43" s="48">
        <v>2.415112775916714E-2</v>
      </c>
    </row>
    <row r="44" spans="1:7" x14ac:dyDescent="0.2">
      <c r="A44" s="48">
        <v>20</v>
      </c>
      <c r="B44" s="48">
        <v>2.7806930143988752E-2</v>
      </c>
      <c r="C44" s="48">
        <v>-4.6538027908746733E-3</v>
      </c>
      <c r="D44" s="48">
        <v>-1.8558304667726604</v>
      </c>
      <c r="F44" s="48">
        <v>1.9287833827893177</v>
      </c>
      <c r="G44" s="48">
        <v>2.538138347410579E-2</v>
      </c>
    </row>
    <row r="45" spans="1:7" x14ac:dyDescent="0.2">
      <c r="A45" s="48">
        <v>21</v>
      </c>
      <c r="B45" s="48">
        <v>2.5201692415353784E-2</v>
      </c>
      <c r="C45" s="48">
        <v>-1.4613673425400743E-3</v>
      </c>
      <c r="D45" s="48">
        <v>-0.58275998345919244</v>
      </c>
      <c r="F45" s="48">
        <v>2.0276953511374876</v>
      </c>
      <c r="G45" s="48">
        <v>2.5515761803464376E-2</v>
      </c>
    </row>
    <row r="46" spans="1:7" x14ac:dyDescent="0.2">
      <c r="A46" s="48">
        <v>22</v>
      </c>
      <c r="B46" s="48">
        <v>2.4856777383947641E-2</v>
      </c>
      <c r="C46" s="48">
        <v>5.2460609015814869E-4</v>
      </c>
      <c r="D46" s="48">
        <v>0.20920095004433889</v>
      </c>
      <c r="F46" s="48">
        <v>2.1266073194856578</v>
      </c>
      <c r="G46" s="48">
        <v>2.5963840638134592E-2</v>
      </c>
    </row>
    <row r="47" spans="1:7" x14ac:dyDescent="0.2">
      <c r="A47" s="48">
        <v>23</v>
      </c>
      <c r="B47" s="48">
        <v>2.6265186522133485E-2</v>
      </c>
      <c r="C47" s="48">
        <v>4.7864902941133075E-3</v>
      </c>
      <c r="D47" s="48">
        <v>1.9087432183729429</v>
      </c>
      <c r="F47" s="48">
        <v>2.2255192878338277</v>
      </c>
      <c r="G47" s="48">
        <v>2.766239086340468E-2</v>
      </c>
    </row>
    <row r="48" spans="1:7" x14ac:dyDescent="0.2">
      <c r="A48" s="48">
        <v>24</v>
      </c>
      <c r="B48" s="48">
        <v>3.3793629452782935E-2</v>
      </c>
      <c r="C48" s="48">
        <v>-7.8297888146483426E-3</v>
      </c>
      <c r="D48" s="48">
        <v>-3.1223412945457367</v>
      </c>
      <c r="F48" s="48">
        <v>2.324431256181998</v>
      </c>
      <c r="G48" s="48">
        <v>2.8371992998387247E-2</v>
      </c>
    </row>
    <row r="49" spans="1:7" x14ac:dyDescent="0.2">
      <c r="A49" s="48">
        <v>25</v>
      </c>
      <c r="B49" s="48">
        <v>2.6503520876125813E-2</v>
      </c>
      <c r="C49" s="48">
        <v>1.8974719098365962E-3</v>
      </c>
      <c r="D49" s="48">
        <v>0.75666854363165315</v>
      </c>
      <c r="F49" s="48">
        <v>2.4233432245301683</v>
      </c>
      <c r="G49" s="48">
        <v>2.840099278596241E-2</v>
      </c>
    </row>
    <row r="50" spans="1:7" x14ac:dyDescent="0.2">
      <c r="A50" s="48">
        <v>26</v>
      </c>
      <c r="B50" s="48">
        <v>3.152566632164331E-2</v>
      </c>
      <c r="C50" s="48">
        <v>-3.1536733232560635E-3</v>
      </c>
      <c r="D50" s="48">
        <v>-1.2576130314380569</v>
      </c>
      <c r="F50" s="48">
        <v>2.5222551928783381</v>
      </c>
      <c r="G50" s="48">
        <v>2.9654924572093056E-2</v>
      </c>
    </row>
    <row r="51" spans="1:7" x14ac:dyDescent="0.2">
      <c r="A51" s="48">
        <v>27</v>
      </c>
      <c r="B51" s="48">
        <v>3.1006578280948931E-2</v>
      </c>
      <c r="C51" s="48">
        <v>-9.470099717972455E-4</v>
      </c>
      <c r="D51" s="48">
        <v>-0.37764598909197206</v>
      </c>
      <c r="F51" s="48">
        <v>2.6211671612265084</v>
      </c>
      <c r="G51" s="48">
        <v>2.968434621781026E-2</v>
      </c>
    </row>
    <row r="52" spans="1:7" x14ac:dyDescent="0.2">
      <c r="A52" s="48">
        <v>28</v>
      </c>
      <c r="B52" s="48">
        <v>3.2571958724094449E-2</v>
      </c>
      <c r="C52" s="48">
        <v>-6.0942327154825393E-5</v>
      </c>
      <c r="D52" s="48">
        <v>-2.4302410852414982E-2</v>
      </c>
      <c r="F52" s="48">
        <v>2.7200791295746787</v>
      </c>
      <c r="G52" s="48">
        <v>3.0059568309151685E-2</v>
      </c>
    </row>
    <row r="53" spans="1:7" x14ac:dyDescent="0.2">
      <c r="A53" s="48">
        <v>29</v>
      </c>
      <c r="B53" s="48">
        <v>3.3073435924089997E-2</v>
      </c>
      <c r="C53" s="48">
        <v>-2.3085323214557148E-3</v>
      </c>
      <c r="D53" s="48">
        <v>-0.92059006541652721</v>
      </c>
      <c r="F53" s="48">
        <v>2.8189910979228485</v>
      </c>
      <c r="G53" s="48">
        <v>3.0764903602634282E-2</v>
      </c>
    </row>
    <row r="54" spans="1:7" x14ac:dyDescent="0.2">
      <c r="A54" s="48">
        <v>30</v>
      </c>
      <c r="B54" s="48">
        <v>3.323825538258831E-2</v>
      </c>
      <c r="C54" s="48">
        <v>-1.1836454206844566E-3</v>
      </c>
      <c r="D54" s="48">
        <v>-0.47201081186108912</v>
      </c>
      <c r="F54" s="48">
        <v>2.9179030662710188</v>
      </c>
      <c r="G54" s="48">
        <v>3.0807044243559539E-2</v>
      </c>
    </row>
    <row r="55" spans="1:7" x14ac:dyDescent="0.2">
      <c r="A55" s="48">
        <v>31</v>
      </c>
      <c r="B55" s="48">
        <v>3.3897477070260043E-2</v>
      </c>
      <c r="C55" s="48">
        <v>-2.3266198385071685E-3</v>
      </c>
      <c r="D55" s="48">
        <v>-0.92780295490083831</v>
      </c>
      <c r="F55" s="48">
        <v>3.0168150346191891</v>
      </c>
      <c r="G55" s="48">
        <v>3.1051676816246793E-2</v>
      </c>
    </row>
    <row r="56" spans="1:7" x14ac:dyDescent="0.2">
      <c r="A56" s="48">
        <v>32</v>
      </c>
      <c r="B56" s="48">
        <v>3.3152268877273378E-2</v>
      </c>
      <c r="C56" s="48">
        <v>-2.062412256200602E-4</v>
      </c>
      <c r="D56" s="48">
        <v>-8.224429938474144E-2</v>
      </c>
      <c r="F56" s="48">
        <v>3.1157270029673589</v>
      </c>
      <c r="G56" s="48">
        <v>3.122081179507347E-2</v>
      </c>
    </row>
    <row r="57" spans="1:7" x14ac:dyDescent="0.2">
      <c r="A57" s="48">
        <v>33</v>
      </c>
      <c r="B57" s="48">
        <v>3.5499739661072005E-2</v>
      </c>
      <c r="C57" s="48">
        <v>-8.4587707003735274E-4</v>
      </c>
      <c r="D57" s="48">
        <v>-0.33731649325532959</v>
      </c>
      <c r="F57" s="48">
        <v>3.2146389713155292</v>
      </c>
      <c r="G57" s="48">
        <v>3.1570857231752875E-2</v>
      </c>
    </row>
    <row r="58" spans="1:7" x14ac:dyDescent="0.2">
      <c r="A58" s="48">
        <v>34</v>
      </c>
      <c r="B58" s="48">
        <v>3.5451174890561162E-2</v>
      </c>
      <c r="C58" s="48">
        <v>-2.6023272126255159E-3</v>
      </c>
      <c r="D58" s="48">
        <v>-1.0377487707841433</v>
      </c>
      <c r="F58" s="48">
        <v>3.3135509396636995</v>
      </c>
      <c r="G58" s="48">
        <v>3.1941855038911685E-2</v>
      </c>
    </row>
    <row r="59" spans="1:7" x14ac:dyDescent="0.2">
      <c r="A59" s="48">
        <v>35</v>
      </c>
      <c r="B59" s="48">
        <v>3.5008245850596711E-2</v>
      </c>
      <c r="C59" s="48">
        <v>-7.9399516361190053E-4</v>
      </c>
      <c r="D59" s="48">
        <v>-0.31662717165205939</v>
      </c>
      <c r="F59" s="48">
        <v>3.4124629080118694</v>
      </c>
      <c r="G59" s="48">
        <v>3.1975084279665694E-2</v>
      </c>
    </row>
    <row r="60" spans="1:7" x14ac:dyDescent="0.2">
      <c r="A60" s="48">
        <v>36</v>
      </c>
      <c r="B60" s="48">
        <v>3.5471307961924471E-2</v>
      </c>
      <c r="C60" s="48">
        <v>2.3127320270376964E-3</v>
      </c>
      <c r="D60" s="48">
        <v>0.92226481226781176</v>
      </c>
      <c r="F60" s="48">
        <v>3.5113748763600396</v>
      </c>
      <c r="G60" s="48">
        <v>3.2054609961903853E-2</v>
      </c>
    </row>
    <row r="61" spans="1:7" x14ac:dyDescent="0.2">
      <c r="A61" s="48">
        <v>37</v>
      </c>
      <c r="B61" s="48">
        <v>3.7665475139085282E-2</v>
      </c>
      <c r="C61" s="48">
        <v>-8.3129554160195351E-4</v>
      </c>
      <c r="D61" s="48">
        <v>-0.33150171210998591</v>
      </c>
      <c r="F61" s="48">
        <v>3.6102868447082099</v>
      </c>
      <c r="G61" s="48">
        <v>3.2401638135506707E-2</v>
      </c>
    </row>
    <row r="62" spans="1:7" x14ac:dyDescent="0.2">
      <c r="A62" s="48">
        <v>38</v>
      </c>
      <c r="B62" s="48">
        <v>3.5940027919259786E-2</v>
      </c>
      <c r="C62" s="48">
        <v>2.976160206815133E-3</v>
      </c>
      <c r="D62" s="48">
        <v>1.1868248471194589</v>
      </c>
      <c r="F62" s="48">
        <v>3.7091988130563798</v>
      </c>
      <c r="G62" s="48">
        <v>3.2511016396939624E-2</v>
      </c>
    </row>
    <row r="63" spans="1:7" x14ac:dyDescent="0.2">
      <c r="A63" s="48">
        <v>39</v>
      </c>
      <c r="B63" s="48">
        <v>3.8054244528588146E-2</v>
      </c>
      <c r="C63" s="48">
        <v>-1.607714048212576E-3</v>
      </c>
      <c r="D63" s="48">
        <v>-0.64111971362038267</v>
      </c>
      <c r="F63" s="48">
        <v>3.8081107814045501</v>
      </c>
      <c r="G63" s="48">
        <v>3.2848847677935646E-2</v>
      </c>
    </row>
    <row r="64" spans="1:7" x14ac:dyDescent="0.2">
      <c r="A64" s="48">
        <v>40</v>
      </c>
      <c r="B64" s="48">
        <v>3.6077828102453358E-2</v>
      </c>
      <c r="C64" s="48">
        <v>-4.1027438227876634E-3</v>
      </c>
      <c r="D64" s="48">
        <v>-1.6360807120195229</v>
      </c>
      <c r="F64" s="48">
        <v>3.9070227497527203</v>
      </c>
      <c r="G64" s="48">
        <v>3.2946027651653317E-2</v>
      </c>
    </row>
    <row r="65" spans="1:7" x14ac:dyDescent="0.2">
      <c r="A65" s="48">
        <v>41</v>
      </c>
      <c r="B65" s="48">
        <v>3.3234235132176763E-2</v>
      </c>
      <c r="C65" s="48">
        <v>2.960030597256233E-4</v>
      </c>
      <c r="D65" s="48">
        <v>0.11803927265115018</v>
      </c>
      <c r="F65" s="48">
        <v>4.0059347181008906</v>
      </c>
      <c r="G65" s="48">
        <v>3.3246609267004373E-2</v>
      </c>
    </row>
    <row r="66" spans="1:7" x14ac:dyDescent="0.2">
      <c r="A66" s="48">
        <v>42</v>
      </c>
      <c r="B66" s="48">
        <v>3.4600025305648804E-2</v>
      </c>
      <c r="C66" s="48">
        <v>2.7220518829297602E-4</v>
      </c>
      <c r="D66" s="48">
        <v>0.1085492240105749</v>
      </c>
      <c r="F66" s="48">
        <v>4.1048466864490605</v>
      </c>
      <c r="G66" s="48">
        <v>3.3530238191902387E-2</v>
      </c>
    </row>
    <row r="67" spans="1:7" x14ac:dyDescent="0.2">
      <c r="A67" s="48">
        <v>43</v>
      </c>
      <c r="B67" s="48">
        <v>3.6471137666680364E-2</v>
      </c>
      <c r="C67" s="48">
        <v>-4.0694995311736579E-3</v>
      </c>
      <c r="D67" s="48">
        <v>-1.6228236463474404</v>
      </c>
      <c r="F67" s="48">
        <v>4.2037586547972312</v>
      </c>
      <c r="G67" s="48">
        <v>3.3624972304163732E-2</v>
      </c>
    </row>
    <row r="68" spans="1:7" x14ac:dyDescent="0.2">
      <c r="A68" s="48">
        <v>44</v>
      </c>
      <c r="B68" s="48">
        <v>3.3949758095434192E-2</v>
      </c>
      <c r="C68" s="48">
        <v>-4.2654118776239321E-3</v>
      </c>
      <c r="D68" s="48">
        <v>-1.700949024172272</v>
      </c>
      <c r="F68" s="48">
        <v>4.3026706231454011</v>
      </c>
      <c r="G68" s="48">
        <v>3.4214250686984811E-2</v>
      </c>
    </row>
    <row r="69" spans="1:7" x14ac:dyDescent="0.2">
      <c r="A69" s="48">
        <v>45</v>
      </c>
      <c r="B69" s="48">
        <v>3.2387129388966346E-2</v>
      </c>
      <c r="C69" s="48">
        <v>-1.1663175938928759E-3</v>
      </c>
      <c r="D69" s="48">
        <v>-0.46510086953481988</v>
      </c>
      <c r="F69" s="48">
        <v>4.4015825914935709</v>
      </c>
      <c r="G69" s="48">
        <v>3.4294574295442894E-2</v>
      </c>
    </row>
    <row r="70" spans="1:7" x14ac:dyDescent="0.2">
      <c r="A70" s="48">
        <v>46</v>
      </c>
      <c r="B70" s="48">
        <v>3.3056711315074983E-2</v>
      </c>
      <c r="C70" s="48">
        <v>-1.114856276163298E-3</v>
      </c>
      <c r="D70" s="48">
        <v>-0.44457926911589257</v>
      </c>
      <c r="F70" s="48">
        <v>4.5004945598417416</v>
      </c>
      <c r="G70" s="48">
        <v>3.4653862591034652E-2</v>
      </c>
    </row>
    <row r="71" spans="1:7" x14ac:dyDescent="0.2">
      <c r="A71" s="48">
        <v>47</v>
      </c>
      <c r="B71" s="48">
        <v>3.4113872412567713E-2</v>
      </c>
      <c r="C71" s="48">
        <v>-4.4589478404746564E-3</v>
      </c>
      <c r="D71" s="48">
        <v>-1.7781267543886938</v>
      </c>
      <c r="F71" s="48">
        <v>4.5994065281899115</v>
      </c>
      <c r="G71" s="48">
        <v>3.4869910060169311E-2</v>
      </c>
    </row>
    <row r="72" spans="1:7" x14ac:dyDescent="0.2">
      <c r="A72" s="48">
        <v>48</v>
      </c>
      <c r="B72" s="48">
        <v>2.8422869961011857E-2</v>
      </c>
      <c r="C72" s="48">
        <v>2.3841742825476825E-3</v>
      </c>
      <c r="D72" s="48">
        <v>0.95075435519609519</v>
      </c>
      <c r="F72" s="48">
        <v>4.6983184965380813</v>
      </c>
      <c r="G72" s="48">
        <v>3.487223049394178E-2</v>
      </c>
    </row>
    <row r="73" spans="1:7" x14ac:dyDescent="0.2">
      <c r="A73" s="48">
        <v>49</v>
      </c>
      <c r="B73" s="48">
        <v>3.2185627438857618E-2</v>
      </c>
      <c r="C73" s="48">
        <v>1.4393448653061136E-3</v>
      </c>
      <c r="D73" s="48">
        <v>0.57397792155387695</v>
      </c>
      <c r="F73" s="48">
        <v>4.797230464886252</v>
      </c>
      <c r="G73" s="48">
        <v>3.5083370550997174E-2</v>
      </c>
    </row>
    <row r="74" spans="1:7" x14ac:dyDescent="0.2">
      <c r="A74" s="48">
        <v>50</v>
      </c>
      <c r="B74" s="48">
        <v>3.5712816252202566E-2</v>
      </c>
      <c r="C74" s="48">
        <v>5.3874390389227825E-3</v>
      </c>
      <c r="D74" s="48">
        <v>2.1483878788155919</v>
      </c>
      <c r="F74" s="48">
        <v>4.8961424332344219</v>
      </c>
      <c r="G74" s="48">
        <v>3.5640073742219981E-2</v>
      </c>
    </row>
    <row r="75" spans="1:7" x14ac:dyDescent="0.2">
      <c r="A75" s="48">
        <v>51</v>
      </c>
      <c r="B75" s="48">
        <v>4.3018292266042403E-2</v>
      </c>
      <c r="C75" s="48">
        <v>-7.3782185238224218E-3</v>
      </c>
      <c r="D75" s="48">
        <v>-2.942265356380203</v>
      </c>
      <c r="F75" s="48">
        <v>4.9950544015825917</v>
      </c>
      <c r="G75" s="48">
        <v>3.5702367565917693E-2</v>
      </c>
    </row>
    <row r="76" spans="1:7" x14ac:dyDescent="0.2">
      <c r="A76" s="48">
        <v>52</v>
      </c>
      <c r="B76" s="48">
        <v>3.5418559088818857E-2</v>
      </c>
      <c r="C76" s="48">
        <v>6.038416876405911E-4</v>
      </c>
      <c r="D76" s="48">
        <v>0.2407983000973295</v>
      </c>
      <c r="F76" s="48">
        <v>5.0939663699307625</v>
      </c>
      <c r="G76" s="48">
        <v>3.5780959236441118E-2</v>
      </c>
    </row>
    <row r="77" spans="1:7" x14ac:dyDescent="0.2">
      <c r="A77" s="48">
        <v>53</v>
      </c>
      <c r="B77" s="48">
        <v>3.5773722419102712E-2</v>
      </c>
      <c r="C77" s="48">
        <v>-2.5271131520983384E-3</v>
      </c>
      <c r="D77" s="48">
        <v>-1.0077551179955633</v>
      </c>
      <c r="F77" s="48">
        <v>5.1928783382789323</v>
      </c>
      <c r="G77" s="48">
        <v>3.5985925000303239E-2</v>
      </c>
    </row>
    <row r="78" spans="1:7" x14ac:dyDescent="0.2">
      <c r="A78" s="48">
        <v>54</v>
      </c>
      <c r="B78" s="48">
        <v>3.4725049710344437E-2</v>
      </c>
      <c r="C78" s="48">
        <v>2.8790457015323845E-3</v>
      </c>
      <c r="D78" s="48">
        <v>1.1480977961961418</v>
      </c>
      <c r="F78" s="48">
        <v>5.2917903066271021</v>
      </c>
      <c r="G78" s="48">
        <v>3.6022400776459448E-2</v>
      </c>
    </row>
    <row r="79" spans="1:7" x14ac:dyDescent="0.2">
      <c r="A79" s="48">
        <v>55</v>
      </c>
      <c r="B79" s="48">
        <v>3.7225924636921072E-2</v>
      </c>
      <c r="C79" s="48">
        <v>-1.4449654004799542E-3</v>
      </c>
      <c r="D79" s="48">
        <v>-0.5762192628577314</v>
      </c>
      <c r="F79" s="48">
        <v>5.3907022749752729</v>
      </c>
      <c r="G79" s="48">
        <v>3.6189658894000006E-2</v>
      </c>
    </row>
    <row r="80" spans="1:7" x14ac:dyDescent="0.2">
      <c r="A80" s="48">
        <v>56</v>
      </c>
      <c r="B80" s="48">
        <v>3.6341168666884728E-2</v>
      </c>
      <c r="C80" s="48">
        <v>1.7030603927888355E-3</v>
      </c>
      <c r="D80" s="48">
        <v>0.67914166236023676</v>
      </c>
      <c r="F80" s="48">
        <v>5.4896142433234427</v>
      </c>
      <c r="G80" s="48">
        <v>3.635092177764964E-2</v>
      </c>
    </row>
    <row r="81" spans="1:7" x14ac:dyDescent="0.2">
      <c r="A81" s="48">
        <v>57</v>
      </c>
      <c r="B81" s="48">
        <v>3.7296681198368445E-2</v>
      </c>
      <c r="C81" s="48">
        <v>1.1482945316367912E-3</v>
      </c>
      <c r="D81" s="48">
        <v>0.45791368315361614</v>
      </c>
      <c r="F81" s="48">
        <v>5.5885262116716126</v>
      </c>
      <c r="G81" s="48">
        <v>3.6377287341177365E-2</v>
      </c>
    </row>
    <row r="82" spans="1:7" x14ac:dyDescent="0.2">
      <c r="A82" s="48">
        <v>58</v>
      </c>
      <c r="B82" s="48">
        <v>4.1280432020586538E-2</v>
      </c>
      <c r="C82" s="48">
        <v>-7.8393842632554916E-4</v>
      </c>
      <c r="D82" s="48">
        <v>-0.31261677407162569</v>
      </c>
      <c r="F82" s="48">
        <v>5.6874381800197833</v>
      </c>
      <c r="G82" s="48">
        <v>3.6408215422603328E-2</v>
      </c>
    </row>
    <row r="83" spans="1:7" x14ac:dyDescent="0.2">
      <c r="A83" s="48">
        <v>59</v>
      </c>
      <c r="B83" s="48">
        <v>4.3122279769417599E-2</v>
      </c>
      <c r="C83" s="48">
        <v>-5.8308540086430827E-3</v>
      </c>
      <c r="D83" s="48">
        <v>-2.3252116608296438</v>
      </c>
      <c r="F83" s="48">
        <v>5.7863501483679531</v>
      </c>
      <c r="G83" s="48">
        <v>3.644653048037557E-2</v>
      </c>
    </row>
    <row r="84" spans="1:7" x14ac:dyDescent="0.2">
      <c r="A84" s="48">
        <v>60</v>
      </c>
      <c r="B84" s="48">
        <v>4.1024374540382262E-2</v>
      </c>
      <c r="C84" s="48">
        <v>-1.5206239441221819E-3</v>
      </c>
      <c r="D84" s="48">
        <v>-0.60639016538033397</v>
      </c>
      <c r="F84" s="48">
        <v>5.885262116716123</v>
      </c>
      <c r="G84" s="48">
        <v>3.6463583049881954E-2</v>
      </c>
    </row>
    <row r="85" spans="1:7" x14ac:dyDescent="0.2">
      <c r="A85" s="48">
        <v>61</v>
      </c>
      <c r="B85" s="48">
        <v>4.164886403608932E-2</v>
      </c>
      <c r="C85" s="48">
        <v>-4.802176789844223E-3</v>
      </c>
      <c r="D85" s="48">
        <v>-1.9149986352873458</v>
      </c>
      <c r="F85" s="48">
        <v>5.9841740850642937</v>
      </c>
      <c r="G85" s="48">
        <v>3.6568236391238913E-2</v>
      </c>
    </row>
    <row r="86" spans="1:7" x14ac:dyDescent="0.2">
      <c r="A86" s="48">
        <v>62</v>
      </c>
      <c r="B86" s="48">
        <v>3.6821581957740643E-2</v>
      </c>
      <c r="C86" s="48">
        <v>-1.1192143918229494E-3</v>
      </c>
      <c r="D86" s="48">
        <v>-0.44631718629509903</v>
      </c>
      <c r="F86" s="48">
        <v>6.0830860534124636</v>
      </c>
      <c r="G86" s="48">
        <v>3.6834179597483328E-2</v>
      </c>
    </row>
    <row r="87" spans="1:7" x14ac:dyDescent="0.2">
      <c r="A87" s="48">
        <v>63</v>
      </c>
      <c r="B87" s="48">
        <v>3.6178568463633869E-2</v>
      </c>
      <c r="C87" s="48">
        <v>7.722168789452491E-4</v>
      </c>
      <c r="D87" s="48">
        <v>0.30794248817607062</v>
      </c>
      <c r="F87" s="48">
        <v>6.1819980217606334</v>
      </c>
      <c r="G87" s="48">
        <v>3.6846687246245097E-2</v>
      </c>
    </row>
    <row r="88" spans="1:7" x14ac:dyDescent="0.2">
      <c r="A88" s="48">
        <v>64</v>
      </c>
      <c r="B88" s="48">
        <v>3.6187401154912584E-2</v>
      </c>
      <c r="C88" s="48">
        <v>1.898861862647816E-4</v>
      </c>
      <c r="D88" s="48">
        <v>7.5722282512795891E-2</v>
      </c>
      <c r="F88" s="48">
        <v>6.2809099901088041</v>
      </c>
      <c r="G88" s="48">
        <v>3.6950785342579118E-2</v>
      </c>
    </row>
    <row r="89" spans="1:7" x14ac:dyDescent="0.2">
      <c r="A89" s="48">
        <v>65</v>
      </c>
      <c r="B89" s="48">
        <v>3.6104958289037224E-2</v>
      </c>
      <c r="C89" s="48">
        <v>1.5589938385355134E-3</v>
      </c>
      <c r="D89" s="48">
        <v>0.62169120460759508</v>
      </c>
      <c r="F89" s="48">
        <v>6.379821958456974</v>
      </c>
      <c r="G89" s="48">
        <v>3.6967309059680133E-2</v>
      </c>
    </row>
    <row r="90" spans="1:7" x14ac:dyDescent="0.2">
      <c r="A90" s="48">
        <v>66</v>
      </c>
      <c r="B90" s="48">
        <v>3.7769358861651461E-2</v>
      </c>
      <c r="C90" s="48">
        <v>-3.3921464504593768E-4</v>
      </c>
      <c r="D90" s="48">
        <v>-0.13527106784286552</v>
      </c>
      <c r="F90" s="48">
        <v>6.4787339268051438</v>
      </c>
      <c r="G90" s="48">
        <v>3.7130865202909875E-2</v>
      </c>
    </row>
    <row r="91" spans="1:7" x14ac:dyDescent="0.2">
      <c r="A91" s="48">
        <v>67</v>
      </c>
      <c r="B91" s="48">
        <v>4.0663495040419002E-2</v>
      </c>
      <c r="C91" s="48">
        <v>-1.964165498730977E-3</v>
      </c>
      <c r="D91" s="48">
        <v>-0.78326442656233908</v>
      </c>
      <c r="F91" s="48">
        <v>6.5776458951533145</v>
      </c>
      <c r="G91" s="48">
        <v>3.7259161245854759E-2</v>
      </c>
    </row>
    <row r="92" spans="1:7" x14ac:dyDescent="0.2">
      <c r="A92" s="48">
        <v>68</v>
      </c>
      <c r="B92" s="48">
        <v>4.1978775091988933E-2</v>
      </c>
      <c r="C92" s="48">
        <v>-2.066171668240871E-3</v>
      </c>
      <c r="D92" s="48">
        <v>-0.82394216167101952</v>
      </c>
      <c r="F92" s="48">
        <v>6.6765578635014844</v>
      </c>
      <c r="G92" s="48">
        <v>3.7291425760774516E-2</v>
      </c>
    </row>
    <row r="93" spans="1:7" x14ac:dyDescent="0.2">
      <c r="A93" s="48">
        <v>69</v>
      </c>
      <c r="B93" s="48">
        <v>4.2541023773617251E-2</v>
      </c>
      <c r="C93" s="48">
        <v>-1.8292345436683108E-3</v>
      </c>
      <c r="D93" s="48">
        <v>-0.72945703751546354</v>
      </c>
      <c r="F93" s="48">
        <v>6.7754698318496542</v>
      </c>
      <c r="G93" s="48">
        <v>3.732580794534255E-2</v>
      </c>
    </row>
    <row r="94" spans="1:7" x14ac:dyDescent="0.2">
      <c r="A94" s="48">
        <v>70</v>
      </c>
      <c r="B94" s="48">
        <v>4.2926066020263443E-2</v>
      </c>
      <c r="C94" s="48">
        <v>-2.9918401711374679E-3</v>
      </c>
      <c r="D94" s="48">
        <v>-1.1930776594570072</v>
      </c>
      <c r="F94" s="48">
        <v>6.874381800197825</v>
      </c>
      <c r="G94" s="48">
        <v>3.7430144216605524E-2</v>
      </c>
    </row>
    <row r="95" spans="1:7" x14ac:dyDescent="0.2">
      <c r="A95" s="48">
        <v>71</v>
      </c>
      <c r="B95" s="48">
        <v>4.2400918818989698E-2</v>
      </c>
      <c r="C95" s="48">
        <v>3.0919234374110482E-4</v>
      </c>
      <c r="D95" s="48">
        <v>0.12329885845887793</v>
      </c>
      <c r="F95" s="48">
        <v>6.9732937685459948</v>
      </c>
      <c r="G95" s="48">
        <v>3.7585687289087101E-2</v>
      </c>
    </row>
    <row r="96" spans="1:7" x14ac:dyDescent="0.2">
      <c r="A96" s="48">
        <v>72</v>
      </c>
      <c r="B96" s="48">
        <v>4.524561530959699E-2</v>
      </c>
      <c r="C96" s="48">
        <v>2.2634017764396747E-3</v>
      </c>
      <c r="D96" s="48">
        <v>0.90259303284199466</v>
      </c>
      <c r="F96" s="48">
        <v>7.0722057368941647</v>
      </c>
      <c r="G96" s="48">
        <v>3.7604095411876821E-2</v>
      </c>
    </row>
    <row r="97" spans="1:7" x14ac:dyDescent="0.2">
      <c r="A97" s="48">
        <v>73</v>
      </c>
      <c r="B97" s="48">
        <v>4.6453712360635883E-2</v>
      </c>
      <c r="C97" s="48">
        <v>-3.142427414251775E-3</v>
      </c>
      <c r="D97" s="48">
        <v>-1.253128419284393</v>
      </c>
      <c r="F97" s="48">
        <v>7.1711177052423354</v>
      </c>
      <c r="G97" s="48">
        <v>3.7663952127572738E-2</v>
      </c>
    </row>
    <row r="98" spans="1:7" x14ac:dyDescent="0.2">
      <c r="A98" s="48">
        <v>74</v>
      </c>
      <c r="B98" s="48">
        <v>4.4037402883311663E-2</v>
      </c>
      <c r="C98" s="48">
        <v>-4.7344587107834429E-4</v>
      </c>
      <c r="D98" s="48">
        <v>-0.1887994209032168</v>
      </c>
      <c r="F98" s="48">
        <v>7.2700296735905052</v>
      </c>
      <c r="G98" s="48">
        <v>3.7784039988962168E-2</v>
      </c>
    </row>
    <row r="99" spans="1:7" x14ac:dyDescent="0.2">
      <c r="A99" s="48">
        <v>75</v>
      </c>
      <c r="B99" s="48">
        <v>4.3935711194952355E-2</v>
      </c>
      <c r="C99" s="48">
        <v>-1.1975507336111774E-3</v>
      </c>
      <c r="D99" s="48">
        <v>-0.47755593367631027</v>
      </c>
      <c r="F99" s="48">
        <v>7.3689416419386751</v>
      </c>
      <c r="G99" s="48">
        <v>3.782770275179833E-2</v>
      </c>
    </row>
    <row r="100" spans="1:7" x14ac:dyDescent="0.2">
      <c r="A100" s="48">
        <v>76</v>
      </c>
      <c r="B100" s="48">
        <v>4.4361706477351312E-2</v>
      </c>
      <c r="C100" s="48">
        <v>7.7762305654417024E-4</v>
      </c>
      <c r="D100" s="48">
        <v>0.31009834856545687</v>
      </c>
      <c r="F100" s="48">
        <v>7.4678536102868458</v>
      </c>
      <c r="G100" s="48">
        <v>3.8044229059673564E-2</v>
      </c>
    </row>
    <row r="101" spans="1:7" x14ac:dyDescent="0.2">
      <c r="A101" s="48">
        <v>77</v>
      </c>
      <c r="B101" s="48">
        <v>4.5689011138311565E-2</v>
      </c>
      <c r="C101" s="48">
        <v>6.4274298810115121E-4</v>
      </c>
      <c r="D101" s="48">
        <v>0.25631125194250559</v>
      </c>
      <c r="F101" s="48">
        <v>7.5667655786350156</v>
      </c>
      <c r="G101" s="48">
        <v>3.8144241886729782E-2</v>
      </c>
    </row>
    <row r="102" spans="1:7" x14ac:dyDescent="0.2">
      <c r="A102" s="48">
        <v>78</v>
      </c>
      <c r="B102" s="48">
        <v>4.9711875327692549E-2</v>
      </c>
      <c r="C102" s="48">
        <v>-7.3243171910940125E-3</v>
      </c>
      <c r="D102" s="48">
        <v>-2.9207707336013482</v>
      </c>
      <c r="F102" s="48">
        <v>7.6656775469831855</v>
      </c>
      <c r="G102" s="48">
        <v>3.8293764373902965E-2</v>
      </c>
    </row>
    <row r="103" spans="1:7" x14ac:dyDescent="0.2">
      <c r="A103" s="48">
        <v>79</v>
      </c>
      <c r="B103" s="48">
        <v>4.4221699161158694E-2</v>
      </c>
      <c r="C103" s="48">
        <v>1.817372652693286E-4</v>
      </c>
      <c r="D103" s="48">
        <v>7.2472678579354882E-2</v>
      </c>
      <c r="F103" s="48">
        <v>7.7645895153313562</v>
      </c>
      <c r="G103" s="48">
        <v>3.8444975730005236E-2</v>
      </c>
    </row>
    <row r="104" spans="1:7" x14ac:dyDescent="0.2">
      <c r="A104" s="48">
        <v>80</v>
      </c>
      <c r="B104" s="48">
        <v>4.45061213975338E-2</v>
      </c>
      <c r="C104" s="48">
        <v>-1.3224386880569886E-3</v>
      </c>
      <c r="D104" s="48">
        <v>-0.52735840301341164</v>
      </c>
      <c r="F104" s="48">
        <v>7.8635014836795261</v>
      </c>
      <c r="G104" s="48">
        <v>3.8699329541688025E-2</v>
      </c>
    </row>
    <row r="105" spans="1:7" x14ac:dyDescent="0.2">
      <c r="A105" s="48">
        <v>81</v>
      </c>
      <c r="B105" s="48">
        <v>4.3788001470944977E-2</v>
      </c>
      <c r="C105" s="48">
        <v>-4.8467807363263005E-4</v>
      </c>
      <c r="D105" s="48">
        <v>-0.19327856723706638</v>
      </c>
      <c r="F105" s="48">
        <v>7.9624134520276959</v>
      </c>
      <c r="G105" s="48">
        <v>3.8895804878083189E-2</v>
      </c>
    </row>
    <row r="106" spans="1:7" x14ac:dyDescent="0.2">
      <c r="A106" s="48">
        <v>82</v>
      </c>
      <c r="B106" s="48">
        <v>4.4910875408958544E-2</v>
      </c>
      <c r="C106" s="48">
        <v>6.1031562800141839E-3</v>
      </c>
      <c r="D106" s="48">
        <v>2.433799599358708</v>
      </c>
      <c r="F106" s="48">
        <v>8.0613254203758657</v>
      </c>
      <c r="G106" s="48">
        <v>3.8916188126074919E-2</v>
      </c>
    </row>
    <row r="107" spans="1:7" x14ac:dyDescent="0.2">
      <c r="A107" s="48">
        <v>83</v>
      </c>
      <c r="B107" s="48">
        <v>5.3250211543786306E-2</v>
      </c>
      <c r="C107" s="48">
        <v>-6.7537527379768064E-3</v>
      </c>
      <c r="D107" s="48">
        <v>-2.6932426360574087</v>
      </c>
      <c r="F107" s="48">
        <v>8.1602373887240347</v>
      </c>
      <c r="G107" s="48">
        <v>3.9367287270977012E-2</v>
      </c>
    </row>
    <row r="108" spans="1:7" x14ac:dyDescent="0.2">
      <c r="A108" s="48">
        <v>84</v>
      </c>
      <c r="B108" s="48">
        <v>4.6022594245275536E-2</v>
      </c>
      <c r="C108" s="48">
        <v>7.0542821313216569E-4</v>
      </c>
      <c r="D108" s="48">
        <v>0.28130869073754144</v>
      </c>
      <c r="F108" s="48">
        <v>8.2591493570722054</v>
      </c>
      <c r="G108" s="48">
        <v>3.9372282290480294E-2</v>
      </c>
    </row>
    <row r="109" spans="1:7" x14ac:dyDescent="0.2">
      <c r="A109" s="48">
        <v>85</v>
      </c>
      <c r="B109" s="48">
        <v>4.5724438999453429E-2</v>
      </c>
      <c r="C109" s="48">
        <v>2.1655274104932093E-3</v>
      </c>
      <c r="D109" s="48">
        <v>0.86356296680746703</v>
      </c>
      <c r="F109" s="48">
        <v>8.3580613254203762</v>
      </c>
      <c r="G109" s="48">
        <v>3.9393057656597168E-2</v>
      </c>
    </row>
    <row r="110" spans="1:7" x14ac:dyDescent="0.2">
      <c r="A110" s="48">
        <v>86</v>
      </c>
      <c r="B110" s="48">
        <v>5.0229879028120497E-2</v>
      </c>
      <c r="C110" s="48">
        <v>-2.0079471653748973E-3</v>
      </c>
      <c r="D110" s="48">
        <v>-0.80072355719056254</v>
      </c>
      <c r="F110" s="48">
        <v>8.4569732937685451</v>
      </c>
      <c r="G110" s="48">
        <v>3.950375059626008E-2</v>
      </c>
    </row>
    <row r="111" spans="1:7" x14ac:dyDescent="0.2">
      <c r="A111" s="48">
        <v>87</v>
      </c>
      <c r="B111" s="48">
        <v>4.7593049709890645E-2</v>
      </c>
      <c r="C111" s="48">
        <v>-1.1506940134329569E-3</v>
      </c>
      <c r="D111" s="48">
        <v>-0.4588705417962991</v>
      </c>
      <c r="F111" s="48">
        <v>8.5558852621167159</v>
      </c>
      <c r="G111" s="48">
        <v>3.9631742555312162E-2</v>
      </c>
    </row>
    <row r="112" spans="1:7" x14ac:dyDescent="0.2">
      <c r="A112" s="48">
        <v>88</v>
      </c>
      <c r="B112" s="48">
        <v>4.6329617300622683E-2</v>
      </c>
      <c r="C112" s="48">
        <v>3.0973257171744359E-3</v>
      </c>
      <c r="D112" s="48">
        <v>1.2351428906102082</v>
      </c>
      <c r="F112" s="48">
        <v>8.6547972304648866</v>
      </c>
      <c r="G112" s="48">
        <v>3.9912603423748062E-2</v>
      </c>
    </row>
    <row r="113" spans="1:7" x14ac:dyDescent="0.2">
      <c r="A113" s="48">
        <v>89</v>
      </c>
      <c r="B113" s="48">
        <v>4.7334163283733709E-2</v>
      </c>
      <c r="C113" s="48">
        <v>2.6697552281858064E-3</v>
      </c>
      <c r="D113" s="48">
        <v>1.0646375263274974</v>
      </c>
      <c r="F113" s="48">
        <v>8.7537091988130555</v>
      </c>
      <c r="G113" s="48">
        <v>3.9934225849125975E-2</v>
      </c>
    </row>
    <row r="114" spans="1:7" x14ac:dyDescent="0.2">
      <c r="A114" s="48">
        <v>90</v>
      </c>
      <c r="B114" s="48">
        <v>5.1912638031901326E-2</v>
      </c>
      <c r="C114" s="48">
        <v>-1.061945070217403E-3</v>
      </c>
      <c r="D114" s="48">
        <v>-0.4234794863273702</v>
      </c>
      <c r="F114" s="48">
        <v>8.8526211671612263</v>
      </c>
      <c r="G114" s="48">
        <v>4.0085917258545573E-2</v>
      </c>
    </row>
    <row r="115" spans="1:7" x14ac:dyDescent="0.2">
      <c r="A115" s="48">
        <v>91</v>
      </c>
      <c r="B115" s="48">
        <v>5.3523393171840634E-2</v>
      </c>
      <c r="C115" s="48">
        <v>-1.7455214697430291E-3</v>
      </c>
      <c r="D115" s="48">
        <v>-0.69607417192383181</v>
      </c>
      <c r="F115" s="48">
        <v>8.951533135509397</v>
      </c>
      <c r="G115" s="48">
        <v>4.0318603251668868E-2</v>
      </c>
    </row>
    <row r="116" spans="1:7" x14ac:dyDescent="0.2">
      <c r="A116" s="48">
        <v>92</v>
      </c>
      <c r="B116" s="48">
        <v>5.357904122196324E-2</v>
      </c>
      <c r="C116" s="48">
        <v>-5.2526975005319429E-3</v>
      </c>
      <c r="D116" s="48">
        <v>-2.094656024819574</v>
      </c>
      <c r="F116" s="48">
        <v>9.050445103857566</v>
      </c>
      <c r="G116" s="48">
        <v>4.0496493594260989E-2</v>
      </c>
    </row>
    <row r="117" spans="1:7" x14ac:dyDescent="0.2">
      <c r="A117" s="48">
        <v>93</v>
      </c>
      <c r="B117" s="48">
        <v>5.1953326629599443E-2</v>
      </c>
      <c r="C117" s="48">
        <v>-3.410005069323277E-3</v>
      </c>
      <c r="D117" s="48">
        <v>-1.3598322885336416</v>
      </c>
      <c r="F117" s="48">
        <v>9.1493570722057367</v>
      </c>
      <c r="G117" s="48">
        <v>4.071178922994894E-2</v>
      </c>
    </row>
    <row r="118" spans="1:7" x14ac:dyDescent="0.2">
      <c r="A118" s="48">
        <v>94</v>
      </c>
      <c r="B118" s="48">
        <v>5.1467993916185464E-2</v>
      </c>
      <c r="C118" s="48">
        <v>-2.6928613803291132E-3</v>
      </c>
      <c r="D118" s="48">
        <v>-1.0738517330836401</v>
      </c>
      <c r="F118" s="48">
        <v>9.2482690405539074</v>
      </c>
      <c r="G118" s="48">
        <v>4.1003229134451459E-2</v>
      </c>
    </row>
    <row r="119" spans="1:7" x14ac:dyDescent="0.2">
      <c r="A119" s="48">
        <v>95</v>
      </c>
      <c r="B119" s="48">
        <v>5.1774865033952316E-2</v>
      </c>
      <c r="C119" s="48">
        <v>-8.9473626705055542E-5</v>
      </c>
      <c r="D119" s="48">
        <v>-3.5680042724947014E-2</v>
      </c>
      <c r="F119" s="48">
        <v>9.3471810089020764</v>
      </c>
      <c r="G119" s="48">
        <v>4.1100255291125348E-2</v>
      </c>
    </row>
    <row r="120" spans="1:7" x14ac:dyDescent="0.2">
      <c r="A120" s="48">
        <v>96</v>
      </c>
      <c r="B120" s="48">
        <v>5.2106790817463333E-2</v>
      </c>
      <c r="C120" s="48">
        <v>4.1870126768046231E-3</v>
      </c>
      <c r="D120" s="48">
        <v>1.6696852100423751</v>
      </c>
      <c r="F120" s="48">
        <v>9.4460929772502471</v>
      </c>
      <c r="G120" s="48">
        <v>4.1303996531292124E-2</v>
      </c>
    </row>
    <row r="121" spans="1:7" x14ac:dyDescent="0.2">
      <c r="A121" s="48">
        <v>97</v>
      </c>
      <c r="B121" s="48">
        <v>5.5532224469879987E-2</v>
      </c>
      <c r="C121" s="48">
        <v>-6.9769527703591183E-3</v>
      </c>
      <c r="D121" s="48">
        <v>-2.7822497209927559</v>
      </c>
      <c r="F121" s="48">
        <v>9.5450049455984178</v>
      </c>
      <c r="G121" s="48">
        <v>4.1544358735779628E-2</v>
      </c>
    </row>
    <row r="122" spans="1:7" x14ac:dyDescent="0.2">
      <c r="A122" s="48">
        <v>98</v>
      </c>
      <c r="B122" s="48">
        <v>5.139936040155639E-2</v>
      </c>
      <c r="C122" s="48">
        <v>3.204040286727966E-4</v>
      </c>
      <c r="D122" s="48">
        <v>0.12776982283254854</v>
      </c>
      <c r="F122" s="48">
        <v>9.6439169139465868</v>
      </c>
      <c r="G122" s="48">
        <v>4.2040201026706393E-2</v>
      </c>
    </row>
    <row r="123" spans="1:7" x14ac:dyDescent="0.2">
      <c r="A123" s="48">
        <v>99</v>
      </c>
      <c r="B123" s="48">
        <v>5.2417456093643497E-2</v>
      </c>
      <c r="C123" s="48">
        <v>-2.7415770232855283E-3</v>
      </c>
      <c r="D123" s="48">
        <v>-1.0932784209923345</v>
      </c>
      <c r="F123" s="48">
        <v>9.7428288822947575</v>
      </c>
      <c r="G123" s="48">
        <v>4.2387558136598537E-2</v>
      </c>
    </row>
    <row r="124" spans="1:7" x14ac:dyDescent="0.2">
      <c r="A124" s="48">
        <v>100</v>
      </c>
      <c r="B124" s="48">
        <v>5.1654258322593807E-2</v>
      </c>
      <c r="C124" s="48">
        <v>1.0868330137699528E-3</v>
      </c>
      <c r="D124" s="48">
        <v>0.43340423088051427</v>
      </c>
      <c r="F124" s="48">
        <v>9.8417408506429283</v>
      </c>
      <c r="G124" s="48">
        <v>4.2472867270242985E-2</v>
      </c>
    </row>
    <row r="125" spans="1:7" x14ac:dyDescent="0.2">
      <c r="A125" s="48">
        <v>101</v>
      </c>
      <c r="B125" s="48">
        <v>5.381651403067788E-2</v>
      </c>
      <c r="C125" s="48">
        <v>-1.7213061185804707E-3</v>
      </c>
      <c r="D125" s="48">
        <v>-0.68641764188366905</v>
      </c>
      <c r="F125" s="48">
        <v>9.9406528189910972</v>
      </c>
      <c r="G125" s="48">
        <v>4.2710111162730803E-2</v>
      </c>
    </row>
    <row r="126" spans="1:7" x14ac:dyDescent="0.2">
      <c r="A126" s="48">
        <v>102</v>
      </c>
      <c r="B126" s="48">
        <v>5.3327889741958519E-2</v>
      </c>
      <c r="C126" s="48">
        <v>-2.4203470841787714E-3</v>
      </c>
      <c r="D126" s="48">
        <v>-0.96517924390584675</v>
      </c>
      <c r="F126" s="48">
        <v>10.039564787339268</v>
      </c>
      <c r="G126" s="48">
        <v>4.2738160461341178E-2</v>
      </c>
    </row>
    <row r="127" spans="1:7" x14ac:dyDescent="0.2">
      <c r="A127" s="48">
        <v>103</v>
      </c>
      <c r="B127" s="48">
        <v>5.2959089675246263E-2</v>
      </c>
      <c r="C127" s="48">
        <v>-3.6388562331619786E-3</v>
      </c>
      <c r="D127" s="48">
        <v>-1.4510929158728634</v>
      </c>
      <c r="F127" s="48">
        <v>10.138476755687439</v>
      </c>
      <c r="G127" s="48">
        <v>4.2770251800363424E-2</v>
      </c>
    </row>
    <row r="128" spans="1:7" x14ac:dyDescent="0.2">
      <c r="A128" s="48">
        <v>104</v>
      </c>
      <c r="B128" s="48">
        <v>4.7862327197584979E-2</v>
      </c>
      <c r="C128" s="48">
        <v>4.7930730698813942E-3</v>
      </c>
      <c r="D128" s="48">
        <v>1.9113682792909308</v>
      </c>
      <c r="F128" s="48">
        <v>10.237388724035608</v>
      </c>
      <c r="G128" s="48">
        <v>4.3172633084234573E-2</v>
      </c>
    </row>
    <row r="129" spans="1:7" x14ac:dyDescent="0.2">
      <c r="A129" s="48">
        <v>105</v>
      </c>
      <c r="B129" s="48">
        <v>5.3265293407355661E-2</v>
      </c>
      <c r="C129" s="48">
        <v>-4.3078486525139209E-3</v>
      </c>
      <c r="D129" s="48">
        <v>-1.7178718426266424</v>
      </c>
      <c r="F129" s="48">
        <v>10.336300692383778</v>
      </c>
      <c r="G129" s="48">
        <v>4.3183682709476812E-2</v>
      </c>
    </row>
    <row r="130" spans="1:7" x14ac:dyDescent="0.2">
      <c r="A130" s="48">
        <v>106</v>
      </c>
      <c r="B130" s="48">
        <v>5.0031132992437471E-2</v>
      </c>
      <c r="C130" s="48">
        <v>-2.071670712957191E-3</v>
      </c>
      <c r="D130" s="48">
        <v>-0.82613505534986276</v>
      </c>
      <c r="F130" s="48">
        <v>10.435212660731949</v>
      </c>
      <c r="G130" s="48">
        <v>4.3303323397312347E-2</v>
      </c>
    </row>
    <row r="131" spans="1:7" x14ac:dyDescent="0.2">
      <c r="A131" s="48">
        <v>107</v>
      </c>
      <c r="B131" s="48">
        <v>4.6754593280798576E-2</v>
      </c>
      <c r="C131" s="48">
        <v>1.182402812617625E-3</v>
      </c>
      <c r="D131" s="48">
        <v>0.47151528809003351</v>
      </c>
      <c r="F131" s="48">
        <v>10.534124629080118</v>
      </c>
      <c r="G131" s="48">
        <v>4.3311284946384108E-2</v>
      </c>
    </row>
    <row r="132" spans="1:7" x14ac:dyDescent="0.2">
      <c r="A132" s="48">
        <v>108</v>
      </c>
      <c r="B132" s="48">
        <v>4.7076286921262728E-2</v>
      </c>
      <c r="C132" s="48">
        <v>-5.7784886472434654E-4</v>
      </c>
      <c r="D132" s="48">
        <v>-0.23043295484033227</v>
      </c>
      <c r="F132" s="48">
        <v>10.633036597428289</v>
      </c>
      <c r="G132" s="48">
        <v>4.3542218678663334E-2</v>
      </c>
    </row>
    <row r="133" spans="1:7" x14ac:dyDescent="0.2">
      <c r="A133" s="48">
        <v>109</v>
      </c>
      <c r="B133" s="48">
        <v>4.6555271235931582E-2</v>
      </c>
      <c r="C133" s="48">
        <v>-5.0107670395196924E-4</v>
      </c>
      <c r="D133" s="48">
        <v>-0.19981796719179709</v>
      </c>
      <c r="F133" s="48">
        <v>10.73194856577646</v>
      </c>
      <c r="G133" s="48">
        <v>4.3563957012233319E-2</v>
      </c>
    </row>
    <row r="134" spans="1:7" x14ac:dyDescent="0.2">
      <c r="A134" s="48">
        <v>110</v>
      </c>
      <c r="B134" s="48">
        <v>4.496851375481406E-2</v>
      </c>
      <c r="C134" s="48">
        <v>-2.4956464845710749E-3</v>
      </c>
      <c r="D134" s="48">
        <v>-0.99520692828726554</v>
      </c>
      <c r="F134" s="48">
        <v>10.830860534124628</v>
      </c>
      <c r="G134" s="48">
        <v>4.3616065945528658E-2</v>
      </c>
    </row>
    <row r="135" spans="1:7" x14ac:dyDescent="0.2">
      <c r="A135" s="48">
        <v>111</v>
      </c>
      <c r="B135" s="48">
        <v>4.3307522548664878E-2</v>
      </c>
      <c r="C135" s="48">
        <v>-2.0035260173727545E-3</v>
      </c>
      <c r="D135" s="48">
        <v>-0.79896050415003061</v>
      </c>
      <c r="F135" s="48">
        <v>10.929772502472799</v>
      </c>
      <c r="G135" s="48">
        <v>4.4071052099179282E-2</v>
      </c>
    </row>
    <row r="136" spans="1:7" x14ac:dyDescent="0.2">
      <c r="A136" s="48">
        <v>112</v>
      </c>
      <c r="B136" s="48">
        <v>4.3744540396437798E-2</v>
      </c>
      <c r="C136" s="48">
        <v>-4.3722581059575036E-3</v>
      </c>
      <c r="D136" s="48">
        <v>-1.7435568644077888</v>
      </c>
      <c r="F136" s="48">
        <v>11.02868447082097</v>
      </c>
      <c r="G136" s="48">
        <v>4.41049558541853E-2</v>
      </c>
    </row>
    <row r="137" spans="1:7" x14ac:dyDescent="0.2">
      <c r="A137" s="48">
        <v>113</v>
      </c>
      <c r="B137" s="48">
        <v>4.1234744344861511E-2</v>
      </c>
      <c r="C137" s="48">
        <v>3.0961439091811704E-4</v>
      </c>
      <c r="D137" s="48">
        <v>0.12346716125225166</v>
      </c>
      <c r="F137" s="48">
        <v>11.127596439169139</v>
      </c>
      <c r="G137" s="48">
        <v>4.4403436426428022E-2</v>
      </c>
    </row>
    <row r="138" spans="1:7" x14ac:dyDescent="0.2">
      <c r="A138" s="48">
        <v>114</v>
      </c>
      <c r="B138" s="48">
        <v>4.2582323579310244E-2</v>
      </c>
      <c r="C138" s="48">
        <v>-4.9966362902231429E-3</v>
      </c>
      <c r="D138" s="48">
        <v>-1.9925446512174194</v>
      </c>
      <c r="F138" s="48">
        <v>11.22650840751731</v>
      </c>
      <c r="G138" s="48">
        <v>4.457506030707914E-2</v>
      </c>
    </row>
    <row r="139" spans="1:7" x14ac:dyDescent="0.2">
      <c r="A139" s="48">
        <v>115</v>
      </c>
      <c r="B139" s="48">
        <v>3.7353458032930255E-2</v>
      </c>
      <c r="C139" s="48">
        <v>-9.452426103269268E-4</v>
      </c>
      <c r="D139" s="48">
        <v>-0.37694120562567457</v>
      </c>
      <c r="F139" s="48">
        <v>11.32542037586548</v>
      </c>
      <c r="G139" s="48">
        <v>4.4932758505961588E-2</v>
      </c>
    </row>
    <row r="140" spans="1:7" x14ac:dyDescent="0.2">
      <c r="A140" s="48">
        <v>116</v>
      </c>
      <c r="B140" s="48">
        <v>3.5910715614296977E-2</v>
      </c>
      <c r="C140" s="48">
        <v>5.5286743558497636E-4</v>
      </c>
      <c r="D140" s="48">
        <v>0.22047093036622431</v>
      </c>
      <c r="F140" s="48">
        <v>11.424332344213649</v>
      </c>
      <c r="G140" s="48">
        <v>4.5113911035919128E-2</v>
      </c>
    </row>
    <row r="141" spans="1:7" x14ac:dyDescent="0.2">
      <c r="A141" s="48">
        <v>117</v>
      </c>
      <c r="B141" s="48">
        <v>3.5734427177877587E-2</v>
      </c>
      <c r="C141" s="48">
        <v>-1.4398528824346932E-3</v>
      </c>
      <c r="D141" s="48">
        <v>-0.57418050720419911</v>
      </c>
      <c r="F141" s="48">
        <v>11.52324431256182</v>
      </c>
      <c r="G141" s="48">
        <v>4.5120052979882329E-2</v>
      </c>
    </row>
    <row r="142" spans="1:7" x14ac:dyDescent="0.2">
      <c r="A142" s="48">
        <v>118</v>
      </c>
      <c r="B142" s="48">
        <v>3.4874426177807498E-2</v>
      </c>
      <c r="C142" s="48">
        <v>4.0213787002756907E-3</v>
      </c>
      <c r="D142" s="48">
        <v>1.603634155928557</v>
      </c>
      <c r="F142" s="48">
        <v>11.622156280909991</v>
      </c>
      <c r="G142" s="48">
        <v>4.5132735992145567E-2</v>
      </c>
    </row>
    <row r="143" spans="1:7" x14ac:dyDescent="0.2">
      <c r="A143" s="48">
        <v>119</v>
      </c>
      <c r="B143" s="48">
        <v>4.1072452330449219E-2</v>
      </c>
      <c r="C143" s="48">
        <v>-3.8132910845944598E-3</v>
      </c>
      <c r="D143" s="48">
        <v>-1.5206535582769904</v>
      </c>
      <c r="F143" s="48">
        <v>11.72106824925816</v>
      </c>
      <c r="G143" s="48">
        <v>4.5139329533895482E-2</v>
      </c>
    </row>
    <row r="144" spans="1:7" x14ac:dyDescent="0.2">
      <c r="A144" s="48">
        <v>120</v>
      </c>
      <c r="B144" s="48">
        <v>4.0443370135403493E-2</v>
      </c>
      <c r="C144" s="48">
        <v>-3.87513374416458E-3</v>
      </c>
      <c r="D144" s="48">
        <v>-1.5453150011730072</v>
      </c>
      <c r="F144" s="48">
        <v>11.81998021760633</v>
      </c>
      <c r="G144" s="48">
        <v>4.520338046291713E-2</v>
      </c>
    </row>
    <row r="145" spans="1:7" x14ac:dyDescent="0.2">
      <c r="A145" s="48">
        <v>121</v>
      </c>
      <c r="B145" s="48">
        <v>4.01130185432707E-2</v>
      </c>
      <c r="C145" s="48">
        <v>-5.0296479922735254E-3</v>
      </c>
      <c r="D145" s="48">
        <v>-2.005708965473548</v>
      </c>
      <c r="F145" s="48">
        <v>11.918892185954501</v>
      </c>
      <c r="G145" s="48">
        <v>4.5240320973166971E-2</v>
      </c>
    </row>
    <row r="146" spans="1:7" x14ac:dyDescent="0.2">
      <c r="A146" s="48">
        <v>122</v>
      </c>
      <c r="B146" s="48">
        <v>3.4882901477781857E-2</v>
      </c>
      <c r="C146" s="48">
        <v>-1.299141761254563E-5</v>
      </c>
      <c r="D146" s="48">
        <v>-5.1806811967203522E-3</v>
      </c>
      <c r="F146" s="48">
        <v>12.01780415430267</v>
      </c>
      <c r="G146" s="48">
        <v>4.5299450814670683E-2</v>
      </c>
    </row>
    <row r="147" spans="1:7" x14ac:dyDescent="0.2">
      <c r="A147" s="48">
        <v>123</v>
      </c>
      <c r="B147" s="48">
        <v>3.4943825181866305E-2</v>
      </c>
      <c r="C147" s="48">
        <v>9.1272269173129777E-3</v>
      </c>
      <c r="D147" s="48">
        <v>3.6397300340080285</v>
      </c>
      <c r="F147" s="48">
        <v>12.116716122650841</v>
      </c>
      <c r="G147" s="48">
        <v>4.5565860305761735E-2</v>
      </c>
    </row>
    <row r="148" spans="1:7" x14ac:dyDescent="0.2">
      <c r="A148" s="48">
        <v>124</v>
      </c>
      <c r="B148" s="48">
        <v>4.4501079116063338E-2</v>
      </c>
      <c r="C148" s="48">
        <v>-8.5151541157600999E-3</v>
      </c>
      <c r="D148" s="48">
        <v>-3.3956493533156618</v>
      </c>
      <c r="F148" s="48">
        <v>12.215628090999012</v>
      </c>
      <c r="G148" s="48">
        <v>4.5822960638552512E-2</v>
      </c>
    </row>
    <row r="149" spans="1:7" x14ac:dyDescent="0.2">
      <c r="A149" s="48">
        <v>125</v>
      </c>
      <c r="B149" s="48">
        <v>3.5492439031224766E-2</v>
      </c>
      <c r="C149" s="48">
        <v>8.5848274642487399E-4</v>
      </c>
      <c r="D149" s="48">
        <v>0.34234334964471297</v>
      </c>
      <c r="F149" s="48">
        <v>12.314540059347181</v>
      </c>
      <c r="G149" s="48">
        <v>4.6054194531979613E-2</v>
      </c>
    </row>
    <row r="150" spans="1:7" x14ac:dyDescent="0.2">
      <c r="A150" s="48">
        <v>126</v>
      </c>
      <c r="B150" s="48">
        <v>3.6408681789014984E-2</v>
      </c>
      <c r="C150" s="48">
        <v>9.1712615632756622E-4</v>
      </c>
      <c r="D150" s="48">
        <v>0.36572900470217601</v>
      </c>
      <c r="F150" s="48">
        <v>12.413452027695351</v>
      </c>
      <c r="G150" s="48">
        <v>4.6331754126412716E-2</v>
      </c>
    </row>
    <row r="151" spans="1:7" x14ac:dyDescent="0.2">
      <c r="A151" s="48">
        <v>127</v>
      </c>
      <c r="B151" s="48">
        <v>3.6121301654093711E-2</v>
      </c>
      <c r="C151" s="48">
        <v>8.460074055864214E-4</v>
      </c>
      <c r="D151" s="48">
        <v>0.33736846810122106</v>
      </c>
      <c r="F151" s="48">
        <v>12.512363996043522</v>
      </c>
      <c r="G151" s="48">
        <v>4.6377997390932436E-2</v>
      </c>
    </row>
    <row r="152" spans="1:7" x14ac:dyDescent="0.2">
      <c r="A152" s="48">
        <v>128</v>
      </c>
      <c r="B152" s="48">
        <v>3.5645741474006711E-2</v>
      </c>
      <c r="C152" s="48">
        <v>4.440175784538862E-3</v>
      </c>
      <c r="D152" s="48">
        <v>1.7706408864017824</v>
      </c>
      <c r="F152" s="48">
        <v>12.611275964391691</v>
      </c>
      <c r="G152" s="48">
        <v>4.6442355696457688E-2</v>
      </c>
    </row>
    <row r="153" spans="1:7" x14ac:dyDescent="0.2">
      <c r="A153" s="48">
        <v>129</v>
      </c>
      <c r="B153" s="48">
        <v>4.2274757611914834E-2</v>
      </c>
      <c r="C153" s="48">
        <v>-5.143892409004959E-3</v>
      </c>
      <c r="D153" s="48">
        <v>-2.0512670345959867</v>
      </c>
      <c r="F153" s="48">
        <v>12.710187932739862</v>
      </c>
      <c r="G153" s="48">
        <v>4.64964588058095E-2</v>
      </c>
    </row>
    <row r="154" spans="1:7" x14ac:dyDescent="0.2">
      <c r="A154" s="48">
        <v>130</v>
      </c>
      <c r="B154" s="48">
        <v>3.6078239813286395E-2</v>
      </c>
      <c r="C154" s="48">
        <v>1.114190807136109E-4</v>
      </c>
      <c r="D154" s="48">
        <v>4.443138952376155E-2</v>
      </c>
      <c r="F154" s="48">
        <v>12.809099901088032</v>
      </c>
      <c r="G154" s="48">
        <v>4.6498438056538381E-2</v>
      </c>
    </row>
    <row r="155" spans="1:7" x14ac:dyDescent="0.2">
      <c r="A155" s="48">
        <v>131</v>
      </c>
      <c r="B155" s="48">
        <v>3.561043588569842E-2</v>
      </c>
      <c r="C155" s="48">
        <v>2.2172668660999095E-3</v>
      </c>
      <c r="D155" s="48">
        <v>0.88419548227147093</v>
      </c>
      <c r="F155" s="48">
        <v>12.908011869436201</v>
      </c>
      <c r="G155" s="48">
        <v>4.6517234859182265E-2</v>
      </c>
    </row>
    <row r="156" spans="1:7" x14ac:dyDescent="0.2">
      <c r="A156" s="48">
        <v>132</v>
      </c>
      <c r="B156" s="48">
        <v>3.9953769298199569E-2</v>
      </c>
      <c r="C156" s="48">
        <v>-5.8648202722255682E-4</v>
      </c>
      <c r="D156" s="48">
        <v>-0.23387566324649717</v>
      </c>
      <c r="F156" s="48">
        <v>13.006923837784372</v>
      </c>
      <c r="G156" s="48">
        <v>4.6621919318281572E-2</v>
      </c>
    </row>
    <row r="157" spans="1:7" x14ac:dyDescent="0.2">
      <c r="A157" s="48">
        <v>133</v>
      </c>
      <c r="B157" s="48">
        <v>4.0676753753038454E-2</v>
      </c>
      <c r="C157" s="48">
        <v>-2.3829893791354889E-3</v>
      </c>
      <c r="D157" s="48">
        <v>-0.950281842725897</v>
      </c>
      <c r="F157" s="48">
        <v>13.105835806132543</v>
      </c>
      <c r="G157" s="48">
        <v>4.6667495636370737E-2</v>
      </c>
    </row>
    <row r="158" spans="1:7" x14ac:dyDescent="0.2">
      <c r="A158" s="48">
        <v>134</v>
      </c>
      <c r="B158" s="48">
        <v>4.0173735180569249E-2</v>
      </c>
      <c r="C158" s="48">
        <v>8.2949395388220992E-4</v>
      </c>
      <c r="D158" s="48">
        <v>0.33078327999562568</v>
      </c>
      <c r="F158" s="48">
        <v>13.204747774480712</v>
      </c>
      <c r="G158" s="48">
        <v>4.6728022458407702E-2</v>
      </c>
    </row>
    <row r="159" spans="1:7" x14ac:dyDescent="0.2">
      <c r="A159" s="48">
        <v>135</v>
      </c>
      <c r="B159" s="48">
        <v>4.1641312931133649E-2</v>
      </c>
      <c r="C159" s="48">
        <v>1.9009057475296853E-3</v>
      </c>
      <c r="D159" s="48">
        <v>0.75803787982726556</v>
      </c>
      <c r="F159" s="48">
        <v>13.303659742828883</v>
      </c>
      <c r="G159" s="48">
        <v>4.7329376459117244E-2</v>
      </c>
    </row>
    <row r="160" spans="1:7" x14ac:dyDescent="0.2">
      <c r="A160" s="48">
        <v>136</v>
      </c>
      <c r="B160" s="48">
        <v>4.3920900995206541E-2</v>
      </c>
      <c r="C160" s="48">
        <v>-4.2891584398943791E-3</v>
      </c>
      <c r="D160" s="48">
        <v>-1.7104186118885849</v>
      </c>
      <c r="F160" s="48">
        <v>13.402571711177053</v>
      </c>
      <c r="G160" s="48">
        <v>4.7455990296185357E-2</v>
      </c>
    </row>
    <row r="161" spans="1:7" x14ac:dyDescent="0.2">
      <c r="A161" s="48">
        <v>137</v>
      </c>
      <c r="B161" s="48">
        <v>4.1543412707953829E-2</v>
      </c>
      <c r="C161" s="48">
        <v>-2.1503550513566616E-3</v>
      </c>
      <c r="D161" s="48">
        <v>-0.85751257584684593</v>
      </c>
      <c r="F161" s="48">
        <v>13.501483679525222</v>
      </c>
      <c r="G161" s="48">
        <v>4.7466167957987686E-2</v>
      </c>
    </row>
    <row r="162" spans="1:7" x14ac:dyDescent="0.2">
      <c r="A162" s="48">
        <v>138</v>
      </c>
      <c r="B162" s="48">
        <v>4.2130388310949889E-2</v>
      </c>
      <c r="C162" s="48">
        <v>-3.9861464242201064E-3</v>
      </c>
      <c r="D162" s="48">
        <v>-1.5895843273784716</v>
      </c>
      <c r="F162" s="48">
        <v>13.600395647873393</v>
      </c>
      <c r="G162" s="48">
        <v>4.7509017086036665E-2</v>
      </c>
    </row>
    <row r="163" spans="1:7" x14ac:dyDescent="0.2">
      <c r="A163" s="48">
        <v>139</v>
      </c>
      <c r="B163" s="48">
        <v>4.0309015969578567E-2</v>
      </c>
      <c r="C163" s="48">
        <v>9.5872820903009082E-6</v>
      </c>
      <c r="D163" s="48">
        <v>3.8231895497617893E-3</v>
      </c>
      <c r="F163" s="48">
        <v>13.699307616221564</v>
      </c>
      <c r="G163" s="48">
        <v>4.7889966409946638E-2</v>
      </c>
    </row>
    <row r="164" spans="1:7" x14ac:dyDescent="0.2">
      <c r="A164" s="48">
        <v>140</v>
      </c>
      <c r="B164" s="48">
        <v>4.1518577721858907E-2</v>
      </c>
      <c r="C164" s="48">
        <v>5.2162330484748637E-4</v>
      </c>
      <c r="D164" s="48">
        <v>0.20801148325682839</v>
      </c>
      <c r="F164" s="48">
        <v>13.798219584569733</v>
      </c>
      <c r="G164" s="48">
        <v>4.7936996093416201E-2</v>
      </c>
    </row>
    <row r="165" spans="1:7" x14ac:dyDescent="0.2">
      <c r="A165" s="48">
        <v>141</v>
      </c>
      <c r="B165" s="48">
        <v>4.2845134128066786E-2</v>
      </c>
      <c r="C165" s="48">
        <v>2.2749188518155425E-3</v>
      </c>
      <c r="D165" s="48">
        <v>0.90718577996324412</v>
      </c>
      <c r="F165" s="48">
        <v>13.897131552917903</v>
      </c>
      <c r="G165" s="48">
        <v>4.7944867887822921E-2</v>
      </c>
    </row>
    <row r="166" spans="1:7" x14ac:dyDescent="0.2">
      <c r="A166" s="48">
        <v>142</v>
      </c>
      <c r="B166" s="48">
        <v>4.4372677370095252E-2</v>
      </c>
      <c r="C166" s="48">
        <v>-1.2000442858606797E-3</v>
      </c>
      <c r="D166" s="48">
        <v>-0.47855030547139149</v>
      </c>
      <c r="F166" s="48">
        <v>13.996043521266074</v>
      </c>
      <c r="G166" s="48">
        <v>4.7959462279480281E-2</v>
      </c>
    </row>
    <row r="167" spans="1:7" x14ac:dyDescent="0.2">
      <c r="A167" s="48">
        <v>143</v>
      </c>
      <c r="B167" s="48">
        <v>4.3586829804663496E-2</v>
      </c>
      <c r="C167" s="48">
        <v>9.8823050241564347E-4</v>
      </c>
      <c r="D167" s="48">
        <v>0.39408379705585028</v>
      </c>
      <c r="F167" s="48">
        <v>14.094955489614243</v>
      </c>
      <c r="G167" s="48">
        <v>4.82219318627456E-2</v>
      </c>
    </row>
    <row r="168" spans="1:7" x14ac:dyDescent="0.2">
      <c r="A168" s="48">
        <v>144</v>
      </c>
      <c r="B168" s="48">
        <v>4.3573440199037146E-2</v>
      </c>
      <c r="C168" s="48">
        <v>4.2625746491511962E-5</v>
      </c>
      <c r="D168" s="48">
        <v>1.699817602133671E-2</v>
      </c>
      <c r="F168" s="48">
        <v>14.193867457962414</v>
      </c>
      <c r="G168" s="48">
        <v>4.8326343721431297E-2</v>
      </c>
    </row>
    <row r="169" spans="1:7" x14ac:dyDescent="0.2">
      <c r="A169" s="48">
        <v>145</v>
      </c>
      <c r="B169" s="48">
        <v>4.3817056836248917E-2</v>
      </c>
      <c r="C169" s="48">
        <v>4.1278110515740041E-3</v>
      </c>
      <c r="D169" s="48">
        <v>1.6460769514369882</v>
      </c>
      <c r="F169" s="48">
        <v>14.292779426310585</v>
      </c>
      <c r="G169" s="48">
        <v>4.8504850784087457E-2</v>
      </c>
    </row>
    <row r="170" spans="1:7" x14ac:dyDescent="0.2">
      <c r="A170" s="48">
        <v>146</v>
      </c>
      <c r="B170" s="48">
        <v>4.6880403485483106E-2</v>
      </c>
      <c r="C170" s="48">
        <v>-4.1101516851196826E-3</v>
      </c>
      <c r="D170" s="48">
        <v>-1.6390347986508635</v>
      </c>
      <c r="F170" s="48">
        <v>14.391691394658753</v>
      </c>
      <c r="G170" s="48">
        <v>4.8543321560276166E-2</v>
      </c>
    </row>
    <row r="171" spans="1:7" x14ac:dyDescent="0.2">
      <c r="A171" s="48">
        <v>147</v>
      </c>
      <c r="B171" s="48">
        <v>4.3217315997809293E-2</v>
      </c>
      <c r="C171" s="48">
        <v>1.7154425081522956E-3</v>
      </c>
      <c r="D171" s="48">
        <v>0.68407936770943234</v>
      </c>
      <c r="F171" s="48">
        <v>14.490603363006924</v>
      </c>
      <c r="G171" s="48">
        <v>4.8555271699520869E-2</v>
      </c>
    </row>
    <row r="172" spans="1:7" x14ac:dyDescent="0.2">
      <c r="A172" s="48">
        <v>148</v>
      </c>
      <c r="B172" s="48">
        <v>4.4385243545055561E-2</v>
      </c>
      <c r="C172" s="48">
        <v>3.0707467511297964E-3</v>
      </c>
      <c r="D172" s="48">
        <v>1.2245438048350916</v>
      </c>
      <c r="F172" s="48">
        <v>14.589515331355095</v>
      </c>
      <c r="G172" s="48">
        <v>4.8775132535856351E-2</v>
      </c>
    </row>
    <row r="173" spans="1:7" x14ac:dyDescent="0.2">
      <c r="A173" s="48">
        <v>149</v>
      </c>
      <c r="B173" s="48">
        <v>4.9867894741348291E-2</v>
      </c>
      <c r="C173" s="48">
        <v>-4.7539837054291628E-3</v>
      </c>
      <c r="D173" s="48">
        <v>-1.8957803318129078</v>
      </c>
      <c r="F173" s="48">
        <v>14.688427299703264</v>
      </c>
      <c r="G173" s="48">
        <v>4.895744475484174E-2</v>
      </c>
    </row>
    <row r="174" spans="1:7" x14ac:dyDescent="0.2">
      <c r="A174" s="48">
        <v>150</v>
      </c>
      <c r="B174" s="48">
        <v>4.4684258790665475E-2</v>
      </c>
      <c r="C174" s="48">
        <v>8.8160151509626E-4</v>
      </c>
      <c r="D174" s="48">
        <v>0.35156258758465231</v>
      </c>
      <c r="F174" s="48">
        <v>14.787339268051435</v>
      </c>
      <c r="G174" s="48">
        <v>4.9133158363339396E-2</v>
      </c>
    </row>
    <row r="175" spans="1:7" x14ac:dyDescent="0.2">
      <c r="A175" s="48">
        <v>151</v>
      </c>
      <c r="B175" s="48">
        <v>4.4691872928555788E-2</v>
      </c>
      <c r="C175" s="48">
        <v>4.4086306358977895E-4</v>
      </c>
      <c r="D175" s="48">
        <v>0.17580614002143216</v>
      </c>
      <c r="F175" s="48">
        <v>14.886251236399605</v>
      </c>
      <c r="G175" s="48">
        <v>4.9320233442084284E-2</v>
      </c>
    </row>
    <row r="176" spans="1:7" x14ac:dyDescent="0.2">
      <c r="A176" s="48">
        <v>152</v>
      </c>
      <c r="B176" s="48">
        <v>4.4657104255881166E-2</v>
      </c>
      <c r="C176" s="48">
        <v>1.964815062400406E-3</v>
      </c>
      <c r="D176" s="48">
        <v>0.78352345774651366</v>
      </c>
      <c r="F176" s="48">
        <v>14.985163204747774</v>
      </c>
      <c r="G176" s="48">
        <v>4.9426943017797119E-2</v>
      </c>
    </row>
    <row r="177" spans="1:7" x14ac:dyDescent="0.2">
      <c r="A177" s="48">
        <v>153</v>
      </c>
      <c r="B177" s="48">
        <v>4.5774664639821001E-2</v>
      </c>
      <c r="C177" s="48">
        <v>-4.7521382515031824E-4</v>
      </c>
      <c r="D177" s="48">
        <v>-0.1895044406855457</v>
      </c>
      <c r="F177" s="48">
        <v>15.084075173095945</v>
      </c>
      <c r="G177" s="48">
        <v>4.9675879070357969E-2</v>
      </c>
    </row>
    <row r="178" spans="1:7" x14ac:dyDescent="0.2">
      <c r="A178" s="48">
        <v>154</v>
      </c>
      <c r="B178" s="48">
        <v>4.4821680454508753E-2</v>
      </c>
      <c r="C178" s="48">
        <v>1.8458151818619845E-3</v>
      </c>
      <c r="D178" s="48">
        <v>0.73606901806150016</v>
      </c>
      <c r="F178" s="48">
        <v>15.182987141444116</v>
      </c>
      <c r="G178" s="48">
        <v>5.0003918511919515E-2</v>
      </c>
    </row>
    <row r="179" spans="1:7" x14ac:dyDescent="0.2">
      <c r="A179" s="48">
        <v>155</v>
      </c>
      <c r="B179" s="48">
        <v>4.9314913511356223E-2</v>
      </c>
      <c r="C179" s="48">
        <v>-4.074592538189252E-3</v>
      </c>
      <c r="D179" s="48">
        <v>-1.6248546214471074</v>
      </c>
      <c r="F179" s="48">
        <v>15.281899109792285</v>
      </c>
      <c r="G179" s="48">
        <v>5.0123295029495467E-2</v>
      </c>
    </row>
    <row r="180" spans="1:7" x14ac:dyDescent="0.2">
      <c r="A180" s="48">
        <v>156</v>
      </c>
      <c r="B180" s="48">
        <v>4.4286622655288529E-2</v>
      </c>
      <c r="C180" s="48">
        <v>4.2182281287989273E-3</v>
      </c>
      <c r="D180" s="48">
        <v>1.6821332207227375</v>
      </c>
      <c r="F180" s="48">
        <v>15.380811078140455</v>
      </c>
      <c r="G180" s="48">
        <v>5.0850692961683923E-2</v>
      </c>
    </row>
    <row r="181" spans="1:7" x14ac:dyDescent="0.2">
      <c r="A181" s="48">
        <v>157</v>
      </c>
      <c r="B181" s="48">
        <v>4.5403576889447718E-2</v>
      </c>
      <c r="C181" s="48">
        <v>-1.2986210352624178E-3</v>
      </c>
      <c r="D181" s="48">
        <v>-0.51786046601662927</v>
      </c>
      <c r="F181" s="48">
        <v>15.479723046488626</v>
      </c>
      <c r="G181" s="48">
        <v>5.0907542657779747E-2</v>
      </c>
    </row>
    <row r="182" spans="1:7" x14ac:dyDescent="0.2">
      <c r="A182" s="48">
        <v>158</v>
      </c>
      <c r="B182" s="48">
        <v>4.3569911479350014E-2</v>
      </c>
      <c r="C182" s="48">
        <v>3.7594649797672297E-3</v>
      </c>
      <c r="D182" s="48">
        <v>1.4991889346702609</v>
      </c>
      <c r="F182" s="48">
        <v>15.578635014836795</v>
      </c>
      <c r="G182" s="48">
        <v>5.1014031688972727E-2</v>
      </c>
    </row>
    <row r="183" spans="1:7" x14ac:dyDescent="0.2">
      <c r="A183" s="48">
        <v>159</v>
      </c>
      <c r="B183" s="48">
        <v>4.9956375786983059E-2</v>
      </c>
      <c r="C183" s="48">
        <v>-4.133415148430547E-3</v>
      </c>
      <c r="D183" s="48">
        <v>-1.6483117375146259</v>
      </c>
      <c r="F183" s="48">
        <v>15.677546983184966</v>
      </c>
      <c r="G183" s="48">
        <v>5.1072191302398449E-2</v>
      </c>
    </row>
    <row r="184" spans="1:7" x14ac:dyDescent="0.2">
      <c r="A184" s="48">
        <v>160</v>
      </c>
      <c r="B184" s="48">
        <v>4.4655939862653461E-2</v>
      </c>
      <c r="C184" s="48">
        <v>5.4744060026366836E-4</v>
      </c>
      <c r="D184" s="48">
        <v>0.21830683214805541</v>
      </c>
      <c r="F184" s="48">
        <v>15.776458951533137</v>
      </c>
      <c r="G184" s="48">
        <v>5.1685391407247261E-2</v>
      </c>
    </row>
    <row r="185" spans="1:7" x14ac:dyDescent="0.2">
      <c r="A185" s="48">
        <v>161</v>
      </c>
      <c r="B185" s="48">
        <v>4.485854544848094E-2</v>
      </c>
      <c r="C185" s="48">
        <v>2.6076225095067462E-3</v>
      </c>
      <c r="D185" s="48">
        <v>1.0398604144709069</v>
      </c>
      <c r="F185" s="48">
        <v>15.875370919881306</v>
      </c>
      <c r="G185" s="48">
        <v>5.1719764430229187E-2</v>
      </c>
    </row>
    <row r="186" spans="1:7" x14ac:dyDescent="0.2">
      <c r="A186" s="48">
        <v>162</v>
      </c>
      <c r="B186" s="48">
        <v>4.9112821766342879E-2</v>
      </c>
      <c r="C186" s="48">
        <v>2.0336596996517464E-5</v>
      </c>
      <c r="D186" s="48">
        <v>8.1097712972751663E-3</v>
      </c>
      <c r="F186" s="48">
        <v>15.974282888229476</v>
      </c>
      <c r="G186" s="48">
        <v>5.1777871702097605E-2</v>
      </c>
    </row>
    <row r="187" spans="1:7" x14ac:dyDescent="0.2">
      <c r="A187" s="48">
        <v>163</v>
      </c>
      <c r="B187" s="48">
        <v>5.0881399435178498E-2</v>
      </c>
      <c r="C187" s="48">
        <v>-4.3641645759962336E-3</v>
      </c>
      <c r="D187" s="48">
        <v>-1.740329349156108</v>
      </c>
      <c r="F187" s="48">
        <v>16.073194856577647</v>
      </c>
      <c r="G187" s="48">
        <v>5.2095207912097409E-2</v>
      </c>
    </row>
    <row r="188" spans="1:7" x14ac:dyDescent="0.2">
      <c r="A188" s="48">
        <v>164</v>
      </c>
      <c r="B188" s="48">
        <v>4.5081591917174861E-2</v>
      </c>
      <c r="C188" s="48">
        <v>1.2964054737575753E-3</v>
      </c>
      <c r="D188" s="48">
        <v>0.51697695059355253</v>
      </c>
      <c r="F188" s="48">
        <v>16.172106824925816</v>
      </c>
      <c r="G188" s="48">
        <v>5.2384195177539748E-2</v>
      </c>
    </row>
    <row r="189" spans="1:7" x14ac:dyDescent="0.2">
      <c r="A189" s="48">
        <v>165</v>
      </c>
      <c r="B189" s="48">
        <v>4.9564697669027311E-2</v>
      </c>
      <c r="C189" s="48">
        <v>1.5074936333711389E-3</v>
      </c>
      <c r="D189" s="48">
        <v>0.60115409676613329</v>
      </c>
      <c r="F189" s="48">
        <v>16.271018793273985</v>
      </c>
      <c r="G189" s="48">
        <v>5.2655400267466373E-2</v>
      </c>
    </row>
    <row r="190" spans="1:7" x14ac:dyDescent="0.2">
      <c r="A190" s="48">
        <v>166</v>
      </c>
      <c r="B190" s="48">
        <v>5.1211648516802724E-2</v>
      </c>
      <c r="C190" s="48">
        <v>2.824064744091713E-3</v>
      </c>
      <c r="D190" s="48">
        <v>1.1261726436927304</v>
      </c>
      <c r="F190" s="48">
        <v>16.369930761622157</v>
      </c>
      <c r="G190" s="48">
        <v>5.274109133636376E-2</v>
      </c>
    </row>
    <row r="191" spans="1:7" x14ac:dyDescent="0.2">
      <c r="A191" s="48">
        <v>167</v>
      </c>
      <c r="B191" s="48">
        <v>5.3740452144844734E-2</v>
      </c>
      <c r="C191" s="48">
        <v>-3.6171571153492676E-3</v>
      </c>
      <c r="D191" s="48">
        <v>-1.4424398023335703</v>
      </c>
      <c r="F191" s="48">
        <v>16.468842729970326</v>
      </c>
      <c r="G191" s="48">
        <v>5.3474279849947591E-2</v>
      </c>
    </row>
    <row r="192" spans="1:7" x14ac:dyDescent="0.2">
      <c r="A192" s="48">
        <v>168</v>
      </c>
      <c r="B192" s="48">
        <v>5.0991760618247658E-2</v>
      </c>
      <c r="C192" s="48">
        <v>1.3924345592920898E-3</v>
      </c>
      <c r="D192" s="48">
        <v>0.55527116086406869</v>
      </c>
      <c r="F192" s="48">
        <v>16.567754698318495</v>
      </c>
      <c r="G192" s="48">
        <v>5.4035713260894437E-2</v>
      </c>
    </row>
    <row r="193" spans="1:7" x14ac:dyDescent="0.2">
      <c r="A193" s="48">
        <v>169</v>
      </c>
      <c r="B193" s="48">
        <v>5.2336669230575228E-2</v>
      </c>
      <c r="C193" s="48">
        <v>1.1376106193723631E-3</v>
      </c>
      <c r="D193" s="48">
        <v>0.45365318248875552</v>
      </c>
      <c r="F193" s="48">
        <v>16.666666666666668</v>
      </c>
      <c r="G193" s="48">
        <v>5.4960834436980334E-2</v>
      </c>
    </row>
    <row r="194" spans="1:7" x14ac:dyDescent="0.2">
      <c r="A194" s="48">
        <v>170</v>
      </c>
      <c r="B194" s="48">
        <v>5.3489855927841515E-2</v>
      </c>
      <c r="C194" s="48">
        <v>1.4709785091388192E-3</v>
      </c>
      <c r="D194" s="48">
        <v>0.58659269760646005</v>
      </c>
      <c r="F194" s="48">
        <v>16.765578635014837</v>
      </c>
      <c r="G194" s="48">
        <v>5.5817582976683107E-2</v>
      </c>
    </row>
    <row r="195" spans="1:7" x14ac:dyDescent="0.2">
      <c r="A195" s="48">
        <v>171</v>
      </c>
      <c r="B195" s="48">
        <v>5.332401175935899E-2</v>
      </c>
      <c r="C195" s="48">
        <v>2.493571217324117E-3</v>
      </c>
      <c r="D195" s="48">
        <v>0.99437935901614127</v>
      </c>
      <c r="F195" s="48">
        <v>16.864490603363006</v>
      </c>
      <c r="G195" s="48">
        <v>5.6293803494267956E-2</v>
      </c>
    </row>
    <row r="196" spans="1:7" x14ac:dyDescent="0.2">
      <c r="A196" s="48">
        <v>172</v>
      </c>
      <c r="B196" s="48">
        <v>5.419685079872865E-2</v>
      </c>
      <c r="C196" s="48">
        <v>2.1707516561389542E-3</v>
      </c>
      <c r="D196" s="48">
        <v>0.86564627688117468</v>
      </c>
      <c r="F196" s="48">
        <v>16.963402571711178</v>
      </c>
      <c r="G196" s="48">
        <v>5.6367602454867605E-2</v>
      </c>
    </row>
    <row r="197" spans="1:7" x14ac:dyDescent="0.2">
      <c r="A197" s="48">
        <v>173</v>
      </c>
      <c r="B197" s="48">
        <v>5.442793915290553E-2</v>
      </c>
      <c r="C197" s="48">
        <v>6.1493888680955941E-3</v>
      </c>
      <c r="D197" s="48">
        <v>2.452236101585977</v>
      </c>
      <c r="F197" s="48">
        <v>17.062314540059347</v>
      </c>
      <c r="G197" s="48">
        <v>5.8881401921103887E-2</v>
      </c>
    </row>
    <row r="198" spans="1:7" x14ac:dyDescent="0.2">
      <c r="A198" s="48">
        <v>174</v>
      </c>
      <c r="B198" s="48">
        <v>6.1573010381217291E-2</v>
      </c>
      <c r="C198" s="48">
        <v>-2.6916084601134038E-3</v>
      </c>
      <c r="D198" s="48">
        <v>-1.0733520970626835</v>
      </c>
      <c r="F198" s="48">
        <v>17.161226508407516</v>
      </c>
      <c r="G198" s="48">
        <v>6.0169658638328884E-2</v>
      </c>
    </row>
    <row r="199" spans="1:7" x14ac:dyDescent="0.2">
      <c r="A199" s="48">
        <v>175</v>
      </c>
      <c r="B199" s="48">
        <v>6.0025209674683555E-2</v>
      </c>
      <c r="C199" s="48">
        <v>6.6256549840802009E-4</v>
      </c>
      <c r="D199" s="48">
        <v>0.26421601718686355</v>
      </c>
      <c r="F199" s="48">
        <v>17.260138476755689</v>
      </c>
      <c r="G199" s="48">
        <v>6.0577328021001124E-2</v>
      </c>
    </row>
    <row r="200" spans="1:7" x14ac:dyDescent="0.2">
      <c r="A200" s="48">
        <v>176</v>
      </c>
      <c r="B200" s="48">
        <v>6.0639043175089308E-2</v>
      </c>
      <c r="C200" s="48">
        <v>2.4732727797618509E-3</v>
      </c>
      <c r="D200" s="48">
        <v>0.98628480483137837</v>
      </c>
      <c r="F200" s="48">
        <v>17.359050445103858</v>
      </c>
      <c r="G200" s="48">
        <v>6.0660229799775457E-2</v>
      </c>
    </row>
    <row r="201" spans="1:7" x14ac:dyDescent="0.2">
      <c r="A201" s="48">
        <v>177</v>
      </c>
      <c r="B201" s="48">
        <v>6.2814253535136269E-2</v>
      </c>
      <c r="C201" s="48">
        <v>-1.5060697994350308E-3</v>
      </c>
      <c r="D201" s="48">
        <v>-0.60058630424956261</v>
      </c>
      <c r="F201" s="48">
        <v>17.457962413452027</v>
      </c>
      <c r="G201" s="48">
        <v>6.0687775173091575E-2</v>
      </c>
    </row>
    <row r="202" spans="1:7" x14ac:dyDescent="0.2">
      <c r="A202" s="48">
        <v>178</v>
      </c>
      <c r="B202" s="48">
        <v>6.2416434354740466E-2</v>
      </c>
      <c r="C202" s="48">
        <v>-2.2467757164115823E-3</v>
      </c>
      <c r="D202" s="48">
        <v>-0.89596293910380986</v>
      </c>
      <c r="F202" s="48">
        <v>17.556874381800199</v>
      </c>
      <c r="G202" s="48">
        <v>6.0999961067487916E-2</v>
      </c>
    </row>
    <row r="203" spans="1:7" x14ac:dyDescent="0.2">
      <c r="A203" s="48">
        <v>179</v>
      </c>
      <c r="B203" s="48">
        <v>6.0229463604451403E-2</v>
      </c>
      <c r="C203" s="48">
        <v>4.7267542296745152E-3</v>
      </c>
      <c r="D203" s="48">
        <v>1.8849218375941994</v>
      </c>
      <c r="F203" s="48">
        <v>17.655786350148368</v>
      </c>
      <c r="G203" s="48">
        <v>6.1112945738360382E-2</v>
      </c>
    </row>
    <row r="204" spans="1:7" x14ac:dyDescent="0.2">
      <c r="A204" s="48">
        <v>180</v>
      </c>
      <c r="B204" s="48">
        <v>6.3822295977007878E-2</v>
      </c>
      <c r="C204" s="48">
        <v>5.1611855911823379E-4</v>
      </c>
      <c r="D204" s="48">
        <v>0.20581631614398571</v>
      </c>
      <c r="F204" s="48">
        <v>17.754698318496537</v>
      </c>
      <c r="G204" s="48">
        <v>6.1308183735701238E-2</v>
      </c>
    </row>
    <row r="205" spans="1:7" x14ac:dyDescent="0.2">
      <c r="A205" s="48">
        <v>181</v>
      </c>
      <c r="B205" s="48">
        <v>6.414582732136366E-2</v>
      </c>
      <c r="C205" s="48">
        <v>-1.2983839371424194E-3</v>
      </c>
      <c r="D205" s="48">
        <v>-0.51776591669116789</v>
      </c>
      <c r="F205" s="48">
        <v>17.85361028684471</v>
      </c>
      <c r="G205" s="48">
        <v>6.1380827706239156E-2</v>
      </c>
    </row>
    <row r="206" spans="1:7" x14ac:dyDescent="0.2">
      <c r="A206" s="48">
        <v>182</v>
      </c>
      <c r="B206" s="48">
        <v>6.3629637228036703E-2</v>
      </c>
      <c r="C206" s="48">
        <v>1.8477917338814986E-3</v>
      </c>
      <c r="D206" s="48">
        <v>0.73685722195019265</v>
      </c>
      <c r="F206" s="48">
        <v>17.952522255192878</v>
      </c>
      <c r="G206" s="48">
        <v>6.1528053426353702E-2</v>
      </c>
    </row>
    <row r="207" spans="1:7" x14ac:dyDescent="0.2">
      <c r="A207" s="48">
        <v>183</v>
      </c>
      <c r="B207" s="48">
        <v>6.4510997933704989E-2</v>
      </c>
      <c r="C207" s="48">
        <v>1.4835018093044133E-3</v>
      </c>
      <c r="D207" s="48">
        <v>0.59158670423635429</v>
      </c>
      <c r="F207" s="48">
        <v>18.051434223541047</v>
      </c>
      <c r="G207" s="48">
        <v>6.1633542909612739E-2</v>
      </c>
    </row>
    <row r="208" spans="1:7" x14ac:dyDescent="0.2">
      <c r="A208" s="48">
        <v>184</v>
      </c>
      <c r="B208" s="48">
        <v>6.4285005936203204E-2</v>
      </c>
      <c r="C208" s="48">
        <v>1.9283732232549256E-3</v>
      </c>
      <c r="D208" s="48">
        <v>0.7689912830088943</v>
      </c>
      <c r="F208" s="48">
        <v>18.15034619188922</v>
      </c>
      <c r="G208" s="48">
        <v>6.1658071835471229E-2</v>
      </c>
    </row>
    <row r="209" spans="1:7" x14ac:dyDescent="0.2">
      <c r="A209" s="48">
        <v>185</v>
      </c>
      <c r="B209" s="48">
        <v>6.7946776606331347E-2</v>
      </c>
      <c r="C209" s="48">
        <v>-3.2226192726120539E-3</v>
      </c>
      <c r="D209" s="48">
        <v>-1.285107104376924</v>
      </c>
      <c r="F209" s="48">
        <v>18.249258160237389</v>
      </c>
      <c r="G209" s="48">
        <v>6.1893338245842512E-2</v>
      </c>
    </row>
    <row r="210" spans="1:7" x14ac:dyDescent="0.2">
      <c r="A210" s="48">
        <v>186</v>
      </c>
      <c r="B210" s="48">
        <v>6.4798245536356089E-2</v>
      </c>
      <c r="C210" s="48">
        <v>-1.3369407636625863E-3</v>
      </c>
      <c r="D210" s="48">
        <v>-0.53314150018140538</v>
      </c>
      <c r="F210" s="48">
        <v>18.348170128585558</v>
      </c>
      <c r="G210" s="48">
        <v>6.1965751856592109E-2</v>
      </c>
    </row>
    <row r="211" spans="1:7" x14ac:dyDescent="0.2">
      <c r="A211" s="48">
        <v>187</v>
      </c>
      <c r="B211" s="48">
        <v>6.3759746647416626E-2</v>
      </c>
      <c r="C211" s="48">
        <v>-6.7280142440556689E-4</v>
      </c>
      <c r="D211" s="48">
        <v>-0.26829787114060777</v>
      </c>
      <c r="F211" s="48">
        <v>18.44708209693373</v>
      </c>
      <c r="G211" s="48">
        <v>6.2006196858201496E-2</v>
      </c>
    </row>
    <row r="212" spans="1:7" x14ac:dyDescent="0.2">
      <c r="A212" s="48">
        <v>188</v>
      </c>
      <c r="B212" s="48">
        <v>6.3715699975906495E-2</v>
      </c>
      <c r="C212" s="48">
        <v>-2.6027542375461135E-3</v>
      </c>
      <c r="D212" s="48">
        <v>-1.0379190585881881</v>
      </c>
      <c r="F212" s="48">
        <v>18.545994065281899</v>
      </c>
      <c r="G212" s="48">
        <v>6.2089251726989703E-2</v>
      </c>
    </row>
    <row r="213" spans="1:7" x14ac:dyDescent="0.2">
      <c r="A213" s="48">
        <v>189</v>
      </c>
      <c r="B213" s="48">
        <v>6.2599002096786246E-2</v>
      </c>
      <c r="C213" s="48">
        <v>-9.4093026131501778E-4</v>
      </c>
      <c r="D213" s="48">
        <v>-0.3752215391423096</v>
      </c>
      <c r="F213" s="48">
        <v>18.644906033630068</v>
      </c>
      <c r="G213" s="48">
        <v>6.2161161119132453E-2</v>
      </c>
    </row>
    <row r="214" spans="1:7" x14ac:dyDescent="0.2">
      <c r="A214" s="48">
        <v>190</v>
      </c>
      <c r="B214" s="48">
        <v>6.3006492877160272E-2</v>
      </c>
      <c r="C214" s="48">
        <v>-1.040741020568163E-3</v>
      </c>
      <c r="D214" s="48">
        <v>-0.41502379468629325</v>
      </c>
      <c r="F214" s="48">
        <v>18.743818001978241</v>
      </c>
      <c r="G214" s="48">
        <v>6.2180930979267579E-2</v>
      </c>
    </row>
    <row r="215" spans="1:7" x14ac:dyDescent="0.2">
      <c r="A215" s="48">
        <v>191</v>
      </c>
      <c r="B215" s="48">
        <v>6.1083106880929189E-2</v>
      </c>
      <c r="C215" s="48">
        <v>5.5043602868354996E-4</v>
      </c>
      <c r="D215" s="48">
        <v>0.21950134071931529</v>
      </c>
      <c r="F215" s="48">
        <v>18.84272997032641</v>
      </c>
      <c r="G215" s="48">
        <v>6.2387280992287519E-2</v>
      </c>
    </row>
    <row r="216" spans="1:7" x14ac:dyDescent="0.2">
      <c r="A216" s="48">
        <v>192</v>
      </c>
      <c r="B216" s="48">
        <v>6.2674164239634511E-2</v>
      </c>
      <c r="C216" s="48">
        <v>9.9174408776836476E-4</v>
      </c>
      <c r="D216" s="48">
        <v>0.39548493480022828</v>
      </c>
      <c r="F216" s="48">
        <v>18.941641938674579</v>
      </c>
      <c r="G216" s="48">
        <v>6.2787022323859229E-2</v>
      </c>
    </row>
    <row r="217" spans="1:7" x14ac:dyDescent="0.2">
      <c r="A217" s="48">
        <v>193</v>
      </c>
      <c r="B217" s="48">
        <v>6.2788410512333415E-2</v>
      </c>
      <c r="C217" s="48">
        <v>1.1722096922868463E-4</v>
      </c>
      <c r="D217" s="48">
        <v>4.6745050406041558E-2</v>
      </c>
      <c r="F217" s="48">
        <v>19.040553907022751</v>
      </c>
      <c r="G217" s="48">
        <v>6.2815347350658648E-2</v>
      </c>
    </row>
    <row r="218" spans="1:7" x14ac:dyDescent="0.2">
      <c r="A218" s="48">
        <v>194</v>
      </c>
      <c r="B218" s="48">
        <v>6.232712482574615E-2</v>
      </c>
      <c r="C218" s="48">
        <v>1.6005571090794007E-3</v>
      </c>
      <c r="D218" s="48">
        <v>0.63826568944079609</v>
      </c>
      <c r="F218" s="48">
        <v>19.13946587537092</v>
      </c>
      <c r="G218" s="48">
        <v>6.2847443384221241E-2</v>
      </c>
    </row>
    <row r="219" spans="1:7" x14ac:dyDescent="0.2">
      <c r="A219" s="48">
        <v>195</v>
      </c>
      <c r="B219" s="48">
        <v>6.3829359766093455E-2</v>
      </c>
      <c r="C219" s="48">
        <v>-8.1390284676864655E-4</v>
      </c>
      <c r="D219" s="48">
        <v>-0.32456590188738216</v>
      </c>
      <c r="F219" s="48">
        <v>19.238377843719089</v>
      </c>
      <c r="G219" s="48">
        <v>6.2905631481562099E-2</v>
      </c>
    </row>
    <row r="220" spans="1:7" x14ac:dyDescent="0.2">
      <c r="A220" s="48">
        <v>196</v>
      </c>
      <c r="B220" s="48">
        <v>6.3677437186714952E-2</v>
      </c>
      <c r="C220" s="48">
        <v>6.9844394651161212E-4</v>
      </c>
      <c r="D220" s="48">
        <v>0.27852352441981476</v>
      </c>
      <c r="F220" s="48">
        <v>19.337289812067262</v>
      </c>
      <c r="G220" s="48">
        <v>6.293769359396445E-2</v>
      </c>
    </row>
    <row r="221" spans="1:7" x14ac:dyDescent="0.2">
      <c r="A221" s="48">
        <v>197</v>
      </c>
      <c r="B221" s="48">
        <v>6.3653470805923207E-2</v>
      </c>
      <c r="C221" s="48">
        <v>-1.4725398266556278E-3</v>
      </c>
      <c r="D221" s="48">
        <v>-0.58721531544099326</v>
      </c>
      <c r="F221" s="48">
        <v>19.436201780415431</v>
      </c>
      <c r="G221" s="48">
        <v>6.3015456919324808E-2</v>
      </c>
    </row>
    <row r="222" spans="1:7" x14ac:dyDescent="0.2">
      <c r="A222" s="48">
        <v>198</v>
      </c>
      <c r="B222" s="48">
        <v>6.3011490149543867E-2</v>
      </c>
      <c r="C222" s="48">
        <v>1.1906839247866896E-3</v>
      </c>
      <c r="D222" s="48">
        <v>0.47481760685013369</v>
      </c>
      <c r="F222" s="48">
        <v>19.5351137487636</v>
      </c>
      <c r="G222" s="48">
        <v>6.306405994100793E-2</v>
      </c>
    </row>
    <row r="223" spans="1:7" x14ac:dyDescent="0.2">
      <c r="A223" s="48">
        <v>199</v>
      </c>
      <c r="B223" s="48">
        <v>6.4467832958562538E-2</v>
      </c>
      <c r="C223" s="48">
        <v>-1.5301393645980876E-3</v>
      </c>
      <c r="D223" s="48">
        <v>-0.61018469815640353</v>
      </c>
      <c r="F223" s="48">
        <v>19.634025717111772</v>
      </c>
      <c r="G223" s="48">
        <v>6.3086945223011059E-2</v>
      </c>
    </row>
    <row r="224" spans="1:7" x14ac:dyDescent="0.2">
      <c r="A224" s="48">
        <v>200</v>
      </c>
      <c r="B224" s="48">
        <v>6.3729917452888585E-2</v>
      </c>
      <c r="C224" s="48">
        <v>1.9342667102664191E-3</v>
      </c>
      <c r="D224" s="48">
        <v>0.77134147128350383</v>
      </c>
      <c r="F224" s="48">
        <v>19.732937685459941</v>
      </c>
      <c r="G224" s="48">
        <v>6.3089163261483894E-2</v>
      </c>
    </row>
    <row r="225" spans="1:7" x14ac:dyDescent="0.2">
      <c r="A225" s="48">
        <v>201</v>
      </c>
      <c r="B225" s="48">
        <v>6.5186898586287262E-2</v>
      </c>
      <c r="C225" s="48">
        <v>-4.8031168793853662E-4</v>
      </c>
      <c r="D225" s="48">
        <v>-0.19153735215664483</v>
      </c>
      <c r="F225" s="48">
        <v>19.83184965380811</v>
      </c>
      <c r="G225" s="48">
        <v>6.3112315954851159E-2</v>
      </c>
    </row>
    <row r="226" spans="1:7" x14ac:dyDescent="0.2">
      <c r="A226" s="48">
        <v>202</v>
      </c>
      <c r="B226" s="48">
        <v>6.4077440242144471E-2</v>
      </c>
      <c r="C226" s="48">
        <v>3.5672836065070435E-4</v>
      </c>
      <c r="D226" s="48">
        <v>0.14225513839038628</v>
      </c>
      <c r="F226" s="48">
        <v>19.930761622156282</v>
      </c>
      <c r="G226" s="48">
        <v>6.3217886226394029E-2</v>
      </c>
    </row>
    <row r="227" spans="1:7" x14ac:dyDescent="0.2">
      <c r="A227" s="48">
        <v>203</v>
      </c>
      <c r="B227" s="48">
        <v>6.3376859127820775E-2</v>
      </c>
      <c r="C227" s="48">
        <v>-1.5897290142674603E-4</v>
      </c>
      <c r="D227" s="48">
        <v>-6.3394769206271517E-2</v>
      </c>
      <c r="F227" s="48">
        <v>20.029673590504451</v>
      </c>
      <c r="G227" s="48">
        <v>6.3461304772693503E-2</v>
      </c>
    </row>
    <row r="228" spans="1:7" x14ac:dyDescent="0.2">
      <c r="A228" s="48">
        <v>204</v>
      </c>
      <c r="B228" s="48">
        <v>6.3222832116596614E-2</v>
      </c>
      <c r="C228" s="48">
        <v>2.7073334506490798E-3</v>
      </c>
      <c r="D228" s="48">
        <v>1.0796228648277126</v>
      </c>
      <c r="F228" s="48">
        <v>20.12858555885262</v>
      </c>
      <c r="G228" s="48">
        <v>6.3461843216541233E-2</v>
      </c>
    </row>
    <row r="229" spans="1:7" x14ac:dyDescent="0.2">
      <c r="A229" s="48">
        <v>205</v>
      </c>
      <c r="B229" s="48">
        <v>6.5003457149963681E-2</v>
      </c>
      <c r="C229" s="48">
        <v>1.1950717858937032E-3</v>
      </c>
      <c r="D229" s="48">
        <v>0.47656738583568287</v>
      </c>
      <c r="F229" s="48">
        <v>20.227497527200793</v>
      </c>
      <c r="G229" s="48">
        <v>6.3545003770687433E-2</v>
      </c>
    </row>
    <row r="230" spans="1:7" x14ac:dyDescent="0.2">
      <c r="A230" s="48">
        <v>206</v>
      </c>
      <c r="B230" s="48">
        <v>6.9079462344651205E-2</v>
      </c>
      <c r="C230" s="48">
        <v>-5.3243767992606494E-3</v>
      </c>
      <c r="D230" s="48">
        <v>-2.1232400951799404</v>
      </c>
      <c r="F230" s="48">
        <v>20.326409495548962</v>
      </c>
      <c r="G230" s="48">
        <v>6.3564119425792168E-2</v>
      </c>
    </row>
    <row r="231" spans="1:7" x14ac:dyDescent="0.2">
      <c r="A231" s="48">
        <v>207</v>
      </c>
      <c r="B231" s="48">
        <v>6.4328504942122264E-2</v>
      </c>
      <c r="C231" s="48">
        <v>-3.1601807669465187E-4</v>
      </c>
      <c r="D231" s="48">
        <v>-0.12602080516407252</v>
      </c>
      <c r="F231" s="48">
        <v>20.425321463897131</v>
      </c>
      <c r="G231" s="48">
        <v>6.3665908327402876E-2</v>
      </c>
    </row>
    <row r="232" spans="1:7" x14ac:dyDescent="0.2">
      <c r="A232" s="48">
        <v>208</v>
      </c>
      <c r="B232" s="48">
        <v>6.3906281625292549E-2</v>
      </c>
      <c r="C232" s="48">
        <v>3.0611901955571591E-3</v>
      </c>
      <c r="D232" s="48">
        <v>1.2207328683201446</v>
      </c>
      <c r="F232" s="48">
        <v>20.524233432245303</v>
      </c>
      <c r="G232" s="48">
        <v>6.3755085545390555E-2</v>
      </c>
    </row>
    <row r="233" spans="1:7" x14ac:dyDescent="0.2">
      <c r="A233" s="48">
        <v>209</v>
      </c>
      <c r="B233" s="48">
        <v>6.4333822370767305E-2</v>
      </c>
      <c r="C233" s="48">
        <v>-1.2446591092834108E-3</v>
      </c>
      <c r="D233" s="48">
        <v>-0.49634168003069579</v>
      </c>
      <c r="F233" s="48">
        <v>20.623145400593472</v>
      </c>
      <c r="G233" s="48">
        <v>6.392768193482555E-2</v>
      </c>
    </row>
    <row r="234" spans="1:7" x14ac:dyDescent="0.2">
      <c r="A234" s="48">
        <v>210</v>
      </c>
      <c r="B234" s="48">
        <v>6.2500005025325461E-2</v>
      </c>
      <c r="C234" s="48">
        <v>2.2087060232534733E-3</v>
      </c>
      <c r="D234" s="48">
        <v>0.88078161329386362</v>
      </c>
      <c r="F234" s="48">
        <v>20.722057368941641</v>
      </c>
      <c r="G234" s="48">
        <v>6.4012096574582358E-2</v>
      </c>
    </row>
    <row r="235" spans="1:7" x14ac:dyDescent="0.2">
      <c r="A235" s="48">
        <v>211</v>
      </c>
      <c r="B235" s="48">
        <v>6.287594672604277E-2</v>
      </c>
      <c r="C235" s="48">
        <v>-9.8260848020025743E-4</v>
      </c>
      <c r="D235" s="48">
        <v>-0.39184186275372546</v>
      </c>
      <c r="F235" s="48">
        <v>20.820969337289814</v>
      </c>
      <c r="G235" s="48">
        <v>6.4012486865427612E-2</v>
      </c>
    </row>
    <row r="236" spans="1:7" x14ac:dyDescent="0.2">
      <c r="A236" s="48">
        <v>212</v>
      </c>
      <c r="B236" s="48">
        <v>6.2468952977604242E-2</v>
      </c>
      <c r="C236" s="48">
        <v>1.5431435969781165E-3</v>
      </c>
      <c r="D236" s="48">
        <v>0.61537048959027596</v>
      </c>
      <c r="F236" s="48">
        <v>20.919881305637983</v>
      </c>
      <c r="G236" s="48">
        <v>6.4202174074330556E-2</v>
      </c>
    </row>
    <row r="237" spans="1:7" x14ac:dyDescent="0.2">
      <c r="A237" s="48">
        <v>213</v>
      </c>
      <c r="B237" s="48">
        <v>6.2712031274332183E-2</v>
      </c>
      <c r="C237" s="48">
        <v>3.0227367086677337E-3</v>
      </c>
      <c r="D237" s="48">
        <v>1.205398494318958</v>
      </c>
      <c r="F237" s="48">
        <v>21.018793273986152</v>
      </c>
      <c r="G237" s="48">
        <v>6.4338414536126112E-2</v>
      </c>
    </row>
    <row r="238" spans="1:7" x14ac:dyDescent="0.2">
      <c r="A238" s="48">
        <v>214</v>
      </c>
      <c r="B238" s="48">
        <v>6.4612245352867012E-2</v>
      </c>
      <c r="C238" s="48">
        <v>-1.0481259270748444E-3</v>
      </c>
      <c r="D238" s="48">
        <v>-0.41796872705778104</v>
      </c>
      <c r="F238" s="48">
        <v>21.117705242334324</v>
      </c>
      <c r="G238" s="48">
        <v>6.4375881133226565E-2</v>
      </c>
    </row>
    <row r="239" spans="1:7" x14ac:dyDescent="0.2">
      <c r="A239" s="48">
        <v>215</v>
      </c>
      <c r="B239" s="48">
        <v>6.4203353200923768E-2</v>
      </c>
      <c r="C239" s="48">
        <v>1.1907525913228689E-3</v>
      </c>
      <c r="D239" s="48">
        <v>0.47484498949946707</v>
      </c>
      <c r="F239" s="48">
        <v>21.216617210682493</v>
      </c>
      <c r="G239" s="48">
        <v>6.4434168602795175E-2</v>
      </c>
    </row>
    <row r="240" spans="1:7" x14ac:dyDescent="0.2">
      <c r="A240" s="48">
        <v>216</v>
      </c>
      <c r="B240" s="48">
        <v>6.3701600336294101E-2</v>
      </c>
      <c r="C240" s="48">
        <v>2.9161395336686907E-3</v>
      </c>
      <c r="D240" s="48">
        <v>1.1628899708759308</v>
      </c>
      <c r="F240" s="48">
        <v>21.315529179030662</v>
      </c>
      <c r="G240" s="48">
        <v>6.4622890378003922E-2</v>
      </c>
    </row>
    <row r="241" spans="1:7" x14ac:dyDescent="0.2">
      <c r="A241" s="48">
        <v>217</v>
      </c>
      <c r="B241" s="48">
        <v>6.537201009716935E-2</v>
      </c>
      <c r="C241" s="48">
        <v>3.6093858033209025E-3</v>
      </c>
      <c r="D241" s="48">
        <v>1.4393407802483809</v>
      </c>
      <c r="F241" s="48">
        <v>21.414441147378835</v>
      </c>
      <c r="G241" s="48">
        <v>6.4706586898348725E-2</v>
      </c>
    </row>
    <row r="242" spans="1:7" x14ac:dyDescent="0.2">
      <c r="A242" s="48">
        <v>218</v>
      </c>
      <c r="B242" s="48">
        <v>6.9321087965825187E-2</v>
      </c>
      <c r="C242" s="48">
        <v>-6.2570280248172572E-3</v>
      </c>
      <c r="D242" s="48">
        <v>-2.4951601435873862</v>
      </c>
      <c r="F242" s="48">
        <v>21.513353115727003</v>
      </c>
      <c r="G242" s="48">
        <v>6.4708711048578935E-2</v>
      </c>
    </row>
    <row r="243" spans="1:7" x14ac:dyDescent="0.2">
      <c r="A243" s="48">
        <v>219</v>
      </c>
      <c r="B243" s="48">
        <v>6.2014159006742009E-2</v>
      </c>
      <c r="C243" s="48">
        <v>3.8710961691123674E-3</v>
      </c>
      <c r="D243" s="48">
        <v>1.5437049082811316</v>
      </c>
      <c r="F243" s="48">
        <v>21.612265084075172</v>
      </c>
      <c r="G243" s="48">
        <v>6.4724157333719293E-2</v>
      </c>
    </row>
    <row r="244" spans="1:7" x14ac:dyDescent="0.2">
      <c r="A244" s="48">
        <v>220</v>
      </c>
      <c r="B244" s="48">
        <v>6.4289899206774637E-2</v>
      </c>
      <c r="C244" s="48">
        <v>5.2721541569156205E-4</v>
      </c>
      <c r="D244" s="48">
        <v>0.21024148958592231</v>
      </c>
      <c r="F244" s="48">
        <v>21.711177052423345</v>
      </c>
      <c r="G244" s="48">
        <v>6.4817114622466199E-2</v>
      </c>
    </row>
    <row r="245" spans="1:7" x14ac:dyDescent="0.2">
      <c r="A245" s="48">
        <v>221</v>
      </c>
      <c r="B245" s="48">
        <v>6.3326819254860181E-2</v>
      </c>
      <c r="C245" s="48">
        <v>1.2960711231437411E-3</v>
      </c>
      <c r="D245" s="48">
        <v>0.51684361919047839</v>
      </c>
      <c r="F245" s="48">
        <v>21.810089020771514</v>
      </c>
      <c r="G245" s="48">
        <v>6.4956217834125918E-2</v>
      </c>
    </row>
    <row r="246" spans="1:7" x14ac:dyDescent="0.2">
      <c r="A246" s="48">
        <v>222</v>
      </c>
      <c r="B246" s="48">
        <v>6.4515412660410901E-2</v>
      </c>
      <c r="C246" s="48">
        <v>1.1236342754435691E-3</v>
      </c>
      <c r="D246" s="48">
        <v>0.44807973512910193</v>
      </c>
      <c r="F246" s="48">
        <v>21.909000989119683</v>
      </c>
      <c r="G246" s="48">
        <v>6.505109388482011E-2</v>
      </c>
    </row>
    <row r="247" spans="1:7" x14ac:dyDescent="0.2">
      <c r="A247" s="48">
        <v>223</v>
      </c>
      <c r="B247" s="48">
        <v>6.3167189296509038E-2</v>
      </c>
      <c r="C247" s="48">
        <v>7.2777937294401102E-3</v>
      </c>
      <c r="D247" s="48">
        <v>2.9022182376240071</v>
      </c>
      <c r="F247" s="48">
        <v>22.007912957467855</v>
      </c>
      <c r="G247" s="48">
        <v>6.5208599068183729E-2</v>
      </c>
    </row>
    <row r="248" spans="1:7" x14ac:dyDescent="0.2">
      <c r="A248" s="48">
        <v>224</v>
      </c>
      <c r="B248" s="48">
        <v>7.0775133417136163E-2</v>
      </c>
      <c r="C248" s="48">
        <v>-7.3132902005949296E-3</v>
      </c>
      <c r="D248" s="48">
        <v>-2.9163734211571817</v>
      </c>
      <c r="F248" s="48">
        <v>22.106824925816024</v>
      </c>
      <c r="G248" s="48">
        <v>6.536193635503168E-2</v>
      </c>
    </row>
    <row r="249" spans="1:7" x14ac:dyDescent="0.2">
      <c r="A249" s="48">
        <v>225</v>
      </c>
      <c r="B249" s="48">
        <v>6.280446791648904E-2</v>
      </c>
      <c r="C249" s="48">
        <v>-1.8045068490011237E-3</v>
      </c>
      <c r="D249" s="48">
        <v>-0.71959619656483265</v>
      </c>
      <c r="F249" s="48">
        <v>22.205736894164193</v>
      </c>
      <c r="G249" s="48">
        <v>6.5394105792246637E-2</v>
      </c>
    </row>
    <row r="250" spans="1:7" x14ac:dyDescent="0.2">
      <c r="A250" s="48">
        <v>226</v>
      </c>
      <c r="B250" s="48">
        <v>6.185073717950762E-2</v>
      </c>
      <c r="C250" s="48">
        <v>4.6023527777933337E-3</v>
      </c>
      <c r="D250" s="48">
        <v>1.8353133743897543</v>
      </c>
      <c r="F250" s="48">
        <v>22.304648862512366</v>
      </c>
      <c r="G250" s="48">
        <v>6.5477428961918202E-2</v>
      </c>
    </row>
    <row r="251" spans="1:7" x14ac:dyDescent="0.2">
      <c r="A251" s="48">
        <v>227</v>
      </c>
      <c r="B251" s="48">
        <v>6.3155925859731246E-2</v>
      </c>
      <c r="C251" s="48">
        <v>-9.9476474059879277E-4</v>
      </c>
      <c r="D251" s="48">
        <v>-0.39668950229140854</v>
      </c>
      <c r="F251" s="48">
        <v>22.403560830860535</v>
      </c>
      <c r="G251" s="48">
        <v>6.563904693585447E-2</v>
      </c>
    </row>
    <row r="252" spans="1:7" x14ac:dyDescent="0.2">
      <c r="A252" s="48">
        <v>228</v>
      </c>
      <c r="B252" s="48">
        <v>6.2484159374903758E-2</v>
      </c>
      <c r="C252" s="48">
        <v>2.5669345099163521E-3</v>
      </c>
      <c r="D252" s="48">
        <v>1.0236349677416321</v>
      </c>
      <c r="F252" s="48">
        <v>22.502472799208704</v>
      </c>
      <c r="G252" s="48">
        <v>6.5664184163155004E-2</v>
      </c>
    </row>
    <row r="253" spans="1:7" x14ac:dyDescent="0.2">
      <c r="A253" s="48">
        <v>229</v>
      </c>
      <c r="B253" s="48">
        <v>6.3767092571071604E-2</v>
      </c>
      <c r="C253" s="48">
        <v>-1.7608957128701086E-3</v>
      </c>
      <c r="D253" s="48">
        <v>-0.70220506961781037</v>
      </c>
      <c r="F253" s="48">
        <v>22.601384767556876</v>
      </c>
      <c r="G253" s="48">
        <v>6.5731753451239008E-2</v>
      </c>
    </row>
    <row r="254" spans="1:7" x14ac:dyDescent="0.2">
      <c r="A254" s="48">
        <v>230</v>
      </c>
      <c r="B254" s="48">
        <v>6.1573921183679964E-2</v>
      </c>
      <c r="C254" s="48">
        <v>1.2414261669786847E-3</v>
      </c>
      <c r="D254" s="48">
        <v>0.49505245633643147</v>
      </c>
      <c r="F254" s="48">
        <v>22.700296735905045</v>
      </c>
      <c r="G254" s="48">
        <v>6.5734767982999917E-2</v>
      </c>
    </row>
    <row r="255" spans="1:7" x14ac:dyDescent="0.2">
      <c r="A255" s="48">
        <v>231</v>
      </c>
      <c r="B255" s="48">
        <v>6.2688751570741816E-2</v>
      </c>
      <c r="C255" s="48">
        <v>-2.0285217709663586E-3</v>
      </c>
      <c r="D255" s="48">
        <v>-0.80892824088995252</v>
      </c>
      <c r="F255" s="48">
        <v>22.799208704253214</v>
      </c>
      <c r="G255" s="48">
        <v>6.5885255175854376E-2</v>
      </c>
    </row>
    <row r="256" spans="1:7" x14ac:dyDescent="0.2">
      <c r="A256" s="48">
        <v>232</v>
      </c>
      <c r="B256" s="48">
        <v>6.1770568026065759E-2</v>
      </c>
      <c r="C256" s="48">
        <v>6.1671296622176075E-4</v>
      </c>
      <c r="D256" s="48">
        <v>0.24593107258697847</v>
      </c>
      <c r="F256" s="48">
        <v>22.898120672601387</v>
      </c>
      <c r="G256" s="48">
        <v>6.5930165567245694E-2</v>
      </c>
    </row>
    <row r="257" spans="1:7" x14ac:dyDescent="0.2">
      <c r="A257" s="48">
        <v>233</v>
      </c>
      <c r="B257" s="48">
        <v>6.1143467766080317E-2</v>
      </c>
      <c r="C257" s="48">
        <v>9.4578396090938543E-4</v>
      </c>
      <c r="D257" s="48">
        <v>0.3771570838975476</v>
      </c>
      <c r="F257" s="48">
        <v>22.997032640949556</v>
      </c>
      <c r="G257" s="48">
        <v>6.5994499743009402E-2</v>
      </c>
    </row>
    <row r="258" spans="1:7" x14ac:dyDescent="0.2">
      <c r="A258" s="48">
        <v>234</v>
      </c>
      <c r="B258" s="48">
        <v>6.1426767109143257E-2</v>
      </c>
      <c r="C258" s="48">
        <v>6.2587277392189555E-3</v>
      </c>
      <c r="D258" s="48">
        <v>2.4958379509447735</v>
      </c>
      <c r="F258" s="48">
        <v>23.095944609297725</v>
      </c>
      <c r="G258" s="48">
        <v>6.6124324911467261E-2</v>
      </c>
    </row>
    <row r="259" spans="1:7" x14ac:dyDescent="0.2">
      <c r="A259" s="48">
        <v>235</v>
      </c>
      <c r="B259" s="48">
        <v>6.5516315161277511E-2</v>
      </c>
      <c r="C259" s="48">
        <v>-4.1354874550383544E-3</v>
      </c>
      <c r="D259" s="48">
        <v>-1.6491381261503464</v>
      </c>
      <c r="F259" s="48">
        <v>23.194856577645897</v>
      </c>
      <c r="G259" s="48">
        <v>6.6198528935857384E-2</v>
      </c>
    </row>
    <row r="260" spans="1:7" x14ac:dyDescent="0.2">
      <c r="A260" s="48">
        <v>236</v>
      </c>
      <c r="B260" s="48">
        <v>6.1169786318792191E-2</v>
      </c>
      <c r="C260" s="48">
        <v>3.582671075615107E-4</v>
      </c>
      <c r="D260" s="48">
        <v>0.14286875558175635</v>
      </c>
      <c r="F260" s="48">
        <v>23.293768545994066</v>
      </c>
      <c r="G260" s="48">
        <v>6.621337915945813E-2</v>
      </c>
    </row>
    <row r="261" spans="1:7" x14ac:dyDescent="0.2">
      <c r="A261" s="48">
        <v>237</v>
      </c>
      <c r="B261" s="48">
        <v>6.1204056459766357E-2</v>
      </c>
      <c r="C261" s="48">
        <v>1.5829658640928723E-3</v>
      </c>
      <c r="D261" s="48">
        <v>0.63125070194315747</v>
      </c>
      <c r="F261" s="48">
        <v>23.392680514342235</v>
      </c>
      <c r="G261" s="48">
        <v>6.6453089957300954E-2</v>
      </c>
    </row>
    <row r="262" spans="1:7" x14ac:dyDescent="0.2">
      <c r="A262" s="48">
        <v>238</v>
      </c>
      <c r="B262" s="48">
        <v>6.209220238184146E-2</v>
      </c>
      <c r="C262" s="48">
        <v>3.2697339731902197E-3</v>
      </c>
      <c r="D262" s="48">
        <v>1.3038953729596154</v>
      </c>
      <c r="F262" s="48">
        <v>23.491592482690407</v>
      </c>
      <c r="G262" s="48">
        <v>6.6617739869962792E-2</v>
      </c>
    </row>
    <row r="263" spans="1:7" x14ac:dyDescent="0.2">
      <c r="A263" s="48">
        <v>239</v>
      </c>
      <c r="B263" s="48">
        <v>6.3394395935944717E-2</v>
      </c>
      <c r="C263" s="48">
        <v>1.5060783474271644E-4</v>
      </c>
      <c r="D263" s="48">
        <v>6.0058971299396892E-2</v>
      </c>
      <c r="F263" s="48">
        <v>23.590504451038576</v>
      </c>
      <c r="G263" s="48">
        <v>6.6967471820849708E-2</v>
      </c>
    </row>
    <row r="264" spans="1:7" x14ac:dyDescent="0.2">
      <c r="A264" s="48">
        <v>240</v>
      </c>
      <c r="B264" s="48">
        <v>6.2961396171023323E-2</v>
      </c>
      <c r="C264" s="48">
        <v>2.7703572802156851E-3</v>
      </c>
      <c r="D264" s="48">
        <v>1.1047553313928484</v>
      </c>
      <c r="F264" s="48">
        <v>23.689416419386745</v>
      </c>
      <c r="G264" s="48">
        <v>6.7685494848362213E-2</v>
      </c>
    </row>
    <row r="265" spans="1:7" x14ac:dyDescent="0.2">
      <c r="A265" s="48">
        <v>241</v>
      </c>
      <c r="B265" s="48">
        <v>6.4112003488030173E-2</v>
      </c>
      <c r="C265" s="48">
        <v>7.082294873428166E-3</v>
      </c>
      <c r="D265" s="48">
        <v>2.8242577503602191</v>
      </c>
      <c r="F265" s="48">
        <v>23.788328387734918</v>
      </c>
      <c r="G265" s="48">
        <v>6.7709355160199172E-2</v>
      </c>
    </row>
    <row r="266" spans="1:7" x14ac:dyDescent="0.2">
      <c r="A266" s="48">
        <v>242</v>
      </c>
      <c r="B266" s="48">
        <v>7.0928370273584979E-2</v>
      </c>
      <c r="C266" s="48">
        <v>-5.7197712054012501E-3</v>
      </c>
      <c r="D266" s="48">
        <v>-2.2809143710959803</v>
      </c>
      <c r="F266" s="48">
        <v>23.887240356083087</v>
      </c>
      <c r="G266" s="48">
        <v>6.8740650094720926E-2</v>
      </c>
    </row>
    <row r="267" spans="1:7" x14ac:dyDescent="0.2">
      <c r="A267" s="48">
        <v>243</v>
      </c>
      <c r="B267" s="48">
        <v>6.370903774310982E-2</v>
      </c>
      <c r="C267" s="48">
        <v>2.4152871683574412E-3</v>
      </c>
      <c r="D267" s="48">
        <v>0.96316146482011877</v>
      </c>
      <c r="F267" s="48">
        <v>23.986152324431256</v>
      </c>
      <c r="G267" s="48">
        <v>6.8981395900490253E-2</v>
      </c>
    </row>
    <row r="268" spans="1:7" x14ac:dyDescent="0.2">
      <c r="A268" s="48">
        <v>244</v>
      </c>
      <c r="B268" s="48">
        <v>6.5699518319815339E-2</v>
      </c>
      <c r="C268" s="48">
        <v>2.0098368403838329E-3</v>
      </c>
      <c r="D268" s="48">
        <v>0.80147711650784992</v>
      </c>
      <c r="F268" s="48">
        <v>24.085064292779428</v>
      </c>
      <c r="G268" s="48">
        <v>7.0444983025949148E-2</v>
      </c>
    </row>
    <row r="269" spans="1:7" x14ac:dyDescent="0.2">
      <c r="A269" s="48">
        <v>245</v>
      </c>
      <c r="B269" s="48">
        <v>6.59587242382349E-2</v>
      </c>
      <c r="C269" s="48">
        <v>6.001644018198235E-3</v>
      </c>
      <c r="D269" s="48">
        <v>2.3933188233794502</v>
      </c>
      <c r="F269" s="48">
        <v>24.183976261127597</v>
      </c>
      <c r="G269" s="48">
        <v>7.062942827412115E-2</v>
      </c>
    </row>
    <row r="270" spans="1:7" x14ac:dyDescent="0.2">
      <c r="A270" s="48">
        <v>246</v>
      </c>
      <c r="B270" s="48">
        <v>7.2173713966920447E-2</v>
      </c>
      <c r="C270" s="48">
        <v>-3.433063872199521E-3</v>
      </c>
      <c r="D270" s="48">
        <v>-1.3690276134814345</v>
      </c>
      <c r="F270" s="48">
        <v>24.282888229475766</v>
      </c>
      <c r="G270" s="48">
        <v>7.1194298361458339E-2</v>
      </c>
    </row>
    <row r="271" spans="1:7" x14ac:dyDescent="0.2">
      <c r="A271" s="48">
        <v>247</v>
      </c>
      <c r="B271" s="48">
        <v>7.0423245240846033E-2</v>
      </c>
      <c r="C271" s="48">
        <v>2.0618303327511744E-4</v>
      </c>
      <c r="D271" s="48">
        <v>8.2221093604107703E-2</v>
      </c>
      <c r="F271" s="48">
        <v>24.381800197823939</v>
      </c>
      <c r="G271" s="48">
        <v>7.1960368256433135E-2</v>
      </c>
    </row>
    <row r="272" spans="1:7" x14ac:dyDescent="0.2">
      <c r="A272" s="48">
        <v>248</v>
      </c>
      <c r="B272" s="48">
        <v>7.0956570396337376E-2</v>
      </c>
      <c r="C272" s="48">
        <v>2.701035802085347E-3</v>
      </c>
      <c r="D272" s="48">
        <v>1.0771115061391752</v>
      </c>
      <c r="F272" s="48">
        <v>24.480712166172108</v>
      </c>
      <c r="G272" s="48">
        <v>7.3657606198422723E-2</v>
      </c>
    </row>
    <row r="273" spans="1:7" x14ac:dyDescent="0.2">
      <c r="A273" s="48">
        <v>249</v>
      </c>
      <c r="B273" s="48">
        <v>7.3349800793001602E-2</v>
      </c>
      <c r="C273" s="48">
        <v>9.5947773489073185E-4</v>
      </c>
      <c r="D273" s="48">
        <v>0.38261784880351069</v>
      </c>
      <c r="F273" s="48">
        <v>24.579624134520277</v>
      </c>
      <c r="G273" s="48">
        <v>7.4309278527892333E-2</v>
      </c>
    </row>
    <row r="274" spans="1:7" x14ac:dyDescent="0.2">
      <c r="A274" s="48">
        <v>250</v>
      </c>
      <c r="B274" s="48">
        <v>7.5224980909210384E-2</v>
      </c>
      <c r="C274" s="48">
        <v>4.5321882943049341E-3</v>
      </c>
      <c r="D274" s="48">
        <v>1.8073333778160994</v>
      </c>
      <c r="F274" s="48">
        <v>24.678536102868449</v>
      </c>
      <c r="G274" s="48">
        <v>7.640561269963736E-2</v>
      </c>
    </row>
    <row r="275" spans="1:7" x14ac:dyDescent="0.2">
      <c r="A275" s="48">
        <v>251</v>
      </c>
      <c r="B275" s="48">
        <v>8.1792943535089729E-2</v>
      </c>
      <c r="C275" s="48">
        <v>-3.0665896792706204E-3</v>
      </c>
      <c r="D275" s="48">
        <v>-1.2228860593406006</v>
      </c>
      <c r="F275" s="48">
        <v>24.777448071216618</v>
      </c>
      <c r="G275" s="48">
        <v>7.7238002929881963E-2</v>
      </c>
    </row>
    <row r="276" spans="1:7" x14ac:dyDescent="0.2">
      <c r="A276" s="48">
        <v>252</v>
      </c>
      <c r="B276" s="48">
        <v>7.9947336087708182E-2</v>
      </c>
      <c r="C276" s="48">
        <v>-2.7093331578262186E-3</v>
      </c>
      <c r="D276" s="48">
        <v>-1.0804203024654302</v>
      </c>
      <c r="F276" s="48">
        <v>24.876360039564787</v>
      </c>
      <c r="G276" s="48">
        <v>7.8726353855819109E-2</v>
      </c>
    </row>
    <row r="277" spans="1:7" x14ac:dyDescent="0.2">
      <c r="A277" s="48">
        <v>253</v>
      </c>
      <c r="B277" s="48">
        <v>7.9141678786994754E-2</v>
      </c>
      <c r="C277" s="48">
        <v>1.6944565090289826E-3</v>
      </c>
      <c r="D277" s="48">
        <v>0.67571062964750239</v>
      </c>
      <c r="F277" s="48">
        <v>24.97527200791296</v>
      </c>
      <c r="G277" s="48">
        <v>7.9183577742431857E-2</v>
      </c>
    </row>
    <row r="278" spans="1:7" x14ac:dyDescent="0.2">
      <c r="A278" s="48">
        <v>254</v>
      </c>
      <c r="B278" s="48">
        <v>8.1732487025980294E-2</v>
      </c>
      <c r="C278" s="48">
        <v>-5.3268743263429341E-3</v>
      </c>
      <c r="D278" s="48">
        <v>-2.1242360520477268</v>
      </c>
      <c r="F278" s="48">
        <v>25.074183976261128</v>
      </c>
      <c r="G278" s="48">
        <v>7.9757169203515318E-2</v>
      </c>
    </row>
    <row r="279" spans="1:7" x14ac:dyDescent="0.2">
      <c r="A279" s="48">
        <v>255</v>
      </c>
      <c r="B279" s="48">
        <v>7.5343671168702678E-2</v>
      </c>
      <c r="C279" s="48">
        <v>4.5905275195745887E-3</v>
      </c>
      <c r="D279" s="48">
        <v>1.8305977309759782</v>
      </c>
      <c r="F279" s="48">
        <v>25.173095944609297</v>
      </c>
      <c r="G279" s="48">
        <v>7.9934198688277266E-2</v>
      </c>
    </row>
    <row r="280" spans="1:7" x14ac:dyDescent="0.2">
      <c r="A280" s="48">
        <v>256</v>
      </c>
      <c r="B280" s="48">
        <v>8.1473003884334497E-2</v>
      </c>
      <c r="C280" s="48">
        <v>3.1506933587148178E-3</v>
      </c>
      <c r="D280" s="48">
        <v>1.2564246895090887</v>
      </c>
      <c r="F280" s="48">
        <v>25.27200791295747</v>
      </c>
      <c r="G280" s="48">
        <v>8.0336273984581888E-2</v>
      </c>
    </row>
    <row r="281" spans="1:7" x14ac:dyDescent="0.2">
      <c r="A281" s="48">
        <v>257</v>
      </c>
      <c r="B281" s="48">
        <v>8.3563306542395466E-2</v>
      </c>
      <c r="C281" s="48">
        <v>1.2610569270630062E-3</v>
      </c>
      <c r="D281" s="48">
        <v>0.502880755963099</v>
      </c>
      <c r="F281" s="48">
        <v>25.370919881305639</v>
      </c>
      <c r="G281" s="48">
        <v>8.0512427828010782E-2</v>
      </c>
    </row>
    <row r="282" spans="1:7" x14ac:dyDescent="0.2">
      <c r="A282" s="48">
        <v>258</v>
      </c>
      <c r="B282" s="48">
        <v>8.6041794782891853E-2</v>
      </c>
      <c r="C282" s="48">
        <v>-6.8582170404599962E-3</v>
      </c>
      <c r="D282" s="48">
        <v>-2.7349006185612228</v>
      </c>
      <c r="F282" s="48">
        <v>25.469831849653808</v>
      </c>
      <c r="G282" s="48">
        <v>8.0836135296023737E-2</v>
      </c>
    </row>
    <row r="283" spans="1:7" x14ac:dyDescent="0.2">
      <c r="A283" s="48">
        <v>259</v>
      </c>
      <c r="B283" s="48">
        <v>8.1264462995211742E-2</v>
      </c>
      <c r="C283" s="48">
        <v>5.699898585014157E-3</v>
      </c>
      <c r="D283" s="48">
        <v>2.2729896230939186</v>
      </c>
      <c r="F283" s="48">
        <v>25.56874381800198</v>
      </c>
      <c r="G283" s="48">
        <v>8.0926672298479482E-2</v>
      </c>
    </row>
    <row r="284" spans="1:7" x14ac:dyDescent="0.2">
      <c r="A284" s="48">
        <v>260</v>
      </c>
      <c r="B284" s="48">
        <v>8.6873951307303438E-2</v>
      </c>
      <c r="C284" s="48">
        <v>-2.9292615447173015E-3</v>
      </c>
      <c r="D284" s="48">
        <v>-1.1681227297579981</v>
      </c>
      <c r="F284" s="48">
        <v>25.667655786350149</v>
      </c>
      <c r="G284" s="48">
        <v>8.1011256279004087E-2</v>
      </c>
    </row>
    <row r="285" spans="1:7" x14ac:dyDescent="0.2">
      <c r="A285" s="48">
        <v>261</v>
      </c>
      <c r="B285" s="48">
        <v>8.513195818091554E-2</v>
      </c>
      <c r="C285" s="48">
        <v>4.7006001862334723E-4</v>
      </c>
      <c r="D285" s="48">
        <v>0.18744922012670312</v>
      </c>
      <c r="F285" s="48">
        <v>25.766567754698318</v>
      </c>
      <c r="G285" s="48">
        <v>8.1016896624260662E-2</v>
      </c>
    </row>
    <row r="286" spans="1:7" x14ac:dyDescent="0.2">
      <c r="A286" s="48">
        <v>262</v>
      </c>
      <c r="B286" s="48">
        <v>8.9059621352937601E-2</v>
      </c>
      <c r="C286" s="48">
        <v>-8.132949054458119E-3</v>
      </c>
      <c r="D286" s="48">
        <v>-3.2432346874622309</v>
      </c>
      <c r="F286" s="48">
        <v>25.865479723046491</v>
      </c>
      <c r="G286" s="48">
        <v>8.1017040688894967E-2</v>
      </c>
    </row>
    <row r="287" spans="1:7" x14ac:dyDescent="0.2">
      <c r="A287" s="48">
        <v>263</v>
      </c>
      <c r="B287" s="48">
        <v>8.15454596290138E-2</v>
      </c>
      <c r="C287" s="48">
        <v>1.3854971435050406E-3</v>
      </c>
      <c r="D287" s="48">
        <v>0.55250467759075073</v>
      </c>
      <c r="F287" s="48">
        <v>25.96439169139466</v>
      </c>
      <c r="G287" s="48">
        <v>8.1141157604640995E-2</v>
      </c>
    </row>
    <row r="288" spans="1:7" x14ac:dyDescent="0.2">
      <c r="A288" s="48">
        <v>264</v>
      </c>
      <c r="B288" s="48">
        <v>8.4072790847566622E-2</v>
      </c>
      <c r="C288" s="48">
        <v>9.2166321154971143E-4</v>
      </c>
      <c r="D288" s="48">
        <v>0.36753827889987023</v>
      </c>
      <c r="F288" s="48">
        <v>26.063303659742829</v>
      </c>
      <c r="G288" s="48">
        <v>8.1283445496303314E-2</v>
      </c>
    </row>
    <row r="289" spans="1:7" x14ac:dyDescent="0.2">
      <c r="A289" s="48">
        <v>265</v>
      </c>
      <c r="B289" s="48">
        <v>8.8308358681564891E-2</v>
      </c>
      <c r="C289" s="48">
        <v>-3.0998582373220618E-4</v>
      </c>
      <c r="D289" s="48">
        <v>-0.12361528019147645</v>
      </c>
      <c r="F289" s="48">
        <v>26.162215628091001</v>
      </c>
      <c r="G289" s="48">
        <v>8.1539650362618898E-2</v>
      </c>
    </row>
    <row r="290" spans="1:7" x14ac:dyDescent="0.2">
      <c r="A290" s="48">
        <v>266</v>
      </c>
      <c r="B290" s="48">
        <v>9.093504829702366E-2</v>
      </c>
      <c r="C290" s="48">
        <v>-2.9783008799797173E-3</v>
      </c>
      <c r="D290" s="48">
        <v>-1.1876784987795654</v>
      </c>
      <c r="F290" s="48">
        <v>26.26112759643917</v>
      </c>
      <c r="G290" s="48">
        <v>8.1802230257633363E-2</v>
      </c>
    </row>
    <row r="291" spans="1:7" x14ac:dyDescent="0.2">
      <c r="A291" s="48">
        <v>267</v>
      </c>
      <c r="B291" s="48">
        <v>9.1274496851191364E-2</v>
      </c>
      <c r="C291" s="48">
        <v>2.2025456715049629E-4</v>
      </c>
      <c r="D291" s="48">
        <v>8.7832500544547373E-2</v>
      </c>
      <c r="F291" s="48">
        <v>26.360039564787339</v>
      </c>
      <c r="G291" s="48">
        <v>8.1833686057536145E-2</v>
      </c>
    </row>
    <row r="292" spans="1:7" x14ac:dyDescent="0.2">
      <c r="A292" s="48">
        <v>268</v>
      </c>
      <c r="B292" s="48">
        <v>9.3039599075897497E-2</v>
      </c>
      <c r="C292" s="48">
        <v>2.4093951008129499E-3</v>
      </c>
      <c r="D292" s="48">
        <v>0.96081184259659214</v>
      </c>
      <c r="F292" s="48">
        <v>26.458951533135512</v>
      </c>
      <c r="G292" s="48">
        <v>8.2029722944975736E-2</v>
      </c>
    </row>
    <row r="293" spans="1:7" x14ac:dyDescent="0.2">
      <c r="A293" s="48">
        <v>269</v>
      </c>
      <c r="B293" s="48">
        <v>0.10065457787898668</v>
      </c>
      <c r="C293" s="48">
        <v>-4.3154516643431062E-3</v>
      </c>
      <c r="D293" s="48">
        <v>-1.7209037504289031</v>
      </c>
      <c r="F293" s="48">
        <v>26.557863501483681</v>
      </c>
      <c r="G293" s="48">
        <v>8.2116045302157631E-2</v>
      </c>
    </row>
    <row r="294" spans="1:7" x14ac:dyDescent="0.2">
      <c r="A294" s="48">
        <v>270</v>
      </c>
      <c r="B294" s="48">
        <v>9.6620151261997689E-2</v>
      </c>
      <c r="C294" s="48">
        <v>7.6446134692202683E-4</v>
      </c>
      <c r="D294" s="48">
        <v>0.30484975879721748</v>
      </c>
      <c r="F294" s="48">
        <v>26.65677546983185</v>
      </c>
      <c r="G294" s="48">
        <v>8.2232144427228912E-2</v>
      </c>
    </row>
    <row r="295" spans="1:7" x14ac:dyDescent="0.2">
      <c r="A295" s="48">
        <v>271</v>
      </c>
      <c r="B295" s="48">
        <v>0.10105124713637847</v>
      </c>
      <c r="C295" s="48">
        <v>-2.051633565254285E-3</v>
      </c>
      <c r="D295" s="48">
        <v>-0.81814469760475339</v>
      </c>
      <c r="F295" s="48">
        <v>26.755687438180022</v>
      </c>
      <c r="G295" s="48">
        <v>8.224801760780763E-2</v>
      </c>
    </row>
    <row r="296" spans="1:7" x14ac:dyDescent="0.2">
      <c r="A296" s="48">
        <v>272</v>
      </c>
      <c r="B296" s="48">
        <v>0.10167023520831513</v>
      </c>
      <c r="C296" s="48">
        <v>-1.3143970820334028E-5</v>
      </c>
      <c r="D296" s="48">
        <v>-5.2415159384444207E-3</v>
      </c>
      <c r="F296" s="48">
        <v>26.854599406528191</v>
      </c>
      <c r="G296" s="48">
        <v>8.2473243366619264E-2</v>
      </c>
    </row>
    <row r="297" spans="1:7" x14ac:dyDescent="0.2">
      <c r="A297" s="48">
        <v>273</v>
      </c>
      <c r="B297" s="48">
        <v>0.10451539593078528</v>
      </c>
      <c r="C297" s="48">
        <v>1.7804413527433838E-3</v>
      </c>
      <c r="D297" s="48">
        <v>0.70999942524467896</v>
      </c>
      <c r="F297" s="48">
        <v>26.95351137487636</v>
      </c>
      <c r="G297" s="48">
        <v>8.2494586102530409E-2</v>
      </c>
    </row>
    <row r="298" spans="1:7" x14ac:dyDescent="0.2">
      <c r="A298" s="48">
        <v>274</v>
      </c>
      <c r="B298" s="48">
        <v>0.10946078101168513</v>
      </c>
      <c r="C298" s="48">
        <v>-7.6484893707943896E-3</v>
      </c>
      <c r="D298" s="48">
        <v>-3.0500432091664313</v>
      </c>
      <c r="F298" s="48">
        <v>27.052423343224532</v>
      </c>
      <c r="G298" s="48">
        <v>8.2532114477391061E-2</v>
      </c>
    </row>
    <row r="299" spans="1:7" x14ac:dyDescent="0.2">
      <c r="A299" s="48">
        <v>275</v>
      </c>
      <c r="B299" s="48">
        <v>0.10324011749890973</v>
      </c>
      <c r="C299" s="48">
        <v>4.6817185427921182E-3</v>
      </c>
      <c r="D299" s="48">
        <v>1.8669626322810156</v>
      </c>
      <c r="F299" s="48">
        <v>27.151335311572701</v>
      </c>
      <c r="G299" s="48">
        <v>8.2556233694482339E-2</v>
      </c>
    </row>
    <row r="300" spans="1:7" x14ac:dyDescent="0.2">
      <c r="A300" s="48">
        <v>276</v>
      </c>
      <c r="B300" s="48">
        <v>0.1099113633453824</v>
      </c>
      <c r="C300" s="48">
        <v>-7.6820629156178072E-3</v>
      </c>
      <c r="D300" s="48">
        <v>-3.063431573512903</v>
      </c>
      <c r="F300" s="48">
        <v>27.25024727992087</v>
      </c>
      <c r="G300" s="48">
        <v>8.2576395422697957E-2</v>
      </c>
    </row>
    <row r="301" spans="1:7" x14ac:dyDescent="0.2">
      <c r="A301" s="48">
        <v>277</v>
      </c>
      <c r="B301" s="48">
        <v>0.10228198771249446</v>
      </c>
      <c r="C301" s="48">
        <v>-3.667029575194089E-3</v>
      </c>
      <c r="D301" s="48">
        <v>-1.4623278024470259</v>
      </c>
      <c r="F301" s="48">
        <v>27.349159248269043</v>
      </c>
      <c r="G301" s="48">
        <v>8.2657478116412456E-2</v>
      </c>
    </row>
    <row r="302" spans="1:7" x14ac:dyDescent="0.2">
      <c r="A302" s="48">
        <v>278</v>
      </c>
      <c r="B302" s="48">
        <v>0.1012190184829397</v>
      </c>
      <c r="C302" s="48">
        <v>-4.0320545007420105E-3</v>
      </c>
      <c r="D302" s="48">
        <v>-1.6078914217932454</v>
      </c>
      <c r="F302" s="48">
        <v>27.448071216617212</v>
      </c>
      <c r="G302" s="48">
        <v>8.2675982133944587E-2</v>
      </c>
    </row>
    <row r="303" spans="1:7" x14ac:dyDescent="0.2">
      <c r="A303" s="48">
        <v>279</v>
      </c>
      <c r="B303" s="48">
        <v>0.1007374193080972</v>
      </c>
      <c r="C303" s="48">
        <v>-2.0590644234197292E-3</v>
      </c>
      <c r="D303" s="48">
        <v>-0.82110795445026019</v>
      </c>
      <c r="F303" s="48">
        <v>27.546983184965381</v>
      </c>
      <c r="G303" s="48">
        <v>8.2828972486469254E-2</v>
      </c>
    </row>
    <row r="304" spans="1:7" x14ac:dyDescent="0.2">
      <c r="A304" s="48">
        <v>280</v>
      </c>
      <c r="B304" s="48">
        <v>0.10168711007235985</v>
      </c>
      <c r="C304" s="48">
        <v>-7.0739624779863342E-3</v>
      </c>
      <c r="D304" s="48">
        <v>-2.8209349809999722</v>
      </c>
      <c r="F304" s="48">
        <v>27.645895153313553</v>
      </c>
      <c r="G304" s="48">
        <v>8.2930956772518841E-2</v>
      </c>
    </row>
    <row r="305" spans="1:7" x14ac:dyDescent="0.2">
      <c r="A305" s="48">
        <v>281</v>
      </c>
      <c r="B305" s="48">
        <v>9.4602883766343196E-2</v>
      </c>
      <c r="C305" s="48">
        <v>-2.6943948049425043E-3</v>
      </c>
      <c r="D305" s="48">
        <v>-1.074463227864126</v>
      </c>
      <c r="F305" s="48">
        <v>27.744807121661722</v>
      </c>
      <c r="G305" s="48">
        <v>8.316314093057689E-2</v>
      </c>
    </row>
    <row r="306" spans="1:7" x14ac:dyDescent="0.2">
      <c r="A306" s="48">
        <v>282</v>
      </c>
      <c r="B306" s="48">
        <v>9.3534215779337918E-2</v>
      </c>
      <c r="C306" s="48">
        <v>1.2328146213591296E-3</v>
      </c>
      <c r="D306" s="48">
        <v>0.49161836824870453</v>
      </c>
      <c r="F306" s="48">
        <v>27.843719090009891</v>
      </c>
      <c r="G306" s="48">
        <v>8.3167904458162079E-2</v>
      </c>
    </row>
    <row r="307" spans="1:7" x14ac:dyDescent="0.2">
      <c r="A307" s="48">
        <v>283</v>
      </c>
      <c r="B307" s="48">
        <v>9.4823723612144237E-2</v>
      </c>
      <c r="C307" s="48">
        <v>-2.5734518418220331E-3</v>
      </c>
      <c r="D307" s="48">
        <v>-1.0262339311391249</v>
      </c>
      <c r="F307" s="48">
        <v>27.942631058358064</v>
      </c>
      <c r="G307" s="48">
        <v>8.3322162258149868E-2</v>
      </c>
    </row>
    <row r="308" spans="1:7" x14ac:dyDescent="0.2">
      <c r="A308" s="48">
        <v>284</v>
      </c>
      <c r="B308" s="48">
        <v>9.3822862770902071E-2</v>
      </c>
      <c r="C308" s="48">
        <v>-4.1341977942619818E-3</v>
      </c>
      <c r="D308" s="48">
        <v>-1.6486238388313204</v>
      </c>
      <c r="F308" s="48">
        <v>28.041543026706233</v>
      </c>
      <c r="G308" s="48">
        <v>8.3337115854402621E-2</v>
      </c>
    </row>
    <row r="309" spans="1:7" x14ac:dyDescent="0.2">
      <c r="A309" s="48">
        <v>285</v>
      </c>
      <c r="B309" s="48">
        <v>9.2053997754790409E-2</v>
      </c>
      <c r="C309" s="48">
        <v>-3.8905364809760923E-3</v>
      </c>
      <c r="D309" s="48">
        <v>-1.5514572614988067</v>
      </c>
      <c r="F309" s="48">
        <v>28.140454995054402</v>
      </c>
      <c r="G309" s="48">
        <v>8.3379987780007103E-2</v>
      </c>
    </row>
    <row r="310" spans="1:7" x14ac:dyDescent="0.2">
      <c r="A310" s="48">
        <v>286</v>
      </c>
      <c r="B310" s="48">
        <v>9.1286539432842623E-2</v>
      </c>
      <c r="C310" s="48">
        <v>-4.8518198169820587E-3</v>
      </c>
      <c r="D310" s="48">
        <v>-1.9347951428673118</v>
      </c>
      <c r="F310" s="48">
        <v>28.239366963402574</v>
      </c>
      <c r="G310" s="48">
        <v>8.3405342880699174E-2</v>
      </c>
    </row>
    <row r="311" spans="1:7" x14ac:dyDescent="0.2">
      <c r="A311" s="48">
        <v>287</v>
      </c>
      <c r="B311" s="48">
        <v>8.9708744046961969E-2</v>
      </c>
      <c r="C311" s="48">
        <v>1.5830656389967668E-3</v>
      </c>
      <c r="D311" s="48">
        <v>0.63129048990040182</v>
      </c>
      <c r="F311" s="48">
        <v>28.338278931750743</v>
      </c>
      <c r="G311" s="48">
        <v>8.340642251379532E-2</v>
      </c>
    </row>
    <row r="312" spans="1:7" x14ac:dyDescent="0.2">
      <c r="A312" s="48">
        <v>288</v>
      </c>
      <c r="B312" s="48">
        <v>9.2031563384110587E-2</v>
      </c>
      <c r="C312" s="48">
        <v>-3.7096599433915772E-3</v>
      </c>
      <c r="D312" s="48">
        <v>-1.4793278214993513</v>
      </c>
      <c r="F312" s="48">
        <v>28.437190900098912</v>
      </c>
      <c r="G312" s="48">
        <v>8.3475850160511691E-2</v>
      </c>
    </row>
    <row r="313" spans="1:7" x14ac:dyDescent="0.2">
      <c r="A313" s="48">
        <v>289</v>
      </c>
      <c r="B313" s="48">
        <v>9.0084992637964934E-2</v>
      </c>
      <c r="C313" s="48">
        <v>1.9657055361728404E-4</v>
      </c>
      <c r="D313" s="48">
        <v>7.8387855838807627E-2</v>
      </c>
      <c r="F313" s="48">
        <v>28.536102868447085</v>
      </c>
      <c r="G313" s="48">
        <v>8.3524495008590396E-2</v>
      </c>
    </row>
    <row r="314" spans="1:7" x14ac:dyDescent="0.2">
      <c r="A314" s="48">
        <v>290</v>
      </c>
      <c r="B314" s="48">
        <v>9.2134476842666874E-2</v>
      </c>
      <c r="C314" s="48">
        <v>-4.9750857499985812E-3</v>
      </c>
      <c r="D314" s="48">
        <v>-1.9839507870333648</v>
      </c>
      <c r="F314" s="48">
        <v>28.635014836795254</v>
      </c>
      <c r="G314" s="48">
        <v>8.3624907140580115E-2</v>
      </c>
    </row>
    <row r="315" spans="1:7" x14ac:dyDescent="0.2">
      <c r="A315" s="48">
        <v>291</v>
      </c>
      <c r="B315" s="48">
        <v>9.0030400782164705E-2</v>
      </c>
      <c r="C315" s="48">
        <v>-1.5625410419204122E-3</v>
      </c>
      <c r="D315" s="48">
        <v>-0.62310574845686229</v>
      </c>
      <c r="F315" s="48">
        <v>28.733926805143422</v>
      </c>
      <c r="G315" s="48">
        <v>8.3877965651907513E-2</v>
      </c>
    </row>
    <row r="316" spans="1:7" x14ac:dyDescent="0.2">
      <c r="A316" s="48">
        <v>292</v>
      </c>
      <c r="B316" s="48">
        <v>9.144416568654351E-2</v>
      </c>
      <c r="C316" s="48">
        <v>-4.464894982368392E-3</v>
      </c>
      <c r="D316" s="48">
        <v>-1.7804983390072462</v>
      </c>
      <c r="F316" s="48">
        <v>28.832838773491595</v>
      </c>
      <c r="G316" s="48">
        <v>8.390687276686852E-2</v>
      </c>
    </row>
    <row r="317" spans="1:7" x14ac:dyDescent="0.2">
      <c r="A317" s="48">
        <v>293</v>
      </c>
      <c r="B317" s="48">
        <v>9.0180211952758965E-2</v>
      </c>
      <c r="C317" s="48">
        <v>-1.2253301628748076E-3</v>
      </c>
      <c r="D317" s="48">
        <v>-0.48863373681788075</v>
      </c>
      <c r="F317" s="48">
        <v>28.931750741839764</v>
      </c>
      <c r="G317" s="48">
        <v>8.3944689762586136E-2</v>
      </c>
    </row>
    <row r="318" spans="1:7" x14ac:dyDescent="0.2">
      <c r="A318" s="48">
        <v>294</v>
      </c>
      <c r="B318" s="48">
        <v>9.0911634202369279E-2</v>
      </c>
      <c r="C318" s="48">
        <v>-8.2356520684246926E-3</v>
      </c>
      <c r="D318" s="48">
        <v>-3.2841903082552473</v>
      </c>
      <c r="F318" s="48">
        <v>29.030662710187933</v>
      </c>
      <c r="G318" s="48">
        <v>8.3974625266466221E-2</v>
      </c>
    </row>
    <row r="319" spans="1:7" x14ac:dyDescent="0.2">
      <c r="A319" s="48">
        <v>295</v>
      </c>
      <c r="B319" s="48">
        <v>8.7933420830433637E-2</v>
      </c>
      <c r="C319" s="48">
        <v>-6.9165242061729748E-3</v>
      </c>
      <c r="D319" s="48">
        <v>-2.7581521871007162</v>
      </c>
      <c r="F319" s="48">
        <v>29.129574678536105</v>
      </c>
      <c r="G319" s="48">
        <v>8.4104758965169377E-2</v>
      </c>
    </row>
    <row r="320" spans="1:7" x14ac:dyDescent="0.2">
      <c r="A320" s="48">
        <v>296</v>
      </c>
      <c r="B320" s="48">
        <v>8.2508466429715682E-2</v>
      </c>
      <c r="C320" s="48">
        <v>3.3589331710176251E-3</v>
      </c>
      <c r="D320" s="48">
        <v>1.3394659797039266</v>
      </c>
      <c r="F320" s="48">
        <v>29.228486646884274</v>
      </c>
      <c r="G320" s="48">
        <v>8.4312896088827569E-2</v>
      </c>
    </row>
    <row r="321" spans="1:7" x14ac:dyDescent="0.2">
      <c r="A321" s="48">
        <v>297</v>
      </c>
      <c r="B321" s="48">
        <v>8.8709379652904943E-2</v>
      </c>
      <c r="C321" s="48">
        <v>-6.236136286285679E-3</v>
      </c>
      <c r="D321" s="48">
        <v>-2.4868289945007134</v>
      </c>
      <c r="F321" s="48">
        <v>29.327398615232443</v>
      </c>
      <c r="G321" s="48">
        <v>8.4340789712325406E-2</v>
      </c>
    </row>
    <row r="322" spans="1:7" x14ac:dyDescent="0.2">
      <c r="A322" s="48">
        <v>298</v>
      </c>
      <c r="B322" s="48">
        <v>8.2618104708501006E-2</v>
      </c>
      <c r="C322" s="48">
        <v>-3.8596028127209359E-4</v>
      </c>
      <c r="D322" s="48">
        <v>-0.1539121619750187</v>
      </c>
      <c r="F322" s="48">
        <v>29.426310583580616</v>
      </c>
      <c r="G322" s="48">
        <v>8.4350219872075707E-2</v>
      </c>
    </row>
    <row r="323" spans="1:7" x14ac:dyDescent="0.2">
      <c r="A323" s="48">
        <v>299</v>
      </c>
      <c r="B323" s="48">
        <v>8.2260085921925727E-2</v>
      </c>
      <c r="C323" s="48">
        <v>3.9739219448672869E-4</v>
      </c>
      <c r="D323" s="48">
        <v>0.15847094836769118</v>
      </c>
      <c r="F323" s="48">
        <v>29.525222551928785</v>
      </c>
      <c r="G323" s="48">
        <v>8.4358635058550138E-2</v>
      </c>
    </row>
    <row r="324" spans="1:7" x14ac:dyDescent="0.2">
      <c r="A324" s="48">
        <v>300</v>
      </c>
      <c r="B324" s="48">
        <v>8.2348462012545517E-2</v>
      </c>
      <c r="C324" s="48">
        <v>3.436130883793298E-3</v>
      </c>
      <c r="D324" s="48">
        <v>1.3702506677906625</v>
      </c>
      <c r="F324" s="48">
        <v>29.624134520276954</v>
      </c>
      <c r="G324" s="48">
        <v>8.4366545107340318E-2</v>
      </c>
    </row>
    <row r="325" spans="1:7" x14ac:dyDescent="0.2">
      <c r="A325" s="48">
        <v>301</v>
      </c>
      <c r="B325" s="48">
        <v>8.4944024338138829E-2</v>
      </c>
      <c r="C325" s="48">
        <v>-6.0323462581342302E-4</v>
      </c>
      <c r="D325" s="48">
        <v>-0.24055621767899363</v>
      </c>
      <c r="F325" s="48">
        <v>29.723046488625126</v>
      </c>
      <c r="G325" s="48">
        <v>8.439903885281165E-2</v>
      </c>
    </row>
    <row r="326" spans="1:7" x14ac:dyDescent="0.2">
      <c r="A326" s="48">
        <v>302</v>
      </c>
      <c r="B326" s="48">
        <v>8.3523436463436504E-2</v>
      </c>
      <c r="C326" s="48">
        <v>-2.3822788587955085E-3</v>
      </c>
      <c r="D326" s="48">
        <v>-0.94999850341105041</v>
      </c>
      <c r="F326" s="48">
        <v>29.821958456973295</v>
      </c>
      <c r="G326" s="48">
        <v>8.4517628824639215E-2</v>
      </c>
    </row>
    <row r="327" spans="1:7" x14ac:dyDescent="0.2">
      <c r="A327" s="48">
        <v>303</v>
      </c>
      <c r="B327" s="48">
        <v>8.1155714972382526E-2</v>
      </c>
      <c r="C327" s="48">
        <v>4.1405675288906651E-3</v>
      </c>
      <c r="D327" s="48">
        <v>1.6511639437993149</v>
      </c>
      <c r="F327" s="48">
        <v>29.920870425321464</v>
      </c>
      <c r="G327" s="48">
        <v>8.4623697243049315E-2</v>
      </c>
    </row>
    <row r="328" spans="1:7" x14ac:dyDescent="0.2">
      <c r="A328" s="48">
        <v>304</v>
      </c>
      <c r="B328" s="48">
        <v>8.5411365532406941E-2</v>
      </c>
      <c r="C328" s="48">
        <v>2.2053448607807502E-3</v>
      </c>
      <c r="D328" s="48">
        <v>0.87944125831945785</v>
      </c>
      <c r="F328" s="48">
        <v>30.019782393669637</v>
      </c>
      <c r="G328" s="48">
        <v>8.4652866500260118E-2</v>
      </c>
    </row>
    <row r="329" spans="1:7" x14ac:dyDescent="0.2">
      <c r="A329" s="48">
        <v>305</v>
      </c>
      <c r="B329" s="48">
        <v>9.0328858528788344E-2</v>
      </c>
      <c r="C329" s="48">
        <v>-1.013362416699623E-3</v>
      </c>
      <c r="D329" s="48">
        <v>-0.40410583157522922</v>
      </c>
      <c r="F329" s="48">
        <v>30.118694362017806</v>
      </c>
      <c r="G329" s="48">
        <v>8.4693725718704024E-2</v>
      </c>
    </row>
    <row r="330" spans="1:7" x14ac:dyDescent="0.2">
      <c r="A330" s="48">
        <v>306</v>
      </c>
      <c r="B330" s="48">
        <v>9.1210235432573672E-2</v>
      </c>
      <c r="C330" s="48">
        <v>1.9893521618968429E-3</v>
      </c>
      <c r="D330" s="48">
        <v>0.79330829368778077</v>
      </c>
      <c r="F330" s="48">
        <v>30.217606330365975</v>
      </c>
      <c r="G330" s="48">
        <v>8.4711375836646383E-2</v>
      </c>
    </row>
    <row r="331" spans="1:7" x14ac:dyDescent="0.2">
      <c r="A331" s="48">
        <v>307</v>
      </c>
      <c r="B331" s="48">
        <v>9.2448337825568619E-2</v>
      </c>
      <c r="C331" s="48">
        <v>3.6522961040156565E-3</v>
      </c>
      <c r="D331" s="48">
        <v>1.4564524299993866</v>
      </c>
      <c r="F331" s="48">
        <v>30.316518298714147</v>
      </c>
      <c r="G331" s="48">
        <v>8.4713394079942259E-2</v>
      </c>
    </row>
    <row r="332" spans="1:7" x14ac:dyDescent="0.2">
      <c r="A332" s="48">
        <v>308</v>
      </c>
      <c r="B332" s="48">
        <v>9.4887750897920467E-2</v>
      </c>
      <c r="C332" s="48">
        <v>-2.36903871662833E-3</v>
      </c>
      <c r="D332" s="48">
        <v>-0.94471863653176802</v>
      </c>
      <c r="F332" s="48">
        <v>30.415430267062316</v>
      </c>
      <c r="G332" s="48">
        <v>8.4719322995209664E-2</v>
      </c>
    </row>
    <row r="333" spans="1:7" x14ac:dyDescent="0.2">
      <c r="A333" s="48">
        <v>309</v>
      </c>
      <c r="B333" s="48">
        <v>9.2454994472578031E-2</v>
      </c>
      <c r="C333" s="48">
        <v>-2.5963109512300298E-4</v>
      </c>
      <c r="D333" s="48">
        <v>-0.10353496228839132</v>
      </c>
      <c r="F333" s="48">
        <v>30.514342235410485</v>
      </c>
      <c r="G333" s="48">
        <v>8.4738391289835804E-2</v>
      </c>
    </row>
    <row r="334" spans="1:7" x14ac:dyDescent="0.2">
      <c r="A334" s="48">
        <v>310</v>
      </c>
      <c r="B334" s="48">
        <v>9.1725977566177411E-2</v>
      </c>
      <c r="C334" s="48">
        <v>-8.2735281110137004E-4</v>
      </c>
      <c r="D334" s="48">
        <v>-0.32992944106326166</v>
      </c>
      <c r="F334" s="48">
        <v>30.613254203758657</v>
      </c>
      <c r="G334" s="48">
        <v>8.479275070611049E-2</v>
      </c>
    </row>
    <row r="335" spans="1:7" x14ac:dyDescent="0.2">
      <c r="A335" s="48">
        <v>311</v>
      </c>
      <c r="B335" s="48">
        <v>9.0117633825503474E-2</v>
      </c>
      <c r="C335" s="48">
        <v>-6.4487360552223372E-4</v>
      </c>
      <c r="D335" s="48">
        <v>-0.25716089360133021</v>
      </c>
      <c r="F335" s="48">
        <v>30.712166172106826</v>
      </c>
      <c r="G335" s="48">
        <v>8.4824363469458472E-2</v>
      </c>
    </row>
    <row r="336" spans="1:7" x14ac:dyDescent="0.2">
      <c r="A336" s="48">
        <v>312</v>
      </c>
      <c r="B336" s="48">
        <v>9.0648183107685895E-2</v>
      </c>
      <c r="C336" s="48">
        <v>2.8694965930088634E-4</v>
      </c>
      <c r="D336" s="48">
        <v>0.11442898293946224</v>
      </c>
      <c r="F336" s="48">
        <v>30.811078140454995</v>
      </c>
      <c r="G336" s="48">
        <v>8.4857629370616985E-2</v>
      </c>
    </row>
    <row r="337" spans="1:7" x14ac:dyDescent="0.2">
      <c r="A337" s="48">
        <v>313</v>
      </c>
      <c r="B337" s="48">
        <v>9.0330587374346474E-2</v>
      </c>
      <c r="C337" s="48">
        <v>-8.4902718113429032E-4</v>
      </c>
      <c r="D337" s="48">
        <v>-0.33857268575211491</v>
      </c>
      <c r="F337" s="48">
        <v>30.909990108803168</v>
      </c>
      <c r="G337" s="48">
        <v>8.4883748720398944E-2</v>
      </c>
    </row>
    <row r="338" spans="1:7" x14ac:dyDescent="0.2">
      <c r="A338" s="48">
        <v>314</v>
      </c>
      <c r="B338" s="48">
        <v>9.1881047419838852E-2</v>
      </c>
      <c r="C338" s="48">
        <v>8.1838832571431985E-4</v>
      </c>
      <c r="D338" s="48">
        <v>0.3263546086417316</v>
      </c>
      <c r="F338" s="48">
        <v>31.008902077151337</v>
      </c>
      <c r="G338" s="48">
        <v>8.4911540139187738E-2</v>
      </c>
    </row>
    <row r="339" spans="1:7" x14ac:dyDescent="0.2">
      <c r="A339" s="48">
        <v>315</v>
      </c>
      <c r="B339" s="48">
        <v>9.2524721151408335E-2</v>
      </c>
      <c r="C339" s="48">
        <v>1.596853254522218E-3</v>
      </c>
      <c r="D339" s="48">
        <v>0.63678867667497951</v>
      </c>
      <c r="F339" s="48">
        <v>31.107814045499506</v>
      </c>
      <c r="G339" s="48">
        <v>8.4923699018121912E-2</v>
      </c>
    </row>
    <row r="340" spans="1:7" x14ac:dyDescent="0.2">
      <c r="A340" s="48">
        <v>316</v>
      </c>
      <c r="B340" s="48">
        <v>9.3350464132570199E-2</v>
      </c>
      <c r="C340" s="48">
        <v>3.8321437425222066E-3</v>
      </c>
      <c r="D340" s="48">
        <v>1.5281715685009216</v>
      </c>
      <c r="F340" s="48">
        <v>31.206726013847678</v>
      </c>
      <c r="G340" s="48">
        <v>8.4994454059116334E-2</v>
      </c>
    </row>
    <row r="341" spans="1:7" x14ac:dyDescent="0.2">
      <c r="A341" s="48">
        <v>317</v>
      </c>
      <c r="B341" s="48">
        <v>9.8707539791730026E-2</v>
      </c>
      <c r="C341" s="48">
        <v>2.551001258948124E-3</v>
      </c>
      <c r="D341" s="48">
        <v>1.0172811504635229</v>
      </c>
      <c r="F341" s="48">
        <v>31.305637982195847</v>
      </c>
      <c r="G341" s="48">
        <v>8.5007639554401215E-2</v>
      </c>
    </row>
    <row r="342" spans="1:7" x14ac:dyDescent="0.2">
      <c r="A342" s="48">
        <v>318</v>
      </c>
      <c r="B342" s="48">
        <v>0.10294366617978436</v>
      </c>
      <c r="C342" s="48">
        <v>4.0546383107586403E-3</v>
      </c>
      <c r="D342" s="48">
        <v>1.6168973304163716</v>
      </c>
      <c r="F342" s="48">
        <v>31.404549950544016</v>
      </c>
      <c r="G342" s="48">
        <v>8.5080660796329963E-2</v>
      </c>
    </row>
    <row r="343" spans="1:7" x14ac:dyDescent="0.2">
      <c r="A343" s="48">
        <v>319</v>
      </c>
      <c r="B343" s="48">
        <v>0.10964564519319983</v>
      </c>
      <c r="C343" s="48">
        <v>4.4879595009780782E-4</v>
      </c>
      <c r="D343" s="48">
        <v>0.17896959432592424</v>
      </c>
      <c r="F343" s="48">
        <v>31.503461918892189</v>
      </c>
      <c r="G343" s="48">
        <v>8.5160546097645021E-2</v>
      </c>
    </row>
    <row r="344" spans="1:7" x14ac:dyDescent="0.2">
      <c r="A344" s="48">
        <v>320</v>
      </c>
      <c r="B344" s="48">
        <v>0.11101948253919694</v>
      </c>
      <c r="C344" s="48">
        <v>6.7472184414308495E-3</v>
      </c>
      <c r="D344" s="48">
        <v>2.6906369075480931</v>
      </c>
      <c r="F344" s="48">
        <v>31.602373887240358</v>
      </c>
      <c r="G344" s="48">
        <v>8.5172585365880474E-2</v>
      </c>
    </row>
    <row r="345" spans="1:7" x14ac:dyDescent="0.2">
      <c r="A345" s="48">
        <v>321</v>
      </c>
      <c r="B345" s="48">
        <v>0.1198191378692522</v>
      </c>
      <c r="C345" s="48">
        <v>5.48483388560006E-4</v>
      </c>
      <c r="D345" s="48">
        <v>0.21872267234964968</v>
      </c>
      <c r="F345" s="48">
        <v>31.701285855588527</v>
      </c>
      <c r="G345" s="48">
        <v>8.5207261978884438E-2</v>
      </c>
    </row>
    <row r="346" spans="1:7" x14ac:dyDescent="0.2">
      <c r="A346" s="48">
        <v>322</v>
      </c>
      <c r="B346" s="48">
        <v>0.12037941874518103</v>
      </c>
      <c r="C346" s="48">
        <v>-6.1151930688689571E-4</v>
      </c>
      <c r="D346" s="48">
        <v>-0.24385995963681642</v>
      </c>
      <c r="F346" s="48">
        <v>31.800197823936699</v>
      </c>
      <c r="G346" s="48">
        <v>8.5224835745523239E-2</v>
      </c>
    </row>
    <row r="347" spans="1:7" x14ac:dyDescent="0.2">
      <c r="A347" s="48">
        <v>323</v>
      </c>
      <c r="B347" s="48">
        <v>0.12048213954923813</v>
      </c>
      <c r="C347" s="48">
        <v>1.0056965534617213E-3</v>
      </c>
      <c r="D347" s="48">
        <v>0.40104886006390811</v>
      </c>
      <c r="F347" s="48">
        <v>31.899109792284868</v>
      </c>
      <c r="G347" s="48">
        <v>8.5225245791986648E-2</v>
      </c>
    </row>
    <row r="348" spans="1:7" x14ac:dyDescent="0.2">
      <c r="A348" s="48">
        <v>324</v>
      </c>
      <c r="B348" s="48">
        <v>0.12139594152550735</v>
      </c>
      <c r="C348" s="48">
        <v>-4.8174404222604411E-3</v>
      </c>
      <c r="D348" s="48">
        <v>-1.9210854239512702</v>
      </c>
      <c r="F348" s="48">
        <v>31.998021760633037</v>
      </c>
      <c r="G348" s="48">
        <v>8.5296282501273191E-2</v>
      </c>
    </row>
    <row r="349" spans="1:7" x14ac:dyDescent="0.2">
      <c r="A349" s="48">
        <v>325</v>
      </c>
      <c r="B349" s="48">
        <v>0.11846236709031242</v>
      </c>
      <c r="C349" s="48">
        <v>-4.1067219150631579E-3</v>
      </c>
      <c r="D349" s="48">
        <v>-1.6376670845359889</v>
      </c>
      <c r="F349" s="48">
        <v>32.096933728981213</v>
      </c>
      <c r="G349" s="48">
        <v>8.5327991857000005E-2</v>
      </c>
    </row>
    <row r="350" spans="1:7" x14ac:dyDescent="0.2">
      <c r="A350" s="48">
        <v>326</v>
      </c>
      <c r="B350" s="48">
        <v>0.11419888818924487</v>
      </c>
      <c r="C350" s="48">
        <v>-4.8284711381735568E-3</v>
      </c>
      <c r="D350" s="48">
        <v>-1.9254842220056301</v>
      </c>
      <c r="F350" s="48">
        <v>32.195845697329382</v>
      </c>
      <c r="G350" s="48">
        <v>8.555029577773525E-2</v>
      </c>
    </row>
    <row r="351" spans="1:7" x14ac:dyDescent="0.2">
      <c r="A351" s="48">
        <v>327</v>
      </c>
      <c r="B351" s="48">
        <v>0.11012955968526671</v>
      </c>
      <c r="C351" s="48">
        <v>-3.1937323541678386E-3</v>
      </c>
      <c r="D351" s="48">
        <v>-1.273587659796017</v>
      </c>
      <c r="F351" s="48">
        <v>32.294757665677551</v>
      </c>
      <c r="G351" s="48">
        <v>8.5602018199538887E-2</v>
      </c>
    </row>
    <row r="352" spans="1:7" x14ac:dyDescent="0.2">
      <c r="A352" s="48">
        <v>328</v>
      </c>
      <c r="B352" s="48">
        <v>0.10944345413451431</v>
      </c>
      <c r="C352" s="48">
        <v>-6.1323628566162941E-3</v>
      </c>
      <c r="D352" s="48">
        <v>-2.445446516326184</v>
      </c>
      <c r="F352" s="48">
        <v>32.39366963402572</v>
      </c>
      <c r="G352" s="48">
        <v>8.5631854790533091E-2</v>
      </c>
    </row>
    <row r="353" spans="1:7" x14ac:dyDescent="0.2">
      <c r="A353" s="48">
        <v>329</v>
      </c>
      <c r="B353" s="48">
        <v>0.10281034889974472</v>
      </c>
      <c r="C353" s="48">
        <v>-1.9162351777007314E-3</v>
      </c>
      <c r="D353" s="48">
        <v>-0.76415090713591616</v>
      </c>
      <c r="F353" s="48">
        <v>32.492581602373889</v>
      </c>
      <c r="G353" s="48">
        <v>8.573268830150943E-2</v>
      </c>
    </row>
    <row r="354" spans="1:7" x14ac:dyDescent="0.2">
      <c r="A354" s="48">
        <v>330</v>
      </c>
      <c r="B354" s="48">
        <v>0.10137185093614853</v>
      </c>
      <c r="C354" s="48">
        <v>1.3008714501014235E-3</v>
      </c>
      <c r="D354" s="48">
        <v>0.51875788015486768</v>
      </c>
      <c r="F354" s="48">
        <v>32.591493570722065</v>
      </c>
      <c r="G354" s="48">
        <v>8.574232113017248E-2</v>
      </c>
    </row>
    <row r="355" spans="1:7" x14ac:dyDescent="0.2">
      <c r="A355" s="48">
        <v>331</v>
      </c>
      <c r="B355" s="48">
        <v>0.10111843710099942</v>
      </c>
      <c r="C355" s="48">
        <v>-2.2728104131292393E-3</v>
      </c>
      <c r="D355" s="48">
        <v>-0.9063449826782719</v>
      </c>
      <c r="F355" s="48">
        <v>32.690405539070234</v>
      </c>
      <c r="G355" s="48">
        <v>8.5777066577593652E-2</v>
      </c>
    </row>
    <row r="356" spans="1:7" x14ac:dyDescent="0.2">
      <c r="A356" s="48">
        <v>332</v>
      </c>
      <c r="B356" s="48">
        <v>0.10051528875594151</v>
      </c>
      <c r="C356" s="48">
        <v>5.5418912265504938E-4</v>
      </c>
      <c r="D356" s="48">
        <v>0.22099798904111931</v>
      </c>
      <c r="F356" s="48">
        <v>32.789317507418403</v>
      </c>
      <c r="G356" s="48">
        <v>8.578442667642594E-2</v>
      </c>
    </row>
    <row r="357" spans="1:7" x14ac:dyDescent="0.2">
      <c r="A357" s="48">
        <v>333</v>
      </c>
      <c r="B357" s="48">
        <v>0.10127872224226205</v>
      </c>
      <c r="C357" s="48">
        <v>-1.8887164221614988E-3</v>
      </c>
      <c r="D357" s="48">
        <v>-0.75317705473342145</v>
      </c>
      <c r="F357" s="48">
        <v>32.888229475766572</v>
      </c>
      <c r="G357" s="48">
        <v>8.5784592896338815E-2</v>
      </c>
    </row>
    <row r="358" spans="1:7" x14ac:dyDescent="0.2">
      <c r="A358" s="48">
        <v>334</v>
      </c>
      <c r="B358" s="48">
        <v>9.9624639091316525E-2</v>
      </c>
      <c r="C358" s="48">
        <v>1.8055819183587923E-3</v>
      </c>
      <c r="D358" s="48">
        <v>0.72002490971781952</v>
      </c>
      <c r="F358" s="48">
        <v>32.987141444114741</v>
      </c>
      <c r="G358" s="48">
        <v>8.5867399600733307E-2</v>
      </c>
    </row>
    <row r="359" spans="1:7" x14ac:dyDescent="0.2">
      <c r="A359" s="48">
        <v>335</v>
      </c>
      <c r="B359" s="48">
        <v>0.10029758856090536</v>
      </c>
      <c r="C359" s="48">
        <v>4.5503110170096173E-3</v>
      </c>
      <c r="D359" s="48">
        <v>1.8145603065123843</v>
      </c>
      <c r="F359" s="48">
        <v>33.08605341246291</v>
      </c>
      <c r="G359" s="48">
        <v>8.594878312184577E-2</v>
      </c>
    </row>
    <row r="360" spans="1:7" x14ac:dyDescent="0.2">
      <c r="A360" s="48">
        <v>336</v>
      </c>
      <c r="B360" s="48">
        <v>0.10291088639983773</v>
      </c>
      <c r="C360" s="48">
        <v>3.8806691588783998E-3</v>
      </c>
      <c r="D360" s="48">
        <v>1.5475223983777773</v>
      </c>
      <c r="F360" s="48">
        <v>33.184965380811086</v>
      </c>
      <c r="G360" s="48">
        <v>8.6048256460306491E-2</v>
      </c>
    </row>
    <row r="361" spans="1:7" x14ac:dyDescent="0.2">
      <c r="A361" s="48">
        <v>337</v>
      </c>
      <c r="B361" s="48">
        <v>0.10494058249651478</v>
      </c>
      <c r="C361" s="48">
        <v>3.9361556253881685E-3</v>
      </c>
      <c r="D361" s="48">
        <v>1.5696491363745622</v>
      </c>
      <c r="F361" s="48">
        <v>33.283877349159255</v>
      </c>
      <c r="G361" s="48">
        <v>8.606513812620753E-2</v>
      </c>
    </row>
    <row r="362" spans="1:7" x14ac:dyDescent="0.2">
      <c r="A362" s="48">
        <v>338</v>
      </c>
      <c r="B362" s="48">
        <v>0.10849158187582171</v>
      </c>
      <c r="C362" s="48">
        <v>-4.1018940861275999E-4</v>
      </c>
      <c r="D362" s="48">
        <v>-0.16357418564097467</v>
      </c>
      <c r="F362" s="48">
        <v>33.382789317507424</v>
      </c>
      <c r="G362" s="48">
        <v>8.6129595782337753E-2</v>
      </c>
    </row>
    <row r="363" spans="1:7" x14ac:dyDescent="0.2">
      <c r="A363" s="48">
        <v>339</v>
      </c>
      <c r="B363" s="48">
        <v>0.10864705745803942</v>
      </c>
      <c r="C363" s="48">
        <v>-3.5204178023444666E-3</v>
      </c>
      <c r="D363" s="48">
        <v>-1.4038623695379653</v>
      </c>
      <c r="F363" s="48">
        <v>33.481701285855593</v>
      </c>
      <c r="G363" s="48">
        <v>8.6141080456058131E-2</v>
      </c>
    </row>
    <row r="364" spans="1:7" x14ac:dyDescent="0.2">
      <c r="A364" s="48">
        <v>340</v>
      </c>
      <c r="B364" s="48">
        <v>0.10335253634401201</v>
      </c>
      <c r="C364" s="48">
        <v>-3.0848963406500396E-4</v>
      </c>
      <c r="D364" s="48">
        <v>-0.12301863385873779</v>
      </c>
      <c r="F364" s="48">
        <v>33.580613254203762</v>
      </c>
      <c r="G364" s="48">
        <v>8.615715566870745E-2</v>
      </c>
    </row>
    <row r="365" spans="1:7" x14ac:dyDescent="0.2">
      <c r="A365" s="48">
        <v>341</v>
      </c>
      <c r="B365" s="48">
        <v>0.10243825139852941</v>
      </c>
      <c r="C365" s="48">
        <v>-1.9735143998289434E-3</v>
      </c>
      <c r="D365" s="48">
        <v>-0.78699255520639566</v>
      </c>
      <c r="F365" s="48">
        <v>33.679525222551931</v>
      </c>
      <c r="G365" s="48">
        <v>8.6164137254912829E-2</v>
      </c>
    </row>
    <row r="366" spans="1:7" x14ac:dyDescent="0.2">
      <c r="A366" s="48">
        <v>342</v>
      </c>
      <c r="B366" s="48">
        <v>0.10039242174901064</v>
      </c>
      <c r="C366" s="48">
        <v>-1.9130805975808435E-3</v>
      </c>
      <c r="D366" s="48">
        <v>-0.7628929324946524</v>
      </c>
      <c r="F366" s="48">
        <v>33.778437190900107</v>
      </c>
      <c r="G366" s="48">
        <v>8.6179530802184004E-2</v>
      </c>
    </row>
    <row r="367" spans="1:7" x14ac:dyDescent="0.2">
      <c r="A367" s="48">
        <v>343</v>
      </c>
      <c r="B367" s="48">
        <v>9.8874369030586245E-2</v>
      </c>
      <c r="C367" s="48">
        <v>-2.5151095085099301E-3</v>
      </c>
      <c r="D367" s="48">
        <v>-1.0029683385627672</v>
      </c>
      <c r="F367" s="48">
        <v>33.877349159248276</v>
      </c>
      <c r="G367" s="48">
        <v>8.6179629030408253E-2</v>
      </c>
    </row>
    <row r="368" spans="1:7" x14ac:dyDescent="0.2">
      <c r="A368" s="48">
        <v>344</v>
      </c>
      <c r="B368" s="48">
        <v>9.3329256689937565E-2</v>
      </c>
      <c r="C368" s="48">
        <v>1.1285832966416165E-3</v>
      </c>
      <c r="D368" s="48">
        <v>0.45005329196697424</v>
      </c>
      <c r="F368" s="48">
        <v>33.976261127596445</v>
      </c>
      <c r="G368" s="48">
        <v>8.6187086575374328E-2</v>
      </c>
    </row>
    <row r="369" spans="1:7" x14ac:dyDescent="0.2">
      <c r="A369" s="48">
        <v>345</v>
      </c>
      <c r="B369" s="48">
        <v>9.2659598640250057E-2</v>
      </c>
      <c r="C369" s="48">
        <v>-7.4187609274481425E-5</v>
      </c>
      <c r="D369" s="48">
        <v>-2.9584327427577134E-2</v>
      </c>
      <c r="F369" s="48">
        <v>34.075173095944614</v>
      </c>
      <c r="G369" s="48">
        <v>8.6214677809270446E-2</v>
      </c>
    </row>
    <row r="370" spans="1:7" x14ac:dyDescent="0.2">
      <c r="A370" s="48">
        <v>346</v>
      </c>
      <c r="B370" s="48">
        <v>9.1074933255037113E-2</v>
      </c>
      <c r="C370" s="48">
        <v>3.3425032777608388E-3</v>
      </c>
      <c r="D370" s="48">
        <v>1.3329141128023994</v>
      </c>
      <c r="F370" s="48">
        <v>34.174085064292782</v>
      </c>
      <c r="G370" s="48">
        <v>8.6226850308574229E-2</v>
      </c>
    </row>
    <row r="371" spans="1:7" x14ac:dyDescent="0.2">
      <c r="A371" s="48">
        <v>347</v>
      </c>
      <c r="B371" s="48">
        <v>9.2518962531729032E-2</v>
      </c>
      <c r="C371" s="48">
        <v>-1.6937882456825037E-3</v>
      </c>
      <c r="D371" s="48">
        <v>-0.67544414145839071</v>
      </c>
      <c r="F371" s="48">
        <v>34.272997032640951</v>
      </c>
      <c r="G371" s="48">
        <v>8.6286854178082684E-2</v>
      </c>
    </row>
    <row r="372" spans="1:7" x14ac:dyDescent="0.2">
      <c r="A372" s="48">
        <v>348</v>
      </c>
      <c r="B372" s="48">
        <v>8.9456409934135145E-2</v>
      </c>
      <c r="C372" s="48">
        <v>1.2937693609305218E-3</v>
      </c>
      <c r="D372" s="48">
        <v>0.51592572888989785</v>
      </c>
      <c r="F372" s="48">
        <v>34.371909000989127</v>
      </c>
      <c r="G372" s="48">
        <v>8.6353734246923719E-2</v>
      </c>
    </row>
    <row r="373" spans="1:7" x14ac:dyDescent="0.2">
      <c r="A373" s="48">
        <v>349</v>
      </c>
      <c r="B373" s="48">
        <v>8.9924488368397185E-2</v>
      </c>
      <c r="C373" s="48">
        <v>2.1800564621923674E-3</v>
      </c>
      <c r="D373" s="48">
        <v>0.86935682142663651</v>
      </c>
      <c r="F373" s="48">
        <v>34.470820969337296</v>
      </c>
      <c r="G373" s="48">
        <v>8.6370741862312236E-2</v>
      </c>
    </row>
    <row r="374" spans="1:7" x14ac:dyDescent="0.2">
      <c r="A374" s="48">
        <v>350</v>
      </c>
      <c r="B374" s="48">
        <v>9.0027764245575917E-2</v>
      </c>
      <c r="C374" s="48">
        <v>2.0358780415290351E-3</v>
      </c>
      <c r="D374" s="48">
        <v>0.81186175389974469</v>
      </c>
      <c r="F374" s="48">
        <v>34.569732937685465</v>
      </c>
      <c r="G374" s="48">
        <v>8.6434719615860564E-2</v>
      </c>
    </row>
    <row r="375" spans="1:7" x14ac:dyDescent="0.2">
      <c r="A375" s="48">
        <v>351</v>
      </c>
      <c r="B375" s="48">
        <v>9.0461875366062358E-2</v>
      </c>
      <c r="C375" s="48">
        <v>5.3542058001410098E-4</v>
      </c>
      <c r="D375" s="48">
        <v>0.21351352207610477</v>
      </c>
      <c r="F375" s="48">
        <v>34.668644906033634</v>
      </c>
      <c r="G375" s="48">
        <v>8.6437129823498729E-2</v>
      </c>
    </row>
    <row r="376" spans="1:7" x14ac:dyDescent="0.2">
      <c r="A376" s="48">
        <v>352</v>
      </c>
      <c r="B376" s="48">
        <v>8.9081886450618361E-2</v>
      </c>
      <c r="C376" s="48">
        <v>3.1079438805958343E-3</v>
      </c>
      <c r="D376" s="48">
        <v>1.2393771721352529</v>
      </c>
      <c r="F376" s="48">
        <v>34.767556874381803</v>
      </c>
      <c r="G376" s="48">
        <v>8.6448022023955282E-2</v>
      </c>
    </row>
    <row r="377" spans="1:7" x14ac:dyDescent="0.2">
      <c r="A377" s="48">
        <v>353</v>
      </c>
      <c r="B377" s="48">
        <v>9.1460523784297573E-2</v>
      </c>
      <c r="C377" s="48">
        <v>1.5658496541590128E-3</v>
      </c>
      <c r="D377" s="48">
        <v>0.62442514759581413</v>
      </c>
      <c r="F377" s="48">
        <v>34.866468842729972</v>
      </c>
      <c r="G377" s="48">
        <v>8.6448890857770619E-2</v>
      </c>
    </row>
    <row r="378" spans="1:7" x14ac:dyDescent="0.2">
      <c r="A378" s="48">
        <v>354</v>
      </c>
      <c r="B378" s="48">
        <v>9.023378989843521E-2</v>
      </c>
      <c r="C378" s="48">
        <v>3.3057400925569635E-3</v>
      </c>
      <c r="D378" s="48">
        <v>1.3182537925819684</v>
      </c>
      <c r="F378" s="48">
        <v>34.965380811078148</v>
      </c>
      <c r="G378" s="48">
        <v>8.6481899216300451E-2</v>
      </c>
    </row>
    <row r="379" spans="1:7" x14ac:dyDescent="0.2">
      <c r="A379" s="48">
        <v>355</v>
      </c>
      <c r="B379" s="48">
        <v>9.1396605532156894E-2</v>
      </c>
      <c r="C379" s="48">
        <v>1.8443040845552705E-3</v>
      </c>
      <c r="D379" s="48">
        <v>0.73546642690195274</v>
      </c>
      <c r="F379" s="48">
        <v>35.064292779426317</v>
      </c>
      <c r="G379" s="48">
        <v>8.6513389999629084E-2</v>
      </c>
    </row>
    <row r="380" spans="1:7" x14ac:dyDescent="0.2">
      <c r="A380" s="48">
        <v>356</v>
      </c>
      <c r="B380" s="48">
        <v>9.091482410068924E-2</v>
      </c>
      <c r="C380" s="48">
        <v>5.9914841288755682E-3</v>
      </c>
      <c r="D380" s="48">
        <v>2.3892672911183466</v>
      </c>
      <c r="F380" s="48">
        <v>35.163204747774486</v>
      </c>
      <c r="G380" s="48">
        <v>8.6524519669149022E-2</v>
      </c>
    </row>
    <row r="381" spans="1:7" x14ac:dyDescent="0.2">
      <c r="A381" s="48">
        <v>357</v>
      </c>
      <c r="B381" s="48">
        <v>9.3340414264434568E-2</v>
      </c>
      <c r="C381" s="48">
        <v>6.2532138376989316E-3</v>
      </c>
      <c r="D381" s="48">
        <v>2.4936391327112828</v>
      </c>
      <c r="F381" s="48">
        <v>35.262116716122655</v>
      </c>
      <c r="G381" s="48">
        <v>8.655194361304476E-2</v>
      </c>
    </row>
    <row r="382" spans="1:7" x14ac:dyDescent="0.2">
      <c r="A382" s="48">
        <v>358</v>
      </c>
      <c r="B382" s="48">
        <v>9.8270459058319853E-2</v>
      </c>
      <c r="C382" s="48">
        <v>3.0364885125344215E-3</v>
      </c>
      <c r="D382" s="48">
        <v>1.2108824002203691</v>
      </c>
      <c r="F382" s="48">
        <v>35.361028684470824</v>
      </c>
      <c r="G382" s="48">
        <v>8.6595395283474666E-2</v>
      </c>
    </row>
    <row r="383" spans="1:7" x14ac:dyDescent="0.2">
      <c r="A383" s="48">
        <v>359</v>
      </c>
      <c r="B383" s="48">
        <v>9.9387375037986739E-2</v>
      </c>
      <c r="C383" s="48">
        <v>1.9362623928340372E-3</v>
      </c>
      <c r="D383" s="48">
        <v>0.77213730399868785</v>
      </c>
      <c r="F383" s="48">
        <v>35.459940652818993</v>
      </c>
      <c r="G383" s="48">
        <v>8.6598237899293218E-2</v>
      </c>
    </row>
    <row r="384" spans="1:7" x14ac:dyDescent="0.2">
      <c r="A384" s="48">
        <v>360</v>
      </c>
      <c r="B384" s="48">
        <v>9.9392894201887516E-2</v>
      </c>
      <c r="C384" s="48">
        <v>3.8156875691959385E-3</v>
      </c>
      <c r="D384" s="48">
        <v>1.5216092217067552</v>
      </c>
      <c r="F384" s="48">
        <v>35.558852621167169</v>
      </c>
      <c r="G384" s="48">
        <v>8.6624472200485178E-2</v>
      </c>
    </row>
    <row r="385" spans="1:7" x14ac:dyDescent="0.2">
      <c r="A385" s="48">
        <v>361</v>
      </c>
      <c r="B385" s="48">
        <v>0.10094547449034232</v>
      </c>
      <c r="C385" s="48">
        <v>4.1412617602070712E-3</v>
      </c>
      <c r="D385" s="48">
        <v>1.651440787422878</v>
      </c>
      <c r="F385" s="48">
        <v>35.657764589515338</v>
      </c>
      <c r="G385" s="48">
        <v>8.6628231154343024E-2</v>
      </c>
    </row>
    <row r="386" spans="1:7" x14ac:dyDescent="0.2">
      <c r="A386" s="48">
        <v>362</v>
      </c>
      <c r="B386" s="48">
        <v>0.10128150778858008</v>
      </c>
      <c r="C386" s="48">
        <v>-1.6903317924642225E-4</v>
      </c>
      <c r="D386" s="48">
        <v>-6.7406578670686612E-2</v>
      </c>
      <c r="F386" s="48">
        <v>35.756676557863507</v>
      </c>
      <c r="G386" s="48">
        <v>8.6636938763019963E-2</v>
      </c>
    </row>
    <row r="387" spans="1:7" x14ac:dyDescent="0.2">
      <c r="A387" s="48">
        <v>363</v>
      </c>
      <c r="B387" s="48">
        <v>9.9312553611882598E-2</v>
      </c>
      <c r="C387" s="48">
        <v>5.5487037123994887E-3</v>
      </c>
      <c r="D387" s="48">
        <v>2.2126965544730677</v>
      </c>
      <c r="F387" s="48">
        <v>35.855588526211676</v>
      </c>
      <c r="G387" s="48">
        <v>8.6654712774795487E-2</v>
      </c>
    </row>
    <row r="388" spans="1:7" x14ac:dyDescent="0.2">
      <c r="A388" s="48">
        <v>364</v>
      </c>
      <c r="B388" s="48">
        <v>0.10186812365654829</v>
      </c>
      <c r="C388" s="48">
        <v>9.1788258286974733E-4</v>
      </c>
      <c r="D388" s="48">
        <v>0.36603065036400073</v>
      </c>
      <c r="F388" s="48">
        <v>35.954500494559845</v>
      </c>
      <c r="G388" s="48">
        <v>8.6673296695857618E-2</v>
      </c>
    </row>
    <row r="389" spans="1:7" x14ac:dyDescent="0.2">
      <c r="A389" s="48">
        <v>365</v>
      </c>
      <c r="B389" s="48">
        <v>9.998015384380228E-2</v>
      </c>
      <c r="C389" s="48">
        <v>1.5847414397567594E-3</v>
      </c>
      <c r="D389" s="48">
        <v>0.63195876104260262</v>
      </c>
      <c r="F389" s="48">
        <v>36.053412462908014</v>
      </c>
      <c r="G389" s="48">
        <v>8.6683387631244849E-2</v>
      </c>
    </row>
    <row r="390" spans="1:7" x14ac:dyDescent="0.2">
      <c r="A390" s="48">
        <v>366</v>
      </c>
      <c r="B390" s="48">
        <v>0.10024812007739445</v>
      </c>
      <c r="C390" s="48">
        <v>-5.7908820129562444E-4</v>
      </c>
      <c r="D390" s="48">
        <v>-0.23092717401353682</v>
      </c>
      <c r="F390" s="48">
        <v>36.15232443125619</v>
      </c>
      <c r="G390" s="48">
        <v>8.6748864622889124E-2</v>
      </c>
    </row>
    <row r="391" spans="1:7" x14ac:dyDescent="0.2">
      <c r="A391" s="48">
        <v>367</v>
      </c>
      <c r="B391" s="48">
        <v>9.8273289791080076E-2</v>
      </c>
      <c r="C391" s="48">
        <v>-1.478126336854832E-3</v>
      </c>
      <c r="D391" s="48">
        <v>-0.58944308836058246</v>
      </c>
      <c r="F391" s="48">
        <v>36.251236399604359</v>
      </c>
      <c r="G391" s="48">
        <v>8.6775955801701318E-2</v>
      </c>
    </row>
    <row r="392" spans="1:7" x14ac:dyDescent="0.2">
      <c r="A392" s="48">
        <v>368</v>
      </c>
      <c r="B392" s="48">
        <v>9.6363486436877394E-2</v>
      </c>
      <c r="C392" s="48">
        <v>-1.5608836025612915E-4</v>
      </c>
      <c r="D392" s="48">
        <v>-6.2244479942277005E-2</v>
      </c>
      <c r="F392" s="48">
        <v>36.350148367952528</v>
      </c>
      <c r="G392" s="48">
        <v>8.6801493585171821E-2</v>
      </c>
    </row>
    <row r="393" spans="1:7" x14ac:dyDescent="0.2">
      <c r="A393" s="48">
        <v>369</v>
      </c>
      <c r="B393" s="48">
        <v>9.2562228060587753E-2</v>
      </c>
      <c r="C393" s="48">
        <v>4.3457050591947793E-3</v>
      </c>
      <c r="D393" s="48">
        <v>1.7329681146514544</v>
      </c>
      <c r="F393" s="48">
        <v>36.449060336300697</v>
      </c>
      <c r="G393" s="48">
        <v>8.6819215466316504E-2</v>
      </c>
    </row>
    <row r="394" spans="1:7" x14ac:dyDescent="0.2">
      <c r="A394" s="48">
        <v>370</v>
      </c>
      <c r="B394" s="48">
        <v>9.6121885777822103E-2</v>
      </c>
      <c r="C394" s="48">
        <v>-3.5920518004199931E-3</v>
      </c>
      <c r="D394" s="48">
        <v>-1.4324283750304994</v>
      </c>
      <c r="F394" s="48">
        <v>36.547972304648866</v>
      </c>
      <c r="G394" s="48">
        <v>8.685237411444989E-2</v>
      </c>
    </row>
    <row r="395" spans="1:7" x14ac:dyDescent="0.2">
      <c r="A395" s="48">
        <v>371</v>
      </c>
      <c r="B395" s="48">
        <v>9.0027791092102266E-2</v>
      </c>
      <c r="C395" s="48">
        <v>6.3132771273895216E-4</v>
      </c>
      <c r="D395" s="48">
        <v>0.25175910034611471</v>
      </c>
      <c r="F395" s="48">
        <v>36.646884272997035</v>
      </c>
      <c r="G395" s="48">
        <v>8.6867314460543424E-2</v>
      </c>
    </row>
    <row r="396" spans="1:7" x14ac:dyDescent="0.2">
      <c r="A396" s="48">
        <v>372</v>
      </c>
      <c r="B396" s="48">
        <v>8.872206526739003E-2</v>
      </c>
      <c r="C396" s="48">
        <v>2.1085128546314558E-3</v>
      </c>
      <c r="D396" s="48">
        <v>0.84082686161082476</v>
      </c>
      <c r="F396" s="48">
        <v>36.745796241345211</v>
      </c>
      <c r="G396" s="48">
        <v>8.6877680977821392E-2</v>
      </c>
    </row>
    <row r="397" spans="1:7" x14ac:dyDescent="0.2">
      <c r="A397" s="48">
        <v>373</v>
      </c>
      <c r="B397" s="48">
        <v>8.8301845814425642E-2</v>
      </c>
      <c r="C397" s="48">
        <v>1.2564209295948814E-3</v>
      </c>
      <c r="D397" s="48">
        <v>0.50103202585315598</v>
      </c>
      <c r="F397" s="48">
        <v>36.84470820969338</v>
      </c>
      <c r="G397" s="48">
        <v>8.6885819653223159E-2</v>
      </c>
    </row>
    <row r="398" spans="1:7" x14ac:dyDescent="0.2">
      <c r="A398" s="48">
        <v>374</v>
      </c>
      <c r="B398" s="48">
        <v>8.8164392878196773E-2</v>
      </c>
      <c r="C398" s="48">
        <v>6.9463976819682249E-4</v>
      </c>
      <c r="D398" s="48">
        <v>0.27700650482640488</v>
      </c>
      <c r="F398" s="48">
        <v>36.943620178041549</v>
      </c>
      <c r="G398" s="48">
        <v>8.6905732248374404E-2</v>
      </c>
    </row>
    <row r="399" spans="1:7" x14ac:dyDescent="0.2">
      <c r="A399" s="48">
        <v>375</v>
      </c>
      <c r="B399" s="48">
        <v>8.7092567685059893E-2</v>
      </c>
      <c r="C399" s="48">
        <v>6.8415784717330841E-4</v>
      </c>
      <c r="D399" s="48">
        <v>0.27282655366390918</v>
      </c>
      <c r="F399" s="48">
        <v>37.042532146389718</v>
      </c>
      <c r="G399" s="48">
        <v>8.6920794312078789E-2</v>
      </c>
    </row>
    <row r="400" spans="1:7" x14ac:dyDescent="0.2">
      <c r="A400" s="48">
        <v>376</v>
      </c>
      <c r="B400" s="48">
        <v>8.7077335329160052E-2</v>
      </c>
      <c r="C400" s="48">
        <v>1.8821268512198702E-3</v>
      </c>
      <c r="D400" s="48">
        <v>0.75054928405512511</v>
      </c>
      <c r="F400" s="48">
        <v>37.141444114737887</v>
      </c>
      <c r="G400" s="48">
        <v>8.6944959304392944E-2</v>
      </c>
    </row>
    <row r="401" spans="1:7" x14ac:dyDescent="0.2">
      <c r="A401" s="48">
        <v>377</v>
      </c>
      <c r="B401" s="48">
        <v>8.7641806916104056E-2</v>
      </c>
      <c r="C401" s="48">
        <v>-7.2101260402526735E-4</v>
      </c>
      <c r="D401" s="48">
        <v>-0.28752339057016513</v>
      </c>
      <c r="F401" s="48">
        <v>37.240356083086056</v>
      </c>
      <c r="G401" s="48">
        <v>8.6964361580225899E-2</v>
      </c>
    </row>
    <row r="402" spans="1:7" x14ac:dyDescent="0.2">
      <c r="A402" s="48">
        <v>378</v>
      </c>
      <c r="B402" s="48">
        <v>8.5794246156796289E-2</v>
      </c>
      <c r="C402" s="48">
        <v>-6.2166079091581505E-4</v>
      </c>
      <c r="D402" s="48">
        <v>-0.24790415228633339</v>
      </c>
      <c r="F402" s="48">
        <v>37.339268051434232</v>
      </c>
      <c r="G402" s="48">
        <v>8.6979270704175118E-2</v>
      </c>
    </row>
    <row r="403" spans="1:7" x14ac:dyDescent="0.2">
      <c r="A403" s="48">
        <v>379</v>
      </c>
      <c r="B403" s="48">
        <v>8.1157112597322695E-2</v>
      </c>
      <c r="C403" s="48">
        <v>7.9929489483831634E-3</v>
      </c>
      <c r="D403" s="48">
        <v>3.1874058365459943</v>
      </c>
      <c r="F403" s="48">
        <v>37.438180019782401</v>
      </c>
      <c r="G403" s="48">
        <v>8.6985251098437841E-2</v>
      </c>
    </row>
    <row r="404" spans="1:7" x14ac:dyDescent="0.2">
      <c r="A404" s="48">
        <v>380</v>
      </c>
      <c r="B404" s="48">
        <v>8.8570005244700184E-2</v>
      </c>
      <c r="C404" s="48">
        <v>-1.6923242668787919E-3</v>
      </c>
      <c r="D404" s="48">
        <v>-0.67486034008374607</v>
      </c>
      <c r="F404" s="48">
        <v>37.53709198813057</v>
      </c>
      <c r="G404" s="48">
        <v>8.7010712132799747E-2</v>
      </c>
    </row>
    <row r="405" spans="1:7" x14ac:dyDescent="0.2">
      <c r="A405" s="48">
        <v>381</v>
      </c>
      <c r="B405" s="48">
        <v>8.5584727099642904E-2</v>
      </c>
      <c r="C405" s="48">
        <v>1.5759403052957588E-4</v>
      </c>
      <c r="D405" s="48">
        <v>6.2844906924669861E-2</v>
      </c>
      <c r="F405" s="48">
        <v>37.636003956478739</v>
      </c>
      <c r="G405" s="48">
        <v>8.705342909468361E-2</v>
      </c>
    </row>
    <row r="406" spans="1:7" x14ac:dyDescent="0.2">
      <c r="A406" s="48">
        <v>382</v>
      </c>
      <c r="B406" s="48">
        <v>8.5987017998961246E-2</v>
      </c>
      <c r="C406" s="48">
        <v>2.2155017986336678E-3</v>
      </c>
      <c r="D406" s="48">
        <v>0.88349161360170614</v>
      </c>
      <c r="F406" s="48">
        <v>37.734915924826907</v>
      </c>
      <c r="G406" s="48">
        <v>8.706353798149935E-2</v>
      </c>
    </row>
    <row r="407" spans="1:7" x14ac:dyDescent="0.2">
      <c r="A407" s="48">
        <v>383</v>
      </c>
      <c r="B407" s="48">
        <v>8.6977586932063797E-2</v>
      </c>
      <c r="C407" s="48">
        <v>1.5879135373880471E-3</v>
      </c>
      <c r="D407" s="48">
        <v>0.63322372126809046</v>
      </c>
      <c r="F407" s="48">
        <v>37.833827893175076</v>
      </c>
      <c r="G407" s="48">
        <v>8.7111273556255808E-2</v>
      </c>
    </row>
    <row r="408" spans="1:7" x14ac:dyDescent="0.2">
      <c r="A408" s="48">
        <v>384</v>
      </c>
      <c r="B408" s="48">
        <v>8.6329972052527085E-2</v>
      </c>
      <c r="C408" s="48">
        <v>-3.8118893068131432E-4</v>
      </c>
      <c r="D408" s="48">
        <v>-0.15200945612521674</v>
      </c>
      <c r="F408" s="48">
        <v>37.932739861523253</v>
      </c>
      <c r="G408" s="48">
        <v>8.7153602935619801E-2</v>
      </c>
    </row>
    <row r="409" spans="1:7" x14ac:dyDescent="0.2">
      <c r="A409" s="48">
        <v>385</v>
      </c>
      <c r="B409" s="48">
        <v>8.2414436273945249E-2</v>
      </c>
      <c r="C409" s="48">
        <v>7.1472109788960347E-3</v>
      </c>
      <c r="D409" s="48">
        <v>2.8501448134192136</v>
      </c>
      <c r="F409" s="48">
        <v>38.031651829871421</v>
      </c>
      <c r="G409" s="48">
        <v>8.7159391092668292E-2</v>
      </c>
    </row>
    <row r="410" spans="1:7" x14ac:dyDescent="0.2">
      <c r="A410" s="48">
        <v>386</v>
      </c>
      <c r="B410" s="48">
        <v>8.8452973703395443E-2</v>
      </c>
      <c r="C410" s="48">
        <v>2.1481096682826051E-3</v>
      </c>
      <c r="D410" s="48">
        <v>0.85661716826176715</v>
      </c>
      <c r="F410" s="48">
        <v>38.13056379821959</v>
      </c>
      <c r="G410" s="48">
        <v>8.7201322942988838E-2</v>
      </c>
    </row>
    <row r="411" spans="1:7" x14ac:dyDescent="0.2">
      <c r="A411" s="48">
        <v>387</v>
      </c>
      <c r="B411" s="48">
        <v>8.8972509293278296E-2</v>
      </c>
      <c r="C411" s="48">
        <v>4.8885474702963089E-3</v>
      </c>
      <c r="D411" s="48">
        <v>1.9494412937801309</v>
      </c>
      <c r="F411" s="48">
        <v>38.229475766567759</v>
      </c>
      <c r="G411" s="48">
        <v>8.735479907149836E-2</v>
      </c>
    </row>
    <row r="412" spans="1:7" x14ac:dyDescent="0.2">
      <c r="A412" s="48">
        <v>388</v>
      </c>
      <c r="B412" s="48">
        <v>9.1667416779784947E-2</v>
      </c>
      <c r="C412" s="48">
        <v>4.9448609333396509E-3</v>
      </c>
      <c r="D412" s="48">
        <v>1.9718978191426224</v>
      </c>
      <c r="F412" s="48">
        <v>38.328387734915928</v>
      </c>
      <c r="G412" s="48">
        <v>8.7434505931870507E-2</v>
      </c>
    </row>
    <row r="413" spans="1:7" x14ac:dyDescent="0.2">
      <c r="A413" s="48">
        <v>389</v>
      </c>
      <c r="B413" s="48">
        <v>9.6670206527090657E-2</v>
      </c>
      <c r="C413" s="48">
        <v>2.9523621047938126E-3</v>
      </c>
      <c r="D413" s="48">
        <v>1.1773347065253772</v>
      </c>
      <c r="F413" s="48">
        <v>38.427299703264097</v>
      </c>
      <c r="G413" s="48">
        <v>8.7465318767749919E-2</v>
      </c>
    </row>
    <row r="414" spans="1:7" x14ac:dyDescent="0.2">
      <c r="A414" s="48">
        <v>390</v>
      </c>
      <c r="B414" s="48">
        <v>9.897722839265613E-2</v>
      </c>
      <c r="C414" s="48">
        <v>3.9065568483882263E-3</v>
      </c>
      <c r="D414" s="48">
        <v>1.5578458188288742</v>
      </c>
      <c r="F414" s="48">
        <v>38.526211671612273</v>
      </c>
      <c r="G414" s="48">
        <v>8.7482402290926561E-2</v>
      </c>
    </row>
    <row r="415" spans="1:7" x14ac:dyDescent="0.2">
      <c r="A415" s="48">
        <v>391</v>
      </c>
      <c r="B415" s="48">
        <v>9.9878119252174449E-2</v>
      </c>
      <c r="C415" s="48">
        <v>7.2296583703842371E-3</v>
      </c>
      <c r="D415" s="48">
        <v>2.883022953706929</v>
      </c>
      <c r="F415" s="48">
        <v>38.625123639960442</v>
      </c>
      <c r="G415" s="48">
        <v>8.7505339697056442E-2</v>
      </c>
    </row>
    <row r="416" spans="1:7" x14ac:dyDescent="0.2">
      <c r="A416" s="48">
        <v>392</v>
      </c>
      <c r="B416" s="48">
        <v>0.10668275601810094</v>
      </c>
      <c r="C416" s="48">
        <v>-8.7137692394395616E-4</v>
      </c>
      <c r="D416" s="48">
        <v>-0.3474852537088064</v>
      </c>
      <c r="F416" s="48">
        <v>38.724035608308611</v>
      </c>
      <c r="G416" s="48">
        <v>8.7540656992011287E-2</v>
      </c>
    </row>
    <row r="417" spans="1:7" x14ac:dyDescent="0.2">
      <c r="A417" s="48">
        <v>393</v>
      </c>
      <c r="B417" s="48">
        <v>0.10682561874326539</v>
      </c>
      <c r="C417" s="48">
        <v>-1.2904740758502981E-3</v>
      </c>
      <c r="D417" s="48">
        <v>-0.51461164431790607</v>
      </c>
      <c r="F417" s="48">
        <v>38.82294757665678</v>
      </c>
      <c r="G417" s="48">
        <v>8.7559745752660414E-2</v>
      </c>
    </row>
    <row r="418" spans="1:7" x14ac:dyDescent="0.2">
      <c r="A418" s="48">
        <v>394</v>
      </c>
      <c r="B418" s="48">
        <v>0.10236283731598236</v>
      </c>
      <c r="C418" s="48">
        <v>2.7932117626337377E-3</v>
      </c>
      <c r="D418" s="48">
        <v>1.1138691779995222</v>
      </c>
      <c r="F418" s="48">
        <v>38.921859545004949</v>
      </c>
      <c r="G418" s="48">
        <v>8.7566537888294729E-2</v>
      </c>
    </row>
    <row r="419" spans="1:7" x14ac:dyDescent="0.2">
      <c r="A419" s="48">
        <v>395</v>
      </c>
      <c r="B419" s="48">
        <v>0.101709452561014</v>
      </c>
      <c r="C419" s="48">
        <v>3.6237596306115949E-3</v>
      </c>
      <c r="D419" s="48">
        <v>1.4450727349118877</v>
      </c>
      <c r="F419" s="48">
        <v>39.020771513353118</v>
      </c>
      <c r="G419" s="48">
        <v>8.7616710393187691E-2</v>
      </c>
    </row>
    <row r="420" spans="1:7" x14ac:dyDescent="0.2">
      <c r="A420" s="48">
        <v>396</v>
      </c>
      <c r="B420" s="48">
        <v>0.10120270088417198</v>
      </c>
      <c r="C420" s="48">
        <v>1.9029691416880268E-3</v>
      </c>
      <c r="D420" s="48">
        <v>0.75886071438130376</v>
      </c>
      <c r="F420" s="48">
        <v>39.119683481701294</v>
      </c>
      <c r="G420" s="48">
        <v>8.7617985008261803E-2</v>
      </c>
    </row>
    <row r="421" spans="1:7" x14ac:dyDescent="0.2">
      <c r="A421" s="48">
        <v>397</v>
      </c>
      <c r="B421" s="48">
        <v>0.10062539909305172</v>
      </c>
      <c r="C421" s="48">
        <v>1.7716919773244633E-4</v>
      </c>
      <c r="D421" s="48">
        <v>7.0651037377487805E-2</v>
      </c>
      <c r="F421" s="48">
        <v>39.218595450049463</v>
      </c>
      <c r="G421" s="48">
        <v>8.7620729686240614E-2</v>
      </c>
    </row>
    <row r="422" spans="1:7" x14ac:dyDescent="0.2">
      <c r="A422" s="48">
        <v>398</v>
      </c>
      <c r="B422" s="48">
        <v>9.934377319409729E-2</v>
      </c>
      <c r="C422" s="48">
        <v>1.0627950445100398E-3</v>
      </c>
      <c r="D422" s="48">
        <v>0.42381843669959957</v>
      </c>
      <c r="F422" s="48">
        <v>39.317507418397632</v>
      </c>
      <c r="G422" s="48">
        <v>8.7623003851797818E-2</v>
      </c>
    </row>
    <row r="423" spans="1:7" x14ac:dyDescent="0.2">
      <c r="A423" s="48">
        <v>399</v>
      </c>
      <c r="B423" s="48">
        <v>9.8726697647415956E-2</v>
      </c>
      <c r="C423" s="48">
        <v>1.0616818130489702E-3</v>
      </c>
      <c r="D423" s="48">
        <v>0.42337450536970445</v>
      </c>
      <c r="F423" s="48">
        <v>39.416419386745801</v>
      </c>
      <c r="G423" s="48">
        <v>8.7631855581787432E-2</v>
      </c>
    </row>
    <row r="424" spans="1:7" x14ac:dyDescent="0.2">
      <c r="A424" s="48">
        <v>400</v>
      </c>
      <c r="B424" s="48">
        <v>9.8347869458939405E-2</v>
      </c>
      <c r="C424" s="48">
        <v>5.1363998298151192E-4</v>
      </c>
      <c r="D424" s="48">
        <v>0.20482791648129187</v>
      </c>
      <c r="F424" s="48">
        <v>39.51533135509397</v>
      </c>
      <c r="G424" s="48">
        <v>8.7641682800263687E-2</v>
      </c>
    </row>
    <row r="425" spans="1:7" x14ac:dyDescent="0.2">
      <c r="A425" s="48">
        <v>401</v>
      </c>
      <c r="B425" s="48">
        <v>9.7794801323889111E-2</v>
      </c>
      <c r="C425" s="48">
        <v>4.0081512695507027E-4</v>
      </c>
      <c r="D425" s="48">
        <v>0.15983593580826552</v>
      </c>
      <c r="F425" s="48">
        <v>39.614243323442139</v>
      </c>
      <c r="G425" s="48">
        <v>8.7691925681670377E-2</v>
      </c>
    </row>
    <row r="426" spans="1:7" x14ac:dyDescent="0.2">
      <c r="A426" s="48">
        <v>402</v>
      </c>
      <c r="B426" s="48">
        <v>9.7103885525611056E-2</v>
      </c>
      <c r="C426" s="48">
        <v>6.9729486573454069E-4</v>
      </c>
      <c r="D426" s="48">
        <v>0.27806529719990475</v>
      </c>
      <c r="F426" s="48">
        <v>39.713155291790315</v>
      </c>
      <c r="G426" s="48">
        <v>8.7755241729555886E-2</v>
      </c>
    </row>
    <row r="427" spans="1:7" x14ac:dyDescent="0.2">
      <c r="A427" s="48">
        <v>403</v>
      </c>
      <c r="B427" s="48">
        <v>9.6900742174110321E-2</v>
      </c>
      <c r="C427" s="48">
        <v>-1.2276671987392906E-3</v>
      </c>
      <c r="D427" s="48">
        <v>-0.48956569344650125</v>
      </c>
      <c r="F427" s="48">
        <v>39.812067260138484</v>
      </c>
      <c r="G427" s="48">
        <v>8.7776725532233202E-2</v>
      </c>
    </row>
    <row r="428" spans="1:7" x14ac:dyDescent="0.2">
      <c r="A428" s="48">
        <v>404</v>
      </c>
      <c r="B428" s="48">
        <v>9.5931462527960462E-2</v>
      </c>
      <c r="C428" s="48">
        <v>-2.2664422048807309E-3</v>
      </c>
      <c r="D428" s="48">
        <v>-0.90380548639589642</v>
      </c>
      <c r="F428" s="48">
        <v>39.910979228486653</v>
      </c>
      <c r="G428" s="48">
        <v>8.7778473704281643E-2</v>
      </c>
    </row>
    <row r="429" spans="1:7" x14ac:dyDescent="0.2">
      <c r="A429" s="48">
        <v>405</v>
      </c>
      <c r="B429" s="48">
        <v>9.109952992047135E-2</v>
      </c>
      <c r="C429" s="48">
        <v>4.3085426693018486E-3</v>
      </c>
      <c r="D429" s="48">
        <v>1.7181486007011386</v>
      </c>
      <c r="F429" s="48">
        <v>40.009891196834822</v>
      </c>
      <c r="G429" s="48">
        <v>8.7785796557259058E-2</v>
      </c>
    </row>
    <row r="430" spans="1:7" x14ac:dyDescent="0.2">
      <c r="A430" s="48">
        <v>406</v>
      </c>
      <c r="B430" s="48">
        <v>9.0900521092493511E-2</v>
      </c>
      <c r="C430" s="48">
        <v>4.0993592293158826E-3</v>
      </c>
      <c r="D430" s="48">
        <v>1.6347310132968167</v>
      </c>
      <c r="F430" s="48">
        <v>40.108803165182991</v>
      </c>
      <c r="G430" s="48">
        <v>8.7816831810124396E-2</v>
      </c>
    </row>
    <row r="431" spans="1:7" x14ac:dyDescent="0.2">
      <c r="A431" s="48">
        <v>407</v>
      </c>
      <c r="B431" s="48">
        <v>9.1687588301962678E-2</v>
      </c>
      <c r="C431" s="48">
        <v>8.7808013389860384E-4</v>
      </c>
      <c r="D431" s="48">
        <v>0.35015834103502524</v>
      </c>
      <c r="F431" s="48">
        <v>40.20771513353116</v>
      </c>
      <c r="G431" s="48">
        <v>8.7834852932821783E-2</v>
      </c>
    </row>
    <row r="432" spans="1:7" x14ac:dyDescent="0.2">
      <c r="A432" s="48">
        <v>408</v>
      </c>
      <c r="B432" s="48">
        <v>8.9641341183370651E-2</v>
      </c>
      <c r="C432" s="48">
        <v>4.6739710220160963E-3</v>
      </c>
      <c r="D432" s="48">
        <v>1.8638730976049247</v>
      </c>
      <c r="F432" s="48">
        <v>40.306627101879336</v>
      </c>
      <c r="G432" s="48">
        <v>8.7856406608487037E-2</v>
      </c>
    </row>
    <row r="433" spans="1:7" x14ac:dyDescent="0.2">
      <c r="A433" s="48">
        <v>409</v>
      </c>
      <c r="B433" s="48">
        <v>9.1099821082383917E-2</v>
      </c>
      <c r="C433" s="48">
        <v>5.2561208065286802E-4</v>
      </c>
      <c r="D433" s="48">
        <v>0.20960211612147578</v>
      </c>
      <c r="F433" s="48">
        <v>40.405539070227505</v>
      </c>
      <c r="G433" s="48">
        <v>8.7879091026869527E-2</v>
      </c>
    </row>
    <row r="434" spans="1:7" x14ac:dyDescent="0.2">
      <c r="A434" s="48">
        <v>410</v>
      </c>
      <c r="B434" s="48">
        <v>8.9129847560523154E-2</v>
      </c>
      <c r="C434" s="48">
        <v>1.6146580919609577E-3</v>
      </c>
      <c r="D434" s="48">
        <v>0.64388883997359181</v>
      </c>
      <c r="F434" s="48">
        <v>40.504451038575674</v>
      </c>
      <c r="G434" s="48">
        <v>8.788582272241291E-2</v>
      </c>
    </row>
    <row r="435" spans="1:7" x14ac:dyDescent="0.2">
      <c r="A435" s="48">
        <v>411</v>
      </c>
      <c r="B435" s="48">
        <v>8.8767605128006993E-2</v>
      </c>
      <c r="C435" s="48">
        <v>1.5970704591188184E-3</v>
      </c>
      <c r="D435" s="48">
        <v>0.63687529291679457</v>
      </c>
      <c r="F435" s="48">
        <v>40.603363006923843</v>
      </c>
      <c r="G435" s="48">
        <v>8.7890436495982105E-2</v>
      </c>
    </row>
    <row r="436" spans="1:7" x14ac:dyDescent="0.2">
      <c r="A436" s="48">
        <v>412</v>
      </c>
      <c r="B436" s="48">
        <v>8.8536863031983215E-2</v>
      </c>
      <c r="C436" s="48">
        <v>7.9440668510187551E-4</v>
      </c>
      <c r="D436" s="48">
        <v>0.31679127704138205</v>
      </c>
      <c r="F436" s="48">
        <v>40.702274975272012</v>
      </c>
      <c r="G436" s="48">
        <v>8.7891249666855534E-2</v>
      </c>
    </row>
    <row r="437" spans="1:7" x14ac:dyDescent="0.2">
      <c r="A437" s="48">
        <v>413</v>
      </c>
      <c r="B437" s="48">
        <v>8.7705486904486235E-2</v>
      </c>
      <c r="C437" s="48">
        <v>5.1264532538052021E-4</v>
      </c>
      <c r="D437" s="48">
        <v>0.20443126970383346</v>
      </c>
      <c r="F437" s="48">
        <v>40.801186943620181</v>
      </c>
      <c r="G437" s="48">
        <v>8.7920324430089139E-2</v>
      </c>
    </row>
    <row r="438" spans="1:7" x14ac:dyDescent="0.2">
      <c r="A438" s="48">
        <v>414</v>
      </c>
      <c r="B438" s="48">
        <v>8.6803431567995762E-2</v>
      </c>
      <c r="C438" s="48">
        <v>1.6637834616513442E-3</v>
      </c>
      <c r="D438" s="48">
        <v>0.66347891756382726</v>
      </c>
      <c r="F438" s="48">
        <v>40.900098911968357</v>
      </c>
      <c r="G438" s="48">
        <v>8.795493123479893E-2</v>
      </c>
    </row>
    <row r="439" spans="1:7" x14ac:dyDescent="0.2">
      <c r="A439" s="48">
        <v>415</v>
      </c>
      <c r="B439" s="48">
        <v>8.712195946321076E-2</v>
      </c>
      <c r="C439" s="48">
        <v>9.1784424770335882E-4</v>
      </c>
      <c r="D439" s="48">
        <v>0.36601536317351813</v>
      </c>
      <c r="F439" s="48">
        <v>40.999010880316526</v>
      </c>
      <c r="G439" s="48">
        <v>8.7956747417043943E-2</v>
      </c>
    </row>
    <row r="440" spans="1:7" x14ac:dyDescent="0.2">
      <c r="A440" s="48">
        <v>416</v>
      </c>
      <c r="B440" s="48">
        <v>8.6766107248408261E-2</v>
      </c>
      <c r="C440" s="48">
        <v>1.0507245617161348E-3</v>
      </c>
      <c r="D440" s="48">
        <v>0.41900500331529111</v>
      </c>
      <c r="F440" s="48">
        <v>41.097922848664695</v>
      </c>
      <c r="G440" s="48">
        <v>8.7960762176769139E-2</v>
      </c>
    </row>
    <row r="441" spans="1:7" x14ac:dyDescent="0.2">
      <c r="A441" s="48">
        <v>417</v>
      </c>
      <c r="B441" s="48">
        <v>8.6265728052660792E-2</v>
      </c>
      <c r="C441" s="48">
        <v>3.2966723081387372E-4</v>
      </c>
      <c r="D441" s="48">
        <v>0.13146377668615686</v>
      </c>
      <c r="F441" s="48">
        <v>41.196834817012864</v>
      </c>
      <c r="G441" s="48">
        <v>8.7991842754198038E-2</v>
      </c>
    </row>
    <row r="442" spans="1:7" x14ac:dyDescent="0.2">
      <c r="A442" s="48">
        <v>418</v>
      </c>
      <c r="B442" s="48">
        <v>8.6337305395297034E-2</v>
      </c>
      <c r="C442" s="48">
        <v>1.0174936762013254E-3</v>
      </c>
      <c r="D442" s="48">
        <v>0.40575328368996794</v>
      </c>
      <c r="F442" s="48">
        <v>41.295746785361032</v>
      </c>
      <c r="G442" s="48">
        <v>8.7998372857832685E-2</v>
      </c>
    </row>
    <row r="443" spans="1:7" x14ac:dyDescent="0.2">
      <c r="A443" s="48">
        <v>419</v>
      </c>
      <c r="B443" s="48">
        <v>8.6258008025985558E-2</v>
      </c>
      <c r="C443" s="48">
        <v>-5.2531972447612818E-4</v>
      </c>
      <c r="D443" s="48">
        <v>-0.20948553114262647</v>
      </c>
      <c r="F443" s="48">
        <v>41.394658753709201</v>
      </c>
      <c r="G443" s="48">
        <v>8.799975980960946E-2</v>
      </c>
    </row>
    <row r="444" spans="1:7" x14ac:dyDescent="0.2">
      <c r="A444" s="48">
        <v>420</v>
      </c>
      <c r="B444" s="48">
        <v>8.2086259643002493E-2</v>
      </c>
      <c r="C444" s="48">
        <v>3.121002335881945E-3</v>
      </c>
      <c r="D444" s="48">
        <v>1.2445845864280272</v>
      </c>
      <c r="F444" s="48">
        <v>41.493570722057378</v>
      </c>
      <c r="G444" s="48">
        <v>8.802284549706034E-2</v>
      </c>
    </row>
    <row r="445" spans="1:7" x14ac:dyDescent="0.2">
      <c r="A445" s="48">
        <v>421</v>
      </c>
      <c r="B445" s="48">
        <v>8.5543538731413779E-2</v>
      </c>
      <c r="C445" s="48">
        <v>5.2159939479375084E-4</v>
      </c>
      <c r="D445" s="48">
        <v>0.20800194847244269</v>
      </c>
      <c r="F445" s="48">
        <v>41.592482690405546</v>
      </c>
      <c r="G445" s="48">
        <v>8.8026989531167041E-2</v>
      </c>
    </row>
    <row r="446" spans="1:7" x14ac:dyDescent="0.2">
      <c r="A446" s="48">
        <v>422</v>
      </c>
      <c r="B446" s="48">
        <v>8.2314981900599493E-2</v>
      </c>
      <c r="C446" s="48">
        <v>2.9102638913871548E-3</v>
      </c>
      <c r="D446" s="48">
        <v>1.1605468986728471</v>
      </c>
      <c r="F446" s="48">
        <v>41.691394658753715</v>
      </c>
      <c r="G446" s="48">
        <v>8.8039803710914119E-2</v>
      </c>
    </row>
    <row r="447" spans="1:7" x14ac:dyDescent="0.2">
      <c r="A447" s="48">
        <v>423</v>
      </c>
      <c r="B447" s="48">
        <v>8.1184099065337439E-2</v>
      </c>
      <c r="C447" s="48">
        <v>5.0029875100368881E-3</v>
      </c>
      <c r="D447" s="48">
        <v>1.995077372899273</v>
      </c>
      <c r="F447" s="48">
        <v>41.790306627101884</v>
      </c>
      <c r="G447" s="48">
        <v>8.8040657603359065E-2</v>
      </c>
    </row>
    <row r="448" spans="1:7" x14ac:dyDescent="0.2">
      <c r="A448" s="48">
        <v>424</v>
      </c>
      <c r="B448" s="48">
        <v>8.6240288306659599E-2</v>
      </c>
      <c r="C448" s="48">
        <v>-8.3132637952149091E-5</v>
      </c>
      <c r="D448" s="48">
        <v>-3.3151400956932857E-2</v>
      </c>
      <c r="F448" s="48">
        <v>41.889218595450053</v>
      </c>
      <c r="G448" s="48">
        <v>8.8059208287082136E-2</v>
      </c>
    </row>
    <row r="449" spans="1:7" x14ac:dyDescent="0.2">
      <c r="A449" s="48">
        <v>425</v>
      </c>
      <c r="B449" s="48">
        <v>8.528201496264444E-2</v>
      </c>
      <c r="C449" s="48">
        <v>-1.2146886499941889E-4</v>
      </c>
      <c r="D449" s="48">
        <v>-4.8439014406076397E-2</v>
      </c>
      <c r="F449" s="48">
        <v>41.988130563798222</v>
      </c>
      <c r="G449" s="48">
        <v>8.808270985961987E-2</v>
      </c>
    </row>
    <row r="450" spans="1:7" x14ac:dyDescent="0.2">
      <c r="A450" s="48">
        <v>426</v>
      </c>
      <c r="B450" s="48">
        <v>8.4788499432143491E-2</v>
      </c>
      <c r="C450" s="48">
        <v>2.1914012225772439E-4</v>
      </c>
      <c r="D450" s="48">
        <v>8.7388085325750237E-2</v>
      </c>
      <c r="F450" s="48">
        <v>42.087042532146398</v>
      </c>
      <c r="G450" s="48">
        <v>8.8090731234272093E-2</v>
      </c>
    </row>
    <row r="451" spans="1:7" x14ac:dyDescent="0.2">
      <c r="A451" s="48">
        <v>427</v>
      </c>
      <c r="B451" s="48">
        <v>8.2200378481651626E-2</v>
      </c>
      <c r="C451" s="48">
        <v>5.2341274502188812E-3</v>
      </c>
      <c r="D451" s="48">
        <v>2.0872507120701687</v>
      </c>
      <c r="F451" s="48">
        <v>42.185954500494567</v>
      </c>
      <c r="G451" s="48">
        <v>8.8098668051062479E-2</v>
      </c>
    </row>
    <row r="452" spans="1:7" x14ac:dyDescent="0.2">
      <c r="A452" s="48">
        <v>428</v>
      </c>
      <c r="B452" s="48">
        <v>8.6606369573834899E-2</v>
      </c>
      <c r="C452" s="48">
        <v>2.18615805081257E-5</v>
      </c>
      <c r="D452" s="48">
        <v>8.7178999587899809E-3</v>
      </c>
      <c r="F452" s="48">
        <v>42.284866468842736</v>
      </c>
      <c r="G452" s="48">
        <v>8.8120157480211347E-2</v>
      </c>
    </row>
    <row r="453" spans="1:7" x14ac:dyDescent="0.2">
      <c r="A453" s="48">
        <v>429</v>
      </c>
      <c r="B453" s="48">
        <v>8.6439295632655705E-2</v>
      </c>
      <c r="C453" s="48">
        <v>7.6202731033313265E-4</v>
      </c>
      <c r="D453" s="48">
        <v>0.30387912049089161</v>
      </c>
      <c r="F453" s="48">
        <v>42.383778437190905</v>
      </c>
      <c r="G453" s="48">
        <v>8.8151039071948809E-2</v>
      </c>
    </row>
    <row r="454" spans="1:7" x14ac:dyDescent="0.2">
      <c r="A454" s="48">
        <v>430</v>
      </c>
      <c r="B454" s="48">
        <v>8.7059150169499874E-2</v>
      </c>
      <c r="C454" s="48">
        <v>8.1994085736965261E-4</v>
      </c>
      <c r="D454" s="48">
        <v>0.32697372287498727</v>
      </c>
      <c r="F454" s="48">
        <v>42.482690405539074</v>
      </c>
      <c r="G454" s="48">
        <v>8.8163461273814317E-2</v>
      </c>
    </row>
    <row r="455" spans="1:7" x14ac:dyDescent="0.2">
      <c r="A455" s="48">
        <v>431</v>
      </c>
      <c r="B455" s="48">
        <v>8.7410967760193137E-2</v>
      </c>
      <c r="C455" s="48">
        <v>-2.573648245733362E-4</v>
      </c>
      <c r="D455" s="48">
        <v>-0.10263122525418178</v>
      </c>
      <c r="F455" s="48">
        <v>42.581602373887243</v>
      </c>
      <c r="G455" s="48">
        <v>8.8170717897094117E-2</v>
      </c>
    </row>
    <row r="456" spans="1:7" x14ac:dyDescent="0.2">
      <c r="A456" s="48">
        <v>432</v>
      </c>
      <c r="B456" s="48">
        <v>8.6296828682200066E-2</v>
      </c>
      <c r="C456" s="48">
        <v>3.4011008081989702E-4</v>
      </c>
      <c r="D456" s="48">
        <v>0.13562814721752453</v>
      </c>
      <c r="F456" s="48">
        <v>42.680514342235419</v>
      </c>
      <c r="G456" s="48">
        <v>8.8185752199409675E-2</v>
      </c>
    </row>
    <row r="457" spans="1:7" x14ac:dyDescent="0.2">
      <c r="A457" s="48">
        <v>433</v>
      </c>
      <c r="B457" s="48">
        <v>8.5927397650827658E-2</v>
      </c>
      <c r="C457" s="48">
        <v>1.9290089576593783E-3</v>
      </c>
      <c r="D457" s="48">
        <v>0.76924479939744272</v>
      </c>
      <c r="F457" s="48">
        <v>42.779426310583588</v>
      </c>
      <c r="G457" s="48">
        <v>8.8191031142226969E-2</v>
      </c>
    </row>
    <row r="458" spans="1:7" x14ac:dyDescent="0.2">
      <c r="A458" s="48">
        <v>434</v>
      </c>
      <c r="B458" s="48">
        <v>8.6686007029184428E-2</v>
      </c>
      <c r="C458" s="48">
        <v>2.4278072651363891E-3</v>
      </c>
      <c r="D458" s="48">
        <v>0.96815419401244174</v>
      </c>
      <c r="F458" s="48">
        <v>42.878338278931757</v>
      </c>
      <c r="G458" s="48">
        <v>8.8202519797594914E-2</v>
      </c>
    </row>
    <row r="459" spans="1:7" x14ac:dyDescent="0.2">
      <c r="A459" s="48">
        <v>435</v>
      </c>
      <c r="B459" s="48">
        <v>8.7668585688173178E-2</v>
      </c>
      <c r="C459" s="48">
        <v>1.4633822309342431E-3</v>
      </c>
      <c r="D459" s="48">
        <v>0.58356347502019656</v>
      </c>
      <c r="F459" s="48">
        <v>42.977250247279926</v>
      </c>
      <c r="G459" s="48">
        <v>8.8218132229866755E-2</v>
      </c>
    </row>
    <row r="460" spans="1:7" x14ac:dyDescent="0.2">
      <c r="A460" s="48">
        <v>436</v>
      </c>
      <c r="B460" s="48">
        <v>8.7658063335152678E-2</v>
      </c>
      <c r="C460" s="48">
        <v>1.6258593393498055E-3</v>
      </c>
      <c r="D460" s="48">
        <v>0.64835564209310625</v>
      </c>
      <c r="F460" s="48">
        <v>43.076162215628095</v>
      </c>
      <c r="G460" s="48">
        <v>8.8219367413592889E-2</v>
      </c>
    </row>
    <row r="461" spans="1:7" x14ac:dyDescent="0.2">
      <c r="A461" s="48">
        <v>437</v>
      </c>
      <c r="B461" s="48">
        <v>8.8355209088421663E-2</v>
      </c>
      <c r="C461" s="48">
        <v>1.9931278562488053E-3</v>
      </c>
      <c r="D461" s="48">
        <v>0.79481395452612413</v>
      </c>
      <c r="F461" s="48">
        <v>43.175074183976264</v>
      </c>
      <c r="G461" s="48">
        <v>8.8224119129773348E-2</v>
      </c>
    </row>
    <row r="462" spans="1:7" x14ac:dyDescent="0.2">
      <c r="A462" s="48">
        <v>438</v>
      </c>
      <c r="B462" s="48">
        <v>8.8547078623535405E-2</v>
      </c>
      <c r="C462" s="48">
        <v>1.3227779978055854E-3</v>
      </c>
      <c r="D462" s="48">
        <v>0.52749371200638262</v>
      </c>
      <c r="F462" s="48">
        <v>43.27398615232444</v>
      </c>
      <c r="G462" s="48">
        <v>8.8243045812464893E-2</v>
      </c>
    </row>
    <row r="463" spans="1:7" x14ac:dyDescent="0.2">
      <c r="A463" s="48">
        <v>439</v>
      </c>
      <c r="B463" s="48">
        <v>8.8778383128307409E-2</v>
      </c>
      <c r="C463" s="48">
        <v>5.1848894312328253E-3</v>
      </c>
      <c r="D463" s="48">
        <v>2.0676157125087289</v>
      </c>
      <c r="F463" s="48">
        <v>43.372898120672609</v>
      </c>
      <c r="G463" s="48">
        <v>8.8257762218517791E-2</v>
      </c>
    </row>
    <row r="464" spans="1:7" x14ac:dyDescent="0.2">
      <c r="A464" s="48">
        <v>440</v>
      </c>
      <c r="B464" s="48">
        <v>9.0812818855385571E-2</v>
      </c>
      <c r="C464" s="48">
        <v>8.6228448218661491E-4</v>
      </c>
      <c r="D464" s="48">
        <v>0.3438593952036465</v>
      </c>
      <c r="F464" s="48">
        <v>43.471810089020778</v>
      </c>
      <c r="G464" s="48">
        <v>8.8295863591791035E-2</v>
      </c>
    </row>
    <row r="465" spans="1:7" x14ac:dyDescent="0.2">
      <c r="A465" s="48">
        <v>441</v>
      </c>
      <c r="B465" s="48">
        <v>8.965476298291887E-2</v>
      </c>
      <c r="C465" s="48">
        <v>2.8378816878002339E-3</v>
      </c>
      <c r="D465" s="48">
        <v>1.1316825258781626</v>
      </c>
      <c r="F465" s="48">
        <v>43.570722057368947</v>
      </c>
      <c r="G465" s="48">
        <v>8.8310474879612563E-2</v>
      </c>
    </row>
    <row r="466" spans="1:7" x14ac:dyDescent="0.2">
      <c r="A466" s="48">
        <v>442</v>
      </c>
      <c r="B466" s="48">
        <v>9.0211962153016745E-2</v>
      </c>
      <c r="C466" s="48">
        <v>2.4885791523917705E-3</v>
      </c>
      <c r="D466" s="48">
        <v>0.99238863731823823</v>
      </c>
      <c r="F466" s="48">
        <v>43.669634025717116</v>
      </c>
      <c r="G466" s="48">
        <v>8.8320174559972417E-2</v>
      </c>
    </row>
    <row r="467" spans="1:7" x14ac:dyDescent="0.2">
      <c r="A467" s="48">
        <v>443</v>
      </c>
      <c r="B467" s="48">
        <v>9.0630249681643071E-2</v>
      </c>
      <c r="C467" s="48">
        <v>1.8026496875421932E-3</v>
      </c>
      <c r="D467" s="48">
        <v>0.71885560291012141</v>
      </c>
      <c r="F467" s="48">
        <v>43.768545994065285</v>
      </c>
      <c r="G467" s="48">
        <v>8.8321895117088434E-2</v>
      </c>
    </row>
    <row r="468" spans="1:7" x14ac:dyDescent="0.2">
      <c r="A468" s="48">
        <v>444</v>
      </c>
      <c r="B468" s="48">
        <v>9.0230527439902522E-2</v>
      </c>
      <c r="C468" s="48">
        <v>3.0564837954854956E-3</v>
      </c>
      <c r="D468" s="48">
        <v>1.21885606325678</v>
      </c>
      <c r="F468" s="48">
        <v>43.867457962413461</v>
      </c>
      <c r="G468" s="48">
        <v>8.832190344071901E-2</v>
      </c>
    </row>
    <row r="469" spans="1:7" x14ac:dyDescent="0.2">
      <c r="A469" s="48">
        <v>445</v>
      </c>
      <c r="B469" s="48">
        <v>9.0895762723740225E-2</v>
      </c>
      <c r="C469" s="48">
        <v>4.6660444485254748E-3</v>
      </c>
      <c r="D469" s="48">
        <v>1.8607121607878656</v>
      </c>
      <c r="F469" s="48">
        <v>43.96636993076163</v>
      </c>
      <c r="G469" s="48">
        <v>8.8358780045806148E-2</v>
      </c>
    </row>
    <row r="470" spans="1:7" x14ac:dyDescent="0.2">
      <c r="A470" s="48">
        <v>446</v>
      </c>
      <c r="B470" s="48">
        <v>9.6392246515905833E-2</v>
      </c>
      <c r="C470" s="48">
        <v>-2.1015751443169556E-3</v>
      </c>
      <c r="D470" s="48">
        <v>-0.83806026088667329</v>
      </c>
      <c r="F470" s="48">
        <v>44.065281899109799</v>
      </c>
      <c r="G470" s="48">
        <v>8.8375320622449779E-2</v>
      </c>
    </row>
    <row r="471" spans="1:7" x14ac:dyDescent="0.2">
      <c r="A471" s="48">
        <v>447</v>
      </c>
      <c r="B471" s="48">
        <v>9.2132497059977655E-2</v>
      </c>
      <c r="C471" s="48">
        <v>1.9186848634921844E-3</v>
      </c>
      <c r="D471" s="48">
        <v>0.76512778598748954</v>
      </c>
      <c r="F471" s="48">
        <v>44.164193867457968</v>
      </c>
      <c r="G471" s="48">
        <v>8.8379622485868045E-2</v>
      </c>
    </row>
    <row r="472" spans="1:7" x14ac:dyDescent="0.2">
      <c r="A472" s="48">
        <v>448</v>
      </c>
      <c r="B472" s="48">
        <v>9.1156737772905783E-2</v>
      </c>
      <c r="C472" s="48">
        <v>4.3817152896615946E-3</v>
      </c>
      <c r="D472" s="48">
        <v>1.7473281736868009</v>
      </c>
      <c r="F472" s="48">
        <v>44.263105835806137</v>
      </c>
      <c r="G472" s="48">
        <v>8.8393307650793118E-2</v>
      </c>
    </row>
    <row r="473" spans="1:7" x14ac:dyDescent="0.2">
      <c r="A473" s="48">
        <v>449</v>
      </c>
      <c r="B473" s="48">
        <v>9.5102141528644296E-2</v>
      </c>
      <c r="C473" s="48">
        <v>1.2620489141260127E-4</v>
      </c>
      <c r="D473" s="48">
        <v>5.032763377908854E-2</v>
      </c>
      <c r="F473" s="48">
        <v>44.362017804154306</v>
      </c>
      <c r="G473" s="48">
        <v>8.8432112812471472E-2</v>
      </c>
    </row>
    <row r="474" spans="1:7" x14ac:dyDescent="0.2">
      <c r="A474" s="48">
        <v>450</v>
      </c>
      <c r="B474" s="48">
        <v>9.2023429943251064E-2</v>
      </c>
      <c r="C474" s="48">
        <v>2.2961676212830961E-3</v>
      </c>
      <c r="D474" s="48">
        <v>0.91565930484844948</v>
      </c>
      <c r="F474" s="48">
        <v>44.460929772502482</v>
      </c>
      <c r="G474" s="48">
        <v>8.8446404519814739E-2</v>
      </c>
    </row>
    <row r="475" spans="1:7" x14ac:dyDescent="0.2">
      <c r="A475" s="48">
        <v>451</v>
      </c>
      <c r="B475" s="48">
        <v>9.1448500640243527E-2</v>
      </c>
      <c r="C475" s="48">
        <v>2.9137313975882567E-3</v>
      </c>
      <c r="D475" s="48">
        <v>1.1619296611019612</v>
      </c>
      <c r="F475" s="48">
        <v>44.559841740850651</v>
      </c>
      <c r="G475" s="48">
        <v>8.8454164750438838E-2</v>
      </c>
    </row>
    <row r="476" spans="1:7" x14ac:dyDescent="0.2">
      <c r="A476" s="48">
        <v>452</v>
      </c>
      <c r="B476" s="48">
        <v>9.2104345541204946E-2</v>
      </c>
      <c r="C476" s="48">
        <v>2.791262711910672E-3</v>
      </c>
      <c r="D476" s="48">
        <v>1.1130919410009448</v>
      </c>
      <c r="F476" s="48">
        <v>44.65875370919882</v>
      </c>
      <c r="G476" s="48">
        <v>8.845865153737037E-2</v>
      </c>
    </row>
    <row r="477" spans="1:7" x14ac:dyDescent="0.2">
      <c r="A477" s="48">
        <v>453</v>
      </c>
      <c r="B477" s="48">
        <v>9.115634924109535E-2</v>
      </c>
      <c r="C477" s="48">
        <v>1.678479795068466E-3</v>
      </c>
      <c r="D477" s="48">
        <v>0.6693394803188335</v>
      </c>
      <c r="F477" s="48">
        <v>44.757665677546989</v>
      </c>
      <c r="G477" s="48">
        <v>8.8467215029647106E-2</v>
      </c>
    </row>
    <row r="478" spans="1:7" x14ac:dyDescent="0.2">
      <c r="A478" s="48">
        <v>454</v>
      </c>
      <c r="B478" s="48">
        <v>9.1062736125491373E-2</v>
      </c>
      <c r="C478" s="48">
        <v>3.3302548948596772E-3</v>
      </c>
      <c r="D478" s="48">
        <v>1.3280297369106566</v>
      </c>
      <c r="F478" s="48">
        <v>44.856577645895158</v>
      </c>
      <c r="G478" s="48">
        <v>8.8467859740244292E-2</v>
      </c>
    </row>
    <row r="479" spans="1:7" x14ac:dyDescent="0.2">
      <c r="A479" s="48">
        <v>455</v>
      </c>
      <c r="B479" s="48">
        <v>9.4630522546247042E-2</v>
      </c>
      <c r="C479" s="48">
        <v>-1.3982683756676578E-3</v>
      </c>
      <c r="D479" s="48">
        <v>-0.5575975538492991</v>
      </c>
      <c r="F479" s="48">
        <v>44.955489614243326</v>
      </c>
      <c r="G479" s="48">
        <v>8.8503380323635764E-2</v>
      </c>
    </row>
    <row r="480" spans="1:7" x14ac:dyDescent="0.2">
      <c r="A480" s="48">
        <v>456</v>
      </c>
      <c r="B480" s="48">
        <v>9.0130814508020393E-2</v>
      </c>
      <c r="C480" s="48">
        <v>1.8651500244329933E-3</v>
      </c>
      <c r="D480" s="48">
        <v>0.74377931252947593</v>
      </c>
      <c r="F480" s="48">
        <v>45.054401582591503</v>
      </c>
      <c r="G480" s="48">
        <v>8.854465029632401E-2</v>
      </c>
    </row>
    <row r="481" spans="1:7" x14ac:dyDescent="0.2">
      <c r="A481" s="48">
        <v>457</v>
      </c>
      <c r="B481" s="48">
        <v>9.0316897865759263E-2</v>
      </c>
      <c r="C481" s="48">
        <v>3.698430743939482E-3</v>
      </c>
      <c r="D481" s="48">
        <v>1.4748498727341979</v>
      </c>
      <c r="F481" s="48">
        <v>45.153313550939671</v>
      </c>
      <c r="G481" s="48">
        <v>8.8562192971043563E-2</v>
      </c>
    </row>
    <row r="482" spans="1:7" x14ac:dyDescent="0.2">
      <c r="A482" s="48">
        <v>458</v>
      </c>
      <c r="B482" s="48">
        <v>9.5040470696613394E-2</v>
      </c>
      <c r="C482" s="48">
        <v>-2.3576589591679104E-3</v>
      </c>
      <c r="D482" s="48">
        <v>-0.94018064866495488</v>
      </c>
      <c r="F482" s="48">
        <v>45.25222551928784</v>
      </c>
      <c r="G482" s="48">
        <v>8.8562343436973445E-2</v>
      </c>
    </row>
    <row r="483" spans="1:7" x14ac:dyDescent="0.2">
      <c r="A483" s="48">
        <v>459</v>
      </c>
      <c r="B483" s="48">
        <v>9.0149880254430048E-2</v>
      </c>
      <c r="C483" s="48">
        <v>2.1890714193548017E-3</v>
      </c>
      <c r="D483" s="48">
        <v>0.87295178084165537</v>
      </c>
      <c r="F483" s="48">
        <v>45.351137487636009</v>
      </c>
      <c r="G483" s="48">
        <v>8.8565500469451844E-2</v>
      </c>
    </row>
    <row r="484" spans="1:7" x14ac:dyDescent="0.2">
      <c r="A484" s="48">
        <v>460</v>
      </c>
      <c r="B484" s="48">
        <v>8.9382757528789367E-2</v>
      </c>
      <c r="C484" s="48">
        <v>2.4122163826583443E-3</v>
      </c>
      <c r="D484" s="48">
        <v>0.96193690548372224</v>
      </c>
      <c r="F484" s="48">
        <v>45.450049455984178</v>
      </c>
      <c r="G484" s="48">
        <v>8.8567775884343128E-2</v>
      </c>
    </row>
    <row r="485" spans="1:7" x14ac:dyDescent="0.2">
      <c r="A485" s="48">
        <v>461</v>
      </c>
      <c r="B485" s="48">
        <v>8.9349471760772903E-2</v>
      </c>
      <c r="C485" s="48">
        <v>-1.4482206945604092E-4</v>
      </c>
      <c r="D485" s="48">
        <v>-5.7751739993063426E-2</v>
      </c>
      <c r="F485" s="48">
        <v>45.548961424332347</v>
      </c>
      <c r="G485" s="48">
        <v>8.8615337361586125E-2</v>
      </c>
    </row>
    <row r="486" spans="1:7" x14ac:dyDescent="0.2">
      <c r="A486" s="48">
        <v>462</v>
      </c>
      <c r="B486" s="48">
        <v>8.8545206689183031E-2</v>
      </c>
      <c r="C486" s="48">
        <v>2.3486110835089918E-3</v>
      </c>
      <c r="D486" s="48">
        <v>0.93657256210393502</v>
      </c>
      <c r="F486" s="48">
        <v>45.647873392680523</v>
      </c>
      <c r="G486" s="48">
        <v>8.8618468943302997E-2</v>
      </c>
    </row>
    <row r="487" spans="1:7" x14ac:dyDescent="0.2">
      <c r="A487" s="48">
        <v>463</v>
      </c>
      <c r="B487" s="48">
        <v>8.8440720452015689E-2</v>
      </c>
      <c r="C487" s="48">
        <v>7.4811012643441477E-4</v>
      </c>
      <c r="D487" s="48">
        <v>0.29832926480264399</v>
      </c>
      <c r="F487" s="48">
        <v>45.746785361028692</v>
      </c>
      <c r="G487" s="48">
        <v>8.8632572102664176E-2</v>
      </c>
    </row>
    <row r="488" spans="1:7" x14ac:dyDescent="0.2">
      <c r="A488" s="48">
        <v>464</v>
      </c>
      <c r="B488" s="48">
        <v>8.8273820245782175E-2</v>
      </c>
      <c r="C488" s="48">
        <v>4.3085159189681921E-4</v>
      </c>
      <c r="D488" s="48">
        <v>0.17181379332778665</v>
      </c>
      <c r="F488" s="48">
        <v>45.845697329376861</v>
      </c>
      <c r="G488" s="48">
        <v>8.864165173495564E-2</v>
      </c>
    </row>
    <row r="489" spans="1:7" x14ac:dyDescent="0.2">
      <c r="A489" s="48">
        <v>465</v>
      </c>
      <c r="B489" s="48">
        <v>8.7714968558565018E-2</v>
      </c>
      <c r="C489" s="48">
        <v>6.6465392730302719E-4</v>
      </c>
      <c r="D489" s="48">
        <v>0.26504883502320209</v>
      </c>
      <c r="F489" s="48">
        <v>45.94460929772503</v>
      </c>
      <c r="G489" s="48">
        <v>8.8673239036576271E-2</v>
      </c>
    </row>
    <row r="490" spans="1:7" x14ac:dyDescent="0.2">
      <c r="A490" s="48">
        <v>466</v>
      </c>
      <c r="B490" s="48">
        <v>8.8032475756614922E-2</v>
      </c>
      <c r="C490" s="48">
        <v>7.0215385396101004E-4</v>
      </c>
      <c r="D490" s="48">
        <v>0.28000295094106742</v>
      </c>
      <c r="F490" s="48">
        <v>46.043521266073199</v>
      </c>
      <c r="G490" s="48">
        <v>8.8681563987957776E-2</v>
      </c>
    </row>
    <row r="491" spans="1:7" x14ac:dyDescent="0.2">
      <c r="A491" s="48">
        <v>467</v>
      </c>
      <c r="B491" s="48">
        <v>8.7531807004621806E-2</v>
      </c>
      <c r="C491" s="48">
        <v>6.6688227441032699E-3</v>
      </c>
      <c r="D491" s="48">
        <v>2.6593744905308334</v>
      </c>
      <c r="F491" s="48">
        <v>46.142433234421368</v>
      </c>
      <c r="G491" s="48">
        <v>8.8704671837678994E-2</v>
      </c>
    </row>
    <row r="492" spans="1:7" x14ac:dyDescent="0.2">
      <c r="A492" s="48">
        <v>468</v>
      </c>
      <c r="B492" s="48">
        <v>9.1793308564007303E-2</v>
      </c>
      <c r="C492" s="48">
        <v>-3.3391438135684653E-3</v>
      </c>
      <c r="D492" s="48">
        <v>-1.3315744350634835</v>
      </c>
      <c r="F492" s="48">
        <v>46.241345202769544</v>
      </c>
      <c r="G492" s="48">
        <v>8.8715321338184647E-2</v>
      </c>
    </row>
    <row r="493" spans="1:7" x14ac:dyDescent="0.2">
      <c r="A493" s="48">
        <v>469</v>
      </c>
      <c r="B493" s="48">
        <v>8.7384405800291873E-2</v>
      </c>
      <c r="C493" s="48">
        <v>2.4198215860781885E-3</v>
      </c>
      <c r="D493" s="48">
        <v>0.96496968724237897</v>
      </c>
      <c r="F493" s="48">
        <v>46.340257171117713</v>
      </c>
      <c r="G493" s="48">
        <v>8.8734629610575932E-2</v>
      </c>
    </row>
    <row r="494" spans="1:7" x14ac:dyDescent="0.2">
      <c r="A494" s="48">
        <v>470</v>
      </c>
      <c r="B494" s="48">
        <v>8.8334321639620128E-2</v>
      </c>
      <c r="C494" s="48">
        <v>-7.0246605783269578E-4</v>
      </c>
      <c r="D494" s="48">
        <v>-0.28012745072822098</v>
      </c>
      <c r="F494" s="48">
        <v>46.439169139465882</v>
      </c>
      <c r="G494" s="48">
        <v>8.8761664471676618E-2</v>
      </c>
    </row>
    <row r="495" spans="1:7" x14ac:dyDescent="0.2">
      <c r="A495" s="48">
        <v>471</v>
      </c>
      <c r="B495" s="48">
        <v>8.6545396729930307E-2</v>
      </c>
      <c r="C495" s="48">
        <v>1.3458529369252265E-3</v>
      </c>
      <c r="D495" s="48">
        <v>0.53669547172020704</v>
      </c>
      <c r="F495" s="48">
        <v>46.538081107814051</v>
      </c>
      <c r="G495" s="48">
        <v>8.8788911531615389E-2</v>
      </c>
    </row>
    <row r="496" spans="1:7" x14ac:dyDescent="0.2">
      <c r="A496" s="48">
        <v>472</v>
      </c>
      <c r="B496" s="48">
        <v>8.7484897614226689E-2</v>
      </c>
      <c r="C496" s="48">
        <v>4.7003362057224107E-4</v>
      </c>
      <c r="D496" s="48">
        <v>0.1874386931856814</v>
      </c>
      <c r="F496" s="48">
        <v>46.63699307616222</v>
      </c>
      <c r="G496" s="48">
        <v>8.8846312681595388E-2</v>
      </c>
    </row>
    <row r="497" spans="1:7" x14ac:dyDescent="0.2">
      <c r="A497" s="48">
        <v>473</v>
      </c>
      <c r="B497" s="48">
        <v>8.7032977469128303E-2</v>
      </c>
      <c r="C497" s="48">
        <v>7.2226426042758252E-4</v>
      </c>
      <c r="D497" s="48">
        <v>0.28802252261114941</v>
      </c>
      <c r="F497" s="48">
        <v>46.735905044510389</v>
      </c>
      <c r="G497" s="48">
        <v>8.8853210670374119E-2</v>
      </c>
    </row>
    <row r="498" spans="1:7" x14ac:dyDescent="0.2">
      <c r="A498" s="48">
        <v>474</v>
      </c>
      <c r="B498" s="48">
        <v>8.6782594887395731E-2</v>
      </c>
      <c r="C498" s="48">
        <v>-2.3065127435097088E-4</v>
      </c>
      <c r="D498" s="48">
        <v>-9.1978470376915158E-2</v>
      </c>
      <c r="F498" s="48">
        <v>46.834817012858565</v>
      </c>
      <c r="G498" s="48">
        <v>8.8855488434331151E-2</v>
      </c>
    </row>
    <row r="499" spans="1:7" x14ac:dyDescent="0.2">
      <c r="A499" s="48">
        <v>475</v>
      </c>
      <c r="B499" s="48">
        <v>8.6559538011018997E-2</v>
      </c>
      <c r="C499" s="48">
        <v>1.6111798860751203E-3</v>
      </c>
      <c r="D499" s="48">
        <v>0.64250181075411084</v>
      </c>
      <c r="F499" s="48">
        <v>46.933728981206734</v>
      </c>
      <c r="G499" s="48">
        <v>8.8859032646393596E-2</v>
      </c>
    </row>
    <row r="500" spans="1:7" x14ac:dyDescent="0.2">
      <c r="A500" s="48">
        <v>476</v>
      </c>
      <c r="B500" s="48">
        <v>8.7588339805818455E-2</v>
      </c>
      <c r="C500" s="48">
        <v>1.4443706623074315E-3</v>
      </c>
      <c r="D500" s="48">
        <v>0.57598209483194307</v>
      </c>
      <c r="F500" s="48">
        <v>47.032640949554903</v>
      </c>
      <c r="G500" s="48">
        <v>8.8871798740241467E-2</v>
      </c>
    </row>
    <row r="501" spans="1:7" x14ac:dyDescent="0.2">
      <c r="A501" s="48">
        <v>477</v>
      </c>
      <c r="B501" s="48">
        <v>8.7142069154792168E-2</v>
      </c>
      <c r="C501" s="48">
        <v>9.1713913228996802E-4</v>
      </c>
      <c r="D501" s="48">
        <v>0.36573417922018697</v>
      </c>
      <c r="F501" s="48">
        <v>47.131552917903072</v>
      </c>
      <c r="G501" s="48">
        <v>8.8877001657846136E-2</v>
      </c>
    </row>
    <row r="502" spans="1:7" x14ac:dyDescent="0.2">
      <c r="A502" s="48">
        <v>478</v>
      </c>
      <c r="B502" s="48">
        <v>8.7137247551681327E-2</v>
      </c>
      <c r="C502" s="48">
        <v>1.7397541061648092E-3</v>
      </c>
      <c r="D502" s="48">
        <v>0.6937742787993525</v>
      </c>
      <c r="F502" s="48">
        <v>47.230464886251241</v>
      </c>
      <c r="G502" s="48">
        <v>8.8886048717390656E-2</v>
      </c>
    </row>
    <row r="503" spans="1:7" x14ac:dyDescent="0.2">
      <c r="A503" s="48">
        <v>479</v>
      </c>
      <c r="B503" s="48">
        <v>8.7503948087329114E-2</v>
      </c>
      <c r="C503" s="48">
        <v>6.4709098461969428E-4</v>
      </c>
      <c r="D503" s="48">
        <v>0.25804513383890992</v>
      </c>
      <c r="F503" s="48">
        <v>47.32937685459941</v>
      </c>
      <c r="G503" s="48">
        <v>8.8953726432313293E-2</v>
      </c>
    </row>
    <row r="504" spans="1:7" x14ac:dyDescent="0.2">
      <c r="A504" s="48">
        <v>480</v>
      </c>
      <c r="B504" s="48">
        <v>8.7683287336985244E-2</v>
      </c>
      <c r="C504" s="48">
        <v>4.1538071407723476E-4</v>
      </c>
      <c r="D504" s="48">
        <v>0.16564435992128296</v>
      </c>
      <c r="F504" s="48">
        <v>47.428288822947586</v>
      </c>
      <c r="G504" s="48">
        <v>8.8954881789884158E-2</v>
      </c>
    </row>
    <row r="505" spans="1:7" x14ac:dyDescent="0.2">
      <c r="A505" s="48">
        <v>481</v>
      </c>
      <c r="B505" s="48">
        <v>8.7943593157935124E-2</v>
      </c>
      <c r="C505" s="48">
        <v>1.2029823655206467E-3</v>
      </c>
      <c r="D505" s="48">
        <v>0.47972194466449686</v>
      </c>
      <c r="F505" s="48">
        <v>47.527200791295755</v>
      </c>
      <c r="G505" s="48">
        <v>8.8959462180379922E-2</v>
      </c>
    </row>
    <row r="506" spans="1:7" x14ac:dyDescent="0.2">
      <c r="A506" s="48">
        <v>482</v>
      </c>
      <c r="B506" s="48">
        <v>8.7678663107136012E-2</v>
      </c>
      <c r="C506" s="48">
        <v>-8.1134864659258843E-4</v>
      </c>
      <c r="D506" s="48">
        <v>-0.32354734508169641</v>
      </c>
      <c r="F506" s="48">
        <v>47.626112759643924</v>
      </c>
      <c r="G506" s="48">
        <v>8.8980057127761344E-2</v>
      </c>
    </row>
    <row r="507" spans="1:7" x14ac:dyDescent="0.2">
      <c r="A507" s="48">
        <v>483</v>
      </c>
      <c r="B507" s="48">
        <v>8.7290734840430775E-2</v>
      </c>
      <c r="C507" s="48">
        <v>2.4690498966568331E-3</v>
      </c>
      <c r="D507" s="48">
        <v>0.98460081531225252</v>
      </c>
      <c r="F507" s="48">
        <v>47.725024727992093</v>
      </c>
      <c r="G507" s="48">
        <v>8.9001432854184978E-2</v>
      </c>
    </row>
    <row r="508" spans="1:7" x14ac:dyDescent="0.2">
      <c r="A508" s="48">
        <v>484</v>
      </c>
      <c r="B508" s="48">
        <v>8.8464771739301187E-2</v>
      </c>
      <c r="C508" s="48">
        <v>3.2413979231420142E-4</v>
      </c>
      <c r="D508" s="48">
        <v>0.12925956021376611</v>
      </c>
      <c r="F508" s="48">
        <v>47.823936696340262</v>
      </c>
      <c r="G508" s="48">
        <v>8.9002057524010372E-2</v>
      </c>
    </row>
    <row r="509" spans="1:7" x14ac:dyDescent="0.2">
      <c r="A509" s="48">
        <v>485</v>
      </c>
      <c r="B509" s="48">
        <v>8.7186125139855644E-2</v>
      </c>
      <c r="C509" s="48">
        <v>2.8282174057658732E-3</v>
      </c>
      <c r="D509" s="48">
        <v>1.1278286305059699</v>
      </c>
      <c r="F509" s="48">
        <v>47.922848664688431</v>
      </c>
      <c r="G509" s="48">
        <v>8.9020834018036996E-2</v>
      </c>
    </row>
    <row r="510" spans="1:7" x14ac:dyDescent="0.2">
      <c r="A510" s="48">
        <v>486</v>
      </c>
      <c r="B510" s="48">
        <v>8.8637991993837525E-2</v>
      </c>
      <c r="C510" s="48">
        <v>3.7209654875094006E-3</v>
      </c>
      <c r="D510" s="48">
        <v>1.4838362147768747</v>
      </c>
      <c r="F510" s="48">
        <v>48.021760633036607</v>
      </c>
      <c r="G510" s="48">
        <v>8.9032710468125886E-2</v>
      </c>
    </row>
    <row r="511" spans="1:7" x14ac:dyDescent="0.2">
      <c r="A511" s="48">
        <v>487</v>
      </c>
      <c r="B511" s="48">
        <v>8.9877894839285766E-2</v>
      </c>
      <c r="C511" s="48">
        <v>-1.162573501101119E-3</v>
      </c>
      <c r="D511" s="48">
        <v>-0.46360781067830986</v>
      </c>
      <c r="F511" s="48">
        <v>48.120672601384776</v>
      </c>
      <c r="G511" s="48">
        <v>8.9055026694508058E-2</v>
      </c>
    </row>
    <row r="512" spans="1:7" x14ac:dyDescent="0.2">
      <c r="A512" s="48">
        <v>488</v>
      </c>
      <c r="B512" s="48">
        <v>8.8084703938228051E-2</v>
      </c>
      <c r="C512" s="48">
        <v>3.200271120033446E-3</v>
      </c>
      <c r="D512" s="48">
        <v>1.2761951705681283</v>
      </c>
      <c r="F512" s="48">
        <v>48.219584569732945</v>
      </c>
      <c r="G512" s="48">
        <v>8.9059608449644223E-2</v>
      </c>
    </row>
    <row r="513" spans="1:7" x14ac:dyDescent="0.2">
      <c r="A513" s="48">
        <v>489</v>
      </c>
      <c r="B513" s="48">
        <v>9.0496056421476539E-2</v>
      </c>
      <c r="C513" s="48">
        <v>-1.0456039296338066E-3</v>
      </c>
      <c r="D513" s="48">
        <v>-0.41696301196874069</v>
      </c>
      <c r="F513" s="48">
        <v>48.318496538081114</v>
      </c>
      <c r="G513" s="48">
        <v>8.9062835325588896E-2</v>
      </c>
    </row>
    <row r="514" spans="1:7" x14ac:dyDescent="0.2">
      <c r="A514" s="48">
        <v>490</v>
      </c>
      <c r="B514" s="48">
        <v>8.8138493633537512E-2</v>
      </c>
      <c r="C514" s="48">
        <v>1.8340148355092123E-4</v>
      </c>
      <c r="D514" s="48">
        <v>7.3136330893199306E-2</v>
      </c>
      <c r="F514" s="48">
        <v>48.417408506429283</v>
      </c>
      <c r="G514" s="48">
        <v>8.9094374776146276E-2</v>
      </c>
    </row>
    <row r="515" spans="1:7" x14ac:dyDescent="0.2">
      <c r="A515" s="48">
        <v>491</v>
      </c>
      <c r="B515" s="48">
        <v>8.7738132374639954E-2</v>
      </c>
      <c r="C515" s="48">
        <v>1.4526262841067505E-3</v>
      </c>
      <c r="D515" s="48">
        <v>0.57927424861365695</v>
      </c>
      <c r="F515" s="48">
        <v>48.516320474777451</v>
      </c>
      <c r="G515" s="48">
        <v>8.9107696382238075E-2</v>
      </c>
    </row>
    <row r="516" spans="1:7" x14ac:dyDescent="0.2">
      <c r="A516" s="48">
        <v>492</v>
      </c>
      <c r="B516" s="48">
        <v>8.8200827358156014E-2</v>
      </c>
      <c r="C516" s="48">
        <v>8.5419933635204337E-4</v>
      </c>
      <c r="D516" s="48">
        <v>0.34063522335057195</v>
      </c>
      <c r="F516" s="48">
        <v>48.615232443125628</v>
      </c>
      <c r="G516" s="48">
        <v>8.9113814294320817E-2</v>
      </c>
    </row>
    <row r="517" spans="1:7" x14ac:dyDescent="0.2">
      <c r="A517" s="48">
        <v>493</v>
      </c>
      <c r="B517" s="48">
        <v>8.7742255062164362E-2</v>
      </c>
      <c r="C517" s="48">
        <v>1.712699195613801E-3</v>
      </c>
      <c r="D517" s="48">
        <v>0.68298539720453677</v>
      </c>
      <c r="F517" s="48">
        <v>48.714144411473796</v>
      </c>
      <c r="G517" s="48">
        <v>8.911762659993383E-2</v>
      </c>
    </row>
    <row r="518" spans="1:7" x14ac:dyDescent="0.2">
      <c r="A518" s="48">
        <v>494</v>
      </c>
      <c r="B518" s="48">
        <v>8.8936901040945052E-2</v>
      </c>
      <c r="C518" s="48">
        <v>6.4121415524426295E-4</v>
      </c>
      <c r="D518" s="48">
        <v>0.25570158824984124</v>
      </c>
      <c r="F518" s="48">
        <v>48.813056379821965</v>
      </c>
      <c r="G518" s="48">
        <v>8.9123286780828023E-2</v>
      </c>
    </row>
    <row r="519" spans="1:7" x14ac:dyDescent="0.2">
      <c r="A519" s="48">
        <v>495</v>
      </c>
      <c r="B519" s="48">
        <v>8.8150439895192542E-2</v>
      </c>
      <c r="C519" s="48">
        <v>1.4400121333467825E-3</v>
      </c>
      <c r="D519" s="48">
        <v>0.5742440128377202</v>
      </c>
      <c r="F519" s="48">
        <v>48.911968348170134</v>
      </c>
      <c r="G519" s="48">
        <v>8.9131967919107422E-2</v>
      </c>
    </row>
    <row r="520" spans="1:7" x14ac:dyDescent="0.2">
      <c r="A520" s="48">
        <v>496</v>
      </c>
      <c r="B520" s="48">
        <v>8.8029559648881359E-2</v>
      </c>
      <c r="C520" s="48">
        <v>2.1296500700876686E-3</v>
      </c>
      <c r="D520" s="48">
        <v>0.84925590129924811</v>
      </c>
      <c r="F520" s="48">
        <v>49.010880316518303</v>
      </c>
      <c r="G520" s="48">
        <v>8.9146575523455771E-2</v>
      </c>
    </row>
    <row r="521" spans="1:7" x14ac:dyDescent="0.2">
      <c r="A521" s="48">
        <v>497</v>
      </c>
      <c r="B521" s="48">
        <v>8.8934449261149254E-2</v>
      </c>
      <c r="C521" s="48">
        <v>1.6921093275431565E-3</v>
      </c>
      <c r="D521" s="48">
        <v>0.67477462717636583</v>
      </c>
      <c r="F521" s="48">
        <v>49.109792284866472</v>
      </c>
      <c r="G521" s="48">
        <v>8.9150061545705858E-2</v>
      </c>
    </row>
    <row r="522" spans="1:7" x14ac:dyDescent="0.2">
      <c r="A522" s="48">
        <v>498</v>
      </c>
      <c r="B522" s="48">
        <v>8.9399634370295661E-2</v>
      </c>
      <c r="C522" s="48">
        <v>9.5762524377365765E-4</v>
      </c>
      <c r="D522" s="48">
        <v>0.38187911757466853</v>
      </c>
      <c r="F522" s="48">
        <v>49.208704253214648</v>
      </c>
      <c r="G522" s="48">
        <v>8.9156727819626316E-2</v>
      </c>
    </row>
    <row r="523" spans="1:7" x14ac:dyDescent="0.2">
      <c r="A523" s="48">
        <v>499</v>
      </c>
      <c r="B523" s="48">
        <v>8.8469344856193038E-2</v>
      </c>
      <c r="C523" s="48">
        <v>8.0132393512648281E-4</v>
      </c>
      <c r="D523" s="48">
        <v>0.31954971866832887</v>
      </c>
      <c r="F523" s="48">
        <v>49.307616221562817</v>
      </c>
      <c r="G523" s="48">
        <v>8.9188830578450104E-2</v>
      </c>
    </row>
    <row r="524" spans="1:7" x14ac:dyDescent="0.2">
      <c r="A524" s="48">
        <v>500</v>
      </c>
      <c r="B524" s="48">
        <v>8.8133280864658547E-2</v>
      </c>
      <c r="C524" s="48">
        <v>7.385178755829197E-4</v>
      </c>
      <c r="D524" s="48">
        <v>0.29450409382418385</v>
      </c>
      <c r="F524" s="48">
        <v>49.406528189910986</v>
      </c>
      <c r="G524" s="48">
        <v>8.9190758658746705E-2</v>
      </c>
    </row>
    <row r="525" spans="1:7" x14ac:dyDescent="0.2">
      <c r="A525" s="48">
        <v>501</v>
      </c>
      <c r="B525" s="48">
        <v>8.8014995739474994E-2</v>
      </c>
      <c r="C525" s="48">
        <v>2.5661863884071656E-5</v>
      </c>
      <c r="D525" s="48">
        <v>1.0233366339376476E-2</v>
      </c>
      <c r="F525" s="48">
        <v>49.505440158259155</v>
      </c>
      <c r="G525" s="48">
        <v>8.9204649691316862E-2</v>
      </c>
    </row>
    <row r="526" spans="1:7" x14ac:dyDescent="0.2">
      <c r="A526" s="48">
        <v>502</v>
      </c>
      <c r="B526" s="48">
        <v>8.7778970678268856E-2</v>
      </c>
      <c r="C526" s="48">
        <v>8.9426835830741513E-4</v>
      </c>
      <c r="D526" s="48">
        <v>0.35661383590896645</v>
      </c>
      <c r="F526" s="48">
        <v>49.604352126607324</v>
      </c>
      <c r="G526" s="48">
        <v>8.9222930308471768E-2</v>
      </c>
    </row>
    <row r="527" spans="1:7" x14ac:dyDescent="0.2">
      <c r="A527" s="48">
        <v>503</v>
      </c>
      <c r="B527" s="48">
        <v>8.8241679481386018E-2</v>
      </c>
      <c r="C527" s="48">
        <v>1.3364114106376168E-4</v>
      </c>
      <c r="D527" s="48">
        <v>5.3293040626196754E-2</v>
      </c>
      <c r="F527" s="48">
        <v>49.703264094955493</v>
      </c>
      <c r="G527" s="48">
        <v>8.92658427195719E-2</v>
      </c>
    </row>
    <row r="528" spans="1:7" x14ac:dyDescent="0.2">
      <c r="A528" s="48">
        <v>504</v>
      </c>
      <c r="B528" s="48">
        <v>8.7613313047400207E-2</v>
      </c>
      <c r="C528" s="48">
        <v>-5.3567294739792493E-5</v>
      </c>
      <c r="D528" s="48">
        <v>-2.1361416043590778E-2</v>
      </c>
      <c r="F528" s="48">
        <v>49.802176063303669</v>
      </c>
      <c r="G528" s="48">
        <v>8.9270668791319521E-2</v>
      </c>
    </row>
    <row r="529" spans="1:7" x14ac:dyDescent="0.2">
      <c r="A529" s="48">
        <v>505</v>
      </c>
      <c r="B529" s="48">
        <v>8.7255661949222976E-2</v>
      </c>
      <c r="C529" s="48">
        <v>1.6980644830903169E-3</v>
      </c>
      <c r="D529" s="48">
        <v>0.67714940745722807</v>
      </c>
      <c r="F529" s="48">
        <v>49.901088031651838</v>
      </c>
      <c r="G529" s="48">
        <v>8.9276357787462568E-2</v>
      </c>
    </row>
    <row r="530" spans="1:7" x14ac:dyDescent="0.2">
      <c r="A530" s="48">
        <v>506</v>
      </c>
      <c r="B530" s="48">
        <v>8.7622345456669082E-2</v>
      </c>
      <c r="C530" s="48">
        <v>2.8147363352453297E-3</v>
      </c>
      <c r="D530" s="48">
        <v>1.1224526868914719</v>
      </c>
      <c r="F530" s="48">
        <v>50.000000000000007</v>
      </c>
      <c r="G530" s="48">
        <v>8.9276510613187476E-2</v>
      </c>
    </row>
    <row r="531" spans="1:7" x14ac:dyDescent="0.2">
      <c r="A531" s="48">
        <v>507</v>
      </c>
      <c r="B531" s="48">
        <v>8.8524644748185152E-2</v>
      </c>
      <c r="C531" s="48">
        <v>1.3239697365371172E-3</v>
      </c>
      <c r="D531" s="48">
        <v>0.52796895024611779</v>
      </c>
      <c r="F531" s="48">
        <v>50.098911968348176</v>
      </c>
      <c r="G531" s="48">
        <v>8.9283922674502483E-2</v>
      </c>
    </row>
    <row r="532" spans="1:7" x14ac:dyDescent="0.2">
      <c r="A532" s="48">
        <v>508</v>
      </c>
      <c r="B532" s="48">
        <v>8.9399696811709881E-2</v>
      </c>
      <c r="C532" s="48">
        <v>-1.338540921379805E-4</v>
      </c>
      <c r="D532" s="48">
        <v>-5.337796066024765E-2</v>
      </c>
      <c r="F532" s="48">
        <v>50.197823936696345</v>
      </c>
      <c r="G532" s="48">
        <v>8.9294801760638365E-2</v>
      </c>
    </row>
    <row r="533" spans="1:7" x14ac:dyDescent="0.2">
      <c r="A533" s="48">
        <v>509</v>
      </c>
      <c r="B533" s="48">
        <v>8.7374036236703756E-2</v>
      </c>
      <c r="C533" s="48">
        <v>2.629443358933406E-3</v>
      </c>
      <c r="D533" s="48">
        <v>1.0485620718028976</v>
      </c>
      <c r="F533" s="48">
        <v>50.296735905044514</v>
      </c>
      <c r="G533" s="48">
        <v>8.9315496112088721E-2</v>
      </c>
    </row>
    <row r="534" spans="1:7" x14ac:dyDescent="0.2">
      <c r="A534" s="48">
        <v>510</v>
      </c>
      <c r="B534" s="48">
        <v>8.8721402202575267E-2</v>
      </c>
      <c r="C534" s="48">
        <v>1.0784667110141088E-3</v>
      </c>
      <c r="D534" s="48">
        <v>0.43006794005637711</v>
      </c>
      <c r="F534" s="48">
        <v>50.39564787339269</v>
      </c>
      <c r="G534" s="48">
        <v>8.9317167069491624E-2</v>
      </c>
    </row>
    <row r="535" spans="1:7" x14ac:dyDescent="0.2">
      <c r="A535" s="48">
        <v>511</v>
      </c>
      <c r="B535" s="48">
        <v>8.7823028754044297E-2</v>
      </c>
      <c r="C535" s="48">
        <v>2.5968110557557378E-4</v>
      </c>
      <c r="D535" s="48">
        <v>0.10355490531685828</v>
      </c>
      <c r="F535" s="48">
        <v>50.494559841740859</v>
      </c>
      <c r="G535" s="48">
        <v>8.932232974216596E-2</v>
      </c>
    </row>
    <row r="536" spans="1:7" x14ac:dyDescent="0.2">
      <c r="A536" s="48">
        <v>512</v>
      </c>
      <c r="B536" s="48">
        <v>8.6916324767737974E-2</v>
      </c>
      <c r="C536" s="48">
        <v>3.3538206746205473E-3</v>
      </c>
      <c r="D536" s="48">
        <v>1.3374272326831962</v>
      </c>
      <c r="F536" s="48">
        <v>50.593471810089028</v>
      </c>
      <c r="G536" s="48">
        <v>8.9331269717085091E-2</v>
      </c>
    </row>
    <row r="537" spans="1:7" x14ac:dyDescent="0.2">
      <c r="A537" s="48">
        <v>513</v>
      </c>
      <c r="B537" s="48">
        <v>8.8163396650997067E-2</v>
      </c>
      <c r="C537" s="48">
        <v>-1.4055115393672712E-4</v>
      </c>
      <c r="D537" s="48">
        <v>-5.6048596242044051E-2</v>
      </c>
      <c r="F537" s="48">
        <v>50.692383778437197</v>
      </c>
      <c r="G537" s="48">
        <v>8.9356989225974473E-2</v>
      </c>
    </row>
    <row r="538" spans="1:7" x14ac:dyDescent="0.2">
      <c r="A538" s="48">
        <v>514</v>
      </c>
      <c r="B538" s="48">
        <v>8.7331280554596866E-2</v>
      </c>
      <c r="C538" s="48">
        <v>9.1176525786802742E-4</v>
      </c>
      <c r="D538" s="48">
        <v>0.36359120060141031</v>
      </c>
      <c r="F538" s="48">
        <v>50.791295746785366</v>
      </c>
      <c r="G538" s="48">
        <v>8.9379566771861832E-2</v>
      </c>
    </row>
    <row r="539" spans="1:7" x14ac:dyDescent="0.2">
      <c r="A539" s="48">
        <v>515</v>
      </c>
      <c r="B539" s="48">
        <v>8.6917284140544143E-2</v>
      </c>
      <c r="C539" s="48">
        <v>6.4925374775058609E-4</v>
      </c>
      <c r="D539" s="48">
        <v>0.25890759447402578</v>
      </c>
      <c r="F539" s="48">
        <v>50.890207715133535</v>
      </c>
      <c r="G539" s="48">
        <v>8.9395413300000892E-2</v>
      </c>
    </row>
    <row r="540" spans="1:7" x14ac:dyDescent="0.2">
      <c r="A540" s="48">
        <v>516</v>
      </c>
      <c r="B540" s="48">
        <v>8.7058758506082662E-2</v>
      </c>
      <c r="C540" s="48">
        <v>1.582893228872978E-3</v>
      </c>
      <c r="D540" s="48">
        <v>0.63122173667322712</v>
      </c>
      <c r="F540" s="48">
        <v>50.989119683481704</v>
      </c>
      <c r="G540" s="48">
        <v>8.9406669777885625E-2</v>
      </c>
    </row>
    <row r="541" spans="1:7" x14ac:dyDescent="0.2">
      <c r="A541" s="48">
        <v>517</v>
      </c>
      <c r="B541" s="48">
        <v>8.7953173110619176E-2</v>
      </c>
      <c r="C541" s="48">
        <v>1.3416286500191887E-3</v>
      </c>
      <c r="D541" s="48">
        <v>0.53501092239723491</v>
      </c>
      <c r="F541" s="48">
        <v>51.08803165182988</v>
      </c>
      <c r="G541" s="48">
        <v>8.9424622938889531E-2</v>
      </c>
    </row>
    <row r="542" spans="1:7" x14ac:dyDescent="0.2">
      <c r="A542" s="48">
        <v>518</v>
      </c>
      <c r="B542" s="48">
        <v>8.7666892535753174E-2</v>
      </c>
      <c r="C542" s="48">
        <v>-4.38886839553565E-5</v>
      </c>
      <c r="D542" s="48">
        <v>-1.7501806692500319E-2</v>
      </c>
      <c r="F542" s="48">
        <v>51.186943620178049</v>
      </c>
      <c r="G542" s="48">
        <v>8.9431012645128358E-2</v>
      </c>
    </row>
    <row r="543" spans="1:7" x14ac:dyDescent="0.2">
      <c r="A543" s="48">
        <v>519</v>
      </c>
      <c r="B543" s="48">
        <v>8.7889086110843423E-2</v>
      </c>
      <c r="C543" s="48">
        <v>1.5541960739107463E-3</v>
      </c>
      <c r="D543" s="48">
        <v>0.61977796544316255</v>
      </c>
      <c r="F543" s="48">
        <v>51.285855588526218</v>
      </c>
      <c r="G543" s="48">
        <v>8.9443282184754169E-2</v>
      </c>
    </row>
    <row r="544" spans="1:7" x14ac:dyDescent="0.2">
      <c r="A544" s="48">
        <v>520</v>
      </c>
      <c r="B544" s="48">
        <v>8.7538437358419971E-2</v>
      </c>
      <c r="C544" s="48">
        <v>1.5559374177263052E-3</v>
      </c>
      <c r="D544" s="48">
        <v>0.62047237366182983</v>
      </c>
      <c r="F544" s="48">
        <v>51.384767556874387</v>
      </c>
      <c r="G544" s="48">
        <v>8.9446755178908377E-2</v>
      </c>
    </row>
    <row r="545" spans="1:7" x14ac:dyDescent="0.2">
      <c r="A545" s="48">
        <v>521</v>
      </c>
      <c r="B545" s="48">
        <v>8.8066660582528405E-2</v>
      </c>
      <c r="C545" s="48">
        <v>1.9479116883288489E-3</v>
      </c>
      <c r="D545" s="48">
        <v>0.77678277748933522</v>
      </c>
      <c r="F545" s="48">
        <v>51.483679525222556</v>
      </c>
      <c r="G545" s="48">
        <v>8.9450452491842733E-2</v>
      </c>
    </row>
    <row r="546" spans="1:7" x14ac:dyDescent="0.2">
      <c r="A546" s="48">
        <v>522</v>
      </c>
      <c r="B546" s="48">
        <v>8.8632769119713489E-2</v>
      </c>
      <c r="C546" s="48">
        <v>-6.4993235370361391E-5</v>
      </c>
      <c r="D546" s="48">
        <v>-2.5917820705886323E-2</v>
      </c>
      <c r="F546" s="48">
        <v>51.582591493570725</v>
      </c>
      <c r="G546" s="48">
        <v>8.9454954257778163E-2</v>
      </c>
    </row>
    <row r="547" spans="1:7" x14ac:dyDescent="0.2">
      <c r="A547" s="48">
        <v>523</v>
      </c>
      <c r="B547" s="48">
        <v>8.8044490306786169E-2</v>
      </c>
      <c r="C547" s="48">
        <v>1.7487710680672008E-4</v>
      </c>
      <c r="D547" s="48">
        <v>6.9737003765896713E-2</v>
      </c>
      <c r="F547" s="48">
        <v>51.681503461918901</v>
      </c>
      <c r="G547" s="48">
        <v>8.947276021998124E-2</v>
      </c>
    </row>
    <row r="548" spans="1:7" x14ac:dyDescent="0.2">
      <c r="A548" s="48">
        <v>524</v>
      </c>
      <c r="B548" s="48">
        <v>8.7944980264457809E-2</v>
      </c>
      <c r="C548" s="48">
        <v>1.4616895134278163E-3</v>
      </c>
      <c r="D548" s="48">
        <v>0.5828884578651452</v>
      </c>
      <c r="F548" s="48">
        <v>51.78041543026707</v>
      </c>
      <c r="G548" s="48">
        <v>8.9481560193212184E-2</v>
      </c>
    </row>
    <row r="549" spans="1:7" x14ac:dyDescent="0.2">
      <c r="A549" s="48">
        <v>525</v>
      </c>
      <c r="B549" s="48">
        <v>8.8148908993310418E-2</v>
      </c>
      <c r="C549" s="48">
        <v>1.1734207488555415E-3</v>
      </c>
      <c r="D549" s="48">
        <v>0.46793344581324969</v>
      </c>
      <c r="F549" s="48">
        <v>51.879327398615239</v>
      </c>
      <c r="G549" s="48">
        <v>8.9500452744488632E-2</v>
      </c>
    </row>
    <row r="550" spans="1:7" x14ac:dyDescent="0.2">
      <c r="A550" s="48">
        <v>526</v>
      </c>
      <c r="B550" s="48">
        <v>8.8743228756317752E-2</v>
      </c>
      <c r="C550" s="48">
        <v>9.7273652615481598E-4</v>
      </c>
      <c r="D550" s="48">
        <v>0.38790515251752172</v>
      </c>
      <c r="F550" s="48">
        <v>51.978239366963408</v>
      </c>
      <c r="G550" s="48">
        <v>8.9510436701933357E-2</v>
      </c>
    </row>
    <row r="551" spans="1:7" x14ac:dyDescent="0.2">
      <c r="A551" s="48">
        <v>527</v>
      </c>
      <c r="B551" s="48">
        <v>8.8057660385672545E-2</v>
      </c>
      <c r="C551" s="48">
        <v>1.0990674339537709E-3</v>
      </c>
      <c r="D551" s="48">
        <v>0.43828303875886893</v>
      </c>
      <c r="F551" s="48">
        <v>52.077151335311576</v>
      </c>
      <c r="G551" s="48">
        <v>8.9558266744020523E-2</v>
      </c>
    </row>
    <row r="552" spans="1:7" x14ac:dyDescent="0.2">
      <c r="A552" s="48">
        <v>528</v>
      </c>
      <c r="B552" s="48">
        <v>8.8772804385597967E-2</v>
      </c>
      <c r="C552" s="48">
        <v>8.7256755791470519E-4</v>
      </c>
      <c r="D552" s="48">
        <v>0.34796005139512504</v>
      </c>
      <c r="F552" s="48">
        <v>52.176063303659745</v>
      </c>
      <c r="G552" s="48">
        <v>8.9561647252841284E-2</v>
      </c>
    </row>
    <row r="553" spans="1:7" x14ac:dyDescent="0.2">
      <c r="A553" s="48">
        <v>529</v>
      </c>
      <c r="B553" s="48">
        <v>8.8283074437081319E-2</v>
      </c>
      <c r="C553" s="48">
        <v>1.5344904891604616E-3</v>
      </c>
      <c r="D553" s="48">
        <v>0.61191982744538209</v>
      </c>
      <c r="F553" s="48">
        <v>52.274975272007921</v>
      </c>
      <c r="G553" s="48">
        <v>8.9570635618751449E-2</v>
      </c>
    </row>
    <row r="554" spans="1:7" x14ac:dyDescent="0.2">
      <c r="A554" s="48">
        <v>530</v>
      </c>
      <c r="B554" s="48">
        <v>8.8556574101862851E-2</v>
      </c>
      <c r="C554" s="48">
        <v>2.3276174050154141E-3</v>
      </c>
      <c r="D554" s="48">
        <v>0.9282007616841994</v>
      </c>
      <c r="F554" s="48">
        <v>52.37388724035609</v>
      </c>
      <c r="G554" s="48">
        <v>8.9570935352244183E-2</v>
      </c>
    </row>
    <row r="555" spans="1:7" x14ac:dyDescent="0.2">
      <c r="A555" s="48">
        <v>531</v>
      </c>
      <c r="B555" s="48">
        <v>8.8891922177415345E-2</v>
      </c>
      <c r="C555" s="48">
        <v>8.5673924773486954E-4</v>
      </c>
      <c r="D555" s="48">
        <v>0.34164808211123843</v>
      </c>
      <c r="F555" s="48">
        <v>52.472799208704259</v>
      </c>
      <c r="G555" s="48">
        <v>8.9572828952040037E-2</v>
      </c>
    </row>
    <row r="556" spans="1:7" x14ac:dyDescent="0.2">
      <c r="A556" s="48">
        <v>532</v>
      </c>
      <c r="B556" s="48">
        <v>8.8584295407579866E-2</v>
      </c>
      <c r="C556" s="48">
        <v>2.0962941311659516E-3</v>
      </c>
      <c r="D556" s="48">
        <v>0.83595431322591773</v>
      </c>
      <c r="F556" s="48">
        <v>52.571711177052428</v>
      </c>
      <c r="G556" s="48">
        <v>8.9578115196189315E-2</v>
      </c>
    </row>
    <row r="557" spans="1:7" x14ac:dyDescent="0.2">
      <c r="A557" s="48">
        <v>533</v>
      </c>
      <c r="B557" s="48">
        <v>8.9371214581026259E-2</v>
      </c>
      <c r="C557" s="48">
        <v>5.095028968152282E-4</v>
      </c>
      <c r="D557" s="48">
        <v>0.20317814082554045</v>
      </c>
      <c r="F557" s="48">
        <v>52.670623145400597</v>
      </c>
      <c r="G557" s="48">
        <v>8.9590452028539325E-2</v>
      </c>
    </row>
    <row r="558" spans="1:7" x14ac:dyDescent="0.2">
      <c r="A558" s="48">
        <v>534</v>
      </c>
      <c r="B558" s="48">
        <v>8.8487573938387853E-2</v>
      </c>
      <c r="C558" s="48">
        <v>2.7020233606473987E-3</v>
      </c>
      <c r="D558" s="48">
        <v>1.0775053219817312</v>
      </c>
      <c r="F558" s="48">
        <v>52.769535113748766</v>
      </c>
      <c r="G558" s="48">
        <v>8.9626438634813399E-2</v>
      </c>
    </row>
    <row r="559" spans="1:7" x14ac:dyDescent="0.2">
      <c r="A559" s="48">
        <v>535</v>
      </c>
      <c r="B559" s="48">
        <v>8.9517234057792841E-2</v>
      </c>
      <c r="C559" s="48">
        <v>-2.4072344460536466E-4</v>
      </c>
      <c r="D559" s="48">
        <v>-9.599502227320042E-2</v>
      </c>
      <c r="F559" s="48">
        <v>52.868447082096942</v>
      </c>
      <c r="G559" s="48">
        <v>8.9645371943512672E-2</v>
      </c>
    </row>
    <row r="560" spans="1:7" x14ac:dyDescent="0.2">
      <c r="A560" s="48">
        <v>536</v>
      </c>
      <c r="B560" s="48">
        <v>8.8870137692461812E-2</v>
      </c>
      <c r="C560" s="48">
        <v>2.0460219532575652E-3</v>
      </c>
      <c r="D560" s="48">
        <v>0.81590691466052556</v>
      </c>
      <c r="F560" s="48">
        <v>52.967359050445111</v>
      </c>
      <c r="G560" s="48">
        <v>8.9654738625077571E-2</v>
      </c>
    </row>
    <row r="561" spans="1:7" x14ac:dyDescent="0.2">
      <c r="A561" s="48">
        <v>537</v>
      </c>
      <c r="B561" s="48">
        <v>8.9378335008580126E-2</v>
      </c>
      <c r="C561" s="48">
        <v>2.6678308156312669E-3</v>
      </c>
      <c r="D561" s="48">
        <v>1.0638701144688862</v>
      </c>
      <c r="F561" s="48">
        <v>53.06627101879328</v>
      </c>
      <c r="G561" s="48">
        <v>8.967191642387505E-2</v>
      </c>
    </row>
    <row r="562" spans="1:7" x14ac:dyDescent="0.2">
      <c r="A562" s="48">
        <v>538</v>
      </c>
      <c r="B562" s="48">
        <v>9.0932016917974853E-2</v>
      </c>
      <c r="C562" s="48">
        <v>2.1853729643797198E-3</v>
      </c>
      <c r="D562" s="48">
        <v>0.87147692130609389</v>
      </c>
      <c r="F562" s="48">
        <v>53.165182987141449</v>
      </c>
      <c r="G562" s="48">
        <v>8.9677080399359024E-2</v>
      </c>
    </row>
    <row r="563" spans="1:7" x14ac:dyDescent="0.2">
      <c r="A563" s="48">
        <v>539</v>
      </c>
      <c r="B563" s="48">
        <v>9.0158880232881919E-2</v>
      </c>
      <c r="C563" s="48">
        <v>2.774369915602537E-3</v>
      </c>
      <c r="D563" s="48">
        <v>1.1063554789146928</v>
      </c>
      <c r="F563" s="48">
        <v>53.264094955489618</v>
      </c>
      <c r="G563" s="48">
        <v>8.968866497664009E-2</v>
      </c>
    </row>
    <row r="564" spans="1:7" x14ac:dyDescent="0.2">
      <c r="A564" s="48">
        <v>540</v>
      </c>
      <c r="B564" s="48">
        <v>9.1242022029372538E-2</v>
      </c>
      <c r="C564" s="48">
        <v>1.5644347195670066E-3</v>
      </c>
      <c r="D564" s="48">
        <v>0.62386090393480542</v>
      </c>
      <c r="F564" s="48">
        <v>53.363006923837787</v>
      </c>
      <c r="G564" s="48">
        <v>8.9691749184863376E-2</v>
      </c>
    </row>
    <row r="565" spans="1:7" x14ac:dyDescent="0.2">
      <c r="A565" s="48">
        <v>541</v>
      </c>
      <c r="B565" s="48">
        <v>9.0841705037116471E-2</v>
      </c>
      <c r="C565" s="48">
        <v>1.7219947953358156E-3</v>
      </c>
      <c r="D565" s="48">
        <v>0.68669227047490056</v>
      </c>
      <c r="F565" s="48">
        <v>53.461918892185963</v>
      </c>
      <c r="G565" s="48">
        <v>8.9715965282472568E-2</v>
      </c>
    </row>
    <row r="566" spans="1:7" x14ac:dyDescent="0.2">
      <c r="A566" s="48">
        <v>542</v>
      </c>
      <c r="B566" s="48">
        <v>8.9294837945394182E-2</v>
      </c>
      <c r="C566" s="48">
        <v>2.1700258051096655E-3</v>
      </c>
      <c r="D566" s="48">
        <v>0.86535682403690428</v>
      </c>
      <c r="F566" s="48">
        <v>53.560830860534132</v>
      </c>
      <c r="G566" s="48">
        <v>8.9725575041703018E-2</v>
      </c>
    </row>
    <row r="567" spans="1:7" x14ac:dyDescent="0.2">
      <c r="A567" s="48">
        <v>543</v>
      </c>
      <c r="B567" s="48">
        <v>9.1458648419562541E-2</v>
      </c>
      <c r="C567" s="48">
        <v>2.4732311465798518E-3</v>
      </c>
      <c r="D567" s="48">
        <v>0.98626820246745051</v>
      </c>
      <c r="F567" s="48">
        <v>53.659742828882301</v>
      </c>
      <c r="G567" s="48">
        <v>8.9748661425150214E-2</v>
      </c>
    </row>
    <row r="568" spans="1:7" x14ac:dyDescent="0.2">
      <c r="A568" s="48">
        <v>544</v>
      </c>
      <c r="B568" s="48">
        <v>9.0895623931960781E-2</v>
      </c>
      <c r="C568" s="48">
        <v>2.2483592139677377E-3</v>
      </c>
      <c r="D568" s="48">
        <v>0.89659440183242733</v>
      </c>
      <c r="F568" s="48">
        <v>53.75865479723047</v>
      </c>
      <c r="G568" s="48">
        <v>8.9759784737087608E-2</v>
      </c>
    </row>
    <row r="569" spans="1:7" x14ac:dyDescent="0.2">
      <c r="A569" s="48">
        <v>545</v>
      </c>
      <c r="B569" s="48">
        <v>8.9949006141222282E-2</v>
      </c>
      <c r="C569" s="48">
        <v>9.9467901490617183E-4</v>
      </c>
      <c r="D569" s="48">
        <v>0.39665531683935989</v>
      </c>
      <c r="F569" s="48">
        <v>53.857566765578639</v>
      </c>
      <c r="G569" s="48">
        <v>8.9773969965401434E-2</v>
      </c>
    </row>
    <row r="570" spans="1:7" x14ac:dyDescent="0.2">
      <c r="A570" s="48">
        <v>546</v>
      </c>
      <c r="B570" s="48">
        <v>9.1410301470573191E-2</v>
      </c>
      <c r="C570" s="48">
        <v>2.0257704346186151E-3</v>
      </c>
      <c r="D570" s="48">
        <v>0.80783107067283599</v>
      </c>
      <c r="F570" s="48">
        <v>53.956478733926808</v>
      </c>
      <c r="G570" s="48">
        <v>8.9775532405159897E-2</v>
      </c>
    </row>
    <row r="571" spans="1:7" x14ac:dyDescent="0.2">
      <c r="A571" s="48">
        <v>547</v>
      </c>
      <c r="B571" s="48">
        <v>9.0009285367536468E-2</v>
      </c>
      <c r="C571" s="48">
        <v>2.070743391269711E-3</v>
      </c>
      <c r="D571" s="48">
        <v>0.82576526059975019</v>
      </c>
      <c r="F571" s="48">
        <v>54.055390702274984</v>
      </c>
      <c r="G571" s="48">
        <v>8.9791453710003855E-2</v>
      </c>
    </row>
    <row r="572" spans="1:7" x14ac:dyDescent="0.2">
      <c r="A572" s="48">
        <v>548</v>
      </c>
      <c r="B572" s="48">
        <v>9.0699335550436855E-2</v>
      </c>
      <c r="C572" s="48">
        <v>2.5108735732097959E-3</v>
      </c>
      <c r="D572" s="48">
        <v>1.0012791441257616</v>
      </c>
      <c r="F572" s="48">
        <v>54.154302670623153</v>
      </c>
      <c r="G572" s="48">
        <v>8.9791870173743404E-2</v>
      </c>
    </row>
    <row r="573" spans="1:7" x14ac:dyDescent="0.2">
      <c r="A573" s="48">
        <v>549</v>
      </c>
      <c r="B573" s="48">
        <v>9.01657343440493E-2</v>
      </c>
      <c r="C573" s="48">
        <v>2.1085282125083843E-3</v>
      </c>
      <c r="D573" s="48">
        <v>0.84083298598205192</v>
      </c>
      <c r="F573" s="48">
        <v>54.253214638971322</v>
      </c>
      <c r="G573" s="48">
        <v>8.9799868913589376E-2</v>
      </c>
    </row>
    <row r="574" spans="1:7" x14ac:dyDescent="0.2">
      <c r="A574" s="48">
        <v>550</v>
      </c>
      <c r="B574" s="48">
        <v>9.0144263055493695E-2</v>
      </c>
      <c r="C574" s="48">
        <v>2.1338385545771471E-3</v>
      </c>
      <c r="D574" s="48">
        <v>0.85092617343463395</v>
      </c>
      <c r="F574" s="48">
        <v>54.352126607319491</v>
      </c>
      <c r="G574" s="48">
        <v>8.9804227386370061E-2</v>
      </c>
    </row>
    <row r="575" spans="1:7" x14ac:dyDescent="0.2">
      <c r="A575" s="48">
        <v>551</v>
      </c>
      <c r="B575" s="48">
        <v>8.9843727054603542E-2</v>
      </c>
      <c r="C575" s="48">
        <v>1.7658512118869096E-3</v>
      </c>
      <c r="D575" s="48">
        <v>0.70418120966213593</v>
      </c>
      <c r="F575" s="48">
        <v>54.45103857566766</v>
      </c>
      <c r="G575" s="48">
        <v>8.981756492624178E-2</v>
      </c>
    </row>
    <row r="576" spans="1:7" x14ac:dyDescent="0.2">
      <c r="A576" s="48">
        <v>552</v>
      </c>
      <c r="B576" s="48">
        <v>9.0232089783599104E-2</v>
      </c>
      <c r="C576" s="48">
        <v>8.0438596494386561E-4</v>
      </c>
      <c r="D576" s="48">
        <v>0.32077078635869338</v>
      </c>
      <c r="F576" s="48">
        <v>54.549950544015829</v>
      </c>
      <c r="G576" s="48">
        <v>8.9844021581328162E-2</v>
      </c>
    </row>
    <row r="577" spans="1:7" x14ac:dyDescent="0.2">
      <c r="A577" s="48">
        <v>553</v>
      </c>
      <c r="B577" s="48">
        <v>8.8460857003228602E-2</v>
      </c>
      <c r="C577" s="48">
        <v>1.3305967067752528E-3</v>
      </c>
      <c r="D577" s="48">
        <v>0.53061163491132168</v>
      </c>
      <c r="F577" s="48">
        <v>54.648862512364005</v>
      </c>
      <c r="G577" s="48">
        <v>8.984861448472227E-2</v>
      </c>
    </row>
    <row r="578" spans="1:7" x14ac:dyDescent="0.2">
      <c r="A578" s="48">
        <v>554</v>
      </c>
      <c r="B578" s="48">
        <v>8.9698132982431983E-2</v>
      </c>
      <c r="C578" s="48">
        <v>2.3075831368844085E-3</v>
      </c>
      <c r="D578" s="48">
        <v>0.92021155224672235</v>
      </c>
      <c r="F578" s="48">
        <v>54.747774480712174</v>
      </c>
      <c r="G578" s="48">
        <v>8.9850248448511083E-2</v>
      </c>
    </row>
    <row r="579" spans="1:7" x14ac:dyDescent="0.2">
      <c r="A579" s="48">
        <v>555</v>
      </c>
      <c r="B579" s="48">
        <v>9.0055880402197433E-2</v>
      </c>
      <c r="C579" s="48">
        <v>1.9747600439073282E-3</v>
      </c>
      <c r="D579" s="48">
        <v>0.78748928966965104</v>
      </c>
      <c r="F579" s="48">
        <v>54.846686449060343</v>
      </c>
      <c r="G579" s="48">
        <v>8.9869856621340991E-2</v>
      </c>
    </row>
    <row r="580" spans="1:7" x14ac:dyDescent="0.2">
      <c r="A580" s="48">
        <v>556</v>
      </c>
      <c r="B580" s="48">
        <v>8.9522871372688842E-2</v>
      </c>
      <c r="C580" s="48">
        <v>1.7656833935793398E-3</v>
      </c>
      <c r="D580" s="48">
        <v>0.70411428754659611</v>
      </c>
      <c r="F580" s="48">
        <v>54.945598417408512</v>
      </c>
      <c r="G580" s="48">
        <v>8.9880717477841487E-2</v>
      </c>
    </row>
    <row r="581" spans="1:7" x14ac:dyDescent="0.2">
      <c r="A581" s="48">
        <v>557</v>
      </c>
      <c r="B581" s="48">
        <v>8.9797944542128222E-2</v>
      </c>
      <c r="C581" s="48">
        <v>1.7606299818208465E-3</v>
      </c>
      <c r="D581" s="48">
        <v>0.70209910213286342</v>
      </c>
      <c r="F581" s="48">
        <v>55.044510385756681</v>
      </c>
      <c r="G581" s="48">
        <v>8.9904680726199615E-2</v>
      </c>
    </row>
    <row r="582" spans="1:7" x14ac:dyDescent="0.2">
      <c r="A582" s="48">
        <v>558</v>
      </c>
      <c r="B582" s="48">
        <v>8.9170209909661138E-2</v>
      </c>
      <c r="C582" s="48">
        <v>9.7551611331683774E-4</v>
      </c>
      <c r="D582" s="48">
        <v>0.38901358851537809</v>
      </c>
      <c r="F582" s="48">
        <v>55.14342235410485</v>
      </c>
      <c r="G582" s="48">
        <v>8.9941564179057965E-2</v>
      </c>
    </row>
    <row r="583" spans="1:7" x14ac:dyDescent="0.2">
      <c r="A583" s="48">
        <v>559</v>
      </c>
      <c r="B583" s="48">
        <v>8.8863332721332497E-2</v>
      </c>
      <c r="C583" s="48">
        <v>1.3989296679902397E-3</v>
      </c>
      <c r="D583" s="48">
        <v>0.55786126215298926</v>
      </c>
      <c r="F583" s="48">
        <v>55.242334322453026</v>
      </c>
      <c r="G583" s="48">
        <v>8.994233715752524E-2</v>
      </c>
    </row>
    <row r="584" spans="1:7" x14ac:dyDescent="0.2">
      <c r="A584" s="48">
        <v>560</v>
      </c>
      <c r="B584" s="48">
        <v>8.9101381922230549E-2</v>
      </c>
      <c r="C584" s="48">
        <v>6.7258804317088527E-4</v>
      </c>
      <c r="D584" s="48">
        <v>0.26821277956837009</v>
      </c>
      <c r="F584" s="48">
        <v>55.341246290801195</v>
      </c>
      <c r="G584" s="48">
        <v>8.9979408783004644E-2</v>
      </c>
    </row>
    <row r="585" spans="1:7" x14ac:dyDescent="0.2">
      <c r="A585" s="48">
        <v>561</v>
      </c>
      <c r="B585" s="48">
        <v>8.9626234144737887E-2</v>
      </c>
      <c r="C585" s="48">
        <v>1.6932889746338053E-3</v>
      </c>
      <c r="D585" s="48">
        <v>0.67524504354535309</v>
      </c>
      <c r="F585" s="48">
        <v>55.440158259149364</v>
      </c>
      <c r="G585" s="48">
        <v>8.9987516381625776E-2</v>
      </c>
    </row>
    <row r="586" spans="1:7" x14ac:dyDescent="0.2">
      <c r="A586" s="48">
        <v>562</v>
      </c>
      <c r="B586" s="48">
        <v>8.9517275540902802E-2</v>
      </c>
      <c r="C586" s="48">
        <v>1.7062843468090699E-3</v>
      </c>
      <c r="D586" s="48">
        <v>0.68042730173153909</v>
      </c>
      <c r="F586" s="48">
        <v>55.539070227497533</v>
      </c>
      <c r="G586" s="48">
        <v>8.9999905390871979E-2</v>
      </c>
    </row>
    <row r="587" spans="1:7" x14ac:dyDescent="0.2">
      <c r="A587" s="48">
        <v>563</v>
      </c>
      <c r="B587" s="48">
        <v>8.8469167828792106E-2</v>
      </c>
      <c r="C587" s="48">
        <v>4.1688088859855033E-4</v>
      </c>
      <c r="D587" s="48">
        <v>0.16624259532300489</v>
      </c>
      <c r="F587" s="48">
        <v>55.637982195845701</v>
      </c>
      <c r="G587" s="48">
        <v>9.0001233554188445E-2</v>
      </c>
    </row>
    <row r="588" spans="1:7" x14ac:dyDescent="0.2">
      <c r="A588" s="48">
        <v>564</v>
      </c>
      <c r="B588" s="48">
        <v>8.7510523552322E-2</v>
      </c>
      <c r="C588" s="48">
        <v>4.0980087776713858E-4</v>
      </c>
      <c r="D588" s="48">
        <v>0.16341924839653471</v>
      </c>
      <c r="F588" s="48">
        <v>55.73689416419387</v>
      </c>
      <c r="G588" s="48">
        <v>9.0003479595637162E-2</v>
      </c>
    </row>
    <row r="589" spans="1:7" x14ac:dyDescent="0.2">
      <c r="A589" s="48">
        <v>565</v>
      </c>
      <c r="B589" s="48">
        <v>8.8612430766596431E-2</v>
      </c>
      <c r="C589" s="48">
        <v>1.0423078584811396E-3</v>
      </c>
      <c r="D589" s="48">
        <v>0.41564861392897756</v>
      </c>
      <c r="F589" s="48">
        <v>55.835806132542046</v>
      </c>
      <c r="G589" s="48">
        <v>9.0014342545621517E-2</v>
      </c>
    </row>
    <row r="590" spans="1:7" x14ac:dyDescent="0.2">
      <c r="A590" s="48">
        <v>566</v>
      </c>
      <c r="B590" s="48">
        <v>8.7410698809775492E-2</v>
      </c>
      <c r="C590" s="48">
        <v>5.8114394442254635E-4</v>
      </c>
      <c r="D590" s="48">
        <v>0.23174695751065472</v>
      </c>
      <c r="F590" s="48">
        <v>55.934718100890215</v>
      </c>
      <c r="G590" s="48">
        <v>9.0014572270857254E-2</v>
      </c>
    </row>
    <row r="591" spans="1:7" x14ac:dyDescent="0.2">
      <c r="A591" s="48">
        <v>567</v>
      </c>
      <c r="B591" s="48">
        <v>8.8165795894427079E-2</v>
      </c>
      <c r="C591" s="48">
        <v>2.8060862538765996E-4</v>
      </c>
      <c r="D591" s="48">
        <v>0.11190032316254195</v>
      </c>
      <c r="F591" s="48">
        <v>56.033630069238384</v>
      </c>
      <c r="G591" s="48">
        <v>9.0086127699308502E-2</v>
      </c>
    </row>
    <row r="592" spans="1:7" x14ac:dyDescent="0.2">
      <c r="A592" s="48">
        <v>568</v>
      </c>
      <c r="B592" s="48">
        <v>8.7711217742955774E-2</v>
      </c>
      <c r="C592" s="48">
        <v>5.1290138681757413E-4</v>
      </c>
      <c r="D592" s="48">
        <v>0.20453338116785641</v>
      </c>
      <c r="F592" s="48">
        <v>56.132542037586553</v>
      </c>
      <c r="G592" s="48">
        <v>9.0110618156234057E-2</v>
      </c>
    </row>
    <row r="593" spans="1:7" x14ac:dyDescent="0.2">
      <c r="A593" s="48">
        <v>569</v>
      </c>
      <c r="B593" s="48">
        <v>8.9009275012122413E-2</v>
      </c>
      <c r="C593" s="48">
        <v>1.5795250774663511E-3</v>
      </c>
      <c r="D593" s="48">
        <v>0.62987859467129736</v>
      </c>
      <c r="F593" s="48">
        <v>56.231454005934722</v>
      </c>
      <c r="G593" s="48">
        <v>9.0127007214464469E-2</v>
      </c>
    </row>
    <row r="594" spans="1:7" x14ac:dyDescent="0.2">
      <c r="A594" s="48">
        <v>570</v>
      </c>
      <c r="B594" s="48">
        <v>8.6610800527836734E-2</v>
      </c>
      <c r="C594" s="48">
        <v>-1.6190967006611545E-4</v>
      </c>
      <c r="D594" s="48">
        <v>-6.4565885594248057E-2</v>
      </c>
      <c r="F594" s="48">
        <v>56.330365974282891</v>
      </c>
      <c r="G594" s="48">
        <v>9.0145726022977976E-2</v>
      </c>
    </row>
    <row r="595" spans="1:7" x14ac:dyDescent="0.2">
      <c r="A595" s="48">
        <v>571</v>
      </c>
      <c r="B595" s="48">
        <v>8.6690642446561508E-2</v>
      </c>
      <c r="C595" s="48">
        <v>1.0878312577201343E-3</v>
      </c>
      <c r="D595" s="48">
        <v>0.43380230781227663</v>
      </c>
      <c r="F595" s="48">
        <v>56.429277942631067</v>
      </c>
      <c r="G595" s="48">
        <v>9.0153078523865615E-2</v>
      </c>
    </row>
    <row r="596" spans="1:7" x14ac:dyDescent="0.2">
      <c r="A596" s="48">
        <v>572</v>
      </c>
      <c r="B596" s="48">
        <v>8.7234483634183804E-2</v>
      </c>
      <c r="C596" s="48">
        <v>-7.8646161022852268E-4</v>
      </c>
      <c r="D596" s="48">
        <v>-0.31362296229463987</v>
      </c>
      <c r="F596" s="48">
        <v>56.528189910979236</v>
      </c>
      <c r="G596" s="48">
        <v>9.0159209718969027E-2</v>
      </c>
    </row>
    <row r="597" spans="1:7" x14ac:dyDescent="0.2">
      <c r="A597" s="48">
        <v>573</v>
      </c>
      <c r="B597" s="48">
        <v>8.6630237538339275E-2</v>
      </c>
      <c r="C597" s="48">
        <v>-1.1684753871019082E-4</v>
      </c>
      <c r="D597" s="48">
        <v>-4.6596134827839052E-2</v>
      </c>
      <c r="F597" s="48">
        <v>56.627101879327405</v>
      </c>
      <c r="G597" s="48">
        <v>9.0262262389322737E-2</v>
      </c>
    </row>
    <row r="598" spans="1:7" x14ac:dyDescent="0.2">
      <c r="A598" s="48">
        <v>574</v>
      </c>
      <c r="B598" s="48">
        <v>8.7994716115465027E-2</v>
      </c>
      <c r="C598" s="48">
        <v>-1.5986318264324395E-4</v>
      </c>
      <c r="D598" s="48">
        <v>-6.374979306091616E-2</v>
      </c>
      <c r="F598" s="48">
        <v>56.726013847675574</v>
      </c>
      <c r="G598" s="48">
        <v>9.0270145442358521E-2</v>
      </c>
    </row>
    <row r="599" spans="1:7" x14ac:dyDescent="0.2">
      <c r="A599" s="48">
        <v>575</v>
      </c>
      <c r="B599" s="48">
        <v>8.7369571639504415E-2</v>
      </c>
      <c r="C599" s="48">
        <v>-2.5829808324860648E-4</v>
      </c>
      <c r="D599" s="48">
        <v>-0.10300338753968785</v>
      </c>
      <c r="F599" s="48">
        <v>56.824925816023743</v>
      </c>
      <c r="G599" s="48">
        <v>9.0281563191582218E-2</v>
      </c>
    </row>
    <row r="600" spans="1:7" x14ac:dyDescent="0.2">
      <c r="A600" s="48">
        <v>576</v>
      </c>
      <c r="B600" s="48">
        <v>8.7673759857848782E-2</v>
      </c>
      <c r="C600" s="48">
        <v>9.5881224481539351E-4</v>
      </c>
      <c r="D600" s="48">
        <v>0.38235246653171151</v>
      </c>
      <c r="F600" s="48">
        <v>56.923837784371912</v>
      </c>
      <c r="G600" s="48">
        <v>9.0288174243488381E-2</v>
      </c>
    </row>
    <row r="601" spans="1:7" x14ac:dyDescent="0.2">
      <c r="A601" s="48">
        <v>577</v>
      </c>
      <c r="B601" s="48">
        <v>8.6887827426018652E-2</v>
      </c>
      <c r="C601" s="48">
        <v>7.5385537424503546E-4</v>
      </c>
      <c r="D601" s="48">
        <v>0.30062033866314697</v>
      </c>
      <c r="F601" s="48">
        <v>57.022749752720088</v>
      </c>
      <c r="G601" s="48">
        <v>9.0293891129543294E-2</v>
      </c>
    </row>
    <row r="602" spans="1:7" x14ac:dyDescent="0.2">
      <c r="A602" s="48">
        <v>578</v>
      </c>
      <c r="B602" s="48">
        <v>8.9217431544908354E-2</v>
      </c>
      <c r="C602" s="48">
        <v>1.2918215256360471E-3</v>
      </c>
      <c r="D602" s="48">
        <v>0.51514897657653613</v>
      </c>
      <c r="F602" s="48">
        <v>57.121661721068257</v>
      </c>
      <c r="G602" s="48">
        <v>9.0348336944670468E-2</v>
      </c>
    </row>
    <row r="603" spans="1:7" x14ac:dyDescent="0.2">
      <c r="A603" s="48">
        <v>579</v>
      </c>
      <c r="B603" s="48">
        <v>8.7200779109272472E-2</v>
      </c>
      <c r="C603" s="48">
        <v>-3.9928552410065099E-4</v>
      </c>
      <c r="D603" s="48">
        <v>-0.15922596505813835</v>
      </c>
      <c r="F603" s="48">
        <v>57.220573689416426</v>
      </c>
      <c r="G603" s="48">
        <v>9.0357259614069318E-2</v>
      </c>
    </row>
    <row r="604" spans="1:7" x14ac:dyDescent="0.2">
      <c r="A604" s="48">
        <v>580</v>
      </c>
      <c r="B604" s="48">
        <v>8.7349821974011338E-2</v>
      </c>
      <c r="C604" s="48">
        <v>4.3597458324771965E-4</v>
      </c>
      <c r="D604" s="48">
        <v>0.17385672549686271</v>
      </c>
      <c r="F604" s="48">
        <v>57.319485657764595</v>
      </c>
      <c r="G604" s="48">
        <v>9.0360938809392846E-2</v>
      </c>
    </row>
    <row r="605" spans="1:7" x14ac:dyDescent="0.2">
      <c r="A605" s="48">
        <v>581</v>
      </c>
      <c r="B605" s="48">
        <v>8.6430164644798496E-2</v>
      </c>
      <c r="C605" s="48">
        <v>2.5322298644635255E-4</v>
      </c>
      <c r="D605" s="48">
        <v>0.10097955462482702</v>
      </c>
      <c r="F605" s="48">
        <v>57.418397626112764</v>
      </c>
      <c r="G605" s="48">
        <v>9.0364675587125812E-2</v>
      </c>
    </row>
    <row r="606" spans="1:7" x14ac:dyDescent="0.2">
      <c r="A606" s="48">
        <v>582</v>
      </c>
      <c r="B606" s="48">
        <v>8.6760447169645455E-2</v>
      </c>
      <c r="C606" s="48">
        <v>-2.7854795334500415E-4</v>
      </c>
      <c r="D606" s="48">
        <v>-0.11107857412618699</v>
      </c>
      <c r="F606" s="48">
        <v>57.517309594460933</v>
      </c>
      <c r="G606" s="48">
        <v>9.0374758329631835E-2</v>
      </c>
    </row>
    <row r="607" spans="1:7" x14ac:dyDescent="0.2">
      <c r="A607" s="48">
        <v>583</v>
      </c>
      <c r="B607" s="48">
        <v>8.7612941963043506E-2</v>
      </c>
      <c r="C607" s="48">
        <v>-6.6798265865056217E-4</v>
      </c>
      <c r="D607" s="48">
        <v>-0.26637625720416985</v>
      </c>
      <c r="F607" s="48">
        <v>57.616221562809109</v>
      </c>
      <c r="G607" s="48">
        <v>9.0381162219657973E-2</v>
      </c>
    </row>
    <row r="608" spans="1:7" x14ac:dyDescent="0.2">
      <c r="A608" s="48">
        <v>584</v>
      </c>
      <c r="B608" s="48">
        <v>8.601420524351272E-2</v>
      </c>
      <c r="C608" s="48">
        <v>6.1026695697245781E-4</v>
      </c>
      <c r="D608" s="48">
        <v>0.24336055103900664</v>
      </c>
      <c r="F608" s="48">
        <v>57.715133531157278</v>
      </c>
      <c r="G608" s="48">
        <v>9.038235563914411E-2</v>
      </c>
    </row>
    <row r="609" spans="1:7" x14ac:dyDescent="0.2">
      <c r="A609" s="48">
        <v>585</v>
      </c>
      <c r="B609" s="48">
        <v>8.7215668869993698E-2</v>
      </c>
      <c r="C609" s="48">
        <v>4.0506081624691603E-4</v>
      </c>
      <c r="D609" s="48">
        <v>0.16152901991481763</v>
      </c>
      <c r="F609" s="48">
        <v>57.814045499505447</v>
      </c>
      <c r="G609" s="48">
        <v>9.0437081791914412E-2</v>
      </c>
    </row>
    <row r="610" spans="1:7" x14ac:dyDescent="0.2">
      <c r="A610" s="48">
        <v>586</v>
      </c>
      <c r="B610" s="48">
        <v>8.7132503541834355E-2</v>
      </c>
      <c r="C610" s="48">
        <v>-7.6176167952211882E-4</v>
      </c>
      <c r="D610" s="48">
        <v>-0.30377319297867306</v>
      </c>
      <c r="F610" s="48">
        <v>57.912957467853616</v>
      </c>
      <c r="G610" s="48">
        <v>9.0509253070544401E-2</v>
      </c>
    </row>
    <row r="611" spans="1:7" x14ac:dyDescent="0.2">
      <c r="A611" s="48">
        <v>587</v>
      </c>
      <c r="B611" s="48">
        <v>8.7391823645783073E-2</v>
      </c>
      <c r="C611" s="48">
        <v>7.3495121966846155E-5</v>
      </c>
      <c r="D611" s="48">
        <v>2.9308179274956048E-2</v>
      </c>
      <c r="F611" s="48">
        <v>58.011869436201785</v>
      </c>
      <c r="G611" s="48">
        <v>9.055748346022395E-2</v>
      </c>
    </row>
    <row r="612" spans="1:7" x14ac:dyDescent="0.2">
      <c r="A612" s="48">
        <v>588</v>
      </c>
      <c r="B612" s="48">
        <v>8.7213651225161504E-2</v>
      </c>
      <c r="C612" s="48">
        <v>-5.5893845036601719E-4</v>
      </c>
      <c r="D612" s="48">
        <v>-0.22289191266847722</v>
      </c>
      <c r="F612" s="48">
        <v>58.110781404549954</v>
      </c>
      <c r="G612" s="48">
        <v>9.0561826924212607E-2</v>
      </c>
    </row>
    <row r="613" spans="1:7" x14ac:dyDescent="0.2">
      <c r="A613" s="48">
        <v>589</v>
      </c>
      <c r="B613" s="48">
        <v>8.6796368901274359E-2</v>
      </c>
      <c r="C613" s="48">
        <v>2.5706019340925035E-4</v>
      </c>
      <c r="D613" s="48">
        <v>0.10250974529019458</v>
      </c>
      <c r="F613" s="48">
        <v>58.20969337289813</v>
      </c>
      <c r="G613" s="48">
        <v>9.0588800089588764E-2</v>
      </c>
    </row>
    <row r="614" spans="1:7" x14ac:dyDescent="0.2">
      <c r="A614" s="48">
        <v>590</v>
      </c>
      <c r="B614" s="48">
        <v>8.792462019810976E-2</v>
      </c>
      <c r="C614" s="48">
        <v>3.3314202040803098E-4</v>
      </c>
      <c r="D614" s="48">
        <v>0.13284944356639217</v>
      </c>
      <c r="F614" s="48">
        <v>58.308605341246299</v>
      </c>
      <c r="G614" s="48">
        <v>9.0597255243443434E-2</v>
      </c>
    </row>
    <row r="615" spans="1:7" x14ac:dyDescent="0.2">
      <c r="A615" s="48">
        <v>591</v>
      </c>
      <c r="B615" s="48">
        <v>8.7858621364288472E-2</v>
      </c>
      <c r="C615" s="48">
        <v>5.0015868151767617E-4</v>
      </c>
      <c r="D615" s="48">
        <v>0.19945188077187348</v>
      </c>
      <c r="F615" s="48">
        <v>58.407517309594468</v>
      </c>
      <c r="G615" s="48">
        <v>9.0601083371678048E-2</v>
      </c>
    </row>
    <row r="616" spans="1:7" x14ac:dyDescent="0.2">
      <c r="A616" s="48">
        <v>592</v>
      </c>
      <c r="B616" s="48">
        <v>8.8652997961143787E-2</v>
      </c>
      <c r="C616" s="48">
        <v>1.0387512237195889E-3</v>
      </c>
      <c r="D616" s="48">
        <v>0.4142303090616955</v>
      </c>
      <c r="F616" s="48">
        <v>58.506429277942637</v>
      </c>
      <c r="G616" s="48">
        <v>9.0604467284707488E-2</v>
      </c>
    </row>
    <row r="617" spans="1:7" x14ac:dyDescent="0.2">
      <c r="A617" s="48">
        <v>593</v>
      </c>
      <c r="B617" s="48">
        <v>8.7595172838452195E-2</v>
      </c>
      <c r="C617" s="48">
        <v>7.9813481234092265E-4</v>
      </c>
      <c r="D617" s="48">
        <v>0.3182779691994157</v>
      </c>
      <c r="F617" s="48">
        <v>58.605341246290806</v>
      </c>
      <c r="G617" s="48">
        <v>9.062655858869241E-2</v>
      </c>
    </row>
    <row r="618" spans="1:7" x14ac:dyDescent="0.2">
      <c r="A618" s="48">
        <v>594</v>
      </c>
      <c r="B618" s="48">
        <v>8.8608721553360914E-2</v>
      </c>
      <c r="C618" s="48">
        <v>4.5088689628330902E-4</v>
      </c>
      <c r="D618" s="48">
        <v>0.17980341600032868</v>
      </c>
      <c r="F618" s="48">
        <v>58.704253214638975</v>
      </c>
      <c r="G618" s="48">
        <v>9.0629941726466379E-2</v>
      </c>
    </row>
    <row r="619" spans="1:7" x14ac:dyDescent="0.2">
      <c r="A619" s="48">
        <v>595</v>
      </c>
      <c r="B619" s="48">
        <v>8.82126831073341E-2</v>
      </c>
      <c r="C619" s="48">
        <v>8.9501327490397464E-4</v>
      </c>
      <c r="D619" s="48">
        <v>0.35691089166685341</v>
      </c>
      <c r="F619" s="48">
        <v>58.803165182987151</v>
      </c>
      <c r="G619" s="48">
        <v>9.065368553514698E-2</v>
      </c>
    </row>
    <row r="620" spans="1:7" x14ac:dyDescent="0.2">
      <c r="A620" s="48">
        <v>596</v>
      </c>
      <c r="B620" s="48">
        <v>8.9525548672997543E-2</v>
      </c>
      <c r="C620" s="48">
        <v>8.5561354666043032E-4</v>
      </c>
      <c r="D620" s="48">
        <v>0.34119917818378376</v>
      </c>
      <c r="F620" s="48">
        <v>58.90207715133532</v>
      </c>
      <c r="G620" s="48">
        <v>9.0655886179679027E-2</v>
      </c>
    </row>
    <row r="621" spans="1:7" x14ac:dyDescent="0.2">
      <c r="A621" s="48">
        <v>597</v>
      </c>
      <c r="B621" s="48">
        <v>8.8556952665146391E-2</v>
      </c>
      <c r="C621" s="48">
        <v>1.4429527257255881E-3</v>
      </c>
      <c r="D621" s="48">
        <v>0.57541665404581943</v>
      </c>
      <c r="F621" s="48">
        <v>59.000989119683489</v>
      </c>
      <c r="G621" s="48">
        <v>9.0659118804841218E-2</v>
      </c>
    </row>
    <row r="622" spans="1:7" x14ac:dyDescent="0.2">
      <c r="A622" s="48">
        <v>598</v>
      </c>
      <c r="B622" s="48">
        <v>9.0610773221664498E-2</v>
      </c>
      <c r="C622" s="48">
        <v>7.9799720552044262E-4</v>
      </c>
      <c r="D622" s="48">
        <v>0.31822309473623833</v>
      </c>
      <c r="F622" s="48">
        <v>59.099901088031658</v>
      </c>
      <c r="G622" s="48">
        <v>9.0661637883498222E-2</v>
      </c>
    </row>
    <row r="623" spans="1:7" x14ac:dyDescent="0.2">
      <c r="A623" s="48">
        <v>599</v>
      </c>
      <c r="B623" s="48">
        <v>9.0324264147546185E-2</v>
      </c>
      <c r="C623" s="48">
        <v>1.949171339121189E-3</v>
      </c>
      <c r="D623" s="48">
        <v>0.77728509751082453</v>
      </c>
      <c r="F623" s="48">
        <v>59.198813056379826</v>
      </c>
      <c r="G623" s="48">
        <v>9.0665895897365859E-2</v>
      </c>
    </row>
    <row r="624" spans="1:7" x14ac:dyDescent="0.2">
      <c r="A624" s="48">
        <v>600</v>
      </c>
      <c r="B624" s="48">
        <v>8.9760982603759393E-2</v>
      </c>
      <c r="C624" s="48">
        <v>1.5760303334151488E-3</v>
      </c>
      <c r="D624" s="48">
        <v>0.62848497040846629</v>
      </c>
      <c r="F624" s="48">
        <v>59.297725024727995</v>
      </c>
      <c r="G624" s="48">
        <v>9.0680589538745818E-2</v>
      </c>
    </row>
    <row r="625" spans="1:7" x14ac:dyDescent="0.2">
      <c r="A625" s="48">
        <v>601</v>
      </c>
      <c r="B625" s="48">
        <v>9.0645525982148534E-2</v>
      </c>
      <c r="C625" s="48">
        <v>2.265183048908867E-3</v>
      </c>
      <c r="D625" s="48">
        <v>0.90330336369753339</v>
      </c>
      <c r="F625" s="48">
        <v>59.396636993076172</v>
      </c>
      <c r="G625" s="48">
        <v>9.0698174992543068E-2</v>
      </c>
    </row>
    <row r="626" spans="1:7" x14ac:dyDescent="0.2">
      <c r="A626" s="48">
        <v>602</v>
      </c>
      <c r="B626" s="48">
        <v>9.1289618825986671E-2</v>
      </c>
      <c r="C626" s="48">
        <v>1.620097893185013E-3</v>
      </c>
      <c r="D626" s="48">
        <v>0.64605810869821079</v>
      </c>
      <c r="F626" s="48">
        <v>59.49554896142434</v>
      </c>
      <c r="G626" s="48">
        <v>9.0722012939244867E-2</v>
      </c>
    </row>
    <row r="627" spans="1:7" x14ac:dyDescent="0.2">
      <c r="A627" s="48">
        <v>603</v>
      </c>
      <c r="B627" s="48">
        <v>9.0625538022907556E-2</v>
      </c>
      <c r="C627" s="48">
        <v>2.7622272326332242E-3</v>
      </c>
      <c r="D627" s="48">
        <v>1.101513253746278</v>
      </c>
      <c r="F627" s="48">
        <v>59.594460929772509</v>
      </c>
      <c r="G627" s="48">
        <v>9.0739936344409577E-2</v>
      </c>
    </row>
    <row r="628" spans="1:7" x14ac:dyDescent="0.2">
      <c r="A628" s="48">
        <v>604</v>
      </c>
      <c r="B628" s="48">
        <v>9.1741610873772667E-2</v>
      </c>
      <c r="C628" s="48">
        <v>2.2868601227100382E-3</v>
      </c>
      <c r="D628" s="48">
        <v>0.911947686587531</v>
      </c>
      <c r="F628" s="48">
        <v>59.693372898120678</v>
      </c>
      <c r="G628" s="48">
        <v>9.0744505652484111E-2</v>
      </c>
    </row>
    <row r="629" spans="1:7" x14ac:dyDescent="0.2">
      <c r="A629" s="48">
        <v>605</v>
      </c>
      <c r="B629" s="48">
        <v>9.0710175495721218E-2</v>
      </c>
      <c r="C629" s="48">
        <v>3.145605683151434E-3</v>
      </c>
      <c r="D629" s="48">
        <v>1.2543958404710296</v>
      </c>
      <c r="F629" s="48">
        <v>59.792284866468847</v>
      </c>
      <c r="G629" s="48">
        <v>9.0750179295065667E-2</v>
      </c>
    </row>
    <row r="630" spans="1:7" x14ac:dyDescent="0.2">
      <c r="A630" s="48">
        <v>606</v>
      </c>
      <c r="B630" s="48">
        <v>9.2133122829361314E-2</v>
      </c>
      <c r="C630" s="48">
        <v>3.4391380408414912E-3</v>
      </c>
      <c r="D630" s="48">
        <v>1.371449853471532</v>
      </c>
      <c r="F630" s="48">
        <v>59.891196834817016</v>
      </c>
      <c r="G630" s="48">
        <v>9.0756598724028623E-2</v>
      </c>
    </row>
    <row r="631" spans="1:7" x14ac:dyDescent="0.2">
      <c r="A631" s="48">
        <v>607</v>
      </c>
      <c r="B631" s="48">
        <v>9.2174255219918386E-2</v>
      </c>
      <c r="C631" s="48">
        <v>1.4770454332930921E-3</v>
      </c>
      <c r="D631" s="48">
        <v>0.58901204866000612</v>
      </c>
      <c r="F631" s="48">
        <v>59.990108803165192</v>
      </c>
      <c r="G631" s="48">
        <v>9.0769252426506034E-2</v>
      </c>
    </row>
    <row r="632" spans="1:7" x14ac:dyDescent="0.2">
      <c r="A632" s="48">
        <v>608</v>
      </c>
      <c r="B632" s="48">
        <v>9.6265190278732607E-2</v>
      </c>
      <c r="C632" s="48">
        <v>-1.3608135196627458E-3</v>
      </c>
      <c r="D632" s="48">
        <v>-0.54266141108046584</v>
      </c>
      <c r="F632" s="48">
        <v>60.089020771513361</v>
      </c>
      <c r="G632" s="48">
        <v>9.0794973414489846E-2</v>
      </c>
    </row>
    <row r="633" spans="1:7" x14ac:dyDescent="0.2">
      <c r="A633" s="48">
        <v>609</v>
      </c>
      <c r="B633" s="48">
        <v>9.5798167555376915E-2</v>
      </c>
      <c r="C633" s="48">
        <v>-4.1211927624520972E-4</v>
      </c>
      <c r="D633" s="48">
        <v>-0.16434377286030452</v>
      </c>
      <c r="F633" s="48">
        <v>60.18793273986153</v>
      </c>
      <c r="G633" s="48">
        <v>9.0801042475723182E-2</v>
      </c>
    </row>
    <row r="634" spans="1:7" x14ac:dyDescent="0.2">
      <c r="A634" s="48">
        <v>610</v>
      </c>
      <c r="B634" s="48">
        <v>9.6201242393882752E-2</v>
      </c>
      <c r="C634" s="48">
        <v>-1.5177411538478125E-3</v>
      </c>
      <c r="D634" s="48">
        <v>-0.60524057433385015</v>
      </c>
      <c r="F634" s="48">
        <v>60.286844708209699</v>
      </c>
      <c r="G634" s="48">
        <v>9.081396500850121E-2</v>
      </c>
    </row>
    <row r="635" spans="1:7" x14ac:dyDescent="0.2">
      <c r="A635" s="48">
        <v>611</v>
      </c>
      <c r="B635" s="48">
        <v>9.7648206693993767E-2</v>
      </c>
      <c r="C635" s="48">
        <v>-6.7848987474783407E-4</v>
      </c>
      <c r="D635" s="48">
        <v>-0.27056629546546379</v>
      </c>
      <c r="F635" s="48">
        <v>60.385756676557868</v>
      </c>
      <c r="G635" s="48">
        <v>9.0825174286046528E-2</v>
      </c>
    </row>
    <row r="636" spans="1:7" x14ac:dyDescent="0.2">
      <c r="A636" s="48">
        <v>612</v>
      </c>
      <c r="B636" s="48">
        <v>9.6887187379561063E-2</v>
      </c>
      <c r="C636" s="48">
        <v>-4.1825095288487713E-4</v>
      </c>
      <c r="D636" s="48">
        <v>-0.1667889457289542</v>
      </c>
      <c r="F636" s="48">
        <v>60.484668644906037</v>
      </c>
      <c r="G636" s="48">
        <v>9.0827779240645667E-2</v>
      </c>
    </row>
    <row r="637" spans="1:7" x14ac:dyDescent="0.2">
      <c r="A637" s="48">
        <v>613</v>
      </c>
      <c r="B637" s="48">
        <v>9.5880154451658747E-2</v>
      </c>
      <c r="C637" s="48">
        <v>-3.0925851185513442E-4</v>
      </c>
      <c r="D637" s="48">
        <v>-0.12332524479441105</v>
      </c>
      <c r="F637" s="48">
        <v>60.583580613254213</v>
      </c>
      <c r="G637" s="48">
        <v>9.0830578122021485E-2</v>
      </c>
    </row>
    <row r="638" spans="1:7" x14ac:dyDescent="0.2">
      <c r="A638" s="48">
        <v>614</v>
      </c>
      <c r="B638" s="48">
        <v>9.6920030658375414E-2</v>
      </c>
      <c r="C638" s="48">
        <v>2.6781828616516401E-4</v>
      </c>
      <c r="D638" s="48">
        <v>0.10679982744407081</v>
      </c>
      <c r="F638" s="48">
        <v>60.682492581602382</v>
      </c>
      <c r="G638" s="48">
        <v>9.0861453068375855E-2</v>
      </c>
    </row>
    <row r="639" spans="1:7" x14ac:dyDescent="0.2">
      <c r="A639" s="48">
        <v>615</v>
      </c>
      <c r="B639" s="48">
        <v>9.1911661618613499E-2</v>
      </c>
      <c r="C639" s="48">
        <v>2.9477889802899948E-3</v>
      </c>
      <c r="D639" s="48">
        <v>1.175511048720373</v>
      </c>
      <c r="F639" s="48">
        <v>60.781404549950551</v>
      </c>
      <c r="G639" s="48">
        <v>9.0884191506878265E-2</v>
      </c>
    </row>
    <row r="640" spans="1:7" x14ac:dyDescent="0.2">
      <c r="A640" s="48">
        <v>616</v>
      </c>
      <c r="B640" s="48">
        <v>9.6913475705679125E-2</v>
      </c>
      <c r="C640" s="48">
        <v>-9.7088408573957341E-4</v>
      </c>
      <c r="D640" s="48">
        <v>-0.38716644150741419</v>
      </c>
      <c r="F640" s="48">
        <v>60.88031651829872</v>
      </c>
      <c r="G640" s="48">
        <v>9.0888415617748852E-2</v>
      </c>
    </row>
    <row r="641" spans="1:7" x14ac:dyDescent="0.2">
      <c r="A641" s="48">
        <v>617</v>
      </c>
      <c r="B641" s="48">
        <v>9.7138186072729199E-2</v>
      </c>
      <c r="C641" s="48">
        <v>-7.5875720453347228E-4</v>
      </c>
      <c r="D641" s="48">
        <v>-0.30257507684201174</v>
      </c>
      <c r="F641" s="48">
        <v>60.979228486646889</v>
      </c>
      <c r="G641" s="48">
        <v>9.0893817772692023E-2</v>
      </c>
    </row>
    <row r="642" spans="1:7" x14ac:dyDescent="0.2">
      <c r="A642" s="48">
        <v>618</v>
      </c>
      <c r="B642" s="48">
        <v>9.610743343838507E-2</v>
      </c>
      <c r="C642" s="48">
        <v>-1.1887821756545458E-3</v>
      </c>
      <c r="D642" s="48">
        <v>-0.47405923264774774</v>
      </c>
      <c r="F642" s="48">
        <v>61.078140454995058</v>
      </c>
      <c r="G642" s="48">
        <v>9.0898624755076041E-2</v>
      </c>
    </row>
    <row r="643" spans="1:7" x14ac:dyDescent="0.2">
      <c r="A643" s="48">
        <v>619</v>
      </c>
      <c r="B643" s="48">
        <v>9.6181879779168353E-2</v>
      </c>
      <c r="C643" s="48">
        <v>-1.0754393944108348E-3</v>
      </c>
      <c r="D643" s="48">
        <v>-0.42886071520449059</v>
      </c>
      <c r="F643" s="48">
        <v>61.177052423343234</v>
      </c>
      <c r="G643" s="48">
        <v>9.0908633751164328E-2</v>
      </c>
    </row>
    <row r="644" spans="1:7" x14ac:dyDescent="0.2">
      <c r="A644" s="48">
        <v>620</v>
      </c>
      <c r="B644" s="48">
        <v>9.294329611439156E-2</v>
      </c>
      <c r="C644" s="48">
        <v>2.4086000689152592E-3</v>
      </c>
      <c r="D644" s="48">
        <v>0.96049480199902249</v>
      </c>
      <c r="F644" s="48">
        <v>61.275964391691403</v>
      </c>
      <c r="G644" s="48">
        <v>9.0916159645719377E-2</v>
      </c>
    </row>
    <row r="645" spans="1:7" x14ac:dyDescent="0.2">
      <c r="A645" s="48">
        <v>621</v>
      </c>
      <c r="B645" s="48">
        <v>9.1198450288049626E-2</v>
      </c>
      <c r="C645" s="48">
        <v>3.653971094439934E-3</v>
      </c>
      <c r="D645" s="48">
        <v>1.4571203779981763</v>
      </c>
      <c r="F645" s="48">
        <v>61.374876360039572</v>
      </c>
      <c r="G645" s="48">
        <v>9.0935132766986781E-2</v>
      </c>
    </row>
    <row r="646" spans="1:7" x14ac:dyDescent="0.2">
      <c r="A646" s="48">
        <v>622</v>
      </c>
      <c r="B646" s="48">
        <v>9.2854220433988638E-2</v>
      </c>
      <c r="C646" s="48">
        <v>1.7954840886421491E-3</v>
      </c>
      <c r="D646" s="48">
        <v>0.71599812541291208</v>
      </c>
      <c r="F646" s="48">
        <v>61.473788328387741</v>
      </c>
      <c r="G646" s="48">
        <v>9.0943685156128454E-2</v>
      </c>
    </row>
    <row r="647" spans="1:7" x14ac:dyDescent="0.2">
      <c r="A647" s="48">
        <v>623</v>
      </c>
      <c r="B647" s="48">
        <v>9.2390537567624817E-2</v>
      </c>
      <c r="C647" s="48">
        <v>2.1714421949357021E-3</v>
      </c>
      <c r="D647" s="48">
        <v>0.86592164801207139</v>
      </c>
      <c r="F647" s="48">
        <v>61.57270029673591</v>
      </c>
      <c r="G647" s="48">
        <v>9.0972105388833047E-2</v>
      </c>
    </row>
    <row r="648" spans="1:7" x14ac:dyDescent="0.2">
      <c r="A648" s="48">
        <v>624</v>
      </c>
      <c r="B648" s="48">
        <v>9.0768375674284155E-2</v>
      </c>
      <c r="C648" s="48">
        <v>1.6546012123471454E-3</v>
      </c>
      <c r="D648" s="48">
        <v>0.65981724585619761</v>
      </c>
      <c r="F648" s="48">
        <v>61.671612265084079</v>
      </c>
      <c r="G648" s="48">
        <v>9.0978656089791457E-2</v>
      </c>
    </row>
    <row r="649" spans="1:7" x14ac:dyDescent="0.2">
      <c r="A649" s="48">
        <v>625</v>
      </c>
      <c r="B649" s="48">
        <v>9.1085659188313434E-2</v>
      </c>
      <c r="C649" s="48">
        <v>3.0469998541526044E-3</v>
      </c>
      <c r="D649" s="48">
        <v>1.2150740836453586</v>
      </c>
      <c r="F649" s="48">
        <v>61.770524233432255</v>
      </c>
      <c r="G649" s="48">
        <v>9.098132044488759E-2</v>
      </c>
    </row>
    <row r="650" spans="1:7" x14ac:dyDescent="0.2">
      <c r="A650" s="48">
        <v>626</v>
      </c>
      <c r="B650" s="48">
        <v>9.1255431279615884E-2</v>
      </c>
      <c r="C650" s="48">
        <v>2.1422547039542245E-3</v>
      </c>
      <c r="D650" s="48">
        <v>0.85428234195503538</v>
      </c>
      <c r="F650" s="48">
        <v>61.869436201780424</v>
      </c>
      <c r="G650" s="48">
        <v>9.0997295946076459E-2</v>
      </c>
    </row>
    <row r="651" spans="1:7" x14ac:dyDescent="0.2">
      <c r="A651" s="48">
        <v>627</v>
      </c>
      <c r="B651" s="48">
        <v>9.1274355447479208E-2</v>
      </c>
      <c r="C651" s="48">
        <v>2.0461366109001261E-3</v>
      </c>
      <c r="D651" s="48">
        <v>0.81595263751468905</v>
      </c>
      <c r="F651" s="48">
        <v>61.968348170128593</v>
      </c>
      <c r="G651" s="48">
        <v>9.1016248146716425E-2</v>
      </c>
    </row>
    <row r="652" spans="1:7" x14ac:dyDescent="0.2">
      <c r="A652" s="48">
        <v>628</v>
      </c>
      <c r="B652" s="48">
        <v>9.0452219257396785E-2</v>
      </c>
      <c r="C652" s="48">
        <v>1.994543161505935E-3</v>
      </c>
      <c r="D652" s="48">
        <v>0.79537834599993462</v>
      </c>
      <c r="F652" s="48">
        <v>62.067260138476762</v>
      </c>
      <c r="G652" s="48">
        <v>9.1036475748542969E-2</v>
      </c>
    </row>
    <row r="653" spans="1:7" x14ac:dyDescent="0.2">
      <c r="A653" s="48">
        <v>629</v>
      </c>
      <c r="B653" s="48">
        <v>9.0262872925607793E-2</v>
      </c>
      <c r="C653" s="48">
        <v>2.3353732856205289E-3</v>
      </c>
      <c r="D653" s="48">
        <v>0.93129363006956511</v>
      </c>
      <c r="F653" s="48">
        <v>62.166172106824931</v>
      </c>
      <c r="G653" s="48">
        <v>9.1109733251948002E-2</v>
      </c>
    </row>
    <row r="654" spans="1:7" x14ac:dyDescent="0.2">
      <c r="A654" s="48">
        <v>630</v>
      </c>
      <c r="B654" s="48">
        <v>8.9596032488325483E-2</v>
      </c>
      <c r="C654" s="48">
        <v>1.9910686304066699E-3</v>
      </c>
      <c r="D654" s="48">
        <v>0.79399278220156977</v>
      </c>
      <c r="F654" s="48">
        <v>62.2650840751731</v>
      </c>
      <c r="G654" s="48">
        <v>9.1119641700892803E-2</v>
      </c>
    </row>
    <row r="655" spans="1:7" x14ac:dyDescent="0.2">
      <c r="A655" s="48">
        <v>631</v>
      </c>
      <c r="B655" s="48">
        <v>8.9529087848639166E-2</v>
      </c>
      <c r="C655" s="48">
        <v>1.3323652197366892E-3</v>
      </c>
      <c r="D655" s="48">
        <v>0.53131687756602797</v>
      </c>
      <c r="F655" s="48">
        <v>62.363996043521276</v>
      </c>
      <c r="G655" s="48">
        <v>9.1126962673499956E-2</v>
      </c>
    </row>
    <row r="656" spans="1:7" x14ac:dyDescent="0.2">
      <c r="A656" s="48">
        <v>632</v>
      </c>
      <c r="B656" s="48">
        <v>9.069830347502951E-2</v>
      </c>
      <c r="C656" s="48">
        <v>7.3060933997752542E-4</v>
      </c>
      <c r="D656" s="48">
        <v>0.291350350104569</v>
      </c>
      <c r="F656" s="48">
        <v>62.462908011869445</v>
      </c>
      <c r="G656" s="48">
        <v>9.1128673421767795E-2</v>
      </c>
    </row>
    <row r="657" spans="1:7" x14ac:dyDescent="0.2">
      <c r="A657" s="48">
        <v>633</v>
      </c>
      <c r="B657" s="48">
        <v>8.9151279240992434E-2</v>
      </c>
      <c r="C657" s="48">
        <v>1.6626857675087758E-3</v>
      </c>
      <c r="D657" s="48">
        <v>0.66304118216236796</v>
      </c>
      <c r="F657" s="48">
        <v>62.561819980217614</v>
      </c>
      <c r="G657" s="48">
        <v>9.1189162198391724E-2</v>
      </c>
    </row>
    <row r="658" spans="1:7" x14ac:dyDescent="0.2">
      <c r="A658" s="48">
        <v>634</v>
      </c>
      <c r="B658" s="48">
        <v>8.897663925855992E-2</v>
      </c>
      <c r="C658" s="48">
        <v>1.3842995508329264E-3</v>
      </c>
      <c r="D658" s="48">
        <v>0.55202710493295537</v>
      </c>
      <c r="F658" s="48">
        <v>62.660731948565783</v>
      </c>
      <c r="G658" s="48">
        <v>9.1189597299035252E-2</v>
      </c>
    </row>
    <row r="659" spans="1:7" x14ac:dyDescent="0.2">
      <c r="A659" s="48">
        <v>635</v>
      </c>
      <c r="B659" s="48">
        <v>8.9348915132224663E-2</v>
      </c>
      <c r="C659" s="48">
        <v>1.8709598873051514E-3</v>
      </c>
      <c r="D659" s="48">
        <v>0.74609615340358093</v>
      </c>
      <c r="F659" s="48">
        <v>62.759643916913952</v>
      </c>
      <c r="G659" s="48">
        <v>9.1198733582740318E-2</v>
      </c>
    </row>
    <row r="660" spans="1:7" x14ac:dyDescent="0.2">
      <c r="A660" s="48">
        <v>636</v>
      </c>
      <c r="B660" s="48">
        <v>8.8992071734806819E-2</v>
      </c>
      <c r="C660" s="48">
        <v>7.9979843893658586E-4</v>
      </c>
      <c r="D660" s="48">
        <v>0.31894138556239932</v>
      </c>
      <c r="F660" s="48">
        <v>62.85855588526212</v>
      </c>
      <c r="G660" s="48">
        <v>9.1219875019529814E-2</v>
      </c>
    </row>
    <row r="661" spans="1:7" x14ac:dyDescent="0.2">
      <c r="A661" s="48">
        <v>637</v>
      </c>
      <c r="B661" s="48">
        <v>8.9839906727857841E-2</v>
      </c>
      <c r="C661" s="48">
        <v>1.2870559456421155E-3</v>
      </c>
      <c r="D661" s="48">
        <v>0.5132485719092128</v>
      </c>
      <c r="F661" s="48">
        <v>62.957467853610297</v>
      </c>
      <c r="G661" s="48">
        <v>9.1223559887711872E-2</v>
      </c>
    </row>
    <row r="662" spans="1:7" x14ac:dyDescent="0.2">
      <c r="A662" s="48">
        <v>638</v>
      </c>
      <c r="B662" s="48">
        <v>9.0886359313086307E-2</v>
      </c>
      <c r="C662" s="48">
        <v>1.9815368509627368E-3</v>
      </c>
      <c r="D662" s="48">
        <v>0.79019172584196329</v>
      </c>
      <c r="F662" s="48">
        <v>63.056379821958465</v>
      </c>
      <c r="G662" s="48">
        <v>9.1237253159366996E-2</v>
      </c>
    </row>
    <row r="663" spans="1:7" x14ac:dyDescent="0.2">
      <c r="A663" s="48">
        <v>639</v>
      </c>
      <c r="B663" s="48">
        <v>8.9553237109221126E-2</v>
      </c>
      <c r="C663" s="48">
        <v>1.9343825962334776E-3</v>
      </c>
      <c r="D663" s="48">
        <v>0.77138768396547663</v>
      </c>
      <c r="F663" s="48">
        <v>63.155291790306634</v>
      </c>
      <c r="G663" s="48">
        <v>9.1257499458382421E-2</v>
      </c>
    </row>
    <row r="664" spans="1:7" x14ac:dyDescent="0.2">
      <c r="A664" s="48">
        <v>640</v>
      </c>
      <c r="B664" s="48">
        <v>8.9489994976865009E-2</v>
      </c>
      <c r="C664" s="48">
        <v>1.2666037471636138E-3</v>
      </c>
      <c r="D664" s="48">
        <v>0.5050927013761275</v>
      </c>
      <c r="F664" s="48">
        <v>63.254203758654803</v>
      </c>
      <c r="G664" s="48">
        <v>9.1271947357211711E-2</v>
      </c>
    </row>
    <row r="665" spans="1:7" x14ac:dyDescent="0.2">
      <c r="A665" s="48">
        <v>641</v>
      </c>
      <c r="B665" s="48">
        <v>9.0346775308243685E-2</v>
      </c>
      <c r="C665" s="48">
        <v>6.3454513664390477E-4</v>
      </c>
      <c r="D665" s="48">
        <v>0.25304213565630057</v>
      </c>
      <c r="F665" s="48">
        <v>63.353115727002972</v>
      </c>
      <c r="G665" s="48">
        <v>9.1284975058261497E-2</v>
      </c>
    </row>
    <row r="666" spans="1:7" x14ac:dyDescent="0.2">
      <c r="A666" s="48">
        <v>642</v>
      </c>
      <c r="B666" s="48">
        <v>8.9240023416054526E-2</v>
      </c>
      <c r="C666" s="48">
        <v>1.8886500057132688E-3</v>
      </c>
      <c r="D666" s="48">
        <v>0.75315056936787017</v>
      </c>
      <c r="F666" s="48">
        <v>63.452027695351141</v>
      </c>
      <c r="G666" s="48">
        <v>9.1288554766268182E-2</v>
      </c>
    </row>
    <row r="667" spans="1:7" x14ac:dyDescent="0.2">
      <c r="A667" s="48">
        <v>643</v>
      </c>
      <c r="B667" s="48">
        <v>8.9178745038494114E-2</v>
      </c>
      <c r="C667" s="48">
        <v>1.1151460910491795E-3</v>
      </c>
      <c r="D667" s="48">
        <v>0.44469484068587783</v>
      </c>
      <c r="F667" s="48">
        <v>63.550939663699317</v>
      </c>
      <c r="G667" s="48">
        <v>9.1291809685958736E-2</v>
      </c>
    </row>
    <row r="668" spans="1:7" x14ac:dyDescent="0.2">
      <c r="A668" s="48">
        <v>644</v>
      </c>
      <c r="B668" s="48">
        <v>9.0769492034863813E-2</v>
      </c>
      <c r="C668" s="48">
        <v>1.0080909200124444E-3</v>
      </c>
      <c r="D668" s="48">
        <v>0.40200367886331373</v>
      </c>
      <c r="F668" s="48">
        <v>63.649851632047486</v>
      </c>
      <c r="G668" s="48">
        <v>9.1298490368082519E-2</v>
      </c>
    </row>
    <row r="669" spans="1:7" x14ac:dyDescent="0.2">
      <c r="A669" s="48">
        <v>645</v>
      </c>
      <c r="B669" s="48">
        <v>9.0982876552860498E-2</v>
      </c>
      <c r="C669" s="48">
        <v>2.1203888192938974E-3</v>
      </c>
      <c r="D669" s="48">
        <v>0.84556272559846324</v>
      </c>
      <c r="F669" s="48">
        <v>63.748763600395655</v>
      </c>
      <c r="G669" s="48">
        <v>9.1306408870333533E-2</v>
      </c>
    </row>
    <row r="670" spans="1:7" x14ac:dyDescent="0.2">
      <c r="A670" s="48">
        <v>646</v>
      </c>
      <c r="B670" s="48">
        <v>8.9525227557969725E-2</v>
      </c>
      <c r="C670" s="48">
        <v>1.1364103255284974E-3</v>
      </c>
      <c r="D670" s="48">
        <v>0.45317453266524055</v>
      </c>
      <c r="F670" s="48">
        <v>63.847675568743824</v>
      </c>
      <c r="G670" s="48">
        <v>9.1312523224001962E-2</v>
      </c>
    </row>
    <row r="671" spans="1:7" x14ac:dyDescent="0.2">
      <c r="A671" s="48">
        <v>647</v>
      </c>
      <c r="B671" s="48">
        <v>8.9615398277632985E-2</v>
      </c>
      <c r="C671" s="48">
        <v>1.0827767149100831E-3</v>
      </c>
      <c r="D671" s="48">
        <v>0.43178667136096566</v>
      </c>
      <c r="F671" s="48">
        <v>63.946587537091993</v>
      </c>
      <c r="G671" s="48">
        <v>9.1319523119371693E-2</v>
      </c>
    </row>
    <row r="672" spans="1:7" x14ac:dyDescent="0.2">
      <c r="A672" s="48">
        <v>648</v>
      </c>
      <c r="B672" s="48">
        <v>8.8985030199338039E-2</v>
      </c>
      <c r="C672" s="48">
        <v>1.6808656980278197E-3</v>
      </c>
      <c r="D672" s="48">
        <v>0.6702909240309336</v>
      </c>
      <c r="F672" s="48">
        <v>64.045499505440162</v>
      </c>
      <c r="G672" s="48">
        <v>9.1337012937174542E-2</v>
      </c>
    </row>
    <row r="673" spans="1:7" x14ac:dyDescent="0.2">
      <c r="A673" s="48">
        <v>649</v>
      </c>
      <c r="B673" s="48">
        <v>8.9915286055605698E-2</v>
      </c>
      <c r="C673" s="48">
        <v>1.3219671037612984E-3</v>
      </c>
      <c r="D673" s="48">
        <v>0.52717034594633749</v>
      </c>
      <c r="F673" s="48">
        <v>64.144411473788338</v>
      </c>
      <c r="G673" s="48">
        <v>9.1349859096140421E-2</v>
      </c>
    </row>
    <row r="674" spans="1:7" x14ac:dyDescent="0.2">
      <c r="A674" s="48">
        <v>650</v>
      </c>
      <c r="B674" s="48">
        <v>8.9761298564547967E-2</v>
      </c>
      <c r="C674" s="48">
        <v>1.3484346874000352E-3</v>
      </c>
      <c r="D674" s="48">
        <v>0.53772501495700897</v>
      </c>
      <c r="F674" s="48">
        <v>64.2433234421365</v>
      </c>
      <c r="G674" s="48">
        <v>9.1356667374922304E-2</v>
      </c>
    </row>
    <row r="675" spans="1:7" x14ac:dyDescent="0.2">
      <c r="A675" s="48">
        <v>651</v>
      </c>
      <c r="B675" s="48">
        <v>9.0285718664872019E-2</v>
      </c>
      <c r="C675" s="48">
        <v>1.0641404312684011E-3</v>
      </c>
      <c r="D675" s="48">
        <v>0.42435494626993531</v>
      </c>
      <c r="F675" s="48">
        <v>64.342235410484676</v>
      </c>
      <c r="G675" s="48">
        <v>9.1370758463836022E-2</v>
      </c>
    </row>
    <row r="676" spans="1:7" x14ac:dyDescent="0.2">
      <c r="A676" s="48">
        <v>652</v>
      </c>
      <c r="B676" s="48">
        <v>9.0250397158650048E-2</v>
      </c>
      <c r="C676" s="48">
        <v>2.4026844537194669E-3</v>
      </c>
      <c r="D676" s="48">
        <v>0.95813578950893985</v>
      </c>
      <c r="F676" s="48">
        <v>64.441147378832852</v>
      </c>
      <c r="G676" s="48">
        <v>9.1384610482705977E-2</v>
      </c>
    </row>
    <row r="677" spans="1:7" x14ac:dyDescent="0.2">
      <c r="A677" s="48">
        <v>653</v>
      </c>
      <c r="B677" s="48">
        <v>9.68354372849968E-2</v>
      </c>
      <c r="C677" s="48">
        <v>-1.5307461102076758E-3</v>
      </c>
      <c r="D677" s="48">
        <v>-0.61042665447437694</v>
      </c>
      <c r="F677" s="48">
        <v>64.540059347181014</v>
      </c>
      <c r="G677" s="48">
        <v>9.1397498155635762E-2</v>
      </c>
    </row>
    <row r="678" spans="1:7" x14ac:dyDescent="0.2">
      <c r="A678" s="48">
        <v>654</v>
      </c>
      <c r="B678" s="48">
        <v>9.104718011976258E-2</v>
      </c>
      <c r="C678" s="48">
        <v>1.7036218233775352E-3</v>
      </c>
      <c r="D678" s="48">
        <v>0.67936554808086291</v>
      </c>
      <c r="F678" s="48">
        <v>64.63897131552919</v>
      </c>
      <c r="G678" s="48">
        <v>9.140877042718494E-2</v>
      </c>
    </row>
    <row r="679" spans="1:7" x14ac:dyDescent="0.2">
      <c r="A679" s="48">
        <v>655</v>
      </c>
      <c r="B679" s="48">
        <v>9.1450549690464095E-2</v>
      </c>
      <c r="C679" s="48">
        <v>1.1419700682792494E-3</v>
      </c>
      <c r="D679" s="48">
        <v>0.45539163133656707</v>
      </c>
      <c r="F679" s="48">
        <v>64.737883283877352</v>
      </c>
      <c r="G679" s="48">
        <v>9.1428912815007035E-2</v>
      </c>
    </row>
    <row r="680" spans="1:7" x14ac:dyDescent="0.2">
      <c r="A680" s="48">
        <v>656</v>
      </c>
      <c r="B680" s="48">
        <v>9.2625566233878895E-2</v>
      </c>
      <c r="C680" s="48">
        <v>2.5804926308874432E-3</v>
      </c>
      <c r="D680" s="48">
        <v>1.0290416373193971</v>
      </c>
      <c r="F680" s="48">
        <v>64.836795252225528</v>
      </c>
      <c r="G680" s="48">
        <v>9.1448979866789251E-2</v>
      </c>
    </row>
    <row r="681" spans="1:7" x14ac:dyDescent="0.2">
      <c r="A681" s="48">
        <v>657</v>
      </c>
      <c r="B681" s="48">
        <v>9.1950049375553067E-2</v>
      </c>
      <c r="C681" s="48">
        <v>1.3568342979427411E-3</v>
      </c>
      <c r="D681" s="48">
        <v>0.54107458816727572</v>
      </c>
      <c r="F681" s="48">
        <v>64.93570722057369</v>
      </c>
      <c r="G681" s="48">
        <v>9.1450108217862827E-2</v>
      </c>
    </row>
    <row r="682" spans="1:7" x14ac:dyDescent="0.2">
      <c r="A682" s="48">
        <v>658</v>
      </c>
      <c r="B682" s="48">
        <v>9.2406631691835425E-2</v>
      </c>
      <c r="C682" s="48">
        <v>2.5326961914029777E-3</v>
      </c>
      <c r="D682" s="48">
        <v>1.0099815068015212</v>
      </c>
      <c r="F682" s="48">
        <v>65.034619188921866</v>
      </c>
      <c r="G682" s="48">
        <v>9.1464863750503847E-2</v>
      </c>
    </row>
    <row r="683" spans="1:7" x14ac:dyDescent="0.2">
      <c r="A683" s="48">
        <v>659</v>
      </c>
      <c r="B683" s="48">
        <v>9.224963687852894E-2</v>
      </c>
      <c r="C683" s="48">
        <v>1.9935192491736115E-3</v>
      </c>
      <c r="D683" s="48">
        <v>0.79497003310250014</v>
      </c>
      <c r="F683" s="48">
        <v>65.133531157270042</v>
      </c>
      <c r="G683" s="48">
        <v>9.1487619705454604E-2</v>
      </c>
    </row>
    <row r="684" spans="1:7" x14ac:dyDescent="0.2">
      <c r="A684" s="48">
        <v>660</v>
      </c>
      <c r="B684" s="48">
        <v>9.6443050442269862E-2</v>
      </c>
      <c r="C684" s="48">
        <v>-1.2832559277595745E-3</v>
      </c>
      <c r="D684" s="48">
        <v>-0.5117332114013442</v>
      </c>
      <c r="F684" s="48">
        <v>65.232443125618204</v>
      </c>
      <c r="G684" s="48">
        <v>9.149475141834186E-2</v>
      </c>
    </row>
    <row r="685" spans="1:7" x14ac:dyDescent="0.2">
      <c r="A685" s="48">
        <v>661</v>
      </c>
      <c r="B685" s="48">
        <v>9.9399547695591284E-2</v>
      </c>
      <c r="C685" s="48">
        <v>-9.7007015240230254E-4</v>
      </c>
      <c r="D685" s="48">
        <v>-0.38684186344660959</v>
      </c>
      <c r="F685" s="48">
        <v>65.33135509396638</v>
      </c>
      <c r="G685" s="48">
        <v>9.1558574523949068E-2</v>
      </c>
    </row>
    <row r="686" spans="1:7" x14ac:dyDescent="0.2">
      <c r="A686" s="48">
        <v>662</v>
      </c>
      <c r="B686" s="48">
        <v>9.760518195238041E-2</v>
      </c>
      <c r="C686" s="48">
        <v>-1.998593501957649E-3</v>
      </c>
      <c r="D686" s="48">
        <v>-0.79699352944213619</v>
      </c>
      <c r="F686" s="48">
        <v>65.430267062314542</v>
      </c>
      <c r="G686" s="48">
        <v>9.1568806890230767E-2</v>
      </c>
    </row>
    <row r="687" spans="1:7" x14ac:dyDescent="0.2">
      <c r="A687" s="48">
        <v>663</v>
      </c>
      <c r="B687" s="48">
        <v>9.7764034715307715E-2</v>
      </c>
      <c r="C687" s="48">
        <v>-8.4487574909572483E-4</v>
      </c>
      <c r="D687" s="48">
        <v>-0.3369171892895203</v>
      </c>
      <c r="F687" s="48">
        <v>65.529179030662718</v>
      </c>
      <c r="G687" s="48">
        <v>9.1587101118732153E-2</v>
      </c>
    </row>
    <row r="688" spans="1:7" x14ac:dyDescent="0.2">
      <c r="A688" s="48">
        <v>664</v>
      </c>
      <c r="B688" s="48">
        <v>9.3784102341137238E-2</v>
      </c>
      <c r="C688" s="48">
        <v>2.0373045851236476E-3</v>
      </c>
      <c r="D688" s="48">
        <v>0.81243062696635859</v>
      </c>
      <c r="F688" s="48">
        <v>65.628090999010894</v>
      </c>
      <c r="G688" s="48">
        <v>9.1589253544737473E-2</v>
      </c>
    </row>
    <row r="689" spans="1:7" x14ac:dyDescent="0.2">
      <c r="A689" s="48">
        <v>665</v>
      </c>
      <c r="B689" s="48">
        <v>9.7640808748396785E-2</v>
      </c>
      <c r="C689" s="48">
        <v>-2.6850253553603598E-4</v>
      </c>
      <c r="D689" s="48">
        <v>-0.10707269049529941</v>
      </c>
      <c r="F689" s="48">
        <v>65.727002967359056</v>
      </c>
      <c r="G689" s="48">
        <v>9.1605106963009067E-2</v>
      </c>
    </row>
    <row r="690" spans="1:7" x14ac:dyDescent="0.2">
      <c r="A690" s="48">
        <v>666</v>
      </c>
      <c r="B690" s="48">
        <v>9.6285400082141814E-2</v>
      </c>
      <c r="C690" s="48">
        <v>-1.4877064320151651E-3</v>
      </c>
      <c r="D690" s="48">
        <v>-0.59326341192650345</v>
      </c>
      <c r="F690" s="48">
        <v>65.825914935707232</v>
      </c>
      <c r="G690" s="48">
        <v>9.1609578266490452E-2</v>
      </c>
    </row>
    <row r="691" spans="1:7" x14ac:dyDescent="0.2">
      <c r="A691" s="48">
        <v>667</v>
      </c>
      <c r="B691" s="48">
        <v>9.7891087596913243E-2</v>
      </c>
      <c r="C691" s="48">
        <v>-7.2653155673836622E-4</v>
      </c>
      <c r="D691" s="48">
        <v>-0.28972422310430901</v>
      </c>
      <c r="F691" s="48">
        <v>65.924826904055394</v>
      </c>
      <c r="G691" s="48">
        <v>9.1615993679484184E-2</v>
      </c>
    </row>
    <row r="692" spans="1:7" x14ac:dyDescent="0.2">
      <c r="A692" s="48">
        <v>668</v>
      </c>
      <c r="B692" s="48">
        <v>9.8965723621438337E-2</v>
      </c>
      <c r="C692" s="48">
        <v>-3.3313695554745837E-4</v>
      </c>
      <c r="D692" s="48">
        <v>-0.13284742381545234</v>
      </c>
      <c r="F692" s="48">
        <v>66.02373887240357</v>
      </c>
      <c r="G692" s="48">
        <v>9.1625203693388738E-2</v>
      </c>
    </row>
    <row r="693" spans="1:7" x14ac:dyDescent="0.2">
      <c r="A693" s="48">
        <v>669</v>
      </c>
      <c r="B693" s="48">
        <v>9.8685894095958931E-2</v>
      </c>
      <c r="C693" s="48">
        <v>-1.0395638084960829E-3</v>
      </c>
      <c r="D693" s="48">
        <v>-0.41455434934720353</v>
      </c>
      <c r="F693" s="48">
        <v>66.122650840751731</v>
      </c>
      <c r="G693" s="48">
        <v>9.1625433163036785E-2</v>
      </c>
    </row>
    <row r="694" spans="1:7" x14ac:dyDescent="0.2">
      <c r="A694" s="48">
        <v>670</v>
      </c>
      <c r="B694" s="48">
        <v>9.7977856943247149E-2</v>
      </c>
      <c r="C694" s="48">
        <v>-2.6497645874441755E-4</v>
      </c>
      <c r="D694" s="48">
        <v>-0.10566657144983904</v>
      </c>
      <c r="F694" s="48">
        <v>66.221562809099908</v>
      </c>
      <c r="G694" s="48">
        <v>9.1633367035614741E-2</v>
      </c>
    </row>
    <row r="695" spans="1:7" x14ac:dyDescent="0.2">
      <c r="A695" s="48">
        <v>671</v>
      </c>
      <c r="B695" s="48">
        <v>9.7823748087673468E-2</v>
      </c>
      <c r="C695" s="48">
        <v>-1.4562668235080928E-3</v>
      </c>
      <c r="D695" s="48">
        <v>-0.58072601273863123</v>
      </c>
      <c r="F695" s="48">
        <v>66.320474777448084</v>
      </c>
      <c r="G695" s="48">
        <v>9.1643840450731651E-2</v>
      </c>
    </row>
    <row r="696" spans="1:7" x14ac:dyDescent="0.2">
      <c r="A696" s="48">
        <v>672</v>
      </c>
      <c r="B696" s="48">
        <v>9.6908920997285555E-2</v>
      </c>
      <c r="C696" s="48">
        <v>-6.4790126124966707E-4</v>
      </c>
      <c r="D696" s="48">
        <v>-0.25836825368820093</v>
      </c>
      <c r="F696" s="48">
        <v>66.419386745796245</v>
      </c>
      <c r="G696" s="48">
        <v>9.1652825505877236E-2</v>
      </c>
    </row>
    <row r="697" spans="1:7" x14ac:dyDescent="0.2">
      <c r="A697" s="48">
        <v>673</v>
      </c>
      <c r="B697" s="48">
        <v>9.7181174728438471E-2</v>
      </c>
      <c r="C697" s="48">
        <v>-5.6185555672502718E-4</v>
      </c>
      <c r="D697" s="48">
        <v>-0.22405518818725989</v>
      </c>
      <c r="F697" s="48">
        <v>66.518298714144422</v>
      </c>
      <c r="G697" s="48">
        <v>9.1675103337572186E-2</v>
      </c>
    </row>
    <row r="698" spans="1:7" x14ac:dyDescent="0.2">
      <c r="A698" s="48">
        <v>674</v>
      </c>
      <c r="B698" s="48">
        <v>9.671291916190386E-2</v>
      </c>
      <c r="C698" s="48">
        <v>-1.1787135343723637E-3</v>
      </c>
      <c r="D698" s="48">
        <v>-0.47004408802513548</v>
      </c>
      <c r="F698" s="48">
        <v>66.617210682492583</v>
      </c>
      <c r="G698" s="48">
        <v>9.1777582954876258E-2</v>
      </c>
    </row>
    <row r="699" spans="1:7" x14ac:dyDescent="0.2">
      <c r="A699" s="48">
        <v>675</v>
      </c>
      <c r="B699" s="48">
        <v>9.7509422182433317E-2</v>
      </c>
      <c r="C699" s="48">
        <v>-1.5281693190513645E-3</v>
      </c>
      <c r="D699" s="48">
        <v>-0.60939908890074124</v>
      </c>
      <c r="F699" s="48">
        <v>66.716122650840759</v>
      </c>
      <c r="G699" s="48">
        <v>9.1794973911447711E-2</v>
      </c>
    </row>
    <row r="700" spans="1:7" x14ac:dyDescent="0.2">
      <c r="A700" s="48">
        <v>676</v>
      </c>
      <c r="B700" s="48">
        <v>9.6377134566324005E-2</v>
      </c>
      <c r="C700" s="48">
        <v>-1.3488480335784037E-3</v>
      </c>
      <c r="D700" s="48">
        <v>-0.53788984799046802</v>
      </c>
      <c r="F700" s="48">
        <v>66.815034619188935</v>
      </c>
      <c r="G700" s="48">
        <v>9.1796974672648968E-2</v>
      </c>
    </row>
    <row r="701" spans="1:7" x14ac:dyDescent="0.2">
      <c r="A701" s="48">
        <v>677</v>
      </c>
      <c r="B701" s="48">
        <v>9.5959093565703896E-2</v>
      </c>
      <c r="C701" s="48">
        <v>-7.1530761945172439E-4</v>
      </c>
      <c r="D701" s="48">
        <v>-0.28524837277078408</v>
      </c>
      <c r="F701" s="48">
        <v>66.913946587537097</v>
      </c>
      <c r="G701" s="48">
        <v>9.1855162023048262E-2</v>
      </c>
    </row>
    <row r="702" spans="1:7" x14ac:dyDescent="0.2">
      <c r="A702" s="48">
        <v>678</v>
      </c>
      <c r="B702" s="48">
        <v>9.6222092329820055E-2</v>
      </c>
      <c r="C702" s="48">
        <v>-2.0698417569375016E-3</v>
      </c>
      <c r="D702" s="48">
        <v>-0.82540570938136093</v>
      </c>
      <c r="F702" s="48">
        <v>67.012858555885273</v>
      </c>
      <c r="G702" s="48">
        <v>9.1908488961400692E-2</v>
      </c>
    </row>
    <row r="703" spans="1:7" x14ac:dyDescent="0.2">
      <c r="A703" s="48">
        <v>679</v>
      </c>
      <c r="B703" s="48">
        <v>9.2375694053233204E-2</v>
      </c>
      <c r="C703" s="48">
        <v>2.6574452335230009E-3</v>
      </c>
      <c r="D703" s="48">
        <v>1.0597285810696881</v>
      </c>
      <c r="F703" s="48">
        <v>67.111770524233435</v>
      </c>
      <c r="G703" s="48">
        <v>9.1910328278661635E-2</v>
      </c>
    </row>
    <row r="704" spans="1:7" x14ac:dyDescent="0.2">
      <c r="A704" s="48">
        <v>680</v>
      </c>
      <c r="B704" s="48">
        <v>9.7098608234414241E-2</v>
      </c>
      <c r="C704" s="48">
        <v>-1.2717026592469344E-3</v>
      </c>
      <c r="D704" s="48">
        <v>-0.50712603128219413</v>
      </c>
      <c r="F704" s="48">
        <v>67.210682492581611</v>
      </c>
      <c r="G704" s="48">
        <v>9.1927128226356958E-2</v>
      </c>
    </row>
    <row r="705" spans="1:7" x14ac:dyDescent="0.2">
      <c r="A705" s="48">
        <v>681</v>
      </c>
      <c r="B705" s="48">
        <v>9.6280038587460398E-2</v>
      </c>
      <c r="C705" s="48">
        <v>-1.218028964306922E-3</v>
      </c>
      <c r="D705" s="48">
        <v>-0.48572218526421207</v>
      </c>
      <c r="F705" s="48">
        <v>67.309594460929773</v>
      </c>
      <c r="G705" s="48">
        <v>9.1978272096162286E-2</v>
      </c>
    </row>
    <row r="706" spans="1:7" x14ac:dyDescent="0.2">
      <c r="A706" s="48">
        <v>682</v>
      </c>
      <c r="B706" s="48">
        <v>9.1168056037967501E-2</v>
      </c>
      <c r="C706" s="48">
        <v>1.2198250310858361E-3</v>
      </c>
      <c r="D706" s="48">
        <v>0.48643841575322261</v>
      </c>
      <c r="F706" s="48">
        <v>67.408506429277949</v>
      </c>
      <c r="G706" s="48">
        <v>9.1982728340786399E-2</v>
      </c>
    </row>
    <row r="707" spans="1:7" x14ac:dyDescent="0.2">
      <c r="A707" s="48">
        <v>683</v>
      </c>
      <c r="B707" s="48">
        <v>9.1530906740432572E-2</v>
      </c>
      <c r="C707" s="48">
        <v>7.1055255304373899E-4</v>
      </c>
      <c r="D707" s="48">
        <v>0.28335216068187263</v>
      </c>
      <c r="F707" s="48">
        <v>67.507418397626125</v>
      </c>
      <c r="G707" s="48">
        <v>9.1995964532453386E-2</v>
      </c>
    </row>
    <row r="708" spans="1:7" x14ac:dyDescent="0.2">
      <c r="A708" s="48">
        <v>684</v>
      </c>
      <c r="B708" s="48">
        <v>9.136115069119792E-2</v>
      </c>
      <c r="C708" s="48">
        <v>2.2334135292513962E-3</v>
      </c>
      <c r="D708" s="48">
        <v>0.89063440346340494</v>
      </c>
      <c r="F708" s="48">
        <v>67.606330365974287</v>
      </c>
      <c r="G708" s="48">
        <v>9.1997350598190406E-2</v>
      </c>
    </row>
    <row r="709" spans="1:7" x14ac:dyDescent="0.2">
      <c r="A709" s="48">
        <v>685</v>
      </c>
      <c r="B709" s="48">
        <v>9.2862194703054721E-2</v>
      </c>
      <c r="C709" s="48">
        <v>2.4327958983402787E-3</v>
      </c>
      <c r="D709" s="48">
        <v>0.97014354721526441</v>
      </c>
      <c r="F709" s="48">
        <v>67.705242334322463</v>
      </c>
      <c r="G709" s="48">
        <v>9.2005716119316391E-2</v>
      </c>
    </row>
    <row r="710" spans="1:7" x14ac:dyDescent="0.2">
      <c r="A710" s="48">
        <v>686</v>
      </c>
      <c r="B710" s="48">
        <v>9.0063835010341403E-2</v>
      </c>
      <c r="C710" s="48">
        <v>1.1348985723989152E-3</v>
      </c>
      <c r="D710" s="48">
        <v>0.45257167997848324</v>
      </c>
      <c r="F710" s="48">
        <v>67.804154302670625</v>
      </c>
      <c r="G710" s="48">
        <v>9.20136235818277E-2</v>
      </c>
    </row>
    <row r="711" spans="1:7" x14ac:dyDescent="0.2">
      <c r="A711" s="48">
        <v>687</v>
      </c>
      <c r="B711" s="48">
        <v>9.122959305119227E-2</v>
      </c>
      <c r="C711" s="48">
        <v>6.2556897185599147E-4</v>
      </c>
      <c r="D711" s="48">
        <v>0.24946264575594523</v>
      </c>
      <c r="F711" s="48">
        <v>67.903066271018801</v>
      </c>
      <c r="G711" s="48">
        <v>9.2030640446104761E-2</v>
      </c>
    </row>
    <row r="712" spans="1:7" x14ac:dyDescent="0.2">
      <c r="A712" s="48">
        <v>688</v>
      </c>
      <c r="B712" s="48">
        <v>8.9624942275262992E-2</v>
      </c>
      <c r="C712" s="48">
        <v>9.3254118496095828E-4</v>
      </c>
      <c r="D712" s="48">
        <v>0.37187616672634183</v>
      </c>
      <c r="F712" s="48">
        <v>68.001978239366977</v>
      </c>
      <c r="G712" s="48">
        <v>9.2033735969458963E-2</v>
      </c>
    </row>
    <row r="713" spans="1:7" x14ac:dyDescent="0.2">
      <c r="A713" s="48">
        <v>689</v>
      </c>
      <c r="B713" s="48">
        <v>9.5836829083315728E-2</v>
      </c>
      <c r="C713" s="48">
        <v>-3.181009994216083E-3</v>
      </c>
      <c r="D713" s="48">
        <v>-1.2685142726610887</v>
      </c>
      <c r="F713" s="48">
        <v>68.100890207715139</v>
      </c>
      <c r="G713" s="48">
        <v>9.2035090287824695E-2</v>
      </c>
    </row>
    <row r="714" spans="1:7" x14ac:dyDescent="0.2">
      <c r="A714" s="48">
        <v>690</v>
      </c>
      <c r="B714" s="48">
        <v>9.0129375514326204E-2</v>
      </c>
      <c r="C714" s="48">
        <v>5.2651066535282232E-4</v>
      </c>
      <c r="D714" s="48">
        <v>0.2099604512160399</v>
      </c>
      <c r="F714" s="48">
        <v>68.199802176063315</v>
      </c>
      <c r="G714" s="48">
        <v>9.2046165824211393E-2</v>
      </c>
    </row>
    <row r="715" spans="1:7" x14ac:dyDescent="0.2">
      <c r="A715" s="48">
        <v>691</v>
      </c>
      <c r="B715" s="48">
        <v>9.0003894278944632E-2</v>
      </c>
      <c r="C715" s="48">
        <v>-6.2330099886667711E-5</v>
      </c>
      <c r="D715" s="48">
        <v>-2.4855822982761237E-2</v>
      </c>
      <c r="F715" s="48">
        <v>68.298714144411477</v>
      </c>
      <c r="G715" s="48">
        <v>9.2063642287104952E-2</v>
      </c>
    </row>
    <row r="716" spans="1:7" x14ac:dyDescent="0.2">
      <c r="A716" s="48">
        <v>692</v>
      </c>
      <c r="B716" s="48">
        <v>8.9112643201204614E-2</v>
      </c>
      <c r="C716" s="48">
        <v>3.1197973768491705E-4</v>
      </c>
      <c r="D716" s="48">
        <v>0.12441040762335211</v>
      </c>
      <c r="F716" s="48">
        <v>68.397626112759653</v>
      </c>
      <c r="G716" s="48">
        <v>9.2070330076244003E-2</v>
      </c>
    </row>
    <row r="717" spans="1:7" x14ac:dyDescent="0.2">
      <c r="A717" s="48">
        <v>693</v>
      </c>
      <c r="B717" s="48">
        <v>8.9236475961159911E-2</v>
      </c>
      <c r="C717" s="48">
        <v>2.7396074077344623E-4</v>
      </c>
      <c r="D717" s="48">
        <v>0.10924929832091383</v>
      </c>
      <c r="F717" s="48">
        <v>68.496538081107815</v>
      </c>
      <c r="G717" s="48">
        <v>9.2080028758806179E-2</v>
      </c>
    </row>
    <row r="718" spans="1:7" x14ac:dyDescent="0.2">
      <c r="A718" s="48">
        <v>694</v>
      </c>
      <c r="B718" s="48">
        <v>9.0240328389217195E-2</v>
      </c>
      <c r="C718" s="48">
        <v>-1.2971023298313789E-4</v>
      </c>
      <c r="D718" s="48">
        <v>-5.1725484091053292E-2</v>
      </c>
      <c r="F718" s="48">
        <v>68.595450049455991</v>
      </c>
      <c r="G718" s="48">
        <v>9.2104544830589552E-2</v>
      </c>
    </row>
    <row r="719" spans="1:7" x14ac:dyDescent="0.2">
      <c r="A719" s="48">
        <v>695</v>
      </c>
      <c r="B719" s="48">
        <v>8.9878973406057411E-2</v>
      </c>
      <c r="C719" s="48">
        <v>1.0931319827756358E-3</v>
      </c>
      <c r="D719" s="48">
        <v>0.43591611613120113</v>
      </c>
      <c r="F719" s="48">
        <v>68.694362017804167</v>
      </c>
      <c r="G719" s="48">
        <v>9.214388425176874E-2</v>
      </c>
    </row>
    <row r="720" spans="1:7" x14ac:dyDescent="0.2">
      <c r="A720" s="48">
        <v>696</v>
      </c>
      <c r="B720" s="48">
        <v>8.8327693772638521E-2</v>
      </c>
      <c r="C720" s="48">
        <v>2.1695652368548812E-4</v>
      </c>
      <c r="D720" s="48">
        <v>8.6517315991582619E-2</v>
      </c>
      <c r="F720" s="48">
        <v>68.793273986152329</v>
      </c>
      <c r="G720" s="48">
        <v>9.2189830331214195E-2</v>
      </c>
    </row>
    <row r="721" spans="1:7" x14ac:dyDescent="0.2">
      <c r="A721" s="48">
        <v>697</v>
      </c>
      <c r="B721" s="48">
        <v>8.9644582802168318E-2</v>
      </c>
      <c r="C721" s="48">
        <v>7.3017552746351688E-4</v>
      </c>
      <c r="D721" s="48">
        <v>0.29117735556299906</v>
      </c>
      <c r="F721" s="48">
        <v>68.892185954500505</v>
      </c>
      <c r="G721" s="48">
        <v>9.2195363377455028E-2</v>
      </c>
    </row>
    <row r="722" spans="1:7" x14ac:dyDescent="0.2">
      <c r="A722" s="48">
        <v>698</v>
      </c>
      <c r="B722" s="48">
        <v>8.9760477919947235E-2</v>
      </c>
      <c r="C722" s="48">
        <v>-3.6506461994634254E-4</v>
      </c>
      <c r="D722" s="48">
        <v>-0.14557944856745214</v>
      </c>
      <c r="F722" s="48">
        <v>68.991097922848667</v>
      </c>
      <c r="G722" s="48">
        <v>9.2241459293476311E-2</v>
      </c>
    </row>
    <row r="723" spans="1:7" x14ac:dyDescent="0.2">
      <c r="A723" s="48">
        <v>699</v>
      </c>
      <c r="B723" s="48">
        <v>8.9932299013873063E-2</v>
      </c>
      <c r="C723" s="48">
        <v>5.5217367752713464E-5</v>
      </c>
      <c r="D723" s="48">
        <v>2.2019427546738839E-2</v>
      </c>
      <c r="F723" s="48">
        <v>69.090009891196843</v>
      </c>
      <c r="G723" s="48">
        <v>9.2250271770322204E-2</v>
      </c>
    </row>
    <row r="724" spans="1:7" x14ac:dyDescent="0.2">
      <c r="A724" s="48">
        <v>700</v>
      </c>
      <c r="B724" s="48">
        <v>8.8962897672701616E-2</v>
      </c>
      <c r="C724" s="48">
        <v>3.1346011476095226E-4</v>
      </c>
      <c r="D724" s="48">
        <v>0.12500074825519086</v>
      </c>
      <c r="F724" s="48">
        <v>69.188921859545019</v>
      </c>
      <c r="G724" s="48">
        <v>9.2254883153463488E-2</v>
      </c>
    </row>
    <row r="725" spans="1:7" x14ac:dyDescent="0.2">
      <c r="A725" s="48">
        <v>701</v>
      </c>
      <c r="B725" s="48">
        <v>8.8526281861620204E-2</v>
      </c>
      <c r="C725" s="48">
        <v>3.2920657271094667E-4</v>
      </c>
      <c r="D725" s="48">
        <v>0.13128007673568753</v>
      </c>
      <c r="F725" s="48">
        <v>69.287833827893181</v>
      </c>
      <c r="G725" s="48">
        <v>9.2273435486667374E-2</v>
      </c>
    </row>
    <row r="726" spans="1:7" x14ac:dyDescent="0.2">
      <c r="A726" s="48">
        <v>702</v>
      </c>
      <c r="B726" s="48">
        <v>8.9329847471337445E-2</v>
      </c>
      <c r="C726" s="48">
        <v>5.2040097717363787E-4</v>
      </c>
      <c r="D726" s="48">
        <v>0.20752404684419065</v>
      </c>
      <c r="F726" s="48">
        <v>69.386745796241357</v>
      </c>
      <c r="G726" s="48">
        <v>9.2274262556557685E-2</v>
      </c>
    </row>
    <row r="727" spans="1:7" x14ac:dyDescent="0.2">
      <c r="A727" s="48">
        <v>703</v>
      </c>
      <c r="B727" s="48">
        <v>9.0200897364526744E-2</v>
      </c>
      <c r="C727" s="48">
        <v>-6.302617457752957E-4</v>
      </c>
      <c r="D727" s="48">
        <v>-0.25133401702036534</v>
      </c>
      <c r="F727" s="48">
        <v>69.485657764589519</v>
      </c>
      <c r="G727" s="48">
        <v>9.2274735116137138E-2</v>
      </c>
    </row>
    <row r="728" spans="1:7" x14ac:dyDescent="0.2">
      <c r="A728" s="48">
        <v>704</v>
      </c>
      <c r="B728" s="48">
        <v>9.0101384999179537E-2</v>
      </c>
      <c r="C728" s="48">
        <v>-7.4439577320506434E-4</v>
      </c>
      <c r="D728" s="48">
        <v>-0.29684806540569048</v>
      </c>
      <c r="F728" s="48">
        <v>69.584569732937695</v>
      </c>
      <c r="G728" s="48">
        <v>9.2278101610070842E-2</v>
      </c>
    </row>
    <row r="729" spans="1:7" x14ac:dyDescent="0.2">
      <c r="A729" s="48">
        <v>705</v>
      </c>
      <c r="B729" s="48">
        <v>9.0192324811054422E-2</v>
      </c>
      <c r="C729" s="48">
        <v>-3.9246287188807183E-5</v>
      </c>
      <c r="D729" s="48">
        <v>-1.5650524688221441E-2</v>
      </c>
      <c r="F729" s="48">
        <v>69.683481701285857</v>
      </c>
      <c r="G729" s="48">
        <v>9.228202600699166E-2</v>
      </c>
    </row>
    <row r="730" spans="1:7" x14ac:dyDescent="0.2">
      <c r="A730" s="48">
        <v>706</v>
      </c>
      <c r="B730" s="48">
        <v>9.2130094907384497E-2</v>
      </c>
      <c r="C730" s="48">
        <v>1.5193109960716378E-4</v>
      </c>
      <c r="D730" s="48">
        <v>6.0586659162721587E-2</v>
      </c>
      <c r="F730" s="48">
        <v>69.782393669634033</v>
      </c>
      <c r="G730" s="48">
        <v>9.2282558699985362E-2</v>
      </c>
    </row>
    <row r="731" spans="1:7" x14ac:dyDescent="0.2">
      <c r="A731" s="48">
        <v>707</v>
      </c>
      <c r="B731" s="48">
        <v>9.0127656032740117E-2</v>
      </c>
      <c r="C731" s="48">
        <v>1.1298434256423046E-3</v>
      </c>
      <c r="D731" s="48">
        <v>0.45055580268705164</v>
      </c>
      <c r="F731" s="48">
        <v>69.881305637982209</v>
      </c>
      <c r="G731" s="48">
        <v>9.2290759809207409E-2</v>
      </c>
    </row>
    <row r="732" spans="1:7" x14ac:dyDescent="0.2">
      <c r="A732" s="48">
        <v>708</v>
      </c>
      <c r="B732" s="48">
        <v>9.0863482369838613E-2</v>
      </c>
      <c r="C732" s="48">
        <v>-4.8112673069450329E-4</v>
      </c>
      <c r="D732" s="48">
        <v>-0.19186237262833547</v>
      </c>
      <c r="F732" s="48">
        <v>69.98021760633037</v>
      </c>
      <c r="G732" s="48">
        <v>9.233895167378485E-2</v>
      </c>
    </row>
    <row r="733" spans="1:7" x14ac:dyDescent="0.2">
      <c r="A733" s="48">
        <v>709</v>
      </c>
      <c r="B733" s="48">
        <v>9.0055036178360637E-2</v>
      </c>
      <c r="C733" s="48">
        <v>8.5359757280369097E-4</v>
      </c>
      <c r="D733" s="48">
        <v>0.34039525376505031</v>
      </c>
      <c r="F733" s="48">
        <v>70.079129574678547</v>
      </c>
      <c r="G733" s="48">
        <v>9.2358957481346926E-2</v>
      </c>
    </row>
    <row r="734" spans="1:7" x14ac:dyDescent="0.2">
      <c r="A734" s="48">
        <v>710</v>
      </c>
      <c r="B734" s="48">
        <v>9.0860604472302001E-2</v>
      </c>
      <c r="C734" s="48">
        <v>1.6449252360407896E-3</v>
      </c>
      <c r="D734" s="48">
        <v>0.6559586870749109</v>
      </c>
      <c r="F734" s="48">
        <v>70.178041543026708</v>
      </c>
      <c r="G734" s="48">
        <v>9.2387881069053338E-2</v>
      </c>
    </row>
    <row r="735" spans="1:7" x14ac:dyDescent="0.2">
      <c r="A735" s="48">
        <v>711</v>
      </c>
      <c r="B735" s="48">
        <v>9.0981341690377096E-2</v>
      </c>
      <c r="C735" s="48">
        <v>1.0160089078133094E-3</v>
      </c>
      <c r="D735" s="48">
        <v>0.40516119190301386</v>
      </c>
      <c r="F735" s="48">
        <v>70.276953511374884</v>
      </c>
      <c r="G735" s="48">
        <v>9.24229768866313E-2</v>
      </c>
    </row>
    <row r="736" spans="1:7" x14ac:dyDescent="0.2">
      <c r="A736" s="48">
        <v>712</v>
      </c>
      <c r="B736" s="48">
        <v>9.0936971316465776E-2</v>
      </c>
      <c r="C736" s="48">
        <v>3.6943755386775745E-4</v>
      </c>
      <c r="D736" s="48">
        <v>0.14732327493165873</v>
      </c>
      <c r="F736" s="48">
        <v>70.375865479723061</v>
      </c>
      <c r="G736" s="48">
        <v>9.2432899369185265E-2</v>
      </c>
    </row>
    <row r="737" spans="1:7" x14ac:dyDescent="0.2">
      <c r="A737" s="48">
        <v>713</v>
      </c>
      <c r="B737" s="48">
        <v>9.7875507770955744E-2</v>
      </c>
      <c r="C737" s="48">
        <v>-1.7808813431649806E-3</v>
      </c>
      <c r="D737" s="48">
        <v>-0.71017488339496593</v>
      </c>
      <c r="F737" s="48">
        <v>70.474777448071222</v>
      </c>
      <c r="G737" s="48">
        <v>9.2443839971855749E-2</v>
      </c>
    </row>
    <row r="738" spans="1:7" x14ac:dyDescent="0.2">
      <c r="A738" s="48">
        <v>714</v>
      </c>
      <c r="B738" s="48">
        <v>9.1658077847296696E-2</v>
      </c>
      <c r="C738" s="48">
        <v>3.5554573453100424E-4</v>
      </c>
      <c r="D738" s="48">
        <v>0.14178353405252217</v>
      </c>
      <c r="F738" s="48">
        <v>70.573689416419398</v>
      </c>
      <c r="G738" s="48">
        <v>9.244676241890272E-2</v>
      </c>
    </row>
    <row r="739" spans="1:7" x14ac:dyDescent="0.2">
      <c r="A739" s="48">
        <v>715</v>
      </c>
      <c r="B739" s="48">
        <v>9.1279315654071547E-2</v>
      </c>
      <c r="C739" s="48">
        <v>8.6456859769719341E-4</v>
      </c>
      <c r="D739" s="48">
        <v>0.34477024840148107</v>
      </c>
      <c r="F739" s="48">
        <v>70.67260138476756</v>
      </c>
      <c r="G739" s="48">
        <v>9.2471346589612979E-2</v>
      </c>
    </row>
    <row r="740" spans="1:7" x14ac:dyDescent="0.2">
      <c r="A740" s="48">
        <v>716</v>
      </c>
      <c r="B740" s="48">
        <v>9.1949774047615909E-2</v>
      </c>
      <c r="C740" s="48">
        <v>2.8911919400921721E-3</v>
      </c>
      <c r="D740" s="48">
        <v>1.152941439252986</v>
      </c>
      <c r="F740" s="48">
        <v>70.771513353115736</v>
      </c>
      <c r="G740" s="48">
        <v>9.2482707993843893E-2</v>
      </c>
    </row>
    <row r="741" spans="1:7" x14ac:dyDescent="0.2">
      <c r="A741" s="48">
        <v>717</v>
      </c>
      <c r="B741" s="48">
        <v>9.6542507402611485E-2</v>
      </c>
      <c r="C741" s="48">
        <v>-2.019504175756609E-3</v>
      </c>
      <c r="D741" s="48">
        <v>-0.80533222948180017</v>
      </c>
      <c r="F741" s="48">
        <v>70.870425321463898</v>
      </c>
      <c r="G741" s="48">
        <v>9.2490011030688532E-2</v>
      </c>
    </row>
    <row r="742" spans="1:7" x14ac:dyDescent="0.2">
      <c r="A742" s="48">
        <v>718</v>
      </c>
      <c r="B742" s="48">
        <v>9.2899780442995517E-2</v>
      </c>
      <c r="C742" s="48">
        <v>1.8809734212036355E-3</v>
      </c>
      <c r="D742" s="48">
        <v>0.75008932245778037</v>
      </c>
      <c r="F742" s="48">
        <v>70.969337289812074</v>
      </c>
      <c r="G742" s="48">
        <v>9.2492644670719104E-2</v>
      </c>
    </row>
    <row r="743" spans="1:7" x14ac:dyDescent="0.2">
      <c r="A743" s="48">
        <v>719</v>
      </c>
      <c r="B743" s="48">
        <v>9.7189047490390687E-2</v>
      </c>
      <c r="C743" s="48">
        <v>-1.3441849379418891E-3</v>
      </c>
      <c r="D743" s="48">
        <v>-0.5360303117486902</v>
      </c>
      <c r="F743" s="48">
        <v>71.06824925816025</v>
      </c>
      <c r="G743" s="48">
        <v>9.250552970834279E-2</v>
      </c>
    </row>
    <row r="744" spans="1:7" x14ac:dyDescent="0.2">
      <c r="A744" s="48">
        <v>720</v>
      </c>
      <c r="B744" s="48">
        <v>9.3280697327154646E-2</v>
      </c>
      <c r="C744" s="48">
        <v>7.6666948278902858E-4</v>
      </c>
      <c r="D744" s="48">
        <v>0.30573031304519521</v>
      </c>
      <c r="F744" s="48">
        <v>71.167161226508412</v>
      </c>
      <c r="G744" s="48">
        <v>9.2518712181292137E-2</v>
      </c>
    </row>
    <row r="745" spans="1:7" x14ac:dyDescent="0.2">
      <c r="A745" s="48">
        <v>721</v>
      </c>
      <c r="B745" s="48">
        <v>9.6161519698199513E-2</v>
      </c>
      <c r="C745" s="48">
        <v>-2.2647025973744628E-3</v>
      </c>
      <c r="D745" s="48">
        <v>-0.90311177057779402</v>
      </c>
      <c r="F745" s="48">
        <v>71.266073194856588</v>
      </c>
      <c r="G745" s="48">
        <v>9.2529833977402109E-2</v>
      </c>
    </row>
    <row r="746" spans="1:7" x14ac:dyDescent="0.2">
      <c r="A746" s="48">
        <v>722</v>
      </c>
      <c r="B746" s="48">
        <v>9.3007167027002041E-2</v>
      </c>
      <c r="C746" s="48">
        <v>1.7140494120634481E-3</v>
      </c>
      <c r="D746" s="48">
        <v>0.68352383274566153</v>
      </c>
      <c r="F746" s="48">
        <v>71.36498516320475</v>
      </c>
      <c r="G746" s="48">
        <v>9.2550890445349102E-2</v>
      </c>
    </row>
    <row r="747" spans="1:7" x14ac:dyDescent="0.2">
      <c r="A747" s="48">
        <v>723</v>
      </c>
      <c r="B747" s="48">
        <v>9.2951535037375244E-2</v>
      </c>
      <c r="C747" s="48">
        <v>1.0002538495167967E-3</v>
      </c>
      <c r="D747" s="48">
        <v>0.39887843380037574</v>
      </c>
      <c r="F747" s="48">
        <v>71.463897131552926</v>
      </c>
      <c r="G747" s="48">
        <v>9.2563699832452287E-2</v>
      </c>
    </row>
    <row r="748" spans="1:7" x14ac:dyDescent="0.2">
      <c r="A748" s="48">
        <v>724</v>
      </c>
      <c r="B748" s="48">
        <v>9.6945221116997687E-2</v>
      </c>
      <c r="C748" s="48">
        <v>-1.2364210019902566E-3</v>
      </c>
      <c r="D748" s="48">
        <v>-0.49305651063478673</v>
      </c>
      <c r="F748" s="48">
        <v>71.562809099901102</v>
      </c>
      <c r="G748" s="48">
        <v>9.2565668435861281E-2</v>
      </c>
    </row>
    <row r="749" spans="1:7" x14ac:dyDescent="0.2">
      <c r="A749" s="48">
        <v>725</v>
      </c>
      <c r="B749" s="48">
        <v>9.7705882757772824E-2</v>
      </c>
      <c r="C749" s="48">
        <v>-8.1821823084810008E-4</v>
      </c>
      <c r="D749" s="48">
        <v>-0.32628677868649775</v>
      </c>
      <c r="F749" s="48">
        <v>71.661721068249264</v>
      </c>
      <c r="G749" s="48">
        <v>9.2568824009372483E-2</v>
      </c>
    </row>
    <row r="750" spans="1:7" x14ac:dyDescent="0.2">
      <c r="A750" s="48">
        <v>726</v>
      </c>
      <c r="B750" s="48">
        <v>9.8530051760312334E-2</v>
      </c>
      <c r="C750" s="48">
        <v>-2.2413393467033693E-3</v>
      </c>
      <c r="D750" s="48">
        <v>-0.8937950387894853</v>
      </c>
      <c r="F750" s="48">
        <v>71.76063303659744</v>
      </c>
      <c r="G750" s="48">
        <v>9.2585411030975576E-2</v>
      </c>
    </row>
    <row r="751" spans="1:7" x14ac:dyDescent="0.2">
      <c r="A751" s="48">
        <v>727</v>
      </c>
      <c r="B751" s="48">
        <v>9.7634125814360942E-2</v>
      </c>
      <c r="C751" s="48">
        <v>-2.6997000219022432E-3</v>
      </c>
      <c r="D751" s="48">
        <v>-1.0765788274520647</v>
      </c>
      <c r="F751" s="48">
        <v>71.859545004945602</v>
      </c>
      <c r="G751" s="48">
        <v>9.2592519758743344E-2</v>
      </c>
    </row>
    <row r="752" spans="1:7" x14ac:dyDescent="0.2">
      <c r="A752" s="48">
        <v>728</v>
      </c>
      <c r="B752" s="48">
        <v>9.7566365406111535E-2</v>
      </c>
      <c r="C752" s="48">
        <v>-8.8359673720903031E-4</v>
      </c>
      <c r="D752" s="48">
        <v>-0.35235823668093941</v>
      </c>
      <c r="F752" s="48">
        <v>71.958456973293778</v>
      </c>
      <c r="G752" s="48">
        <v>9.2598246211228322E-2</v>
      </c>
    </row>
    <row r="753" spans="1:7" x14ac:dyDescent="0.2">
      <c r="A753" s="48">
        <v>729</v>
      </c>
      <c r="B753" s="48">
        <v>9.7997234032816238E-2</v>
      </c>
      <c r="C753" s="48">
        <v>-1.771598512257902E-3</v>
      </c>
      <c r="D753" s="48">
        <v>-0.70647310203692582</v>
      </c>
      <c r="F753" s="48">
        <v>72.05736894164194</v>
      </c>
      <c r="G753" s="48">
        <v>9.2633650962734723E-2</v>
      </c>
    </row>
    <row r="754" spans="1:7" x14ac:dyDescent="0.2">
      <c r="A754" s="48">
        <v>730</v>
      </c>
      <c r="B754" s="48">
        <v>9.6948036127793513E-2</v>
      </c>
      <c r="C754" s="48">
        <v>-1.335436482041763E-3</v>
      </c>
      <c r="D754" s="48">
        <v>-0.53254162696202356</v>
      </c>
      <c r="F754" s="48">
        <v>72.156280909990116</v>
      </c>
      <c r="G754" s="48">
        <v>9.2653081612369514E-2</v>
      </c>
    </row>
    <row r="755" spans="1:7" x14ac:dyDescent="0.2">
      <c r="A755" s="48">
        <v>731</v>
      </c>
      <c r="B755" s="48">
        <v>9.7027091893869016E-2</v>
      </c>
      <c r="C755" s="48">
        <v>-2.1619998538015966E-3</v>
      </c>
      <c r="D755" s="48">
        <v>-0.86215625761162418</v>
      </c>
      <c r="F755" s="48">
        <v>72.255192878338292</v>
      </c>
      <c r="G755" s="48">
        <v>9.2655819089099645E-2</v>
      </c>
    </row>
    <row r="756" spans="1:7" x14ac:dyDescent="0.2">
      <c r="A756" s="48">
        <v>732</v>
      </c>
      <c r="B756" s="48">
        <v>9.7272549109789691E-2</v>
      </c>
      <c r="C756" s="48">
        <v>-1.8879417785489377E-3</v>
      </c>
      <c r="D756" s="48">
        <v>-0.75286814451919826</v>
      </c>
      <c r="F756" s="48">
        <v>72.354104846686454</v>
      </c>
      <c r="G756" s="48">
        <v>9.2668039328078253E-2</v>
      </c>
    </row>
    <row r="757" spans="1:7" x14ac:dyDescent="0.2">
      <c r="A757" s="48">
        <v>733</v>
      </c>
      <c r="B757" s="48">
        <v>9.256530964247725E-2</v>
      </c>
      <c r="C757" s="48">
        <v>1.1965745960402924E-3</v>
      </c>
      <c r="D757" s="48">
        <v>0.47716667226468323</v>
      </c>
      <c r="F757" s="48">
        <v>72.45301681503463</v>
      </c>
      <c r="G757" s="48">
        <v>9.2682811737445484E-2</v>
      </c>
    </row>
    <row r="758" spans="1:7" x14ac:dyDescent="0.2">
      <c r="A758" s="48">
        <v>734</v>
      </c>
      <c r="B758" s="48">
        <v>9.7551803715210106E-2</v>
      </c>
      <c r="C758" s="48">
        <v>-2.749584458346721E-3</v>
      </c>
      <c r="D758" s="48">
        <v>-1.0964716035604494</v>
      </c>
      <c r="F758" s="48">
        <v>72.551928783382792</v>
      </c>
      <c r="G758" s="48">
        <v>9.2699435745553171E-2</v>
      </c>
    </row>
    <row r="759" spans="1:7" x14ac:dyDescent="0.2">
      <c r="A759" s="48">
        <v>735</v>
      </c>
      <c r="B759" s="48">
        <v>9.2679191595720731E-2</v>
      </c>
      <c r="C759" s="48">
        <v>2.5188340363259676E-3</v>
      </c>
      <c r="D759" s="48">
        <v>1.0044535953529556</v>
      </c>
      <c r="F759" s="48">
        <v>72.650840751730968</v>
      </c>
      <c r="G759" s="48">
        <v>9.2700541305408515E-2</v>
      </c>
    </row>
    <row r="760" spans="1:7" x14ac:dyDescent="0.2">
      <c r="A760" s="48">
        <v>736</v>
      </c>
      <c r="B760" s="48">
        <v>9.3969140912476018E-2</v>
      </c>
      <c r="C760" s="48">
        <v>2.2947338790726829E-3</v>
      </c>
      <c r="D760" s="48">
        <v>0.91508756113795098</v>
      </c>
      <c r="F760" s="48">
        <v>72.749752720079144</v>
      </c>
      <c r="G760" s="48">
        <v>9.270321940101113E-2</v>
      </c>
    </row>
    <row r="761" spans="1:7" x14ac:dyDescent="0.2">
      <c r="A761" s="48">
        <v>737</v>
      </c>
      <c r="B761" s="48">
        <v>9.2210669101265783E-2</v>
      </c>
      <c r="C761" s="48">
        <v>1.2349118077977783E-3</v>
      </c>
      <c r="D761" s="48">
        <v>0.4924546783938139</v>
      </c>
      <c r="F761" s="48">
        <v>72.848664688427306</v>
      </c>
      <c r="G761" s="48">
        <v>9.273980585940457E-2</v>
      </c>
    </row>
    <row r="762" spans="1:7" x14ac:dyDescent="0.2">
      <c r="A762" s="48">
        <v>738</v>
      </c>
      <c r="B762" s="48">
        <v>9.19099054999752E-2</v>
      </c>
      <c r="C762" s="48">
        <v>7.5813382810305252E-4</v>
      </c>
      <c r="D762" s="48">
        <v>0.30232648853180022</v>
      </c>
      <c r="F762" s="48">
        <v>72.947576656775482</v>
      </c>
      <c r="G762" s="48">
        <v>9.2750801943140115E-2</v>
      </c>
    </row>
    <row r="763" spans="1:7" x14ac:dyDescent="0.2">
      <c r="A763" s="48">
        <v>739</v>
      </c>
      <c r="B763" s="48">
        <v>9.2364101574673688E-2</v>
      </c>
      <c r="C763" s="48">
        <v>2.6954938806103557E-4</v>
      </c>
      <c r="D763" s="48">
        <v>0.10749015141863753</v>
      </c>
      <c r="F763" s="48">
        <v>73.046488625123644</v>
      </c>
      <c r="G763" s="48">
        <v>9.2806456748939545E-2</v>
      </c>
    </row>
    <row r="764" spans="1:7" x14ac:dyDescent="0.2">
      <c r="A764" s="48">
        <v>740</v>
      </c>
      <c r="B764" s="48">
        <v>9.327577903571023E-2</v>
      </c>
      <c r="C764" s="48">
        <v>9.0399394459532434E-4</v>
      </c>
      <c r="D764" s="48">
        <v>0.36049217802000727</v>
      </c>
      <c r="F764" s="48">
        <v>73.14540059347182</v>
      </c>
      <c r="G764" s="48">
        <v>9.2817569445093492E-2</v>
      </c>
    </row>
    <row r="765" spans="1:7" x14ac:dyDescent="0.2">
      <c r="A765" s="48">
        <v>741</v>
      </c>
      <c r="B765" s="48">
        <v>9.1323267849436035E-2</v>
      </c>
      <c r="C765" s="48">
        <v>1.166743181252497E-3</v>
      </c>
      <c r="D765" s="48">
        <v>0.46527058407231742</v>
      </c>
      <c r="F765" s="48">
        <v>73.244312561819982</v>
      </c>
      <c r="G765" s="48">
        <v>9.2824896323870074E-2</v>
      </c>
    </row>
    <row r="766" spans="1:7" x14ac:dyDescent="0.2">
      <c r="A766" s="48">
        <v>742</v>
      </c>
      <c r="B766" s="48">
        <v>9.1873487334857618E-2</v>
      </c>
      <c r="C766" s="48">
        <v>-4.7598917922185568E-4</v>
      </c>
      <c r="D766" s="48">
        <v>-0.18981363421461334</v>
      </c>
      <c r="F766" s="48">
        <v>73.343224530168158</v>
      </c>
      <c r="G766" s="48">
        <v>9.2834829036163816E-2</v>
      </c>
    </row>
    <row r="767" spans="1:7" x14ac:dyDescent="0.2">
      <c r="A767" s="48">
        <v>743</v>
      </c>
      <c r="B767" s="48">
        <v>9.0640161787562928E-2</v>
      </c>
      <c r="C767" s="48">
        <v>7.1650558735937564E-4</v>
      </c>
      <c r="D767" s="48">
        <v>0.28572609506395785</v>
      </c>
      <c r="F767" s="48">
        <v>73.442136498516334</v>
      </c>
      <c r="G767" s="48">
        <v>9.2867896164049044E-2</v>
      </c>
    </row>
    <row r="768" spans="1:7" x14ac:dyDescent="0.2">
      <c r="A768" s="48">
        <v>744</v>
      </c>
      <c r="B768" s="48">
        <v>9.0759087663177127E-2</v>
      </c>
      <c r="C768" s="48">
        <v>6.8691577468540932E-5</v>
      </c>
      <c r="D768" s="48">
        <v>2.739263522871219E-2</v>
      </c>
      <c r="F768" s="48">
        <v>73.541048466864495</v>
      </c>
      <c r="G768" s="48">
        <v>9.2909716719171684E-2</v>
      </c>
    </row>
    <row r="769" spans="1:7" x14ac:dyDescent="0.2">
      <c r="A769" s="48">
        <v>745</v>
      </c>
      <c r="B769" s="48">
        <v>9.1448422229943621E-2</v>
      </c>
      <c r="C769" s="48">
        <v>1.4083131479385169E-4</v>
      </c>
      <c r="D769" s="48">
        <v>5.6160318005430421E-2</v>
      </c>
      <c r="F769" s="48">
        <v>73.639960435212672</v>
      </c>
      <c r="G769" s="48">
        <v>9.2910709031057401E-2</v>
      </c>
    </row>
    <row r="770" spans="1:7" x14ac:dyDescent="0.2">
      <c r="A770" s="48">
        <v>746</v>
      </c>
      <c r="B770" s="48">
        <v>9.2113151330648235E-2</v>
      </c>
      <c r="C770" s="48">
        <v>3.5819525896474413E-4</v>
      </c>
      <c r="D770" s="48">
        <v>0.14284010399919775</v>
      </c>
      <c r="F770" s="48">
        <v>73.738872403560833</v>
      </c>
      <c r="G770" s="48">
        <v>9.2927933547842997E-2</v>
      </c>
    </row>
    <row r="771" spans="1:7" x14ac:dyDescent="0.2">
      <c r="A771" s="48">
        <v>747</v>
      </c>
      <c r="B771" s="48">
        <v>9.1235878932208997E-2</v>
      </c>
      <c r="C771" s="48">
        <v>1.2468290616348965E-3</v>
      </c>
      <c r="D771" s="48">
        <v>0.49720700756310182</v>
      </c>
      <c r="F771" s="48">
        <v>73.837784371909009</v>
      </c>
      <c r="G771" s="48">
        <v>9.2933250148484456E-2</v>
      </c>
    </row>
    <row r="772" spans="1:7" x14ac:dyDescent="0.2">
      <c r="A772" s="48">
        <v>748</v>
      </c>
      <c r="B772" s="48">
        <v>8.9378240451941982E-2</v>
      </c>
      <c r="C772" s="48">
        <v>5.2644027425763351E-4</v>
      </c>
      <c r="D772" s="48">
        <v>0.2099323808518859</v>
      </c>
      <c r="F772" s="48">
        <v>73.936696340257186</v>
      </c>
      <c r="G772" s="48">
        <v>9.2947083823327281E-2</v>
      </c>
    </row>
    <row r="773" spans="1:7" x14ac:dyDescent="0.2">
      <c r="A773" s="48">
        <v>749</v>
      </c>
      <c r="B773" s="48">
        <v>9.1892275016238395E-2</v>
      </c>
      <c r="C773" s="48">
        <v>3.984847929690144E-4</v>
      </c>
      <c r="D773" s="48">
        <v>0.15890665173598847</v>
      </c>
      <c r="F773" s="48">
        <v>74.035608308605347</v>
      </c>
      <c r="G773" s="48">
        <v>9.29539128575433E-2</v>
      </c>
    </row>
    <row r="774" spans="1:7" x14ac:dyDescent="0.2">
      <c r="A774" s="48">
        <v>750</v>
      </c>
      <c r="B774" s="48">
        <v>8.9553576438228755E-2</v>
      </c>
      <c r="C774" s="48">
        <v>-3.3064612975698682E-4</v>
      </c>
      <c r="D774" s="48">
        <v>-0.13185413927008136</v>
      </c>
      <c r="F774" s="48">
        <v>74.134520276953523</v>
      </c>
      <c r="G774" s="48">
        <v>9.3026373438456586E-2</v>
      </c>
    </row>
    <row r="775" spans="1:7" x14ac:dyDescent="0.2">
      <c r="A775" s="48">
        <v>751</v>
      </c>
      <c r="B775" s="48">
        <v>8.9495491094173971E-2</v>
      </c>
      <c r="C775" s="48">
        <v>7.5444258070211934E-5</v>
      </c>
      <c r="D775" s="48">
        <v>3.0085450321250835E-2</v>
      </c>
      <c r="F775" s="48">
        <v>74.233432245301685</v>
      </c>
      <c r="G775" s="48">
        <v>9.3083319012643925E-2</v>
      </c>
    </row>
    <row r="776" spans="1:7" x14ac:dyDescent="0.2">
      <c r="A776" s="48">
        <v>752</v>
      </c>
      <c r="B776" s="48">
        <v>9.0377601164285462E-2</v>
      </c>
      <c r="C776" s="48">
        <v>3.44411774959405E-4</v>
      </c>
      <c r="D776" s="48">
        <v>0.13734356478066023</v>
      </c>
      <c r="F776" s="48">
        <v>74.332344213649861</v>
      </c>
      <c r="G776" s="48">
        <v>9.3086607084496953E-2</v>
      </c>
    </row>
    <row r="777" spans="1:7" x14ac:dyDescent="0.2">
      <c r="A777" s="48">
        <v>753</v>
      </c>
      <c r="B777" s="48">
        <v>9.0649063807248353E-2</v>
      </c>
      <c r="C777" s="48">
        <v>-6.4783025305990838E-4</v>
      </c>
      <c r="D777" s="48">
        <v>-0.25833993724079946</v>
      </c>
      <c r="F777" s="48">
        <v>74.431256181998023</v>
      </c>
      <c r="G777" s="48">
        <v>9.3103265372154395E-2</v>
      </c>
    </row>
    <row r="778" spans="1:7" x14ac:dyDescent="0.2">
      <c r="A778" s="48">
        <v>754</v>
      </c>
      <c r="B778" s="48">
        <v>8.9257281207575659E-2</v>
      </c>
      <c r="C778" s="48">
        <v>1.0308930359127222E-3</v>
      </c>
      <c r="D778" s="48">
        <v>0.41109664289642511</v>
      </c>
      <c r="F778" s="48">
        <v>74.530168150346199</v>
      </c>
      <c r="G778" s="48">
        <v>9.3117389882354573E-2</v>
      </c>
    </row>
    <row r="779" spans="1:7" x14ac:dyDescent="0.2">
      <c r="A779" s="48">
        <v>755</v>
      </c>
      <c r="B779" s="48">
        <v>8.9427556230074964E-2</v>
      </c>
      <c r="C779" s="48">
        <v>-8.6536325903140143E-4</v>
      </c>
      <c r="D779" s="48">
        <v>-0.34508714122678108</v>
      </c>
      <c r="F779" s="48">
        <v>74.629080118694375</v>
      </c>
      <c r="G779" s="48">
        <v>9.3128506049503568E-2</v>
      </c>
    </row>
    <row r="780" spans="1:7" x14ac:dyDescent="0.2">
      <c r="A780" s="48">
        <v>756</v>
      </c>
      <c r="B780" s="48">
        <v>9.0664723349038107E-2</v>
      </c>
      <c r="C780" s="48">
        <v>1.2456049296235283E-3</v>
      </c>
      <c r="D780" s="48">
        <v>0.49671885162179219</v>
      </c>
      <c r="F780" s="48">
        <v>74.727992087042537</v>
      </c>
      <c r="G780" s="48">
        <v>9.3143983145928519E-2</v>
      </c>
    </row>
    <row r="781" spans="1:7" x14ac:dyDescent="0.2">
      <c r="A781" s="48">
        <v>757</v>
      </c>
      <c r="B781" s="48">
        <v>8.9460802050684254E-2</v>
      </c>
      <c r="C781" s="48">
        <v>2.1627834867476992E-4</v>
      </c>
      <c r="D781" s="48">
        <v>8.624687525671465E-2</v>
      </c>
      <c r="F781" s="48">
        <v>74.826904055390713</v>
      </c>
      <c r="G781" s="48">
        <v>9.3165474518939029E-2</v>
      </c>
    </row>
    <row r="782" spans="1:7" x14ac:dyDescent="0.2">
      <c r="A782" s="48">
        <v>758</v>
      </c>
      <c r="B782" s="48">
        <v>9.1398166771312878E-2</v>
      </c>
      <c r="C782" s="48">
        <v>-6.0319335682303132E-4</v>
      </c>
      <c r="D782" s="48">
        <v>-0.24053976054637682</v>
      </c>
      <c r="F782" s="48">
        <v>74.925816023738875</v>
      </c>
      <c r="G782" s="48">
        <v>9.3191726819090118E-2</v>
      </c>
    </row>
    <row r="783" spans="1:7" x14ac:dyDescent="0.2">
      <c r="A783" s="48">
        <v>759</v>
      </c>
      <c r="B783" s="48">
        <v>8.9776989941330682E-2</v>
      </c>
      <c r="C783" s="48">
        <v>-3.3023476242230454E-4</v>
      </c>
      <c r="D783" s="48">
        <v>-0.1316900953543754</v>
      </c>
      <c r="F783" s="48">
        <v>75.024727992087051</v>
      </c>
      <c r="G783" s="48">
        <v>9.3199587594470515E-2</v>
      </c>
    </row>
    <row r="784" spans="1:7" x14ac:dyDescent="0.2">
      <c r="A784" s="48">
        <v>760</v>
      </c>
      <c r="B784" s="48">
        <v>9.0264021993582244E-2</v>
      </c>
      <c r="C784" s="48">
        <v>-3.2168483605700404E-4</v>
      </c>
      <c r="D784" s="48">
        <v>-0.12828057962059733</v>
      </c>
      <c r="F784" s="48">
        <v>75.123639960435227</v>
      </c>
      <c r="G784" s="48">
        <v>9.3208192589826044E-2</v>
      </c>
    </row>
    <row r="785" spans="1:7" x14ac:dyDescent="0.2">
      <c r="A785" s="48">
        <v>761</v>
      </c>
      <c r="B785" s="48">
        <v>9.0761285776547615E-2</v>
      </c>
      <c r="C785" s="48">
        <v>1.521272923437747E-3</v>
      </c>
      <c r="D785" s="48">
        <v>0.60664896353750819</v>
      </c>
      <c r="F785" s="48">
        <v>75.222551928783389</v>
      </c>
      <c r="G785" s="48">
        <v>9.3209641309481242E-2</v>
      </c>
    </row>
    <row r="786" spans="1:7" x14ac:dyDescent="0.2">
      <c r="A786" s="48">
        <v>762</v>
      </c>
      <c r="B786" s="48">
        <v>9.1481713462553363E-2</v>
      </c>
      <c r="C786" s="48">
        <v>3.1526121009560482E-4</v>
      </c>
      <c r="D786" s="48">
        <v>0.12571898401760101</v>
      </c>
      <c r="F786" s="48">
        <v>75.321463897131565</v>
      </c>
      <c r="G786" s="48">
        <v>9.3210209123646651E-2</v>
      </c>
    </row>
    <row r="787" spans="1:7" x14ac:dyDescent="0.2">
      <c r="A787" s="48">
        <v>763</v>
      </c>
      <c r="B787" s="48">
        <v>8.9952221701270887E-2</v>
      </c>
      <c r="C787" s="48">
        <v>1.3197256559408233E-3</v>
      </c>
      <c r="D787" s="48">
        <v>0.52627650765068057</v>
      </c>
      <c r="F787" s="48">
        <v>75.420375865479727</v>
      </c>
      <c r="G787" s="48">
        <v>9.3232254170579384E-2</v>
      </c>
    </row>
    <row r="788" spans="1:7" x14ac:dyDescent="0.2">
      <c r="A788" s="48">
        <v>764</v>
      </c>
      <c r="B788" s="48">
        <v>9.1780538927316524E-2</v>
      </c>
      <c r="C788" s="48">
        <v>-8.9212330956767172E-4</v>
      </c>
      <c r="D788" s="48">
        <v>-0.35575843936923041</v>
      </c>
      <c r="F788" s="48">
        <v>75.519287833827903</v>
      </c>
      <c r="G788" s="48">
        <v>9.3240909616712164E-2</v>
      </c>
    </row>
    <row r="789" spans="1:7" x14ac:dyDescent="0.2">
      <c r="A789" s="48">
        <v>765</v>
      </c>
      <c r="B789" s="48">
        <v>9.0388876775250052E-2</v>
      </c>
      <c r="C789" s="48">
        <v>2.1559050945743619E-4</v>
      </c>
      <c r="D789" s="48">
        <v>8.5972580656549807E-2</v>
      </c>
      <c r="F789" s="48">
        <v>75.618199802176065</v>
      </c>
      <c r="G789" s="48">
        <v>9.3283108049219257E-2</v>
      </c>
    </row>
    <row r="790" spans="1:7" x14ac:dyDescent="0.2">
      <c r="A790" s="48">
        <v>766</v>
      </c>
      <c r="B790" s="48">
        <v>9.0799368222115942E-2</v>
      </c>
      <c r="C790" s="48">
        <v>-7.132405228074401E-4</v>
      </c>
      <c r="D790" s="48">
        <v>-0.28442406174975238</v>
      </c>
      <c r="F790" s="48">
        <v>75.717111770524241</v>
      </c>
      <c r="G790" s="48">
        <v>9.3287011235388018E-2</v>
      </c>
    </row>
    <row r="791" spans="1:7" x14ac:dyDescent="0.2">
      <c r="A791" s="48">
        <v>767</v>
      </c>
      <c r="B791" s="48">
        <v>9.1445331922900053E-2</v>
      </c>
      <c r="C791" s="48">
        <v>-6.442894471768712E-4</v>
      </c>
      <c r="D791" s="48">
        <v>-0.25692794456943979</v>
      </c>
      <c r="F791" s="48">
        <v>75.816023738872417</v>
      </c>
      <c r="G791" s="48">
        <v>9.3298181985318585E-2</v>
      </c>
    </row>
    <row r="792" spans="1:7" x14ac:dyDescent="0.2">
      <c r="A792" s="48">
        <v>768</v>
      </c>
      <c r="B792" s="48">
        <v>9.1324171953361663E-2</v>
      </c>
      <c r="C792" s="48">
        <v>-5.5491952685562951E-4</v>
      </c>
      <c r="D792" s="48">
        <v>-0.22128925758630846</v>
      </c>
      <c r="F792" s="48">
        <v>75.914935707220579</v>
      </c>
      <c r="G792" s="48">
        <v>9.3306883673495808E-2</v>
      </c>
    </row>
    <row r="793" spans="1:7" x14ac:dyDescent="0.2">
      <c r="A793" s="48">
        <v>769</v>
      </c>
      <c r="B793" s="48">
        <v>9.1700327397622711E-2</v>
      </c>
      <c r="C793" s="48">
        <v>1.8216967173281667E-3</v>
      </c>
      <c r="D793" s="48">
        <v>0.72645112420029023</v>
      </c>
      <c r="F793" s="48">
        <v>76.013847675568755</v>
      </c>
      <c r="G793" s="48">
        <v>9.3320492058379334E-2</v>
      </c>
    </row>
    <row r="794" spans="1:7" x14ac:dyDescent="0.2">
      <c r="A794" s="48">
        <v>770</v>
      </c>
      <c r="B794" s="48">
        <v>9.4792267410310813E-2</v>
      </c>
      <c r="C794" s="48">
        <v>-2.8095390695244138E-3</v>
      </c>
      <c r="D794" s="48">
        <v>-1.1203801357967624</v>
      </c>
      <c r="F794" s="48">
        <v>76.112759643916917</v>
      </c>
      <c r="G794" s="48">
        <v>9.3340843708125676E-2</v>
      </c>
    </row>
    <row r="795" spans="1:7" x14ac:dyDescent="0.2">
      <c r="A795" s="48">
        <v>771</v>
      </c>
      <c r="B795" s="48">
        <v>9.2360916944220786E-2</v>
      </c>
      <c r="C795" s="48">
        <v>4.5665250087270626E-4</v>
      </c>
      <c r="D795" s="48">
        <v>0.18210260768016276</v>
      </c>
      <c r="F795" s="48">
        <v>76.211671612265093</v>
      </c>
      <c r="G795" s="48">
        <v>9.3364842573352383E-2</v>
      </c>
    </row>
    <row r="796" spans="1:7" x14ac:dyDescent="0.2">
      <c r="A796" s="48">
        <v>772</v>
      </c>
      <c r="B796" s="48">
        <v>9.163529978777453E-2</v>
      </c>
      <c r="C796" s="48">
        <v>6.1958336568895822E-4</v>
      </c>
      <c r="D796" s="48">
        <v>0.24707572246201792</v>
      </c>
      <c r="F796" s="48">
        <v>76.310583580613255</v>
      </c>
      <c r="G796" s="48">
        <v>9.3383914093402673E-2</v>
      </c>
    </row>
    <row r="797" spans="1:7" x14ac:dyDescent="0.2">
      <c r="A797" s="48">
        <v>773</v>
      </c>
      <c r="B797" s="48">
        <v>9.1423753628161838E-2</v>
      </c>
      <c r="C797" s="48">
        <v>6.0998234129712448E-4</v>
      </c>
      <c r="D797" s="48">
        <v>0.24324705279566886</v>
      </c>
      <c r="F797" s="48">
        <v>76.409495548961431</v>
      </c>
      <c r="G797" s="48">
        <v>9.3387765255540781E-2</v>
      </c>
    </row>
    <row r="798" spans="1:7" x14ac:dyDescent="0.2">
      <c r="A798" s="48">
        <v>774</v>
      </c>
      <c r="B798" s="48">
        <v>9.4093955316716466E-2</v>
      </c>
      <c r="C798" s="48">
        <v>2.5059271390141941E-3</v>
      </c>
      <c r="D798" s="48">
        <v>0.99930661892549222</v>
      </c>
      <c r="F798" s="48">
        <v>76.508407517309607</v>
      </c>
      <c r="G798" s="48">
        <v>9.3397685983570108E-2</v>
      </c>
    </row>
    <row r="799" spans="1:7" x14ac:dyDescent="0.2">
      <c r="A799" s="48">
        <v>775</v>
      </c>
      <c r="B799" s="48">
        <v>9.2794336790760087E-2</v>
      </c>
      <c r="C799" s="48">
        <v>5.7050578259229545E-4</v>
      </c>
      <c r="D799" s="48">
        <v>0.22750470107603535</v>
      </c>
      <c r="F799" s="48">
        <v>76.607319485657769</v>
      </c>
      <c r="G799" s="48">
        <v>9.3436071905191806E-2</v>
      </c>
    </row>
    <row r="800" spans="1:7" x14ac:dyDescent="0.2">
      <c r="A800" s="48">
        <v>776</v>
      </c>
      <c r="B800" s="48">
        <v>9.2673593909481392E-2</v>
      </c>
      <c r="C800" s="48">
        <v>4.5491214002217617E-4</v>
      </c>
      <c r="D800" s="48">
        <v>0.18140859144554164</v>
      </c>
      <c r="F800" s="48">
        <v>76.706231454005945</v>
      </c>
      <c r="G800" s="48">
        <v>9.3445580909063561E-2</v>
      </c>
    </row>
    <row r="801" spans="1:7" x14ac:dyDescent="0.2">
      <c r="A801" s="48">
        <v>777</v>
      </c>
      <c r="B801" s="48">
        <v>9.3130428773067958E-2</v>
      </c>
      <c r="C801" s="48">
        <v>3.8832953751756494E-4</v>
      </c>
      <c r="D801" s="48">
        <v>0.15485696735709434</v>
      </c>
      <c r="F801" s="48">
        <v>76.805143422354107</v>
      </c>
      <c r="G801" s="48">
        <v>9.3518758310585523E-2</v>
      </c>
    </row>
    <row r="802" spans="1:7" x14ac:dyDescent="0.2">
      <c r="A802" s="48">
        <v>778</v>
      </c>
      <c r="B802" s="48">
        <v>9.2614089963290236E-2</v>
      </c>
      <c r="C802" s="48">
        <v>3.1384358455276151E-4</v>
      </c>
      <c r="D802" s="48">
        <v>0.12515366726674032</v>
      </c>
      <c r="F802" s="48">
        <v>76.904055390702283</v>
      </c>
      <c r="G802" s="48">
        <v>9.3521499806406547E-2</v>
      </c>
    </row>
    <row r="803" spans="1:7" x14ac:dyDescent="0.2">
      <c r="A803" s="48">
        <v>779</v>
      </c>
      <c r="B803" s="48">
        <v>9.3276294300961488E-2</v>
      </c>
      <c r="C803" s="48">
        <v>1.662363526390695E-3</v>
      </c>
      <c r="D803" s="48">
        <v>0.662912679750157</v>
      </c>
      <c r="F803" s="48">
        <v>77.002967359050459</v>
      </c>
      <c r="G803" s="48">
        <v>9.3522024114950877E-2</v>
      </c>
    </row>
    <row r="804" spans="1:7" x14ac:dyDescent="0.2">
      <c r="A804" s="48">
        <v>780</v>
      </c>
      <c r="B804" s="48">
        <v>9.6922604230339549E-2</v>
      </c>
      <c r="C804" s="48">
        <v>-2.3610353540918921E-3</v>
      </c>
      <c r="D804" s="48">
        <v>-0.94152707799368973</v>
      </c>
      <c r="F804" s="48">
        <v>77.10187932739862</v>
      </c>
      <c r="G804" s="48">
        <v>9.352971846714063E-2</v>
      </c>
    </row>
    <row r="805" spans="1:7" x14ac:dyDescent="0.2">
      <c r="A805" s="48">
        <v>781</v>
      </c>
      <c r="B805" s="48">
        <v>9.2384761244944727E-2</v>
      </c>
      <c r="C805" s="48">
        <v>1.2287503888351176E-3</v>
      </c>
      <c r="D805" s="48">
        <v>0.48999764496474857</v>
      </c>
      <c r="F805" s="48">
        <v>77.200791295746797</v>
      </c>
      <c r="G805" s="48">
        <v>9.3539529990992173E-2</v>
      </c>
    </row>
    <row r="806" spans="1:7" x14ac:dyDescent="0.2">
      <c r="A806" s="48">
        <v>782</v>
      </c>
      <c r="B806" s="48">
        <v>9.6784717286018618E-2</v>
      </c>
      <c r="C806" s="48">
        <v>-3.2632174796120711E-3</v>
      </c>
      <c r="D806" s="48">
        <v>-1.3012967438680325</v>
      </c>
      <c r="F806" s="48">
        <v>77.299703264094958</v>
      </c>
      <c r="G806" s="48">
        <v>9.3594564220449317E-2</v>
      </c>
    </row>
    <row r="807" spans="1:7" x14ac:dyDescent="0.2">
      <c r="A807" s="48">
        <v>783</v>
      </c>
      <c r="B807" s="48">
        <v>9.9660502427188144E-2</v>
      </c>
      <c r="C807" s="48">
        <v>-1.3316902834258904E-3</v>
      </c>
      <c r="D807" s="48">
        <v>-0.53104772835085978</v>
      </c>
      <c r="F807" s="48">
        <v>77.398615232443134</v>
      </c>
      <c r="G807" s="48">
        <v>9.3613511633779845E-2</v>
      </c>
    </row>
    <row r="808" spans="1:7" x14ac:dyDescent="0.2">
      <c r="A808" s="48">
        <v>784</v>
      </c>
      <c r="B808" s="48">
        <v>9.380521119246911E-2</v>
      </c>
      <c r="C808" s="48">
        <v>-1.0825648297735357E-4</v>
      </c>
      <c r="D808" s="48">
        <v>-4.3170217639855943E-2</v>
      </c>
      <c r="F808" s="48">
        <v>77.497527200791296</v>
      </c>
      <c r="G808" s="48">
        <v>9.3643200904445015E-2</v>
      </c>
    </row>
    <row r="809" spans="1:7" x14ac:dyDescent="0.2">
      <c r="A809" s="48">
        <v>785</v>
      </c>
      <c r="B809" s="48">
        <v>9.2901481682832521E-2</v>
      </c>
      <c r="C809" s="48">
        <v>2.5020645708678652E-3</v>
      </c>
      <c r="D809" s="48">
        <v>0.99776631479829569</v>
      </c>
      <c r="F809" s="48">
        <v>77.596439169139472</v>
      </c>
      <c r="G809" s="48">
        <v>9.3651300653211478E-2</v>
      </c>
    </row>
    <row r="810" spans="1:7" x14ac:dyDescent="0.2">
      <c r="A810" s="48">
        <v>786</v>
      </c>
      <c r="B810" s="48">
        <v>9.3516870905202665E-2</v>
      </c>
      <c r="C810" s="48">
        <v>2.8426176323630148E-4</v>
      </c>
      <c r="D810" s="48">
        <v>0.11335711126111006</v>
      </c>
      <c r="F810" s="48">
        <v>77.695351137487648</v>
      </c>
      <c r="G810" s="48">
        <v>9.3665020323079731E-2</v>
      </c>
    </row>
    <row r="811" spans="1:7" x14ac:dyDescent="0.2">
      <c r="A811" s="48">
        <v>787</v>
      </c>
      <c r="B811" s="48">
        <v>9.3946621721094317E-2</v>
      </c>
      <c r="C811" s="48">
        <v>9.430564623294363E-4</v>
      </c>
      <c r="D811" s="48">
        <v>0.37606941963883128</v>
      </c>
      <c r="F811" s="48">
        <v>77.79426310583581</v>
      </c>
      <c r="G811" s="48">
        <v>9.3696954709491756E-2</v>
      </c>
    </row>
    <row r="812" spans="1:7" x14ac:dyDescent="0.2">
      <c r="A812" s="48">
        <v>788</v>
      </c>
      <c r="B812" s="48">
        <v>9.4212808141563992E-2</v>
      </c>
      <c r="C812" s="48">
        <v>-2.3741873718148565E-4</v>
      </c>
      <c r="D812" s="48">
        <v>-9.4677180285346926E-2</v>
      </c>
      <c r="F812" s="48">
        <v>77.893175074183986</v>
      </c>
      <c r="G812" s="48">
        <v>9.3761884238517543E-2</v>
      </c>
    </row>
    <row r="813" spans="1:7" x14ac:dyDescent="0.2">
      <c r="A813" s="48">
        <v>789</v>
      </c>
      <c r="B813" s="48">
        <v>9.2662861866107796E-2</v>
      </c>
      <c r="C813" s="48">
        <v>2.3283741052642914E-3</v>
      </c>
      <c r="D813" s="48">
        <v>0.92850251649401527</v>
      </c>
      <c r="F813" s="48">
        <v>77.992087042532148</v>
      </c>
      <c r="G813" s="48">
        <v>9.3801132668438966E-2</v>
      </c>
    </row>
    <row r="814" spans="1:7" x14ac:dyDescent="0.2">
      <c r="A814" s="48">
        <v>790</v>
      </c>
      <c r="B814" s="48">
        <v>9.3590586118025482E-2</v>
      </c>
      <c r="C814" s="48">
        <v>3.3997878942242099E-4</v>
      </c>
      <c r="D814" s="48">
        <v>0.13557579120107732</v>
      </c>
      <c r="F814" s="48">
        <v>78.090999010880324</v>
      </c>
      <c r="G814" s="48">
        <v>9.3855781178872652E-2</v>
      </c>
    </row>
    <row r="815" spans="1:7" x14ac:dyDescent="0.2">
      <c r="A815" s="48">
        <v>791</v>
      </c>
      <c r="B815" s="48">
        <v>9.2962741634843277E-2</v>
      </c>
      <c r="C815" s="48">
        <v>1.0013919719129849E-3</v>
      </c>
      <c r="D815" s="48">
        <v>0.39933229106779239</v>
      </c>
      <c r="F815" s="48">
        <v>78.1899109792285</v>
      </c>
      <c r="G815" s="48">
        <v>9.3861056763574605E-2</v>
      </c>
    </row>
    <row r="816" spans="1:7" x14ac:dyDescent="0.2">
      <c r="A816" s="48">
        <v>792</v>
      </c>
      <c r="B816" s="48">
        <v>9.8128916166164828E-2</v>
      </c>
      <c r="C816" s="48">
        <v>-1.2761890147145599E-3</v>
      </c>
      <c r="D816" s="48">
        <v>-0.50891508757351722</v>
      </c>
      <c r="F816" s="48">
        <v>78.288822947576662</v>
      </c>
      <c r="G816" s="48">
        <v>9.389681710082505E-2</v>
      </c>
    </row>
    <row r="817" spans="1:7" x14ac:dyDescent="0.2">
      <c r="A817" s="48">
        <v>793</v>
      </c>
      <c r="B817" s="48">
        <v>0.10111857782675703</v>
      </c>
      <c r="C817" s="48">
        <v>-1.731585488417009E-4</v>
      </c>
      <c r="D817" s="48">
        <v>-6.9051682025007471E-2</v>
      </c>
      <c r="F817" s="48">
        <v>78.387734915924838</v>
      </c>
      <c r="G817" s="48">
        <v>9.3930564907447903E-2</v>
      </c>
    </row>
    <row r="818" spans="1:7" x14ac:dyDescent="0.2">
      <c r="A818" s="48">
        <v>794</v>
      </c>
      <c r="B818" s="48">
        <v>9.7940194010630685E-2</v>
      </c>
      <c r="C818" s="48">
        <v>-2.5044943360780642E-3</v>
      </c>
      <c r="D818" s="48">
        <v>-0.99873524977616657</v>
      </c>
      <c r="F818" s="48">
        <v>78.486646884273</v>
      </c>
      <c r="G818" s="48">
        <v>9.3931879566142393E-2</v>
      </c>
    </row>
    <row r="819" spans="1:7" x14ac:dyDescent="0.2">
      <c r="A819" s="48">
        <v>795</v>
      </c>
      <c r="B819" s="48">
        <v>9.775983761791171E-2</v>
      </c>
      <c r="C819" s="48">
        <v>-1.6770720470317552E-3</v>
      </c>
      <c r="D819" s="48">
        <v>-0.66877810249225467</v>
      </c>
      <c r="F819" s="48">
        <v>78.585558852621176</v>
      </c>
      <c r="G819" s="48">
        <v>9.395178888689204E-2</v>
      </c>
    </row>
    <row r="820" spans="1:7" x14ac:dyDescent="0.2">
      <c r="A820" s="48">
        <v>796</v>
      </c>
      <c r="B820" s="48">
        <v>9.3278145766983428E-2</v>
      </c>
      <c r="C820" s="48">
        <v>1.1376770213408494E-3</v>
      </c>
      <c r="D820" s="48">
        <v>0.45367966208011512</v>
      </c>
      <c r="F820" s="48">
        <v>78.684470820969338</v>
      </c>
      <c r="G820" s="48">
        <v>9.3963272559540234E-2</v>
      </c>
    </row>
    <row r="821" spans="1:7" x14ac:dyDescent="0.2">
      <c r="A821" s="48">
        <v>797</v>
      </c>
      <c r="B821" s="48">
        <v>9.7909942707684147E-2</v>
      </c>
      <c r="C821" s="48">
        <v>-1.2245091465177826E-3</v>
      </c>
      <c r="D821" s="48">
        <v>-0.48830633421025993</v>
      </c>
      <c r="F821" s="48">
        <v>78.783382789317514</v>
      </c>
      <c r="G821" s="48">
        <v>9.3964133606756262E-2</v>
      </c>
    </row>
    <row r="822" spans="1:7" x14ac:dyDescent="0.2">
      <c r="A822" s="48">
        <v>798</v>
      </c>
      <c r="B822" s="48">
        <v>9.3003398641152105E-2</v>
      </c>
      <c r="C822" s="48">
        <v>5.2631982598852489E-4</v>
      </c>
      <c r="D822" s="48">
        <v>0.20988434882785598</v>
      </c>
      <c r="F822" s="48">
        <v>78.88229475766569</v>
      </c>
      <c r="G822" s="48">
        <v>9.3975389404382506E-2</v>
      </c>
    </row>
    <row r="823" spans="1:7" x14ac:dyDescent="0.2">
      <c r="A823" s="48">
        <v>799</v>
      </c>
      <c r="B823" s="48">
        <v>9.3422448426780713E-2</v>
      </c>
      <c r="C823" s="48">
        <v>2.2075247766430162E-4</v>
      </c>
      <c r="D823" s="48">
        <v>8.8031055907283884E-2</v>
      </c>
      <c r="F823" s="48">
        <v>78.981206726013852</v>
      </c>
      <c r="G823" s="48">
        <v>9.4015328609698745E-2</v>
      </c>
    </row>
    <row r="824" spans="1:7" x14ac:dyDescent="0.2">
      <c r="A824" s="48">
        <v>800</v>
      </c>
      <c r="B824" s="48">
        <v>9.2204419881446023E-2</v>
      </c>
      <c r="C824" s="48">
        <v>9.8730693764409461E-4</v>
      </c>
      <c r="D824" s="48">
        <v>0.39371550047816994</v>
      </c>
      <c r="F824" s="48">
        <v>79.080118694362028</v>
      </c>
      <c r="G824" s="48">
        <v>9.4028470996482705E-2</v>
      </c>
    </row>
    <row r="825" spans="1:7" x14ac:dyDescent="0.2">
      <c r="A825" s="48">
        <v>801</v>
      </c>
      <c r="B825" s="48">
        <v>9.4213273345242279E-2</v>
      </c>
      <c r="C825" s="48">
        <v>5.2148824519009096E-4</v>
      </c>
      <c r="D825" s="48">
        <v>0.20795762454422506</v>
      </c>
      <c r="F825" s="48">
        <v>79.17903066271019</v>
      </c>
      <c r="G825" s="48">
        <v>9.4047366809943675E-2</v>
      </c>
    </row>
    <row r="826" spans="1:7" x14ac:dyDescent="0.2">
      <c r="A826" s="48">
        <v>802</v>
      </c>
      <c r="B826" s="48">
        <v>9.2192788979775522E-2</v>
      </c>
      <c r="C826" s="48">
        <v>5.4701687962904755E-4</v>
      </c>
      <c r="D826" s="48">
        <v>0.21813786201793484</v>
      </c>
      <c r="F826" s="48">
        <v>79.277942631058366</v>
      </c>
      <c r="G826" s="48">
        <v>9.405118192346984E-2</v>
      </c>
    </row>
    <row r="827" spans="1:7" x14ac:dyDescent="0.2">
      <c r="A827" s="48">
        <v>803</v>
      </c>
      <c r="B827" s="48">
        <v>9.22987978873204E-2</v>
      </c>
      <c r="C827" s="48">
        <v>7.8452112532352569E-4</v>
      </c>
      <c r="D827" s="48">
        <v>0.31284914114904527</v>
      </c>
      <c r="F827" s="48">
        <v>79.376854599406542</v>
      </c>
      <c r="G827" s="48">
        <v>9.4121574405930553E-2</v>
      </c>
    </row>
    <row r="828" spans="1:7" x14ac:dyDescent="0.2">
      <c r="A828" s="48">
        <v>804</v>
      </c>
      <c r="B828" s="48">
        <v>9.3483132019461873E-2</v>
      </c>
      <c r="C828" s="48">
        <v>8.1292474654533209E-4</v>
      </c>
      <c r="D828" s="48">
        <v>0.32417585781470604</v>
      </c>
      <c r="F828" s="48">
        <v>79.475766567754704</v>
      </c>
      <c r="G828" s="48">
        <v>9.4132659042466038E-2</v>
      </c>
    </row>
    <row r="829" spans="1:7" x14ac:dyDescent="0.2">
      <c r="A829" s="48">
        <v>805</v>
      </c>
      <c r="B829" s="48">
        <v>9.2797009130161132E-2</v>
      </c>
      <c r="C829" s="48">
        <v>4.1118345966491276E-4</v>
      </c>
      <c r="D829" s="48">
        <v>0.16397059054058277</v>
      </c>
      <c r="F829" s="48">
        <v>79.57467853610288</v>
      </c>
      <c r="G829" s="48">
        <v>9.4152250572882554E-2</v>
      </c>
    </row>
    <row r="830" spans="1:7" x14ac:dyDescent="0.2">
      <c r="A830" s="48">
        <v>806</v>
      </c>
      <c r="B830" s="48">
        <v>9.2124078266911283E-2</v>
      </c>
      <c r="C830" s="48">
        <v>1.0413962520277459E-3</v>
      </c>
      <c r="D830" s="48">
        <v>0.41528508605598047</v>
      </c>
      <c r="F830" s="48">
        <v>79.673590504451042</v>
      </c>
      <c r="G830" s="48">
        <v>9.4179772980305554E-2</v>
      </c>
    </row>
    <row r="831" spans="1:7" x14ac:dyDescent="0.2">
      <c r="A831" s="48">
        <v>807</v>
      </c>
      <c r="B831" s="48">
        <v>9.1445508230900863E-2</v>
      </c>
      <c r="C831" s="48">
        <v>5.3276386526142361E-4</v>
      </c>
      <c r="D831" s="48">
        <v>0.21245408479414457</v>
      </c>
      <c r="F831" s="48">
        <v>79.772502472799218</v>
      </c>
      <c r="G831" s="48">
        <v>9.4200629748725076E-2</v>
      </c>
    </row>
    <row r="832" spans="1:7" x14ac:dyDescent="0.2">
      <c r="A832" s="48">
        <v>808</v>
      </c>
      <c r="B832" s="48">
        <v>9.1193260574808657E-2</v>
      </c>
      <c r="C832" s="48">
        <v>8.4182971301603737E-4</v>
      </c>
      <c r="D832" s="48">
        <v>0.3357024995371618</v>
      </c>
      <c r="F832" s="48">
        <v>79.87141444114738</v>
      </c>
      <c r="G832" s="48">
        <v>9.4243156127702551E-2</v>
      </c>
    </row>
    <row r="833" spans="1:7" x14ac:dyDescent="0.2">
      <c r="A833" s="48">
        <v>809</v>
      </c>
      <c r="B833" s="48">
        <v>9.2852929291720357E-2</v>
      </c>
      <c r="C833" s="48">
        <v>-4.0908931986460839E-4</v>
      </c>
      <c r="D833" s="48">
        <v>-0.1631354953253952</v>
      </c>
      <c r="F833" s="48">
        <v>79.970326409495556</v>
      </c>
      <c r="G833" s="48">
        <v>9.4265942667954516E-2</v>
      </c>
    </row>
    <row r="834" spans="1:7" x14ac:dyDescent="0.2">
      <c r="A834" s="48">
        <v>810</v>
      </c>
      <c r="B834" s="48">
        <v>9.158287075927371E-2</v>
      </c>
      <c r="C834" s="48">
        <v>-1.3276254141088295E-4</v>
      </c>
      <c r="D834" s="48">
        <v>-5.2942675112835201E-2</v>
      </c>
      <c r="F834" s="48">
        <v>80.069238377843732</v>
      </c>
      <c r="G834" s="48">
        <v>9.4290671371588877E-2</v>
      </c>
    </row>
    <row r="835" spans="1:7" x14ac:dyDescent="0.2">
      <c r="A835" s="48">
        <v>811</v>
      </c>
      <c r="B835" s="48">
        <v>8.9430109012851977E-2</v>
      </c>
      <c r="C835" s="48">
        <v>-1.3099515326406297E-3</v>
      </c>
      <c r="D835" s="48">
        <v>-0.52237881008557108</v>
      </c>
      <c r="F835" s="48">
        <v>80.168150346191894</v>
      </c>
      <c r="G835" s="48">
        <v>9.4296056766007205E-2</v>
      </c>
    </row>
    <row r="836" spans="1:7" x14ac:dyDescent="0.2">
      <c r="A836" s="48">
        <v>812</v>
      </c>
      <c r="B836" s="48">
        <v>8.9778163069337363E-2</v>
      </c>
      <c r="C836" s="48">
        <v>-1.1596941260343663E-3</v>
      </c>
      <c r="D836" s="48">
        <v>-0.46245958153877192</v>
      </c>
      <c r="F836" s="48">
        <v>80.26706231454007</v>
      </c>
      <c r="G836" s="48">
        <v>9.4315312205386748E-2</v>
      </c>
    </row>
    <row r="837" spans="1:7" x14ac:dyDescent="0.2">
      <c r="A837" s="48">
        <v>813</v>
      </c>
      <c r="B837" s="48">
        <v>9.0130564462107113E-2</v>
      </c>
      <c r="C837" s="48">
        <v>-1.2842517805117248E-3</v>
      </c>
      <c r="D837" s="48">
        <v>-0.51213033477784042</v>
      </c>
      <c r="F837" s="48">
        <v>80.365974282888232</v>
      </c>
      <c r="G837" s="48">
        <v>9.4319597564534161E-2</v>
      </c>
    </row>
    <row r="838" spans="1:7" x14ac:dyDescent="0.2">
      <c r="A838" s="48">
        <v>814</v>
      </c>
      <c r="B838" s="48">
        <v>9.1742082466310243E-2</v>
      </c>
      <c r="C838" s="48">
        <v>5.326526498268952E-4</v>
      </c>
      <c r="D838" s="48">
        <v>0.21240973461407725</v>
      </c>
      <c r="F838" s="48">
        <v>80.464886251236408</v>
      </c>
      <c r="G838" s="48">
        <v>9.4327860543993489E-2</v>
      </c>
    </row>
    <row r="839" spans="1:7" x14ac:dyDescent="0.2">
      <c r="A839" s="48">
        <v>815</v>
      </c>
      <c r="B839" s="48">
        <v>8.8479478983698456E-2</v>
      </c>
      <c r="C839" s="48">
        <v>-2.3153417287856276E-3</v>
      </c>
      <c r="D839" s="48">
        <v>-0.92330550183516891</v>
      </c>
      <c r="F839" s="48">
        <v>80.563798219584584</v>
      </c>
      <c r="G839" s="48">
        <v>9.4362232037831784E-2</v>
      </c>
    </row>
    <row r="840" spans="1:7" x14ac:dyDescent="0.2">
      <c r="A840" s="48">
        <v>816</v>
      </c>
      <c r="B840" s="48">
        <v>8.7923964200208884E-2</v>
      </c>
      <c r="C840" s="48">
        <v>-2.5959723432088799E-3</v>
      </c>
      <c r="D840" s="48">
        <v>-1.0352145937238517</v>
      </c>
      <c r="F840" s="48">
        <v>80.662710187932745</v>
      </c>
      <c r="G840" s="48">
        <v>9.439299102035105E-2</v>
      </c>
    </row>
    <row r="841" spans="1:7" x14ac:dyDescent="0.2">
      <c r="A841" s="48">
        <v>817</v>
      </c>
      <c r="B841" s="48">
        <v>8.7913101822229819E-2</v>
      </c>
      <c r="C841" s="48">
        <v>-2.1286751458038794E-3</v>
      </c>
      <c r="D841" s="48">
        <v>-0.8488671237188572</v>
      </c>
      <c r="F841" s="48">
        <v>80.761622156280922</v>
      </c>
      <c r="G841" s="48">
        <v>9.4415822788324277E-2</v>
      </c>
    </row>
    <row r="842" spans="1:7" x14ac:dyDescent="0.2">
      <c r="A842" s="48">
        <v>818</v>
      </c>
      <c r="B842" s="48">
        <v>8.6913252227538623E-2</v>
      </c>
      <c r="C842" s="48">
        <v>-2.0017120883508849E-3</v>
      </c>
      <c r="D842" s="48">
        <v>-0.79823715060570988</v>
      </c>
      <c r="F842" s="48">
        <v>80.860534124629083</v>
      </c>
      <c r="G842" s="48">
        <v>9.4417436532797952E-2</v>
      </c>
    </row>
    <row r="843" spans="1:7" x14ac:dyDescent="0.2">
      <c r="A843" s="48">
        <v>819</v>
      </c>
      <c r="B843" s="48">
        <v>8.7933595658496608E-2</v>
      </c>
      <c r="C843" s="48">
        <v>-3.0098966403746957E-3</v>
      </c>
      <c r="D843" s="48">
        <v>-1.2002781677807586</v>
      </c>
      <c r="F843" s="48">
        <v>80.959446092977259</v>
      </c>
      <c r="G843" s="48">
        <v>9.4457839986579181E-2</v>
      </c>
    </row>
    <row r="844" spans="1:7" x14ac:dyDescent="0.2">
      <c r="A844" s="48">
        <v>820</v>
      </c>
      <c r="B844" s="48">
        <v>8.2123488928535937E-2</v>
      </c>
      <c r="C844" s="48">
        <v>7.0548355793331741E-4</v>
      </c>
      <c r="D844" s="48">
        <v>0.28133076098262283</v>
      </c>
      <c r="F844" s="48">
        <v>81.058358061325421</v>
      </c>
      <c r="G844" s="48">
        <v>9.4523003226854876E-2</v>
      </c>
    </row>
    <row r="845" spans="1:7" x14ac:dyDescent="0.2">
      <c r="A845" s="48">
        <v>821</v>
      </c>
      <c r="B845" s="48">
        <v>8.2826984496938039E-2</v>
      </c>
      <c r="C845" s="48">
        <v>1.0798882699304818E-3</v>
      </c>
      <c r="D845" s="48">
        <v>0.43063482534693781</v>
      </c>
      <c r="F845" s="48">
        <v>81.157270029673597</v>
      </c>
      <c r="G845" s="48">
        <v>9.4538564653040488E-2</v>
      </c>
    </row>
    <row r="846" spans="1:7" x14ac:dyDescent="0.2">
      <c r="A846" s="48">
        <v>822</v>
      </c>
      <c r="B846" s="48">
        <v>8.1316873699645173E-2</v>
      </c>
      <c r="C846" s="48">
        <v>5.1681235789097224E-4</v>
      </c>
      <c r="D846" s="48">
        <v>0.20609298727899431</v>
      </c>
      <c r="F846" s="48">
        <v>81.256181998021773</v>
      </c>
      <c r="G846" s="48">
        <v>9.4561568876247656E-2</v>
      </c>
    </row>
    <row r="847" spans="1:7" x14ac:dyDescent="0.2">
      <c r="A847" s="48">
        <v>823</v>
      </c>
      <c r="B847" s="48">
        <v>8.2767245766197761E-2</v>
      </c>
      <c r="C847" s="48">
        <v>-1.9085034349980434E-4</v>
      </c>
      <c r="D847" s="48">
        <v>-7.6106766439580031E-2</v>
      </c>
      <c r="F847" s="48">
        <v>81.355093966369935</v>
      </c>
      <c r="G847" s="48">
        <v>9.4561979762560519E-2</v>
      </c>
    </row>
    <row r="848" spans="1:7" x14ac:dyDescent="0.2">
      <c r="A848" s="48">
        <v>824</v>
      </c>
      <c r="B848" s="48">
        <v>8.1688463753559357E-2</v>
      </c>
      <c r="C848" s="48">
        <v>1.4794407046027219E-3</v>
      </c>
      <c r="D848" s="48">
        <v>0.58996722825663916</v>
      </c>
      <c r="F848" s="48">
        <v>81.454005934718111</v>
      </c>
      <c r="G848" s="48">
        <v>9.4597300420794547E-2</v>
      </c>
    </row>
    <row r="849" spans="1:7" x14ac:dyDescent="0.2">
      <c r="A849" s="48">
        <v>825</v>
      </c>
      <c r="B849" s="48">
        <v>8.0665647434056353E-2</v>
      </c>
      <c r="C849" s="48">
        <v>8.7400292856254502E-4</v>
      </c>
      <c r="D849" s="48">
        <v>0.34853244448934806</v>
      </c>
      <c r="F849" s="48">
        <v>81.552917903066273</v>
      </c>
      <c r="G849" s="48">
        <v>9.4605427490408525E-2</v>
      </c>
    </row>
    <row r="850" spans="1:7" x14ac:dyDescent="0.2">
      <c r="A850" s="48">
        <v>826</v>
      </c>
      <c r="B850" s="48">
        <v>8.1524766533458207E-2</v>
      </c>
      <c r="C850" s="48">
        <v>2.7746372417515597E-4</v>
      </c>
      <c r="D850" s="48">
        <v>0.11064620824890629</v>
      </c>
      <c r="F850" s="48">
        <v>81.651829871414449</v>
      </c>
      <c r="G850" s="48">
        <v>9.4613147594373517E-2</v>
      </c>
    </row>
    <row r="851" spans="1:7" x14ac:dyDescent="0.2">
      <c r="A851" s="48">
        <v>827</v>
      </c>
      <c r="B851" s="48">
        <v>8.1750822672636669E-2</v>
      </c>
      <c r="C851" s="48">
        <v>4.9719493517096092E-4</v>
      </c>
      <c r="D851" s="48">
        <v>0.19827000628918046</v>
      </c>
      <c r="F851" s="48">
        <v>81.750741839762625</v>
      </c>
      <c r="G851" s="48">
        <v>9.4626673011526566E-2</v>
      </c>
    </row>
    <row r="852" spans="1:7" x14ac:dyDescent="0.2">
      <c r="A852" s="48">
        <v>828</v>
      </c>
      <c r="B852" s="48">
        <v>8.1317445500952351E-2</v>
      </c>
      <c r="C852" s="48">
        <v>-3.061892219482637E-4</v>
      </c>
      <c r="D852" s="48">
        <v>-0.12210128194585684</v>
      </c>
      <c r="F852" s="48">
        <v>81.849653808110787</v>
      </c>
      <c r="G852" s="48">
        <v>9.4649704522630787E-2</v>
      </c>
    </row>
    <row r="853" spans="1:7" x14ac:dyDescent="0.2">
      <c r="A853" s="48">
        <v>829</v>
      </c>
      <c r="B853" s="48">
        <v>8.145316290136588E-2</v>
      </c>
      <c r="C853" s="48">
        <v>-9.4073507335509787E-4</v>
      </c>
      <c r="D853" s="48">
        <v>-0.37514370263332025</v>
      </c>
      <c r="F853" s="48">
        <v>81.948565776458963</v>
      </c>
      <c r="G853" s="48">
        <v>9.468350124003494E-2</v>
      </c>
    </row>
    <row r="854" spans="1:7" x14ac:dyDescent="0.2">
      <c r="A854" s="48">
        <v>830</v>
      </c>
      <c r="B854" s="48">
        <v>8.2706922836383201E-2</v>
      </c>
      <c r="C854" s="48">
        <v>1.9459436638769173E-3</v>
      </c>
      <c r="D854" s="48">
        <v>0.77599797420020367</v>
      </c>
      <c r="F854" s="48">
        <v>82.047477744807125</v>
      </c>
      <c r="G854" s="48">
        <v>9.469142533419804E-2</v>
      </c>
    </row>
    <row r="855" spans="1:7" x14ac:dyDescent="0.2">
      <c r="A855" s="48">
        <v>831</v>
      </c>
      <c r="B855" s="48">
        <v>8.0944593079204971E-2</v>
      </c>
      <c r="C855" s="48">
        <v>1.1714522229526597E-3</v>
      </c>
      <c r="D855" s="48">
        <v>0.46714844255691007</v>
      </c>
      <c r="F855" s="48">
        <v>82.146389713155301</v>
      </c>
      <c r="G855" s="48">
        <v>9.4721216439065489E-2</v>
      </c>
    </row>
    <row r="856" spans="1:7" x14ac:dyDescent="0.2">
      <c r="A856" s="48">
        <v>832</v>
      </c>
      <c r="B856" s="48">
        <v>8.2184221627895973E-2</v>
      </c>
      <c r="C856" s="48">
        <v>-1.5449868292023716E-4</v>
      </c>
      <c r="D856" s="48">
        <v>-6.1610552858372386E-2</v>
      </c>
      <c r="F856" s="48">
        <v>82.245301681503463</v>
      </c>
      <c r="G856" s="48">
        <v>9.473476159043237E-2</v>
      </c>
    </row>
    <row r="857" spans="1:7" x14ac:dyDescent="0.2">
      <c r="A857" s="48">
        <v>833</v>
      </c>
      <c r="B857" s="48">
        <v>8.1508149368129432E-2</v>
      </c>
      <c r="C857" s="48">
        <v>-2.2470387182611795E-4</v>
      </c>
      <c r="D857" s="48">
        <v>-8.9606781824614415E-2</v>
      </c>
      <c r="F857" s="48">
        <v>82.344213649851639</v>
      </c>
      <c r="G857" s="48">
        <v>9.4767030400697047E-2</v>
      </c>
    </row>
    <row r="858" spans="1:7" x14ac:dyDescent="0.2">
      <c r="A858" s="48">
        <v>834</v>
      </c>
      <c r="B858" s="48">
        <v>8.04737686029946E-2</v>
      </c>
      <c r="C858" s="48">
        <v>-1.3749461841271182E-4</v>
      </c>
      <c r="D858" s="48">
        <v>-5.4829719550628771E-2</v>
      </c>
      <c r="F858" s="48">
        <v>82.443125618199815</v>
      </c>
      <c r="G858" s="48">
        <v>9.4780753864199152E-2</v>
      </c>
    </row>
    <row r="859" spans="1:7" x14ac:dyDescent="0.2">
      <c r="A859" s="48">
        <v>835</v>
      </c>
      <c r="B859" s="48">
        <v>8.0944687468167464E-2</v>
      </c>
      <c r="C859" s="48">
        <v>1.5498986343629451E-3</v>
      </c>
      <c r="D859" s="48">
        <v>0.61806424451421349</v>
      </c>
      <c r="F859" s="48">
        <v>82.542037586547977</v>
      </c>
      <c r="G859" s="48">
        <v>9.4797693650126649E-2</v>
      </c>
    </row>
    <row r="860" spans="1:7" x14ac:dyDescent="0.2">
      <c r="A860" s="48">
        <v>836</v>
      </c>
      <c r="B860" s="48">
        <v>8.0736900401624997E-2</v>
      </c>
      <c r="C860" s="48">
        <v>2.8014028726996987E-4</v>
      </c>
      <c r="D860" s="48">
        <v>0.11171356059725567</v>
      </c>
      <c r="F860" s="48">
        <v>82.640949554896153</v>
      </c>
      <c r="G860" s="48">
        <v>9.4802219256863385E-2</v>
      </c>
    </row>
    <row r="861" spans="1:7" x14ac:dyDescent="0.2">
      <c r="A861" s="48">
        <v>837</v>
      </c>
      <c r="B861" s="48">
        <v>8.1938481942466765E-2</v>
      </c>
      <c r="C861" s="48">
        <v>2.3744141463608037E-3</v>
      </c>
      <c r="D861" s="48">
        <v>0.94686223537293102</v>
      </c>
      <c r="F861" s="48">
        <v>82.739861523244315</v>
      </c>
      <c r="G861" s="48">
        <v>9.4821235876091384E-2</v>
      </c>
    </row>
    <row r="862" spans="1:7" x14ac:dyDescent="0.2">
      <c r="A862" s="48">
        <v>838</v>
      </c>
      <c r="B862" s="48">
        <v>8.2664317365377923E-2</v>
      </c>
      <c r="C862" s="48">
        <v>6.5784489277194436E-4</v>
      </c>
      <c r="D862" s="48">
        <v>0.26233354726823566</v>
      </c>
      <c r="F862" s="48">
        <v>82.838773491592491</v>
      </c>
      <c r="G862" s="48">
        <v>9.4840965987708081E-2</v>
      </c>
    </row>
    <row r="863" spans="1:7" x14ac:dyDescent="0.2">
      <c r="A863" s="48">
        <v>839</v>
      </c>
      <c r="B863" s="48">
        <v>8.1757638434897098E-2</v>
      </c>
      <c r="C863" s="48">
        <v>7.7447604249396285E-4</v>
      </c>
      <c r="D863" s="48">
        <v>0.30884339110030851</v>
      </c>
      <c r="F863" s="48">
        <v>82.937685459940667</v>
      </c>
      <c r="G863" s="48">
        <v>9.485242138248956E-2</v>
      </c>
    </row>
    <row r="864" spans="1:7" x14ac:dyDescent="0.2">
      <c r="A864" s="48">
        <v>840</v>
      </c>
      <c r="B864" s="48">
        <v>8.1336942029442028E-2</v>
      </c>
      <c r="C864" s="48">
        <v>1.2192916650403118E-3</v>
      </c>
      <c r="D864" s="48">
        <v>0.48622572153266674</v>
      </c>
      <c r="F864" s="48">
        <v>83.036597428288829</v>
      </c>
      <c r="G864" s="48">
        <v>9.4859450598903494E-2</v>
      </c>
    </row>
    <row r="865" spans="1:7" x14ac:dyDescent="0.2">
      <c r="A865" s="48">
        <v>841</v>
      </c>
      <c r="B865" s="48">
        <v>8.2920752944532189E-2</v>
      </c>
      <c r="C865" s="48">
        <v>1.1840060206371877E-3</v>
      </c>
      <c r="D865" s="48">
        <v>0.47215461090214594</v>
      </c>
      <c r="F865" s="48">
        <v>83.135509396637005</v>
      </c>
      <c r="G865" s="48">
        <v>9.486509204006742E-2</v>
      </c>
    </row>
    <row r="866" spans="1:7" x14ac:dyDescent="0.2">
      <c r="A866" s="48">
        <v>842</v>
      </c>
      <c r="B866" s="48">
        <v>8.2524287956275061E-2</v>
      </c>
      <c r="C866" s="48">
        <v>1.1006191843050545E-3</v>
      </c>
      <c r="D866" s="48">
        <v>0.43890184142588007</v>
      </c>
      <c r="F866" s="48">
        <v>83.234421364985167</v>
      </c>
      <c r="G866" s="48">
        <v>9.4889678183423753E-2</v>
      </c>
    </row>
    <row r="867" spans="1:7" x14ac:dyDescent="0.2">
      <c r="A867" s="48">
        <v>843</v>
      </c>
      <c r="B867" s="48">
        <v>8.3313489090850512E-2</v>
      </c>
      <c r="C867" s="48">
        <v>2.3626763552109242E-5</v>
      </c>
      <c r="D867" s="48">
        <v>9.4218147183235419E-3</v>
      </c>
      <c r="F867" s="48">
        <v>83.333333333333343</v>
      </c>
      <c r="G867" s="48">
        <v>9.4895608253115618E-2</v>
      </c>
    </row>
    <row r="868" spans="1:7" x14ac:dyDescent="0.2">
      <c r="A868" s="48">
        <v>844</v>
      </c>
      <c r="B868" s="48">
        <v>8.8702996623385238E-2</v>
      </c>
      <c r="C868" s="48">
        <v>-1.8837811570687341E-3</v>
      </c>
      <c r="D868" s="48">
        <v>-0.75120898351675713</v>
      </c>
      <c r="F868" s="48">
        <v>83.432245301681505</v>
      </c>
      <c r="G868" s="48">
        <v>9.4904376759069861E-2</v>
      </c>
    </row>
    <row r="869" spans="1:7" x14ac:dyDescent="0.2">
      <c r="A869" s="48">
        <v>845</v>
      </c>
      <c r="B869" s="48">
        <v>8.4049283182184326E-2</v>
      </c>
      <c r="C869" s="48">
        <v>1.501012595550924E-3</v>
      </c>
      <c r="D869" s="48">
        <v>0.59856960662257908</v>
      </c>
      <c r="F869" s="48">
        <v>83.531157270029681</v>
      </c>
      <c r="G869" s="48">
        <v>9.4918651262730525E-2</v>
      </c>
    </row>
    <row r="870" spans="1:7" x14ac:dyDescent="0.2">
      <c r="A870" s="48">
        <v>846</v>
      </c>
      <c r="B870" s="48">
        <v>8.8992109414049447E-2</v>
      </c>
      <c r="C870" s="48">
        <v>-4.8872909041368373E-4</v>
      </c>
      <c r="D870" s="48">
        <v>-0.19489402038399134</v>
      </c>
      <c r="F870" s="48">
        <v>83.630069238377857</v>
      </c>
      <c r="G870" s="48">
        <v>9.4934425792458699E-2</v>
      </c>
    </row>
    <row r="871" spans="1:7" x14ac:dyDescent="0.2">
      <c r="A871" s="48">
        <v>847</v>
      </c>
      <c r="B871" s="48">
        <v>8.3822692217187716E-2</v>
      </c>
      <c r="C871" s="48">
        <v>2.850604478669902E-3</v>
      </c>
      <c r="D871" s="48">
        <v>1.1367560848533314</v>
      </c>
      <c r="F871" s="48">
        <v>83.728981206726019</v>
      </c>
      <c r="G871" s="48">
        <v>9.4938657827352183E-2</v>
      </c>
    </row>
    <row r="872" spans="1:7" x14ac:dyDescent="0.2">
      <c r="A872" s="48">
        <v>848</v>
      </c>
      <c r="B872" s="48">
        <v>8.4869989849596067E-2</v>
      </c>
      <c r="C872" s="48">
        <v>2.7479951586657364E-3</v>
      </c>
      <c r="D872" s="48">
        <v>1.0958378270767131</v>
      </c>
      <c r="F872" s="48">
        <v>83.827893175074195</v>
      </c>
      <c r="G872" s="48">
        <v>9.4939327883238403E-2</v>
      </c>
    </row>
    <row r="873" spans="1:7" x14ac:dyDescent="0.2">
      <c r="A873" s="48">
        <v>849</v>
      </c>
      <c r="B873" s="48">
        <v>8.9590449471457001E-2</v>
      </c>
      <c r="C873" s="48">
        <v>-9.0888548349922493E-4</v>
      </c>
      <c r="D873" s="48">
        <v>-0.36244281222931723</v>
      </c>
      <c r="F873" s="48">
        <v>83.926805143422357</v>
      </c>
      <c r="G873" s="48">
        <v>9.494479488918868E-2</v>
      </c>
    </row>
    <row r="874" spans="1:7" x14ac:dyDescent="0.2">
      <c r="A874" s="48">
        <v>850</v>
      </c>
      <c r="B874" s="48">
        <v>9.2229027528632018E-2</v>
      </c>
      <c r="C874" s="48">
        <v>-7.8004766184276708E-4</v>
      </c>
      <c r="D874" s="48">
        <v>-0.31106522588820407</v>
      </c>
      <c r="F874" s="48">
        <v>84.025717111770533</v>
      </c>
      <c r="G874" s="48">
        <v>9.4991235971372087E-2</v>
      </c>
    </row>
    <row r="875" spans="1:7" x14ac:dyDescent="0.2">
      <c r="A875" s="48">
        <v>851</v>
      </c>
      <c r="B875" s="48">
        <v>9.2703605854949717E-2</v>
      </c>
      <c r="C875" s="48">
        <v>-1.5144436565579927E-3</v>
      </c>
      <c r="D875" s="48">
        <v>-0.6039256075831001</v>
      </c>
      <c r="F875" s="48">
        <v>84.124629080118709</v>
      </c>
      <c r="G875" s="48">
        <v>9.4999880321809393E-2</v>
      </c>
    </row>
    <row r="876" spans="1:7" x14ac:dyDescent="0.2">
      <c r="A876" s="48">
        <v>852</v>
      </c>
      <c r="B876" s="48">
        <v>9.1785960589469112E-2</v>
      </c>
      <c r="C876" s="48">
        <v>-1.1560188630027335E-3</v>
      </c>
      <c r="D876" s="48">
        <v>-0.46099397042158374</v>
      </c>
      <c r="F876" s="48">
        <v>84.223541048466871</v>
      </c>
      <c r="G876" s="48">
        <v>9.5028286532745601E-2</v>
      </c>
    </row>
    <row r="877" spans="1:7" x14ac:dyDescent="0.2">
      <c r="A877" s="48">
        <v>853</v>
      </c>
      <c r="B877" s="48">
        <v>9.3909241403088817E-2</v>
      </c>
      <c r="C877" s="48">
        <v>6.2932324995167155E-4</v>
      </c>
      <c r="D877" s="48">
        <v>0.25095976627947969</v>
      </c>
      <c r="F877" s="48">
        <v>84.322453016815047</v>
      </c>
      <c r="G877" s="48">
        <v>9.5033139286756205E-2</v>
      </c>
    </row>
    <row r="878" spans="1:7" x14ac:dyDescent="0.2">
      <c r="A878" s="48">
        <v>854</v>
      </c>
      <c r="B878" s="48">
        <v>9.3150763371980971E-2</v>
      </c>
      <c r="C878" s="48">
        <v>5.8877937500270705E-5</v>
      </c>
      <c r="D878" s="48">
        <v>2.3479179317179938E-2</v>
      </c>
      <c r="F878" s="48">
        <v>84.421364985163208</v>
      </c>
      <c r="G878" s="48">
        <v>9.5062009623153476E-2</v>
      </c>
    </row>
    <row r="879" spans="1:7" x14ac:dyDescent="0.2">
      <c r="A879" s="48">
        <v>855</v>
      </c>
      <c r="B879" s="48">
        <v>9.3481476937735161E-2</v>
      </c>
      <c r="C879" s="48">
        <v>1.4633179514535188E-3</v>
      </c>
      <c r="D879" s="48">
        <v>0.58353784182857305</v>
      </c>
      <c r="F879" s="48">
        <v>84.520276953511384</v>
      </c>
      <c r="G879" s="48">
        <v>9.5106440384757518E-2</v>
      </c>
    </row>
    <row r="880" spans="1:7" x14ac:dyDescent="0.2">
      <c r="A880" s="48">
        <v>856</v>
      </c>
      <c r="B880" s="48">
        <v>9.3073883836210514E-2</v>
      </c>
      <c r="C880" s="48">
        <v>-2.4898751234044003E-4</v>
      </c>
      <c r="D880" s="48">
        <v>-9.929054410156378E-2</v>
      </c>
      <c r="F880" s="48">
        <v>84.619188921859546</v>
      </c>
      <c r="G880" s="48">
        <v>9.5159794514510287E-2</v>
      </c>
    </row>
    <row r="881" spans="1:7" x14ac:dyDescent="0.2">
      <c r="A881" s="48">
        <v>857</v>
      </c>
      <c r="B881" s="48">
        <v>9.3350352680659457E-2</v>
      </c>
      <c r="C881" s="48">
        <v>-4.0326885733217577E-4</v>
      </c>
      <c r="D881" s="48">
        <v>-0.16081442754839834</v>
      </c>
      <c r="F881" s="48">
        <v>84.718100890207722</v>
      </c>
      <c r="G881" s="48">
        <v>9.5198025632046698E-2</v>
      </c>
    </row>
    <row r="882" spans="1:7" x14ac:dyDescent="0.2">
      <c r="A882" s="48">
        <v>858</v>
      </c>
      <c r="B882" s="48">
        <v>9.712971678071583E-2</v>
      </c>
      <c r="C882" s="48">
        <v>-2.5030437691892643E-3</v>
      </c>
      <c r="D882" s="48">
        <v>-0.99815679676745617</v>
      </c>
      <c r="F882" s="48">
        <v>84.817012858555898</v>
      </c>
      <c r="G882" s="48">
        <v>9.5206058864766338E-2</v>
      </c>
    </row>
    <row r="883" spans="1:7" x14ac:dyDescent="0.2">
      <c r="A883" s="48">
        <v>859</v>
      </c>
      <c r="B883" s="48">
        <v>9.4316908159809032E-2</v>
      </c>
      <c r="C883" s="48">
        <v>-5.0965491854515488E-5</v>
      </c>
      <c r="D883" s="48">
        <v>-2.0323876362600864E-2</v>
      </c>
      <c r="F883" s="48">
        <v>84.91592482690406</v>
      </c>
      <c r="G883" s="48">
        <v>9.520650113032221E-2</v>
      </c>
    </row>
    <row r="884" spans="1:7" x14ac:dyDescent="0.2">
      <c r="A884" s="48">
        <v>860</v>
      </c>
      <c r="B884" s="48">
        <v>9.4819425525823578E-2</v>
      </c>
      <c r="C884" s="48">
        <v>9.5836513211139396E-4</v>
      </c>
      <c r="D884" s="48">
        <v>0.38217416817755895</v>
      </c>
      <c r="F884" s="48">
        <v>85.014836795252236</v>
      </c>
      <c r="G884" s="48">
        <v>9.5228346420056897E-2</v>
      </c>
    </row>
    <row r="885" spans="1:7" x14ac:dyDescent="0.2">
      <c r="A885" s="48">
        <v>861</v>
      </c>
      <c r="B885" s="48">
        <v>9.8367388623506039E-2</v>
      </c>
      <c r="C885" s="48">
        <v>-2.7314905178730392E-3</v>
      </c>
      <c r="D885" s="48">
        <v>-1.0892561525617794</v>
      </c>
      <c r="F885" s="48">
        <v>85.113748763600398</v>
      </c>
      <c r="G885" s="48">
        <v>9.5243785946252171E-2</v>
      </c>
    </row>
    <row r="886" spans="1:7" x14ac:dyDescent="0.2">
      <c r="A886" s="48">
        <v>862</v>
      </c>
      <c r="B886" s="48">
        <v>9.2941521216617903E-2</v>
      </c>
      <c r="C886" s="48">
        <v>1.4508586787904953E-4</v>
      </c>
      <c r="D886" s="48">
        <v>5.7856936790715859E-2</v>
      </c>
      <c r="F886" s="48">
        <v>85.212660731948574</v>
      </c>
      <c r="G886" s="48">
        <v>9.5294990601394999E-2</v>
      </c>
    </row>
    <row r="887" spans="1:7" x14ac:dyDescent="0.2">
      <c r="A887" s="48">
        <v>863</v>
      </c>
      <c r="B887" s="48">
        <v>9.8478745135984994E-2</v>
      </c>
      <c r="C887" s="48">
        <v>-3.7873198017869536E-3</v>
      </c>
      <c r="D887" s="48">
        <v>-1.5102968027243384</v>
      </c>
      <c r="F887" s="48">
        <v>85.31157270029675</v>
      </c>
      <c r="G887" s="48">
        <v>9.5304691174789125E-2</v>
      </c>
    </row>
    <row r="888" spans="1:7" x14ac:dyDescent="0.2">
      <c r="A888" s="48">
        <v>864</v>
      </c>
      <c r="B888" s="48">
        <v>9.351009472287003E-2</v>
      </c>
      <c r="C888" s="48">
        <v>-2.2698667365077252E-4</v>
      </c>
      <c r="D888" s="48">
        <v>-9.0517111154448771E-2</v>
      </c>
      <c r="F888" s="48">
        <v>85.410484668644912</v>
      </c>
      <c r="G888" s="48">
        <v>9.535189618330682E-2</v>
      </c>
    </row>
    <row r="889" spans="1:7" x14ac:dyDescent="0.2">
      <c r="A889" s="48">
        <v>865</v>
      </c>
      <c r="B889" s="48">
        <v>9.246381905402476E-2</v>
      </c>
      <c r="C889" s="48">
        <v>4.9009380351854037E-4</v>
      </c>
      <c r="D889" s="48">
        <v>0.19543823686075376</v>
      </c>
      <c r="F889" s="48">
        <v>85.509396636993088</v>
      </c>
      <c r="G889" s="48">
        <v>9.5384607331240753E-2</v>
      </c>
    </row>
    <row r="890" spans="1:7" x14ac:dyDescent="0.2">
      <c r="A890" s="48">
        <v>866</v>
      </c>
      <c r="B890" s="48">
        <v>9.2701398883332717E-2</v>
      </c>
      <c r="C890" s="48">
        <v>-1.1325919931019501E-3</v>
      </c>
      <c r="D890" s="48">
        <v>-0.45165186873471319</v>
      </c>
      <c r="F890" s="48">
        <v>85.60830860534125</v>
      </c>
      <c r="G890" s="48">
        <v>9.5386048279131705E-2</v>
      </c>
    </row>
    <row r="891" spans="1:7" x14ac:dyDescent="0.2">
      <c r="A891" s="48">
        <v>867</v>
      </c>
      <c r="B891" s="48">
        <v>9.3131901696306071E-2</v>
      </c>
      <c r="C891" s="48">
        <v>-5.6307768693358851E-4</v>
      </c>
      <c r="D891" s="48">
        <v>-0.22454254585524241</v>
      </c>
      <c r="F891" s="48">
        <v>85.707220573689426</v>
      </c>
      <c r="G891" s="48">
        <v>9.5403546253700386E-2</v>
      </c>
    </row>
    <row r="892" spans="1:7" x14ac:dyDescent="0.2">
      <c r="A892" s="48">
        <v>868</v>
      </c>
      <c r="B892" s="48">
        <v>9.1755634051731802E-2</v>
      </c>
      <c r="C892" s="48">
        <v>1.5852096563938739E-3</v>
      </c>
      <c r="D892" s="48">
        <v>0.6321454751642045</v>
      </c>
      <c r="F892" s="48">
        <v>85.806132542037588</v>
      </c>
      <c r="G892" s="48">
        <v>9.5408072589773199E-2</v>
      </c>
    </row>
    <row r="893" spans="1:7" x14ac:dyDescent="0.2">
      <c r="A893" s="48">
        <v>869</v>
      </c>
      <c r="B893" s="48">
        <v>9.1733559903383111E-2</v>
      </c>
      <c r="C893" s="48">
        <v>-6.1391820249030726E-4</v>
      </c>
      <c r="D893" s="48">
        <v>-0.24481658451919167</v>
      </c>
      <c r="F893" s="48">
        <v>85.905044510385764</v>
      </c>
      <c r="G893" s="48">
        <v>9.5435699674552621E-2</v>
      </c>
    </row>
    <row r="894" spans="1:7" x14ac:dyDescent="0.2">
      <c r="A894" s="48">
        <v>870</v>
      </c>
      <c r="B894" s="48">
        <v>9.1894247489111389E-2</v>
      </c>
      <c r="C894" s="48">
        <v>-2.2223310652363382E-3</v>
      </c>
      <c r="D894" s="48">
        <v>-0.88621496944561939</v>
      </c>
      <c r="F894" s="48">
        <v>86.00395647873394</v>
      </c>
      <c r="G894" s="48">
        <v>9.5448994176710447E-2</v>
      </c>
    </row>
    <row r="895" spans="1:7" x14ac:dyDescent="0.2">
      <c r="A895" s="48">
        <v>871</v>
      </c>
      <c r="B895" s="48">
        <v>9.3531825196726717E-2</v>
      </c>
      <c r="C895" s="48">
        <v>-9.8093475137761565E-4</v>
      </c>
      <c r="D895" s="48">
        <v>-0.39117441785290913</v>
      </c>
      <c r="F895" s="48">
        <v>86.102868447082102</v>
      </c>
      <c r="G895" s="48">
        <v>9.5534205627531496E-2</v>
      </c>
    </row>
    <row r="896" spans="1:7" x14ac:dyDescent="0.2">
      <c r="A896" s="48">
        <v>872</v>
      </c>
      <c r="B896" s="48">
        <v>9.2137100887228235E-2</v>
      </c>
      <c r="C896" s="48">
        <v>-8.3861051914571605E-4</v>
      </c>
      <c r="D896" s="48">
        <v>-0.33441875840513435</v>
      </c>
      <c r="F896" s="48">
        <v>86.201780415430278</v>
      </c>
      <c r="G896" s="48">
        <v>9.5538453062567377E-2</v>
      </c>
    </row>
    <row r="897" spans="1:7" x14ac:dyDescent="0.2">
      <c r="A897" s="48">
        <v>873</v>
      </c>
      <c r="B897" s="48">
        <v>9.1610821508113671E-2</v>
      </c>
      <c r="C897" s="48">
        <v>-1.0135662646702376E-3</v>
      </c>
      <c r="D897" s="48">
        <v>-0.40418712149907349</v>
      </c>
      <c r="F897" s="48">
        <v>86.30069238377844</v>
      </c>
      <c r="G897" s="48">
        <v>9.55618071722657E-2</v>
      </c>
    </row>
    <row r="898" spans="1:7" x14ac:dyDescent="0.2">
      <c r="A898" s="48">
        <v>874</v>
      </c>
      <c r="B898" s="48">
        <v>9.1905101473566148E-2</v>
      </c>
      <c r="C898" s="48">
        <v>-2.0610798922379853E-3</v>
      </c>
      <c r="D898" s="48">
        <v>-0.82191167747115912</v>
      </c>
      <c r="F898" s="48">
        <v>86.399604352126616</v>
      </c>
      <c r="G898" s="48">
        <v>9.5570895939803613E-2</v>
      </c>
    </row>
    <row r="899" spans="1:7" x14ac:dyDescent="0.2">
      <c r="A899" s="48">
        <v>875</v>
      </c>
      <c r="B899" s="48">
        <v>9.1065699326614097E-2</v>
      </c>
      <c r="C899" s="48">
        <v>-4.1201379146711681E-4</v>
      </c>
      <c r="D899" s="48">
        <v>-0.1643017079353899</v>
      </c>
      <c r="F899" s="48">
        <v>86.498516320474792</v>
      </c>
      <c r="G899" s="48">
        <v>9.5572260870202805E-2</v>
      </c>
    </row>
    <row r="900" spans="1:7" x14ac:dyDescent="0.2">
      <c r="A900" s="48">
        <v>876</v>
      </c>
      <c r="B900" s="48">
        <v>9.0630706424462956E-2</v>
      </c>
      <c r="C900" s="48">
        <v>-5.0369920999848716E-4</v>
      </c>
      <c r="D900" s="48">
        <v>-0.20086376282154891</v>
      </c>
      <c r="F900" s="48">
        <v>86.597428288822954</v>
      </c>
      <c r="G900" s="48">
        <v>9.5606588450422761E-2</v>
      </c>
    </row>
    <row r="901" spans="1:7" x14ac:dyDescent="0.2">
      <c r="A901" s="48">
        <v>877</v>
      </c>
      <c r="B901" s="48">
        <v>9.1968875993657551E-2</v>
      </c>
      <c r="C901" s="48">
        <v>-3.3550895804281E-4</v>
      </c>
      <c r="D901" s="48">
        <v>-0.13379332433937785</v>
      </c>
      <c r="F901" s="48">
        <v>86.69634025717113</v>
      </c>
      <c r="G901" s="48">
        <v>9.561259964575175E-2</v>
      </c>
    </row>
    <row r="902" spans="1:7" x14ac:dyDescent="0.2">
      <c r="A902" s="48">
        <v>878</v>
      </c>
      <c r="B902" s="48">
        <v>9.061962038786596E-2</v>
      </c>
      <c r="C902" s="48">
        <v>-2.1875075753944873E-3</v>
      </c>
      <c r="D902" s="48">
        <v>-0.87232815551904375</v>
      </c>
      <c r="F902" s="48">
        <v>86.795252225519292</v>
      </c>
      <c r="G902" s="48">
        <v>9.5635898105632999E-2</v>
      </c>
    </row>
    <row r="903" spans="1:7" x14ac:dyDescent="0.2">
      <c r="A903" s="48">
        <v>879</v>
      </c>
      <c r="B903" s="48">
        <v>9.0553927204257242E-2</v>
      </c>
      <c r="C903" s="48">
        <v>-1.1229145591288847E-3</v>
      </c>
      <c r="D903" s="48">
        <v>-0.44779272866917119</v>
      </c>
      <c r="F903" s="48">
        <v>86.894164193867468</v>
      </c>
      <c r="G903" s="48">
        <v>9.5673074975371031E-2</v>
      </c>
    </row>
    <row r="904" spans="1:7" x14ac:dyDescent="0.2">
      <c r="A904" s="48">
        <v>880</v>
      </c>
      <c r="B904" s="48">
        <v>9.2343646670953156E-2</v>
      </c>
      <c r="C904" s="48">
        <v>-7.1844297756441799E-4</v>
      </c>
      <c r="D904" s="48">
        <v>-0.28649868211375606</v>
      </c>
      <c r="F904" s="48">
        <v>86.99307616221563</v>
      </c>
      <c r="G904" s="48">
        <v>9.5708800115007431E-2</v>
      </c>
    </row>
    <row r="905" spans="1:7" x14ac:dyDescent="0.2">
      <c r="A905" s="48">
        <v>881</v>
      </c>
      <c r="B905" s="48">
        <v>9.1823316353559059E-2</v>
      </c>
      <c r="C905" s="48">
        <v>-2.0732267407487515E-4</v>
      </c>
      <c r="D905" s="48">
        <v>-8.2675556376254955E-2</v>
      </c>
      <c r="F905" s="48">
        <v>87.091988130563806</v>
      </c>
      <c r="G905" s="48">
        <v>9.5731663625123628E-2</v>
      </c>
    </row>
    <row r="906" spans="1:7" x14ac:dyDescent="0.2">
      <c r="A906" s="48">
        <v>882</v>
      </c>
      <c r="B906" s="48">
        <v>8.9866235546868317E-2</v>
      </c>
      <c r="C906" s="48">
        <v>-1.9757990508862122E-3</v>
      </c>
      <c r="D906" s="48">
        <v>-0.78790362196804231</v>
      </c>
      <c r="F906" s="48">
        <v>87.190900098911982</v>
      </c>
      <c r="G906" s="48">
        <v>9.5777790657934972E-2</v>
      </c>
    </row>
    <row r="907" spans="1:7" x14ac:dyDescent="0.2">
      <c r="A907" s="48">
        <v>883</v>
      </c>
      <c r="B907" s="48">
        <v>8.9842913691762644E-2</v>
      </c>
      <c r="C907" s="48">
        <v>-2.9905395773127535E-3</v>
      </c>
      <c r="D907" s="48">
        <v>-1.192559012287528</v>
      </c>
      <c r="F907" s="48">
        <v>87.289812067260144</v>
      </c>
      <c r="G907" s="48">
        <v>9.5821406926260885E-2</v>
      </c>
    </row>
    <row r="908" spans="1:7" x14ac:dyDescent="0.2">
      <c r="A908" s="48">
        <v>884</v>
      </c>
      <c r="B908" s="48">
        <v>9.0962883623978932E-2</v>
      </c>
      <c r="C908" s="48">
        <v>-1.8452570240451022E-3</v>
      </c>
      <c r="D908" s="48">
        <v>-0.73584643744766998</v>
      </c>
      <c r="F908" s="48">
        <v>87.38872403560832</v>
      </c>
      <c r="G908" s="48">
        <v>9.5826905575167307E-2</v>
      </c>
    </row>
    <row r="909" spans="1:7" x14ac:dyDescent="0.2">
      <c r="A909" s="48">
        <v>885</v>
      </c>
      <c r="B909" s="48">
        <v>8.9475831798751349E-2</v>
      </c>
      <c r="C909" s="48">
        <v>-2.6998759970500302E-3</v>
      </c>
      <c r="D909" s="48">
        <v>-1.076649002329543</v>
      </c>
      <c r="F909" s="48">
        <v>87.487636003956482</v>
      </c>
      <c r="G909" s="48">
        <v>9.5828721495708688E-2</v>
      </c>
    </row>
    <row r="910" spans="1:7" x14ac:dyDescent="0.2">
      <c r="A910" s="48">
        <v>886</v>
      </c>
      <c r="B910" s="48">
        <v>8.9173271390227238E-2</v>
      </c>
      <c r="C910" s="48">
        <v>-2.7361415667285088E-3</v>
      </c>
      <c r="D910" s="48">
        <v>-1.0911108848218902</v>
      </c>
      <c r="F910" s="48">
        <v>87.586547972304658</v>
      </c>
      <c r="G910" s="48">
        <v>9.5844862552448798E-2</v>
      </c>
    </row>
    <row r="911" spans="1:7" x14ac:dyDescent="0.2">
      <c r="A911" s="48">
        <v>887</v>
      </c>
      <c r="B911" s="48">
        <v>8.3897748857625437E-2</v>
      </c>
      <c r="C911" s="48">
        <v>2.1505076026810538E-3</v>
      </c>
      <c r="D911" s="48">
        <v>0.85757340983751451</v>
      </c>
      <c r="F911" s="48">
        <v>87.685459940652834</v>
      </c>
      <c r="G911" s="48">
        <v>9.5942591619939552E-2</v>
      </c>
    </row>
    <row r="912" spans="1:7" x14ac:dyDescent="0.2">
      <c r="A912" s="48">
        <v>888</v>
      </c>
      <c r="B912" s="48">
        <v>8.8024779787542584E-2</v>
      </c>
      <c r="C912" s="48">
        <v>-1.8452489853585802E-3</v>
      </c>
      <c r="D912" s="48">
        <v>-0.7358432318027317</v>
      </c>
      <c r="F912" s="48">
        <v>87.784371909000996</v>
      </c>
      <c r="G912" s="48">
        <v>9.5981252863381952E-2</v>
      </c>
    </row>
    <row r="913" spans="1:7" x14ac:dyDescent="0.2">
      <c r="A913" s="48">
        <v>889</v>
      </c>
      <c r="B913" s="48">
        <v>8.494459551740953E-2</v>
      </c>
      <c r="C913" s="48">
        <v>-2.508697987055053E-4</v>
      </c>
      <c r="D913" s="48">
        <v>-0.10004115699610423</v>
      </c>
      <c r="F913" s="48">
        <v>87.883283877349172</v>
      </c>
      <c r="G913" s="48">
        <v>9.6082765570879955E-2</v>
      </c>
    </row>
    <row r="914" spans="1:7" x14ac:dyDescent="0.2">
      <c r="A914" s="48">
        <v>890</v>
      </c>
      <c r="B914" s="48">
        <v>8.8940263432144895E-2</v>
      </c>
      <c r="C914" s="48">
        <v>-2.7606344017366419E-3</v>
      </c>
      <c r="D914" s="48">
        <v>-1.1008780690942572</v>
      </c>
      <c r="F914" s="48">
        <v>87.982195845697333</v>
      </c>
      <c r="G914" s="48">
        <v>9.6094626427790764E-2</v>
      </c>
    </row>
    <row r="915" spans="1:7" x14ac:dyDescent="0.2">
      <c r="A915" s="48">
        <v>891</v>
      </c>
      <c r="B915" s="48">
        <v>8.9158614220069002E-2</v>
      </c>
      <c r="C915" s="48">
        <v>-2.4097495971798777E-3</v>
      </c>
      <c r="D915" s="48">
        <v>-0.96095320766676551</v>
      </c>
      <c r="F915" s="48">
        <v>88.081107814045509</v>
      </c>
      <c r="G915" s="48">
        <v>9.6100633929584275E-2</v>
      </c>
    </row>
    <row r="916" spans="1:7" x14ac:dyDescent="0.2">
      <c r="A916" s="48">
        <v>892</v>
      </c>
      <c r="B916" s="48">
        <v>8.9691016344164612E-2</v>
      </c>
      <c r="C916" s="48">
        <v>-2.1503593521533249E-3</v>
      </c>
      <c r="D916" s="48">
        <v>-0.85751429090651599</v>
      </c>
      <c r="F916" s="48">
        <v>88.180019782393671</v>
      </c>
      <c r="G916" s="48">
        <v>9.6207398076621264E-2</v>
      </c>
    </row>
    <row r="917" spans="1:7" x14ac:dyDescent="0.2">
      <c r="A917" s="48">
        <v>893</v>
      </c>
      <c r="B917" s="48">
        <v>8.5584357371441197E-2</v>
      </c>
      <c r="C917" s="48">
        <v>1.3213748769332068E-3</v>
      </c>
      <c r="D917" s="48">
        <v>0.52693417938746057</v>
      </c>
      <c r="F917" s="48">
        <v>88.278931750741847</v>
      </c>
      <c r="G917" s="48">
        <v>9.6225635520558336E-2</v>
      </c>
    </row>
    <row r="918" spans="1:7" x14ac:dyDescent="0.2">
      <c r="A918" s="48">
        <v>894</v>
      </c>
      <c r="B918" s="48">
        <v>8.3165399896933459E-2</v>
      </c>
      <c r="C918" s="48">
        <v>7.1256575497405383E-4</v>
      </c>
      <c r="D918" s="48">
        <v>0.28415497971953568</v>
      </c>
      <c r="F918" s="48">
        <v>88.377843719090023</v>
      </c>
      <c r="G918" s="48">
        <v>9.6261019736035888E-2</v>
      </c>
    </row>
    <row r="919" spans="1:7" x14ac:dyDescent="0.2">
      <c r="A919" s="48">
        <v>895</v>
      </c>
      <c r="B919" s="48">
        <v>8.9553324151992048E-2</v>
      </c>
      <c r="C919" s="48">
        <v>-2.5680730535542068E-3</v>
      </c>
      <c r="D919" s="48">
        <v>-1.0240889929906229</v>
      </c>
      <c r="F919" s="48">
        <v>88.476755687438185</v>
      </c>
      <c r="G919" s="48">
        <v>9.6263874791548701E-2</v>
      </c>
    </row>
    <row r="920" spans="1:7" x14ac:dyDescent="0.2">
      <c r="A920" s="48">
        <v>896</v>
      </c>
      <c r="B920" s="48">
        <v>8.4635277019523697E-2</v>
      </c>
      <c r="C920" s="48">
        <v>2.2235235109328844E-4</v>
      </c>
      <c r="D920" s="48">
        <v>8.8669048960688668E-2</v>
      </c>
      <c r="F920" s="48">
        <v>88.575667655786361</v>
      </c>
      <c r="G920" s="48">
        <v>9.6288712413608965E-2</v>
      </c>
    </row>
    <row r="921" spans="1:7" x14ac:dyDescent="0.2">
      <c r="A921" s="48">
        <v>897</v>
      </c>
      <c r="B921" s="48">
        <v>9.1273857231032207E-2</v>
      </c>
      <c r="C921" s="48">
        <v>-2.1505704502041839E-3</v>
      </c>
      <c r="D921" s="48">
        <v>-0.85759847199709172</v>
      </c>
      <c r="F921" s="48">
        <v>88.674579624134523</v>
      </c>
      <c r="G921" s="48">
        <v>9.6339126214643578E-2</v>
      </c>
    </row>
    <row r="922" spans="1:7" x14ac:dyDescent="0.2">
      <c r="A922" s="48">
        <v>898</v>
      </c>
      <c r="B922" s="48">
        <v>8.3635355050867499E-2</v>
      </c>
      <c r="C922" s="48">
        <v>-2.5536727086039601E-4</v>
      </c>
      <c r="D922" s="48">
        <v>-0.10183464636889718</v>
      </c>
      <c r="F922" s="48">
        <v>88.773491592482699</v>
      </c>
      <c r="G922" s="48">
        <v>9.6359259522076315E-2</v>
      </c>
    </row>
    <row r="923" spans="1:7" x14ac:dyDescent="0.2">
      <c r="A923" s="48">
        <v>899</v>
      </c>
      <c r="B923" s="48">
        <v>9.1586445936814184E-2</v>
      </c>
      <c r="C923" s="48">
        <v>6.637956906305198E-5</v>
      </c>
      <c r="D923" s="48">
        <v>2.647065898022263E-2</v>
      </c>
      <c r="F923" s="48">
        <v>88.872403560830875</v>
      </c>
      <c r="G923" s="48">
        <v>9.6367481264165375E-2</v>
      </c>
    </row>
    <row r="924" spans="1:7" x14ac:dyDescent="0.2">
      <c r="A924" s="48">
        <v>900</v>
      </c>
      <c r="B924" s="48">
        <v>8.3519721904840485E-2</v>
      </c>
      <c r="C924" s="48">
        <v>-1.1437902414131174E-4</v>
      </c>
      <c r="D924" s="48">
        <v>-4.5611747489041447E-2</v>
      </c>
      <c r="F924" s="48">
        <v>88.971315529179037</v>
      </c>
      <c r="G924" s="48">
        <v>9.6379428868195727E-2</v>
      </c>
    </row>
    <row r="925" spans="1:7" x14ac:dyDescent="0.2">
      <c r="A925" s="48">
        <v>901</v>
      </c>
      <c r="B925" s="48">
        <v>8.4389723301383085E-2</v>
      </c>
      <c r="C925" s="48">
        <v>-3.9503429307377602E-5</v>
      </c>
      <c r="D925" s="48">
        <v>-1.5753067103398376E-2</v>
      </c>
      <c r="F925" s="48">
        <v>89.070227497527213</v>
      </c>
      <c r="G925" s="48">
        <v>9.6468936426676186E-2</v>
      </c>
    </row>
    <row r="926" spans="1:7" x14ac:dyDescent="0.2">
      <c r="A926" s="48">
        <v>902</v>
      </c>
      <c r="B926" s="48">
        <v>8.3645685569994979E-2</v>
      </c>
      <c r="C926" s="48">
        <v>-1.6983540948328768E-4</v>
      </c>
      <c r="D926" s="48">
        <v>-6.7726489801828743E-2</v>
      </c>
      <c r="F926" s="48">
        <v>89.169139465875375</v>
      </c>
      <c r="G926" s="48">
        <v>9.659988245573066E-2</v>
      </c>
    </row>
    <row r="927" spans="1:7" x14ac:dyDescent="0.2">
      <c r="A927" s="48">
        <v>903</v>
      </c>
      <c r="B927" s="48">
        <v>8.892617841687192E-2</v>
      </c>
      <c r="C927" s="48">
        <v>-2.7965826345341671E-3</v>
      </c>
      <c r="D927" s="48">
        <v>-1.1152134048723652</v>
      </c>
      <c r="F927" s="48">
        <v>89.268051434223551</v>
      </c>
      <c r="G927" s="48">
        <v>9.6612277713124597E-2</v>
      </c>
    </row>
    <row r="928" spans="1:7" x14ac:dyDescent="0.2">
      <c r="A928" s="48">
        <v>904</v>
      </c>
      <c r="B928" s="48">
        <v>8.3118141308933635E-2</v>
      </c>
      <c r="C928" s="48">
        <v>1.3994875157055803E-3</v>
      </c>
      <c r="D928" s="48">
        <v>0.55808371910539356</v>
      </c>
      <c r="F928" s="48">
        <v>89.366963402571713</v>
      </c>
      <c r="G928" s="48">
        <v>9.6619319171713444E-2</v>
      </c>
    </row>
    <row r="929" spans="1:7" x14ac:dyDescent="0.2">
      <c r="A929" s="48">
        <v>905</v>
      </c>
      <c r="B929" s="48">
        <v>8.4590611717415012E-2</v>
      </c>
      <c r="C929" s="48">
        <v>-1.9157286460336209E-4</v>
      </c>
      <c r="D929" s="48">
        <v>-7.6394891385376598E-2</v>
      </c>
      <c r="F929" s="48">
        <v>89.465875370919889</v>
      </c>
      <c r="G929" s="48">
        <v>9.6682768668902505E-2</v>
      </c>
    </row>
    <row r="930" spans="1:7" x14ac:dyDescent="0.2">
      <c r="A930" s="48">
        <v>906</v>
      </c>
      <c r="B930" s="48">
        <v>8.3133469939688273E-2</v>
      </c>
      <c r="C930" s="48">
        <v>3.910250689021233E-4</v>
      </c>
      <c r="D930" s="48">
        <v>0.15593188382700027</v>
      </c>
      <c r="F930" s="48">
        <v>89.564787339268065</v>
      </c>
      <c r="G930" s="48">
        <v>9.6685433561166365E-2</v>
      </c>
    </row>
    <row r="931" spans="1:7" x14ac:dyDescent="0.2">
      <c r="A931" s="48">
        <v>907</v>
      </c>
      <c r="B931" s="48">
        <v>8.4645761905027012E-2</v>
      </c>
      <c r="C931" s="48">
        <v>9.2629384808792792E-5</v>
      </c>
      <c r="D931" s="48">
        <v>3.6938487119317145E-2</v>
      </c>
      <c r="F931" s="48">
        <v>89.663699307616227</v>
      </c>
      <c r="G931" s="48">
        <v>9.6795163454225244E-2</v>
      </c>
    </row>
    <row r="932" spans="1:7" x14ac:dyDescent="0.2">
      <c r="A932" s="48">
        <v>908</v>
      </c>
      <c r="B932" s="48">
        <v>8.4365913659124325E-2</v>
      </c>
      <c r="C932" s="48">
        <v>-1.2027727285474354E-3</v>
      </c>
      <c r="D932" s="48">
        <v>-0.47963834621838081</v>
      </c>
      <c r="F932" s="48">
        <v>89.762611275964403</v>
      </c>
      <c r="G932" s="48">
        <v>9.6852727151450269E-2</v>
      </c>
    </row>
    <row r="933" spans="1:7" x14ac:dyDescent="0.2">
      <c r="A933" s="48">
        <v>909</v>
      </c>
      <c r="B933" s="48">
        <v>8.4397705649289417E-2</v>
      </c>
      <c r="C933" s="48">
        <v>3.1367018735696528E-4</v>
      </c>
      <c r="D933" s="48">
        <v>0.12508452041774995</v>
      </c>
      <c r="F933" s="48">
        <v>89.861523244312565</v>
      </c>
      <c r="G933" s="48">
        <v>9.6887664526924724E-2</v>
      </c>
    </row>
    <row r="934" spans="1:7" x14ac:dyDescent="0.2">
      <c r="A934" s="48">
        <v>910</v>
      </c>
      <c r="B934" s="48">
        <v>8.4352178988094134E-2</v>
      </c>
      <c r="C934" s="48">
        <v>3.6121509184812439E-4</v>
      </c>
      <c r="D934" s="48">
        <v>0.14404434451418652</v>
      </c>
      <c r="F934" s="48">
        <v>89.960435212660741</v>
      </c>
      <c r="G934" s="48">
        <v>9.6906308229564808E-2</v>
      </c>
    </row>
    <row r="935" spans="1:7" x14ac:dyDescent="0.2">
      <c r="A935" s="48">
        <v>911</v>
      </c>
      <c r="B935" s="48">
        <v>8.4453091534487809E-2</v>
      </c>
      <c r="C935" s="48">
        <v>1.1787632560452815E-3</v>
      </c>
      <c r="D935" s="48">
        <v>0.47006391589485974</v>
      </c>
      <c r="F935" s="48">
        <v>90.059347181008917</v>
      </c>
      <c r="G935" s="48">
        <v>9.6907933119782533E-2</v>
      </c>
    </row>
    <row r="936" spans="1:7" x14ac:dyDescent="0.2">
      <c r="A936" s="48">
        <v>912</v>
      </c>
      <c r="B936" s="48">
        <v>8.5270301372334351E-2</v>
      </c>
      <c r="C936" s="48">
        <v>-9.1166631378421237E-4</v>
      </c>
      <c r="D936" s="48">
        <v>-0.36355174395627465</v>
      </c>
      <c r="F936" s="48">
        <v>90.158259149357079</v>
      </c>
      <c r="G936" s="48">
        <v>9.6919158966211991E-2</v>
      </c>
    </row>
    <row r="937" spans="1:7" x14ac:dyDescent="0.2">
      <c r="A937" s="48">
        <v>913</v>
      </c>
      <c r="B937" s="48">
        <v>8.4029676582458385E-2</v>
      </c>
      <c r="C937" s="48">
        <v>1.050984213871578E-3</v>
      </c>
      <c r="D937" s="48">
        <v>0.4191085466759551</v>
      </c>
      <c r="F937" s="48">
        <v>90.257171117705255</v>
      </c>
      <c r="G937" s="48">
        <v>9.6969716819245932E-2</v>
      </c>
    </row>
    <row r="938" spans="1:7" x14ac:dyDescent="0.2">
      <c r="A938" s="48">
        <v>914</v>
      </c>
      <c r="B938" s="48">
        <v>8.4126637017576555E-2</v>
      </c>
      <c r="C938" s="48">
        <v>5.9268597763310893E-4</v>
      </c>
      <c r="D938" s="48">
        <v>0.23634965724745169</v>
      </c>
      <c r="F938" s="48">
        <v>90.356083086053417</v>
      </c>
      <c r="G938" s="48">
        <v>9.7164556040174876E-2</v>
      </c>
    </row>
    <row r="939" spans="1:7" x14ac:dyDescent="0.2">
      <c r="A939" s="48">
        <v>915</v>
      </c>
      <c r="B939" s="48">
        <v>8.432544176514796E-2</v>
      </c>
      <c r="C939" s="48">
        <v>-3.5081649868173859E-4</v>
      </c>
      <c r="D939" s="48">
        <v>-0.13989762260160504</v>
      </c>
      <c r="F939" s="48">
        <v>90.454995054401593</v>
      </c>
      <c r="G939" s="48">
        <v>9.7182607875092406E-2</v>
      </c>
    </row>
    <row r="940" spans="1:7" x14ac:dyDescent="0.2">
      <c r="A940" s="48">
        <v>916</v>
      </c>
      <c r="B940" s="48">
        <v>8.3861060858730477E-2</v>
      </c>
      <c r="C940" s="48">
        <v>9.3168984738001281E-4</v>
      </c>
      <c r="D940" s="48">
        <v>0.37153667270581198</v>
      </c>
      <c r="F940" s="48">
        <v>90.553907022749755</v>
      </c>
      <c r="G940" s="48">
        <v>9.7186963982197686E-2</v>
      </c>
    </row>
    <row r="941" spans="1:7" x14ac:dyDescent="0.2">
      <c r="A941" s="48">
        <v>917</v>
      </c>
      <c r="B941" s="48">
        <v>9.0327240761315764E-2</v>
      </c>
      <c r="C941" s="48">
        <v>-3.7290028620225457E-3</v>
      </c>
      <c r="D941" s="48">
        <v>-1.4870413365159403</v>
      </c>
      <c r="F941" s="48">
        <v>90.652818991097931</v>
      </c>
      <c r="G941" s="48">
        <v>9.7187848944540578E-2</v>
      </c>
    </row>
    <row r="942" spans="1:7" x14ac:dyDescent="0.2">
      <c r="A942" s="48">
        <v>918</v>
      </c>
      <c r="B942" s="48">
        <v>8.4548562958548415E-2</v>
      </c>
      <c r="C942" s="48">
        <v>1.7382912195342687E-3</v>
      </c>
      <c r="D942" s="48">
        <v>0.69319091295847179</v>
      </c>
      <c r="F942" s="48">
        <v>90.751730959446107</v>
      </c>
      <c r="G942" s="48">
        <v>9.7323724148546939E-2</v>
      </c>
    </row>
    <row r="943" spans="1:7" x14ac:dyDescent="0.2">
      <c r="A943" s="48">
        <v>919</v>
      </c>
      <c r="B943" s="48">
        <v>8.387650140001289E-2</v>
      </c>
      <c r="C943" s="48">
        <v>-4.7007888621757032E-4</v>
      </c>
      <c r="D943" s="48">
        <v>-0.18745674409318114</v>
      </c>
      <c r="F943" s="48">
        <v>90.850642927794269</v>
      </c>
      <c r="G943" s="48">
        <v>9.7372306212860749E-2</v>
      </c>
    </row>
    <row r="944" spans="1:7" x14ac:dyDescent="0.2">
      <c r="A944" s="48">
        <v>920</v>
      </c>
      <c r="B944" s="48">
        <v>8.6143893455135276E-2</v>
      </c>
      <c r="C944" s="48">
        <v>-1.260144734736332E-3</v>
      </c>
      <c r="D944" s="48">
        <v>-0.502516994457193</v>
      </c>
      <c r="F944" s="48">
        <v>90.949554896142445</v>
      </c>
      <c r="G944" s="48">
        <v>9.7384612608919716E-2</v>
      </c>
    </row>
    <row r="945" spans="1:7" x14ac:dyDescent="0.2">
      <c r="A945" s="48">
        <v>921</v>
      </c>
      <c r="B945" s="48">
        <v>9.3537880493623035E-2</v>
      </c>
      <c r="C945" s="48">
        <v>-3.7623480884631383E-3</v>
      </c>
      <c r="D945" s="48">
        <v>-1.5003386526959959</v>
      </c>
      <c r="F945" s="48">
        <v>91.048466864490607</v>
      </c>
      <c r="G945" s="48">
        <v>9.7466909122102666E-2</v>
      </c>
    </row>
    <row r="946" spans="1:7" x14ac:dyDescent="0.2">
      <c r="A946" s="48">
        <v>922</v>
      </c>
      <c r="B946" s="48">
        <v>9.1247820937124011E-2</v>
      </c>
      <c r="C946" s="48">
        <v>-2.6324835755378861E-3</v>
      </c>
      <c r="D946" s="48">
        <v>-1.049774440881202</v>
      </c>
      <c r="F946" s="48">
        <v>91.147378832838783</v>
      </c>
      <c r="G946" s="48">
        <v>9.7646330287462849E-2</v>
      </c>
    </row>
    <row r="947" spans="1:7" x14ac:dyDescent="0.2">
      <c r="A947" s="48">
        <v>923</v>
      </c>
      <c r="B947" s="48">
        <v>8.5149766530890555E-2</v>
      </c>
      <c r="C947" s="48">
        <v>-7.8322142355023716E-4</v>
      </c>
      <c r="D947" s="48">
        <v>-0.31233084970933989</v>
      </c>
      <c r="F947" s="48">
        <v>91.246290801186959</v>
      </c>
      <c r="G947" s="48">
        <v>9.7712880484502732E-2</v>
      </c>
    </row>
    <row r="948" spans="1:7" x14ac:dyDescent="0.2">
      <c r="A948" s="48">
        <v>924</v>
      </c>
      <c r="B948" s="48">
        <v>8.9177284544519661E-2</v>
      </c>
      <c r="C948" s="48">
        <v>-2.652764875370639E-3</v>
      </c>
      <c r="D948" s="48">
        <v>-1.0578621609300998</v>
      </c>
      <c r="F948" s="48">
        <v>91.345202769535121</v>
      </c>
      <c r="G948" s="48">
        <v>9.7801180391345596E-2</v>
      </c>
    </row>
    <row r="949" spans="1:7" x14ac:dyDescent="0.2">
      <c r="A949" s="48">
        <v>925</v>
      </c>
      <c r="B949" s="48">
        <v>9.0554360820033764E-2</v>
      </c>
      <c r="C949" s="48">
        <v>-4.3396830107633177E-3</v>
      </c>
      <c r="D949" s="48">
        <v>-1.7305666590131963</v>
      </c>
      <c r="F949" s="48">
        <v>91.444114737883297</v>
      </c>
      <c r="G949" s="48">
        <v>9.8195616450844181E-2</v>
      </c>
    </row>
    <row r="950" spans="1:7" x14ac:dyDescent="0.2">
      <c r="A950" s="48">
        <v>926</v>
      </c>
      <c r="B950" s="48">
        <v>8.6783958978939466E-2</v>
      </c>
      <c r="C950" s="48">
        <v>-6.4287852288133496E-4</v>
      </c>
      <c r="D950" s="48">
        <v>-0.25636530012324615</v>
      </c>
      <c r="F950" s="48">
        <v>91.543026706231458</v>
      </c>
      <c r="G950" s="48">
        <v>9.8328812143762254E-2</v>
      </c>
    </row>
    <row r="951" spans="1:7" x14ac:dyDescent="0.2">
      <c r="A951" s="48">
        <v>927</v>
      </c>
      <c r="B951" s="48">
        <v>8.6709818340500774E-2</v>
      </c>
      <c r="C951" s="48">
        <v>1.3171711906662664E-3</v>
      </c>
      <c r="D951" s="48">
        <v>0.5252578451297566</v>
      </c>
      <c r="F951" s="48">
        <v>91.641938674579634</v>
      </c>
      <c r="G951" s="48">
        <v>9.8429477543188981E-2</v>
      </c>
    </row>
    <row r="952" spans="1:7" x14ac:dyDescent="0.2">
      <c r="A952" s="48">
        <v>928</v>
      </c>
      <c r="B952" s="48">
        <v>9.0530578599360062E-2</v>
      </c>
      <c r="C952" s="48">
        <v>-2.0719270619896923E-3</v>
      </c>
      <c r="D952" s="48">
        <v>-0.82623728150039422</v>
      </c>
      <c r="F952" s="48">
        <v>91.740850642927796</v>
      </c>
      <c r="G952" s="48">
        <v>9.8479341151429797E-2</v>
      </c>
    </row>
    <row r="953" spans="1:7" x14ac:dyDescent="0.2">
      <c r="A953" s="48">
        <v>929</v>
      </c>
      <c r="B953" s="48">
        <v>8.5406123500923484E-2</v>
      </c>
      <c r="C953" s="48">
        <v>-1.8128775540024455E-4</v>
      </c>
      <c r="D953" s="48">
        <v>-7.2293424290411454E-2</v>
      </c>
      <c r="F953" s="48">
        <v>91.839762611275972</v>
      </c>
      <c r="G953" s="48">
        <v>9.8614958137300368E-2</v>
      </c>
    </row>
    <row r="954" spans="1:7" x14ac:dyDescent="0.2">
      <c r="A954" s="48">
        <v>930</v>
      </c>
      <c r="B954" s="48">
        <v>9.1313772814425528E-2</v>
      </c>
      <c r="C954" s="48">
        <v>-3.0179092226344933E-3</v>
      </c>
      <c r="D954" s="48">
        <v>-1.2034734029343437</v>
      </c>
      <c r="F954" s="48">
        <v>91.938674579624148</v>
      </c>
      <c r="G954" s="48">
        <v>9.8632586665890878E-2</v>
      </c>
    </row>
    <row r="955" spans="1:7" x14ac:dyDescent="0.2">
      <c r="A955" s="48">
        <v>931</v>
      </c>
      <c r="B955" s="48">
        <v>8.7297568986057644E-2</v>
      </c>
      <c r="C955" s="48">
        <v>1.0226055739147727E-3</v>
      </c>
      <c r="D955" s="48">
        <v>0.40779179196931381</v>
      </c>
      <c r="F955" s="48">
        <v>92.03758654797231</v>
      </c>
      <c r="G955" s="48">
        <v>9.8678354884677466E-2</v>
      </c>
    </row>
    <row r="956" spans="1:7" x14ac:dyDescent="0.2">
      <c r="A956" s="48">
        <v>932</v>
      </c>
      <c r="B956" s="48">
        <v>9.0208494962199279E-2</v>
      </c>
      <c r="C956" s="48">
        <v>-3.1977828293995314E-3</v>
      </c>
      <c r="D956" s="48">
        <v>-1.2752028969854017</v>
      </c>
      <c r="F956" s="48">
        <v>92.136498516320486</v>
      </c>
      <c r="G956" s="48">
        <v>9.8845626687870183E-2</v>
      </c>
    </row>
    <row r="957" spans="1:7" x14ac:dyDescent="0.2">
      <c r="A957" s="48">
        <v>933</v>
      </c>
      <c r="B957" s="48">
        <v>8.9176592967344884E-2</v>
      </c>
      <c r="C957" s="48">
        <v>-2.8228587204211647E-3</v>
      </c>
      <c r="D957" s="48">
        <v>-1.1256917089449492</v>
      </c>
      <c r="F957" s="48">
        <v>92.235410484668648</v>
      </c>
      <c r="G957" s="48">
        <v>9.8861509441920917E-2</v>
      </c>
    </row>
    <row r="958" spans="1:7" x14ac:dyDescent="0.2">
      <c r="A958" s="48">
        <v>934</v>
      </c>
      <c r="B958" s="48">
        <v>9.1170644665403186E-2</v>
      </c>
      <c r="C958" s="48">
        <v>-2.3174339950290668E-3</v>
      </c>
      <c r="D958" s="48">
        <v>-0.92413984991858744</v>
      </c>
      <c r="F958" s="48">
        <v>92.334322453016824</v>
      </c>
      <c r="G958" s="48">
        <v>9.899961357112419E-2</v>
      </c>
    </row>
    <row r="959" spans="1:7" x14ac:dyDescent="0.2">
      <c r="A959" s="48">
        <v>935</v>
      </c>
      <c r="B959" s="48">
        <v>9.4941867292244922E-2</v>
      </c>
      <c r="C959" s="48">
        <v>-6.1400674825143331E-4</v>
      </c>
      <c r="D959" s="48">
        <v>-0.24485189455027498</v>
      </c>
      <c r="F959" s="48">
        <v>92.433234421365</v>
      </c>
      <c r="G959" s="48">
        <v>9.9296964742775787E-2</v>
      </c>
    </row>
    <row r="960" spans="1:7" x14ac:dyDescent="0.2">
      <c r="A960" s="48">
        <v>936</v>
      </c>
      <c r="B960" s="48">
        <v>8.6548017198041421E-2</v>
      </c>
      <c r="C960" s="48">
        <v>9.5732249901502031E-4</v>
      </c>
      <c r="D960" s="48">
        <v>0.38175838986617244</v>
      </c>
      <c r="F960" s="48">
        <v>92.532146389713162</v>
      </c>
      <c r="G960" s="48">
        <v>9.936970456347903E-2</v>
      </c>
    </row>
    <row r="961" spans="1:7" x14ac:dyDescent="0.2">
      <c r="A961" s="48">
        <v>937</v>
      </c>
      <c r="B961" s="48">
        <v>8.5764525810786446E-2</v>
      </c>
      <c r="C961" s="48">
        <v>1.2990121707129043E-3</v>
      </c>
      <c r="D961" s="48">
        <v>0.51801644191811591</v>
      </c>
      <c r="F961" s="48">
        <v>92.631058358061338</v>
      </c>
      <c r="G961" s="48">
        <v>9.9371413056241545E-2</v>
      </c>
    </row>
    <row r="962" spans="1:7" x14ac:dyDescent="0.2">
      <c r="A962" s="48">
        <v>938</v>
      </c>
      <c r="B962" s="48">
        <v>9.2656348857850943E-2</v>
      </c>
      <c r="C962" s="48">
        <v>4.6870543160187905E-5</v>
      </c>
      <c r="D962" s="48">
        <v>1.8690904170116589E-2</v>
      </c>
      <c r="F962" s="48">
        <v>92.7299703264095</v>
      </c>
      <c r="G962" s="48">
        <v>9.9390005820100547E-2</v>
      </c>
    </row>
    <row r="963" spans="1:7" x14ac:dyDescent="0.2">
      <c r="A963" s="48">
        <v>939</v>
      </c>
      <c r="B963" s="48">
        <v>9.1639582468455424E-2</v>
      </c>
      <c r="C963" s="48">
        <v>-2.877917996778806E-3</v>
      </c>
      <c r="D963" s="48">
        <v>-1.1476480932471216</v>
      </c>
      <c r="F963" s="48">
        <v>92.828882294757676</v>
      </c>
      <c r="G963" s="48">
        <v>9.9403773290974065E-2</v>
      </c>
    </row>
    <row r="964" spans="1:7" x14ac:dyDescent="0.2">
      <c r="A964" s="48">
        <v>940</v>
      </c>
      <c r="B964" s="48">
        <v>9.1226447050348533E-2</v>
      </c>
      <c r="C964" s="48">
        <v>-3.2266872407390734E-3</v>
      </c>
      <c r="D964" s="48">
        <v>-1.286729317334204</v>
      </c>
      <c r="F964" s="48">
        <v>92.927794263105838</v>
      </c>
      <c r="G964" s="48">
        <v>9.9554925638380878E-2</v>
      </c>
    </row>
    <row r="965" spans="1:7" x14ac:dyDescent="0.2">
      <c r="A965" s="48">
        <v>941</v>
      </c>
      <c r="B965" s="48">
        <v>9.1986643951837949E-2</v>
      </c>
      <c r="C965" s="48">
        <v>-3.0065868240766042E-3</v>
      </c>
      <c r="D965" s="48">
        <v>-1.1989582884903289</v>
      </c>
      <c r="F965" s="48">
        <v>93.026706231454014</v>
      </c>
      <c r="G965" s="48">
        <v>9.95936281021335E-2</v>
      </c>
    </row>
    <row r="966" spans="1:7" x14ac:dyDescent="0.2">
      <c r="A966" s="48">
        <v>942</v>
      </c>
      <c r="B966" s="48">
        <v>9.220285564391445E-2</v>
      </c>
      <c r="C966" s="48">
        <v>-2.5764170091010508E-3</v>
      </c>
      <c r="D966" s="48">
        <v>-1.0274163722572289</v>
      </c>
      <c r="F966" s="48">
        <v>93.12561819980219</v>
      </c>
      <c r="G966" s="48">
        <v>9.962256863188447E-2</v>
      </c>
    </row>
    <row r="967" spans="1:7" x14ac:dyDescent="0.2">
      <c r="A967" s="48">
        <v>943</v>
      </c>
      <c r="B967" s="48">
        <v>9.2095017546114127E-2</v>
      </c>
      <c r="C967" s="48">
        <v>-1.3550812017045499E-3</v>
      </c>
      <c r="D967" s="48">
        <v>-0.54037549335036617</v>
      </c>
      <c r="F967" s="48">
        <v>93.224530168150352</v>
      </c>
      <c r="G967" s="48">
        <v>9.9648691520596078E-2</v>
      </c>
    </row>
    <row r="968" spans="1:7" x14ac:dyDescent="0.2">
      <c r="A968" s="48">
        <v>944</v>
      </c>
      <c r="B968" s="48">
        <v>9.1915510124867941E-2</v>
      </c>
      <c r="C968" s="48">
        <v>-2.8946761068309457E-3</v>
      </c>
      <c r="D968" s="48">
        <v>-1.1543308455247367</v>
      </c>
      <c r="F968" s="48">
        <v>93.323442136498528</v>
      </c>
      <c r="G968" s="48">
        <v>9.9669031876098824E-2</v>
      </c>
    </row>
    <row r="969" spans="1:7" x14ac:dyDescent="0.2">
      <c r="A969" s="48">
        <v>945</v>
      </c>
      <c r="B969" s="48">
        <v>9.1359271177648416E-2</v>
      </c>
      <c r="C969" s="48">
        <v>-4.4734515244252565E-3</v>
      </c>
      <c r="D969" s="48">
        <v>-1.7839104929280112</v>
      </c>
      <c r="F969" s="48">
        <v>93.42235410484669</v>
      </c>
      <c r="G969" s="48">
        <v>9.9788379460464927E-2</v>
      </c>
    </row>
    <row r="970" spans="1:7" x14ac:dyDescent="0.2">
      <c r="A970" s="48">
        <v>946</v>
      </c>
      <c r="B970" s="48">
        <v>9.4587923323377121E-2</v>
      </c>
      <c r="C970" s="48">
        <v>-1.2040092299744481E-3</v>
      </c>
      <c r="D970" s="48">
        <v>-0.48013143480068121</v>
      </c>
      <c r="F970" s="48">
        <v>93.521266073194866</v>
      </c>
      <c r="G970" s="48">
        <v>0.10006869684440528</v>
      </c>
    </row>
    <row r="971" spans="1:7" x14ac:dyDescent="0.2">
      <c r="A971" s="48">
        <v>947</v>
      </c>
      <c r="B971" s="48">
        <v>8.9827734117273461E-2</v>
      </c>
      <c r="C971" s="48">
        <v>-4.0506675396798086E-3</v>
      </c>
      <c r="D971" s="48">
        <v>-1.6153138774262437</v>
      </c>
      <c r="F971" s="48">
        <v>93.620178041543042</v>
      </c>
      <c r="G971" s="48">
        <v>0.10040656823860733</v>
      </c>
    </row>
    <row r="972" spans="1:7" x14ac:dyDescent="0.2">
      <c r="A972" s="48">
        <v>948</v>
      </c>
      <c r="B972" s="48">
        <v>8.6281600843870113E-2</v>
      </c>
      <c r="C972" s="48">
        <v>1.8091303904019806E-3</v>
      </c>
      <c r="D972" s="48">
        <v>0.72143995947909278</v>
      </c>
      <c r="F972" s="48">
        <v>93.719090009891204</v>
      </c>
      <c r="G972" s="48">
        <v>0.10046473699870047</v>
      </c>
    </row>
    <row r="973" spans="1:7" x14ac:dyDescent="0.2">
      <c r="A973" s="48">
        <v>949</v>
      </c>
      <c r="B973" s="48">
        <v>9.1737683517484708E-2</v>
      </c>
      <c r="C973" s="48">
        <v>-4.2552812265581469E-3</v>
      </c>
      <c r="D973" s="48">
        <v>-1.6969091514615091</v>
      </c>
      <c r="F973" s="48">
        <v>93.81800197823938</v>
      </c>
      <c r="G973" s="48">
        <v>0.1006234440498936</v>
      </c>
    </row>
    <row r="974" spans="1:7" x14ac:dyDescent="0.2">
      <c r="A974" s="48">
        <v>950</v>
      </c>
      <c r="B974" s="48">
        <v>9.355688653983249E-2</v>
      </c>
      <c r="C974" s="48">
        <v>-2.578230450041033E-3</v>
      </c>
      <c r="D974" s="48">
        <v>-1.0281395311656192</v>
      </c>
      <c r="F974" s="48">
        <v>93.916913946587542</v>
      </c>
      <c r="G974" s="48">
        <v>0.10080256829078417</v>
      </c>
    </row>
    <row r="975" spans="1:7" x14ac:dyDescent="0.2">
      <c r="A975" s="48">
        <v>951</v>
      </c>
      <c r="B975" s="48">
        <v>8.703906583849666E-2</v>
      </c>
      <c r="C975" s="48">
        <v>-8.122155299224304E-4</v>
      </c>
      <c r="D975" s="48">
        <v>-0.32389303839251149</v>
      </c>
      <c r="F975" s="48">
        <v>94.015825914935718</v>
      </c>
      <c r="G975" s="48">
        <v>0.10089411372204399</v>
      </c>
    </row>
    <row r="976" spans="1:7" x14ac:dyDescent="0.2">
      <c r="A976" s="48">
        <v>952</v>
      </c>
      <c r="B976" s="48">
        <v>9.4950745633928704E-2</v>
      </c>
      <c r="C976" s="48">
        <v>-3.5661351512227268E-3</v>
      </c>
      <c r="D976" s="48">
        <v>-1.4220934061162049</v>
      </c>
      <c r="F976" s="48">
        <v>94.11473788328388</v>
      </c>
      <c r="G976" s="48">
        <v>0.10094541927791532</v>
      </c>
    </row>
    <row r="977" spans="1:7" x14ac:dyDescent="0.2">
      <c r="A977" s="48">
        <v>953</v>
      </c>
      <c r="B977" s="48">
        <v>9.2031211292878237E-2</v>
      </c>
      <c r="C977" s="48">
        <v>-2.9683759672893412E-3</v>
      </c>
      <c r="D977" s="48">
        <v>-1.1837206698429859</v>
      </c>
      <c r="F977" s="48">
        <v>94.213649851632056</v>
      </c>
      <c r="G977" s="48">
        <v>0.10094829115122485</v>
      </c>
    </row>
    <row r="978" spans="1:7" x14ac:dyDescent="0.2">
      <c r="A978" s="48">
        <v>954</v>
      </c>
      <c r="B978" s="48">
        <v>9.3358741581450674E-2</v>
      </c>
      <c r="C978" s="48">
        <v>-3.6331665397476565E-3</v>
      </c>
      <c r="D978" s="48">
        <v>-1.4488239958392086</v>
      </c>
      <c r="F978" s="48">
        <v>94.312561819980232</v>
      </c>
      <c r="G978" s="48">
        <v>0.10106947787859656</v>
      </c>
    </row>
    <row r="979" spans="1:7" x14ac:dyDescent="0.2">
      <c r="A979" s="48">
        <v>955</v>
      </c>
      <c r="B979" s="48">
        <v>9.2280705559764059E-2</v>
      </c>
      <c r="C979" s="48">
        <v>-3.2786480357536868E-3</v>
      </c>
      <c r="D979" s="48">
        <v>-1.3074500979085191</v>
      </c>
      <c r="F979" s="48">
        <v>94.411473788328394</v>
      </c>
      <c r="G979" s="48">
        <v>0.10111247460933366</v>
      </c>
    </row>
    <row r="980" spans="1:7" x14ac:dyDescent="0.2">
      <c r="A980" s="48">
        <v>956</v>
      </c>
      <c r="B980" s="48">
        <v>9.6131607412262191E-2</v>
      </c>
      <c r="C980" s="48">
        <v>-1.3103715361708068E-3</v>
      </c>
      <c r="D980" s="48">
        <v>-0.52254629791917317</v>
      </c>
      <c r="F980" s="48">
        <v>94.51038575667657</v>
      </c>
      <c r="G980" s="48">
        <v>0.10116131062565197</v>
      </c>
    </row>
    <row r="981" spans="1:7" x14ac:dyDescent="0.2">
      <c r="A981" s="48">
        <v>957</v>
      </c>
      <c r="B981" s="48">
        <v>9.6284701529918554E-2</v>
      </c>
      <c r="C981" s="48">
        <v>-1.6874011091240065E-3</v>
      </c>
      <c r="D981" s="48">
        <v>-0.67289709699747391</v>
      </c>
      <c r="F981" s="48">
        <v>94.609297725024732</v>
      </c>
      <c r="G981" s="48">
        <v>0.10117838200053353</v>
      </c>
    </row>
    <row r="982" spans="1:7" x14ac:dyDescent="0.2">
      <c r="A982" s="48">
        <v>958</v>
      </c>
      <c r="B982" s="48">
        <v>9.5998389946205742E-2</v>
      </c>
      <c r="C982" s="48">
        <v>-2.6672632108211414E-4</v>
      </c>
      <c r="D982" s="48">
        <v>-0.10636437666095007</v>
      </c>
      <c r="F982" s="48">
        <v>94.708209693372908</v>
      </c>
      <c r="G982" s="48">
        <v>0.10123009988831023</v>
      </c>
    </row>
    <row r="983" spans="1:7" x14ac:dyDescent="0.2">
      <c r="A983" s="48">
        <v>959</v>
      </c>
      <c r="B983" s="48">
        <v>9.7215223745150708E-2</v>
      </c>
      <c r="C983" s="48">
        <v>-1.3865022494420204E-3</v>
      </c>
      <c r="D983" s="48">
        <v>-0.55290549092642505</v>
      </c>
      <c r="F983" s="48">
        <v>94.807121661721084</v>
      </c>
      <c r="G983" s="48">
        <v>0.10125854105067815</v>
      </c>
    </row>
    <row r="984" spans="1:7" x14ac:dyDescent="0.2">
      <c r="A984" s="48">
        <v>960</v>
      </c>
      <c r="B984" s="48">
        <v>0.10325852290605979</v>
      </c>
      <c r="C984" s="48">
        <v>-2.097212280407823E-3</v>
      </c>
      <c r="D984" s="48">
        <v>-0.83632045021381296</v>
      </c>
      <c r="F984" s="48">
        <v>94.906033630069246</v>
      </c>
      <c r="G984" s="48">
        <v>0.10130694757085427</v>
      </c>
    </row>
    <row r="985" spans="1:7" x14ac:dyDescent="0.2">
      <c r="A985" s="48">
        <v>961</v>
      </c>
      <c r="B985" s="48">
        <v>0.10410978839286437</v>
      </c>
      <c r="C985" s="48">
        <v>-3.1614972416395271E-3</v>
      </c>
      <c r="D985" s="48">
        <v>-1.2607330317384662</v>
      </c>
      <c r="F985" s="48">
        <v>95.004945598417422</v>
      </c>
      <c r="G985" s="48">
        <v>0.10132363743082078</v>
      </c>
    </row>
    <row r="986" spans="1:7" x14ac:dyDescent="0.2">
      <c r="A986" s="48">
        <v>962</v>
      </c>
      <c r="B986" s="48">
        <v>0.10296000401986549</v>
      </c>
      <c r="C986" s="48">
        <v>-2.3365599699718964E-3</v>
      </c>
      <c r="D986" s="48">
        <v>-0.93176685273770832</v>
      </c>
      <c r="F986" s="48">
        <v>95.103857566765583</v>
      </c>
      <c r="G986" s="48">
        <v>0.10143022100967532</v>
      </c>
    </row>
    <row r="987" spans="1:7" x14ac:dyDescent="0.2">
      <c r="A987" s="48">
        <v>963</v>
      </c>
      <c r="B987" s="48">
        <v>0.10378419751703258</v>
      </c>
      <c r="C987" s="48">
        <v>-2.6058155164990493E-3</v>
      </c>
      <c r="D987" s="48">
        <v>-1.0391398268509275</v>
      </c>
      <c r="F987" s="48">
        <v>95.20276953511376</v>
      </c>
      <c r="G987" s="48">
        <v>0.10156489528355904</v>
      </c>
    </row>
    <row r="988" spans="1:7" x14ac:dyDescent="0.2">
      <c r="A988" s="48">
        <v>964</v>
      </c>
      <c r="B988" s="48">
        <v>0.10293552063510576</v>
      </c>
      <c r="C988" s="48">
        <v>-3.5641075788642174E-3</v>
      </c>
      <c r="D988" s="48">
        <v>-1.4212848564793603</v>
      </c>
      <c r="F988" s="48">
        <v>95.301681503461921</v>
      </c>
      <c r="G988" s="48">
        <v>0.10163361411817436</v>
      </c>
    </row>
    <row r="989" spans="1:7" x14ac:dyDescent="0.2">
      <c r="A989" s="48">
        <v>965</v>
      </c>
      <c r="B989" s="48">
        <v>0.1047449266321456</v>
      </c>
      <c r="C989" s="48">
        <v>-1.819697118899774E-3</v>
      </c>
      <c r="D989" s="48">
        <v>-0.72565372992909372</v>
      </c>
      <c r="F989" s="48">
        <v>95.400593471810097</v>
      </c>
      <c r="G989" s="48">
        <v>0.10165709123749479</v>
      </c>
    </row>
    <row r="990" spans="1:7" x14ac:dyDescent="0.2">
      <c r="A990" s="48">
        <v>966</v>
      </c>
      <c r="B990" s="48">
        <v>0.10232168754697341</v>
      </c>
      <c r="C990" s="48">
        <v>-2.7667619085925271E-3</v>
      </c>
      <c r="D990" s="48">
        <v>-1.1033215791481874</v>
      </c>
      <c r="F990" s="48">
        <v>95.499505440158273</v>
      </c>
      <c r="G990" s="48">
        <v>0.10172074659076676</v>
      </c>
    </row>
    <row r="991" spans="1:7" x14ac:dyDescent="0.2">
      <c r="A991" s="48">
        <v>967</v>
      </c>
      <c r="B991" s="48">
        <v>0.10200769772058935</v>
      </c>
      <c r="C991" s="48">
        <v>-2.6039244296152814E-3</v>
      </c>
      <c r="D991" s="48">
        <v>-1.0383857045101417</v>
      </c>
      <c r="F991" s="48">
        <v>95.598417408506435</v>
      </c>
      <c r="G991" s="48">
        <v>0.10181229164089074</v>
      </c>
    </row>
    <row r="992" spans="1:7" x14ac:dyDescent="0.2">
      <c r="A992" s="48">
        <v>968</v>
      </c>
      <c r="B992" s="48">
        <v>9.8148568403219213E-2</v>
      </c>
      <c r="C992" s="48">
        <v>-6.8165928111654783E-4</v>
      </c>
      <c r="D992" s="48">
        <v>-0.27183018247678614</v>
      </c>
      <c r="F992" s="48">
        <v>95.697329376854611</v>
      </c>
      <c r="G992" s="48">
        <v>0.10212892201055473</v>
      </c>
    </row>
    <row r="993" spans="1:7" x14ac:dyDescent="0.2">
      <c r="A993" s="48">
        <v>969</v>
      </c>
      <c r="B993" s="48">
        <v>0.10565340782209846</v>
      </c>
      <c r="C993" s="48">
        <v>-3.5244858115437289E-3</v>
      </c>
      <c r="D993" s="48">
        <v>-1.4054845988739195</v>
      </c>
      <c r="F993" s="48">
        <v>95.796241345202773</v>
      </c>
      <c r="G993" s="48">
        <v>0.10222930042976459</v>
      </c>
    </row>
    <row r="994" spans="1:7" x14ac:dyDescent="0.2">
      <c r="A994" s="48">
        <v>970</v>
      </c>
      <c r="B994" s="48">
        <v>0.10238422226519595</v>
      </c>
      <c r="C994" s="48">
        <v>-2.7355307445998678E-3</v>
      </c>
      <c r="D994" s="48">
        <v>-1.0908673028810452</v>
      </c>
      <c r="F994" s="48">
        <v>95.895153313550949</v>
      </c>
      <c r="G994" s="48">
        <v>0.10242132946863926</v>
      </c>
    </row>
    <row r="995" spans="1:7" x14ac:dyDescent="0.2">
      <c r="A995" s="48">
        <v>971</v>
      </c>
      <c r="B995" s="48">
        <v>0.10449412898011076</v>
      </c>
      <c r="C995" s="48">
        <v>-2.7733823893440063E-3</v>
      </c>
      <c r="D995" s="48">
        <v>-1.1059616759540445</v>
      </c>
      <c r="F995" s="48">
        <v>95.994065281899125</v>
      </c>
      <c r="G995" s="48">
        <v>0.10251147766736053</v>
      </c>
    </row>
    <row r="996" spans="1:7" x14ac:dyDescent="0.2">
      <c r="A996" s="48">
        <v>972</v>
      </c>
      <c r="B996" s="48">
        <v>0.10604439656992649</v>
      </c>
      <c r="C996" s="48">
        <v>-2.3914313046673186E-3</v>
      </c>
      <c r="D996" s="48">
        <v>-0.9536482901892307</v>
      </c>
      <c r="F996" s="48">
        <v>96.092977250247287</v>
      </c>
      <c r="G996" s="48">
        <v>0.10251571390432428</v>
      </c>
    </row>
    <row r="997" spans="1:7" x14ac:dyDescent="0.2">
      <c r="A997" s="48">
        <v>973</v>
      </c>
      <c r="B997" s="48">
        <v>0.10208478947297589</v>
      </c>
      <c r="C997" s="48">
        <v>-2.7150849094968593E-3</v>
      </c>
      <c r="D997" s="48">
        <v>-1.0827139699170496</v>
      </c>
      <c r="F997" s="48">
        <v>96.191889218595463</v>
      </c>
      <c r="G997" s="48">
        <v>0.1025826272044925</v>
      </c>
    </row>
    <row r="998" spans="1:7" x14ac:dyDescent="0.2">
      <c r="A998" s="48">
        <v>974</v>
      </c>
      <c r="B998" s="48">
        <v>0.10523254089951971</v>
      </c>
      <c r="C998" s="48">
        <v>-2.7210632321591766E-3</v>
      </c>
      <c r="D998" s="48">
        <v>-1.085097988715328</v>
      </c>
      <c r="F998" s="48">
        <v>96.290801186943625</v>
      </c>
      <c r="G998" s="48">
        <v>0.10267272238624996</v>
      </c>
    </row>
    <row r="999" spans="1:7" x14ac:dyDescent="0.2">
      <c r="A999" s="48">
        <v>975</v>
      </c>
      <c r="B999" s="48">
        <v>0.10606113614255455</v>
      </c>
      <c r="C999" s="48">
        <v>-3.3611825155223513E-3</v>
      </c>
      <c r="D999" s="48">
        <v>-1.340362967017253</v>
      </c>
      <c r="F999" s="48">
        <v>96.389713155291801</v>
      </c>
      <c r="G999" s="48">
        <v>0.1026999536270322</v>
      </c>
    </row>
    <row r="1000" spans="1:7" x14ac:dyDescent="0.2">
      <c r="A1000" s="48">
        <v>976</v>
      </c>
      <c r="B1000" s="48">
        <v>0.10314380213311661</v>
      </c>
      <c r="C1000" s="48">
        <v>-3.846837390340821E-3</v>
      </c>
      <c r="D1000" s="48">
        <v>-1.534031060300463</v>
      </c>
      <c r="F1000" s="48">
        <v>96.488625123639963</v>
      </c>
      <c r="G1000" s="48">
        <v>0.10278600623941804</v>
      </c>
    </row>
    <row r="1001" spans="1:7" x14ac:dyDescent="0.2">
      <c r="A1001" s="48">
        <v>977</v>
      </c>
      <c r="B1001" s="48">
        <v>0.10447482621719345</v>
      </c>
      <c r="C1001" s="48">
        <v>-3.2447263288832157E-3</v>
      </c>
      <c r="D1001" s="48">
        <v>-1.2939228944742454</v>
      </c>
      <c r="F1001" s="48">
        <v>96.587537091988139</v>
      </c>
      <c r="G1001" s="48">
        <v>0.10288378524104436</v>
      </c>
    </row>
    <row r="1002" spans="1:7" x14ac:dyDescent="0.2">
      <c r="A1002" s="48">
        <v>978</v>
      </c>
      <c r="B1002" s="48">
        <v>0.10662437031000452</v>
      </c>
      <c r="C1002" s="48">
        <v>-1.6244025789944744E-3</v>
      </c>
      <c r="D1002" s="48">
        <v>-0.64777471927112695</v>
      </c>
      <c r="F1002" s="48">
        <v>96.686449060336315</v>
      </c>
      <c r="G1002" s="48">
        <v>0.10292522951324583</v>
      </c>
    </row>
    <row r="1003" spans="1:7" x14ac:dyDescent="0.2">
      <c r="A1003" s="48">
        <v>979</v>
      </c>
      <c r="B1003" s="48">
        <v>0.10587319867247681</v>
      </c>
      <c r="C1003" s="48">
        <v>-3.2905714679843101E-3</v>
      </c>
      <c r="D1003" s="48">
        <v>-1.3122048908802966</v>
      </c>
      <c r="F1003" s="48">
        <v>96.785361028684477</v>
      </c>
      <c r="G1003" s="48">
        <v>0.103044046709947</v>
      </c>
    </row>
    <row r="1004" spans="1:7" x14ac:dyDescent="0.2">
      <c r="A1004" s="48">
        <v>980</v>
      </c>
      <c r="B1004" s="48">
        <v>0.11265505288938382</v>
      </c>
      <c r="C1004" s="48">
        <v>-4.7655991858221308E-3</v>
      </c>
      <c r="D1004" s="48">
        <v>-1.9004123206117756</v>
      </c>
      <c r="F1004" s="48">
        <v>96.884272997032653</v>
      </c>
      <c r="G1004" s="48">
        <v>0.10310567002586001</v>
      </c>
    </row>
    <row r="1005" spans="1:7" x14ac:dyDescent="0.2">
      <c r="A1005" s="48">
        <v>981</v>
      </c>
      <c r="B1005" s="48">
        <v>0.10517097659836921</v>
      </c>
      <c r="C1005" s="48">
        <v>-1.3188894662788386E-3</v>
      </c>
      <c r="D1005" s="48">
        <v>-0.52594305427492638</v>
      </c>
      <c r="F1005" s="48">
        <v>96.983184965380815</v>
      </c>
      <c r="G1005" s="48">
        <v>0.10317524411605568</v>
      </c>
    </row>
    <row r="1006" spans="1:7" x14ac:dyDescent="0.2">
      <c r="A1006" s="48">
        <v>982</v>
      </c>
      <c r="B1006" s="48">
        <v>0.10596925440302447</v>
      </c>
      <c r="C1006" s="48">
        <v>-3.5479249343852159E-3</v>
      </c>
      <c r="D1006" s="48">
        <v>-1.4148315867542296</v>
      </c>
      <c r="F1006" s="48">
        <v>97.082096933728991</v>
      </c>
      <c r="G1006" s="48">
        <v>0.10320858177108345</v>
      </c>
    </row>
    <row r="1007" spans="1:7" x14ac:dyDescent="0.2">
      <c r="A1007" s="48">
        <v>983</v>
      </c>
      <c r="B1007" s="48">
        <v>0.10454549600560677</v>
      </c>
      <c r="C1007" s="48">
        <v>-2.0297821012824901E-3</v>
      </c>
      <c r="D1007" s="48">
        <v>-0.80943083189003973</v>
      </c>
      <c r="F1007" s="48">
        <v>97.181008902077167</v>
      </c>
      <c r="G1007" s="48">
        <v>0.10331109127789802</v>
      </c>
    </row>
    <row r="1008" spans="1:7" x14ac:dyDescent="0.2">
      <c r="A1008" s="48">
        <v>984</v>
      </c>
      <c r="B1008" s="48">
        <v>0.10385327619714606</v>
      </c>
      <c r="C1008" s="48">
        <v>-3.7845793527407773E-3</v>
      </c>
      <c r="D1008" s="48">
        <v>-1.5092039741149044</v>
      </c>
      <c r="F1008" s="48">
        <v>97.279920870425329</v>
      </c>
      <c r="G1008" s="48">
        <v>0.10365296526525918</v>
      </c>
    </row>
    <row r="1009" spans="1:7" x14ac:dyDescent="0.2">
      <c r="A1009" s="48">
        <v>985</v>
      </c>
      <c r="B1009" s="48">
        <v>0.10539546665898437</v>
      </c>
      <c r="C1009" s="48">
        <v>-3.7618525408100179E-3</v>
      </c>
      <c r="D1009" s="48">
        <v>-1.5001410395882375</v>
      </c>
      <c r="F1009" s="48">
        <v>97.378832838773505</v>
      </c>
      <c r="G1009" s="48">
        <v>0.10385208713209038</v>
      </c>
    </row>
    <row r="1010" spans="1:7" x14ac:dyDescent="0.2">
      <c r="A1010" s="48">
        <v>986</v>
      </c>
      <c r="B1010" s="48">
        <v>0.10623416042459381</v>
      </c>
      <c r="C1010" s="48">
        <v>-3.0589163085381343E-3</v>
      </c>
      <c r="D1010" s="48">
        <v>-1.219826094011577</v>
      </c>
      <c r="F1010" s="48">
        <v>97.477744807121667</v>
      </c>
      <c r="G1010" s="48">
        <v>0.10484789957791497</v>
      </c>
    </row>
    <row r="1011" spans="1:7" x14ac:dyDescent="0.2">
      <c r="A1011" s="48">
        <v>987</v>
      </c>
      <c r="B1011" s="48">
        <v>9.8796333188895191E-2</v>
      </c>
      <c r="C1011" s="48">
        <v>-1.4726090403482522E-3</v>
      </c>
      <c r="D1011" s="48">
        <v>-0.58724291628384429</v>
      </c>
      <c r="F1011" s="48">
        <v>97.576656775469843</v>
      </c>
      <c r="G1011" s="48">
        <v>0.10486125732428209</v>
      </c>
    </row>
    <row r="1012" spans="1:7" x14ac:dyDescent="0.2">
      <c r="A1012" s="48">
        <v>988</v>
      </c>
      <c r="B1012" s="48">
        <v>9.8122785592563641E-2</v>
      </c>
      <c r="C1012" s="48">
        <v>-2.9162844622414308E-3</v>
      </c>
      <c r="D1012" s="48">
        <v>-1.1629477650870057</v>
      </c>
      <c r="F1012" s="48">
        <v>97.675568743818005</v>
      </c>
      <c r="G1012" s="48">
        <v>0.10499996773101004</v>
      </c>
    </row>
    <row r="1013" spans="1:7" x14ac:dyDescent="0.2">
      <c r="A1013" s="48">
        <v>989</v>
      </c>
      <c r="B1013" s="48">
        <v>9.4396582769490117E-2</v>
      </c>
      <c r="C1013" s="48">
        <v>-1.0984007841715326E-3</v>
      </c>
      <c r="D1013" s="48">
        <v>-0.43801719402239425</v>
      </c>
      <c r="F1013" s="48">
        <v>97.774480712166181</v>
      </c>
      <c r="G1013" s="48">
        <v>0.10508673625054939</v>
      </c>
    </row>
    <row r="1014" spans="1:7" x14ac:dyDescent="0.2">
      <c r="A1014" s="48">
        <v>990</v>
      </c>
      <c r="B1014" s="48">
        <v>9.7471934659112858E-2</v>
      </c>
      <c r="C1014" s="48">
        <v>-2.8665071687043325E-3</v>
      </c>
      <c r="D1014" s="48">
        <v>-1.1430977151276971</v>
      </c>
      <c r="F1014" s="48">
        <v>97.873392680514357</v>
      </c>
      <c r="G1014" s="48">
        <v>0.10512663965569495</v>
      </c>
    </row>
    <row r="1015" spans="1:7" x14ac:dyDescent="0.2">
      <c r="A1015" s="48">
        <v>991</v>
      </c>
      <c r="B1015" s="48">
        <v>9.6182961057612565E-2</v>
      </c>
      <c r="C1015" s="48">
        <v>-4.2558328312556071E-3</v>
      </c>
      <c r="D1015" s="48">
        <v>-1.6971291188406961</v>
      </c>
      <c r="F1015" s="48">
        <v>97.972304648862519</v>
      </c>
      <c r="G1015" s="48">
        <v>0.1051560490786161</v>
      </c>
    </row>
    <row r="1016" spans="1:7" x14ac:dyDescent="0.2">
      <c r="A1016" s="48">
        <v>992</v>
      </c>
      <c r="B1016" s="48">
        <v>9.5214065560983469E-2</v>
      </c>
      <c r="C1016" s="48">
        <v>-3.6089585979744015E-3</v>
      </c>
      <c r="D1016" s="48">
        <v>-1.4391704204945985</v>
      </c>
      <c r="F1016" s="48">
        <v>98.071216617210695</v>
      </c>
      <c r="G1016" s="48">
        <v>0.1053332121916256</v>
      </c>
    </row>
    <row r="1017" spans="1:7" x14ac:dyDescent="0.2">
      <c r="A1017" s="48">
        <v>993</v>
      </c>
      <c r="B1017" s="48">
        <v>9.476269599285303E-2</v>
      </c>
      <c r="C1017" s="48">
        <v>-4.2008690686404226E-3</v>
      </c>
      <c r="D1017" s="48">
        <v>-1.6752108232417224</v>
      </c>
      <c r="F1017" s="48">
        <v>98.170128585558857</v>
      </c>
      <c r="G1017" s="48">
        <v>0.10553514466741509</v>
      </c>
    </row>
    <row r="1018" spans="1:7" x14ac:dyDescent="0.2">
      <c r="A1018" s="48">
        <v>994</v>
      </c>
      <c r="B1018" s="48">
        <v>9.4979574802008401E-2</v>
      </c>
      <c r="C1018" s="48">
        <v>-2.9092447257643983E-3</v>
      </c>
      <c r="D1018" s="48">
        <v>-1.160140478654984</v>
      </c>
      <c r="F1018" s="48">
        <v>98.269040553907033</v>
      </c>
      <c r="G1018" s="48">
        <v>0.10581137909415698</v>
      </c>
    </row>
    <row r="1019" spans="1:7" x14ac:dyDescent="0.2">
      <c r="A1019" s="48">
        <v>995</v>
      </c>
      <c r="B1019" s="48">
        <v>9.4718785342731537E-2</v>
      </c>
      <c r="C1019" s="48">
        <v>-3.7025371960151127E-3</v>
      </c>
      <c r="D1019" s="48">
        <v>-1.4764874322129193</v>
      </c>
      <c r="F1019" s="48">
        <v>98.367952522255209</v>
      </c>
      <c r="G1019" s="48">
        <v>0.10629583728352866</v>
      </c>
    </row>
    <row r="1020" spans="1:7" x14ac:dyDescent="0.2">
      <c r="A1020" s="48">
        <v>996</v>
      </c>
      <c r="B1020" s="48">
        <v>9.4846746807713767E-2</v>
      </c>
      <c r="C1020" s="48">
        <v>-3.2029063569821159E-3</v>
      </c>
      <c r="D1020" s="48">
        <v>-1.2772460429914496</v>
      </c>
      <c r="F1020" s="48">
        <v>98.466864490603371</v>
      </c>
      <c r="G1020" s="48">
        <v>0.10679155555871613</v>
      </c>
    </row>
    <row r="1021" spans="1:7" x14ac:dyDescent="0.2">
      <c r="A1021" s="48">
        <v>997</v>
      </c>
      <c r="B1021" s="48">
        <v>8.850681041239751E-2</v>
      </c>
      <c r="C1021" s="48">
        <v>-5.4604823562837135E-4</v>
      </c>
      <c r="D1021" s="48">
        <v>-0.21775158887128659</v>
      </c>
      <c r="F1021" s="48">
        <v>98.565776458951547</v>
      </c>
      <c r="G1021" s="48">
        <v>0.10693582733109887</v>
      </c>
    </row>
    <row r="1022" spans="1:7" x14ac:dyDescent="0.2">
      <c r="A1022" s="48">
        <v>998</v>
      </c>
      <c r="B1022" s="48">
        <v>8.9030218900618532E-2</v>
      </c>
      <c r="C1022" s="48">
        <v>-8.3918775839156301E-4</v>
      </c>
      <c r="D1022" s="48">
        <v>-0.33464894825786301</v>
      </c>
      <c r="F1022" s="48">
        <v>98.664688427299708</v>
      </c>
      <c r="G1022" s="48">
        <v>0.106998304490543</v>
      </c>
    </row>
    <row r="1023" spans="1:7" x14ac:dyDescent="0.2">
      <c r="A1023" s="48">
        <v>999</v>
      </c>
      <c r="B1023" s="48">
        <v>9.3981437790172082E-2</v>
      </c>
      <c r="C1023" s="48">
        <v>-6.0956150677591719E-3</v>
      </c>
      <c r="D1023" s="48">
        <v>-2.4307923358178694</v>
      </c>
      <c r="F1023" s="48">
        <v>98.763600395647885</v>
      </c>
      <c r="G1023" s="48">
        <v>0.10710777762255869</v>
      </c>
    </row>
    <row r="1024" spans="1:7" x14ac:dyDescent="0.2">
      <c r="A1024" s="48">
        <v>1000</v>
      </c>
      <c r="B1024" s="48">
        <v>9.3040095974941159E-2</v>
      </c>
      <c r="C1024" s="48">
        <v>-3.5396432304525272E-3</v>
      </c>
      <c r="D1024" s="48">
        <v>-1.4115290320122857</v>
      </c>
      <c r="F1024" s="48">
        <v>98.862512363996046</v>
      </c>
      <c r="G1024" s="48">
        <v>0.10788945370356169</v>
      </c>
    </row>
    <row r="1025" spans="1:7" x14ac:dyDescent="0.2">
      <c r="A1025" s="48">
        <v>1001</v>
      </c>
      <c r="B1025" s="48">
        <v>9.4465219294584596E-2</v>
      </c>
      <c r="C1025" s="48">
        <v>-5.1480522250929722E-3</v>
      </c>
      <c r="D1025" s="48">
        <v>-2.0529258744263816</v>
      </c>
      <c r="F1025" s="48">
        <v>98.961424332344222</v>
      </c>
      <c r="G1025" s="48">
        <v>0.10792183604170184</v>
      </c>
    </row>
    <row r="1026" spans="1:7" x14ac:dyDescent="0.2">
      <c r="A1026" s="48">
        <v>1002</v>
      </c>
      <c r="B1026" s="48">
        <v>9.3484017534022648E-2</v>
      </c>
      <c r="C1026" s="48">
        <v>-3.5046087510180041E-3</v>
      </c>
      <c r="D1026" s="48">
        <v>-1.3975580802457868</v>
      </c>
      <c r="F1026" s="48">
        <v>99.060336300692398</v>
      </c>
      <c r="G1026" s="48">
        <v>0.10808139246720895</v>
      </c>
    </row>
    <row r="1027" spans="1:7" x14ac:dyDescent="0.2">
      <c r="A1027" s="48">
        <v>1003</v>
      </c>
      <c r="B1027" s="48">
        <v>9.2535835566792374E-2</v>
      </c>
      <c r="C1027" s="48">
        <v>-4.3500833673826983E-3</v>
      </c>
      <c r="D1027" s="48">
        <v>-1.7347140841506332</v>
      </c>
      <c r="F1027" s="48">
        <v>99.15924826904056</v>
      </c>
      <c r="G1027" s="48">
        <v>0.10887673812190295</v>
      </c>
    </row>
    <row r="1028" spans="1:7" x14ac:dyDescent="0.2">
      <c r="A1028" s="48">
        <v>1004</v>
      </c>
      <c r="B1028" s="48">
        <v>9.5014891028253681E-2</v>
      </c>
      <c r="C1028" s="48">
        <v>-3.7023678042517189E-3</v>
      </c>
      <c r="D1028" s="48">
        <v>-1.4764198826390647</v>
      </c>
      <c r="F1028" s="48">
        <v>99.258160237388736</v>
      </c>
      <c r="G1028" s="48">
        <v>0.10937041705107131</v>
      </c>
    </row>
    <row r="1029" spans="1:7" x14ac:dyDescent="0.2">
      <c r="A1029" s="48">
        <v>1005</v>
      </c>
      <c r="B1029" s="48">
        <v>8.9536151330806835E-2</v>
      </c>
      <c r="C1029" s="48">
        <v>-1.8442256491364578E-3</v>
      </c>
      <c r="D1029" s="48">
        <v>-0.73543514864491277</v>
      </c>
      <c r="F1029" s="48">
        <v>99.357072205736898</v>
      </c>
      <c r="G1029" s="48">
        <v>0.11009444114329764</v>
      </c>
    </row>
    <row r="1030" spans="1:7" x14ac:dyDescent="0.2">
      <c r="A1030" s="48">
        <v>1006</v>
      </c>
      <c r="B1030" s="48">
        <v>9.5670896633520755E-2</v>
      </c>
      <c r="C1030" s="48">
        <v>-4.3001381696847335E-3</v>
      </c>
      <c r="D1030" s="48">
        <v>-1.714797077839447</v>
      </c>
      <c r="F1030" s="48">
        <v>99.455984174085074</v>
      </c>
      <c r="G1030" s="48">
        <v>0.11435564517524927</v>
      </c>
    </row>
    <row r="1031" spans="1:7" x14ac:dyDescent="0.2">
      <c r="A1031" s="48">
        <v>1007</v>
      </c>
      <c r="B1031" s="48">
        <v>9.1669558945971785E-2</v>
      </c>
      <c r="C1031" s="48">
        <v>-3.359084066359222E-3</v>
      </c>
      <c r="D1031" s="48">
        <v>-1.3395261533264053</v>
      </c>
      <c r="F1031" s="48">
        <v>99.55489614243325</v>
      </c>
      <c r="G1031" s="48">
        <v>0.11657850110324691</v>
      </c>
    </row>
    <row r="1032" spans="1:7" x14ac:dyDescent="0.2">
      <c r="A1032" s="48">
        <v>1008</v>
      </c>
      <c r="B1032" s="48">
        <v>9.3614110887397212E-2</v>
      </c>
      <c r="C1032" s="48">
        <v>-4.6126780332122336E-3</v>
      </c>
      <c r="D1032" s="48">
        <v>-1.8394308508804162</v>
      </c>
      <c r="F1032" s="48">
        <v>99.653808110781412</v>
      </c>
      <c r="G1032" s="48">
        <v>0.11776670098062779</v>
      </c>
    </row>
    <row r="1033" spans="1:7" x14ac:dyDescent="0.2">
      <c r="A1033" s="48">
        <v>1009</v>
      </c>
      <c r="B1033" s="48">
        <v>9.3295660314132389E-2</v>
      </c>
      <c r="C1033" s="48">
        <v>-4.733316877158944E-3</v>
      </c>
      <c r="D1033" s="48">
        <v>-1.8875388718115007</v>
      </c>
      <c r="F1033" s="48">
        <v>99.752720079129588</v>
      </c>
      <c r="G1033" s="48">
        <v>0.11976789943829413</v>
      </c>
    </row>
    <row r="1034" spans="1:7" x14ac:dyDescent="0.2">
      <c r="A1034" s="48">
        <v>1010</v>
      </c>
      <c r="B1034" s="48">
        <v>9.5946356028874052E-2</v>
      </c>
      <c r="C1034" s="48">
        <v>-6.3735270768340152E-3</v>
      </c>
      <c r="D1034" s="48">
        <v>-2.5416173098658477</v>
      </c>
      <c r="F1034" s="48">
        <v>99.85163204747775</v>
      </c>
      <c r="G1034" s="48">
        <v>0.12036762125781221</v>
      </c>
    </row>
    <row r="1035" spans="1:7" ht="16" thickBot="1" x14ac:dyDescent="0.25">
      <c r="A1035" s="49">
        <v>1011</v>
      </c>
      <c r="B1035" s="49">
        <v>9.5857589646545324E-2</v>
      </c>
      <c r="C1035" s="49">
        <v>-6.4780228746834922E-3</v>
      </c>
      <c r="D1035" s="49">
        <v>-2.5832878520037812</v>
      </c>
      <c r="F1035" s="49">
        <v>99.950544015825926</v>
      </c>
      <c r="G1035" s="49">
        <v>0.12148783610269985</v>
      </c>
    </row>
  </sheetData>
  <sortState xmlns:xlrd2="http://schemas.microsoft.com/office/spreadsheetml/2017/richdata2" ref="G25:G1035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8"/>
  <sheetViews>
    <sheetView tabSelected="1" topLeftCell="A1002" zoomScale="193" zoomScaleNormal="96" workbookViewId="0">
      <selection activeCell="F1015" sqref="F1015"/>
    </sheetView>
  </sheetViews>
  <sheetFormatPr baseColWidth="10" defaultColWidth="9" defaultRowHeight="15" x14ac:dyDescent="0.2"/>
  <cols>
    <col min="1" max="1" width="11.1640625" customWidth="1"/>
    <col min="10" max="10" width="12.6640625" style="6"/>
  </cols>
  <sheetData>
    <row r="1" spans="1:10" s="14" customFormat="1" ht="17.5" customHeight="1" x14ac:dyDescent="0.2">
      <c r="A1" s="67" t="s">
        <v>20</v>
      </c>
      <c r="B1" s="60"/>
      <c r="C1" s="60"/>
      <c r="D1" s="61"/>
      <c r="E1" s="16"/>
      <c r="F1" s="59" t="s">
        <v>21</v>
      </c>
      <c r="G1" s="60"/>
      <c r="H1" s="61"/>
      <c r="J1" s="53" t="s">
        <v>22</v>
      </c>
    </row>
    <row r="2" spans="1:10" s="14" customFormat="1" ht="32" x14ac:dyDescent="0.2">
      <c r="A2" s="62" t="s">
        <v>23</v>
      </c>
      <c r="B2" s="15" t="s">
        <v>24</v>
      </c>
      <c r="C2" s="15" t="s">
        <v>2</v>
      </c>
      <c r="D2" s="63" t="s">
        <v>25</v>
      </c>
      <c r="E2" s="16"/>
      <c r="F2" s="62" t="s">
        <v>26</v>
      </c>
      <c r="G2" s="15" t="s">
        <v>27</v>
      </c>
      <c r="H2" s="63" t="s">
        <v>28</v>
      </c>
      <c r="I2" s="16"/>
      <c r="J2" s="53"/>
    </row>
    <row r="3" spans="1:10" s="14" customFormat="1" ht="16" x14ac:dyDescent="0.2">
      <c r="A3" s="68" t="s">
        <v>29</v>
      </c>
      <c r="B3" s="65" t="s">
        <v>10</v>
      </c>
      <c r="C3" s="65" t="s">
        <v>10</v>
      </c>
      <c r="D3" s="66" t="s">
        <v>10</v>
      </c>
      <c r="E3" s="16"/>
      <c r="F3" s="64" t="s">
        <v>10</v>
      </c>
      <c r="G3" s="65" t="s">
        <v>10</v>
      </c>
      <c r="H3" s="66" t="s">
        <v>10</v>
      </c>
      <c r="J3" s="14" t="s">
        <v>18</v>
      </c>
    </row>
    <row r="4" spans="1:10" x14ac:dyDescent="0.2">
      <c r="A4">
        <v>353.31299999999999</v>
      </c>
      <c r="B4">
        <v>13.6915094559414</v>
      </c>
      <c r="C4">
        <v>0.19531642540264299</v>
      </c>
      <c r="D4">
        <v>1.87155722856895E-2</v>
      </c>
      <c r="F4">
        <f>'Platform No Filter Single M'!E4</f>
        <v>15.926658701462692</v>
      </c>
      <c r="G4">
        <f>'Platform One Filter Single M'!E4</f>
        <v>0.20689681395335111</v>
      </c>
      <c r="H4">
        <f>'Platform Two Filter Single M'!E4</f>
        <v>8.0884165138423187E-3</v>
      </c>
      <c r="J4">
        <f>LINEST(F4:H4,B4:D4,TRUE,TRUE)</f>
        <v>1.1644968153295903</v>
      </c>
    </row>
    <row r="5" spans="1:10" x14ac:dyDescent="0.2">
      <c r="A5">
        <v>353.67500000000001</v>
      </c>
      <c r="B5">
        <v>15.4669047026199</v>
      </c>
      <c r="C5">
        <v>0.21270888827805301</v>
      </c>
      <c r="D5">
        <v>1.8155007477567799E-2</v>
      </c>
      <c r="F5">
        <f>'Platform No Filter Single M'!E5</f>
        <v>17.716454515822292</v>
      </c>
      <c r="G5">
        <f>'Platform One Filter Single M'!E5</f>
        <v>0.23720916463118194</v>
      </c>
      <c r="H5">
        <f>'Platform Two Filter Single M'!E5</f>
        <v>1.5767943680832536E-2</v>
      </c>
      <c r="J5">
        <f>LINEST(F5:H5,B5:D5,TRUE,TRUE)</f>
        <v>1.1458152686873642</v>
      </c>
    </row>
    <row r="6" spans="1:10" x14ac:dyDescent="0.2">
      <c r="A6">
        <v>354.036</v>
      </c>
      <c r="B6">
        <v>16.6767475418402</v>
      </c>
      <c r="C6">
        <v>0.24648512286021901</v>
      </c>
      <c r="D6">
        <v>2.29061080796614E-2</v>
      </c>
      <c r="F6">
        <f>'Platform No Filter Single M'!E6</f>
        <v>18.262247966669147</v>
      </c>
      <c r="G6">
        <f>'Platform One Filter Single M'!E6</f>
        <v>0.25987172259236474</v>
      </c>
      <c r="H6">
        <f>'Platform Two Filter Single M'!E6</f>
        <v>9.2621786568966458E-3</v>
      </c>
      <c r="J6">
        <f>LINEST(F6:H6,B6:D6,TRUE,TRUE)</f>
        <v>1.0958578687890306</v>
      </c>
    </row>
    <row r="7" spans="1:10" x14ac:dyDescent="0.2">
      <c r="A7">
        <v>354.39800000000002</v>
      </c>
      <c r="B7">
        <v>17.905736035022599</v>
      </c>
      <c r="C7">
        <v>0.25817157210073899</v>
      </c>
      <c r="D7">
        <v>1.49325937470563E-2</v>
      </c>
      <c r="F7">
        <f>'Platform No Filter Single M'!E7</f>
        <v>20.329818787486925</v>
      </c>
      <c r="G7">
        <f>'Platform One Filter Single M'!E7</f>
        <v>0.28226099046515152</v>
      </c>
      <c r="H7">
        <f>'Platform Two Filter Single M'!E7</f>
        <v>9.0860003907242068E-3</v>
      </c>
      <c r="J7">
        <f>LINEST(F7:H7,B7:D7,TRUE,TRUE)</f>
        <v>1.1359054697895905</v>
      </c>
    </row>
    <row r="8" spans="1:10" x14ac:dyDescent="0.2">
      <c r="A8">
        <v>354.75900000000001</v>
      </c>
      <c r="B8">
        <v>19.849358248551301</v>
      </c>
      <c r="C8">
        <v>0.28245004257872602</v>
      </c>
      <c r="D8">
        <v>1.5196307045716799E-2</v>
      </c>
      <c r="F8">
        <f>'Platform No Filter Single M'!E8</f>
        <v>22.134643152757945</v>
      </c>
      <c r="G8">
        <f>'Platform One Filter Single M'!E8</f>
        <v>0.29974112935897279</v>
      </c>
      <c r="H8">
        <f>'Platform Two Filter Single M'!E8</f>
        <v>1.2882005029933571E-2</v>
      </c>
      <c r="J8">
        <f>LINEST(F8:H8,B8:D8,TRUE,TRUE)</f>
        <v>1.1156152156345038</v>
      </c>
    </row>
    <row r="9" spans="1:10" x14ac:dyDescent="0.2">
      <c r="A9">
        <v>355.12099999999998</v>
      </c>
      <c r="B9">
        <v>21.140278944624502</v>
      </c>
      <c r="C9">
        <v>0.30474491459099801</v>
      </c>
      <c r="D9">
        <v>2.0636006921906602E-2</v>
      </c>
      <c r="F9">
        <f>'Platform No Filter Single M'!E9</f>
        <v>23.418514252629535</v>
      </c>
      <c r="G9">
        <f>'Platform One Filter Single M'!E9</f>
        <v>0.33099482572099109</v>
      </c>
      <c r="H9">
        <f>'Platform Two Filter Single M'!E9</f>
        <v>1.5707762302281585E-2</v>
      </c>
      <c r="J9">
        <f>LINEST(F9:H9,B9:D9,TRUE,TRUE)</f>
        <v>1.1080953238857463</v>
      </c>
    </row>
    <row r="10" spans="1:10" x14ac:dyDescent="0.2">
      <c r="A10">
        <v>355.48200000000003</v>
      </c>
      <c r="B10">
        <v>23.2928859856946</v>
      </c>
      <c r="C10">
        <v>0.33217037719119102</v>
      </c>
      <c r="D10">
        <v>2.2434533629752201E-2</v>
      </c>
      <c r="F10">
        <f>'Platform No Filter Single M'!E10</f>
        <v>25.046061467415683</v>
      </c>
      <c r="G10">
        <f>'Platform One Filter Single M'!E10</f>
        <v>0.35677675943833176</v>
      </c>
      <c r="H10">
        <f>'Platform Two Filter Single M'!E10</f>
        <v>1.5044800606849269E-2</v>
      </c>
      <c r="J10">
        <f>LINEST(F10:H10,B10:D10,TRUE,TRUE)</f>
        <v>1.0754752208384519</v>
      </c>
    </row>
    <row r="11" spans="1:10" x14ac:dyDescent="0.2">
      <c r="A11">
        <v>355.84399999999999</v>
      </c>
      <c r="B11">
        <v>25.1475437947392</v>
      </c>
      <c r="C11">
        <v>0.359157340626027</v>
      </c>
      <c r="D11">
        <v>2.15972434779718E-2</v>
      </c>
      <c r="F11">
        <f>'Platform No Filter Single M'!E11</f>
        <v>26.398441749944379</v>
      </c>
      <c r="G11">
        <f>'Platform One Filter Single M'!E11</f>
        <v>0.38310798207205726</v>
      </c>
      <c r="H11">
        <f>'Platform Two Filter Single M'!E11</f>
        <v>1.147608372427999E-2</v>
      </c>
      <c r="J11">
        <f>LINEST(F11:H11,B11:D11,TRUE,TRUE)</f>
        <v>1.0498517385351065</v>
      </c>
    </row>
    <row r="12" spans="1:10" x14ac:dyDescent="0.2">
      <c r="A12">
        <v>356.20499999999998</v>
      </c>
      <c r="B12">
        <v>26.1709701744375</v>
      </c>
      <c r="C12">
        <v>0.38196316168461403</v>
      </c>
      <c r="D12">
        <v>2.02785949915271E-2</v>
      </c>
      <c r="F12">
        <f>'Platform No Filter Single M'!E12</f>
        <v>29.172588980941587</v>
      </c>
      <c r="G12">
        <f>'Platform One Filter Single M'!E12</f>
        <v>0.39913663540387218</v>
      </c>
      <c r="H12">
        <f>'Platform Two Filter Single M'!E12</f>
        <v>1.2871646334439596E-2</v>
      </c>
      <c r="J12">
        <f>LINEST(F12:H12,B12:D12,TRUE,TRUE)</f>
        <v>1.1153859747975932</v>
      </c>
    </row>
    <row r="13" spans="1:10" x14ac:dyDescent="0.2">
      <c r="A13">
        <v>356.56599999999997</v>
      </c>
      <c r="B13">
        <v>28.0128429896162</v>
      </c>
      <c r="C13">
        <v>0.41094749304496198</v>
      </c>
      <c r="D13">
        <v>2.0875146528553299E-2</v>
      </c>
      <c r="F13">
        <f>'Platform No Filter Single M'!E13</f>
        <v>29.358234377725537</v>
      </c>
      <c r="G13">
        <f>'Platform One Filter Single M'!E13</f>
        <v>0.428470169070583</v>
      </c>
      <c r="H13">
        <f>'Platform Two Filter Single M'!E13</f>
        <v>1.4817597193028107E-2</v>
      </c>
      <c r="J13">
        <f>LINEST(F13:H13,B13:D13,TRUE,TRUE)</f>
        <v>1.048196295571526</v>
      </c>
    </row>
    <row r="14" spans="1:10" x14ac:dyDescent="0.2">
      <c r="A14">
        <v>356.928</v>
      </c>
      <c r="B14">
        <v>29.883993503557999</v>
      </c>
      <c r="C14">
        <v>0.43456771152033602</v>
      </c>
      <c r="D14">
        <v>2.1615413886136199E-2</v>
      </c>
      <c r="F14">
        <f>'Platform No Filter Single M'!E14</f>
        <v>31.568540495982109</v>
      </c>
      <c r="G14">
        <f>'Platform One Filter Single M'!E14</f>
        <v>0.44972416752748506</v>
      </c>
      <c r="H14">
        <f>'Platform Two Filter Single M'!E14</f>
        <v>1.6855187970495081E-2</v>
      </c>
      <c r="J14">
        <f>LINEST(F14:H14,B14:D14,TRUE,TRUE)</f>
        <v>1.0566265921910889</v>
      </c>
    </row>
    <row r="15" spans="1:10" x14ac:dyDescent="0.2">
      <c r="A15">
        <v>357.28899999999999</v>
      </c>
      <c r="B15">
        <v>31.372106533471399</v>
      </c>
      <c r="C15">
        <v>0.46575793974329399</v>
      </c>
      <c r="D15">
        <v>2.2477658084207101E-2</v>
      </c>
      <c r="F15">
        <f>'Platform No Filter Single M'!E15</f>
        <v>33.066367943395143</v>
      </c>
      <c r="G15">
        <f>'Platform One Filter Single M'!E15</f>
        <v>0.4817280900846031</v>
      </c>
      <c r="H15">
        <f>'Platform Two Filter Single M'!E15</f>
        <v>2.415112775916714E-2</v>
      </c>
      <c r="J15">
        <f>LINEST(F15:H15,B15:D15,TRUE,TRUE)</f>
        <v>1.0541421412465652</v>
      </c>
    </row>
    <row r="16" spans="1:10" x14ac:dyDescent="0.2">
      <c r="A16">
        <v>357.65</v>
      </c>
      <c r="B16">
        <v>33.237439615823398</v>
      </c>
      <c r="C16">
        <v>0.49220847907350601</v>
      </c>
      <c r="D16">
        <v>2.94798508758983E-2</v>
      </c>
      <c r="F16">
        <f>'Platform No Filter Single M'!E16</f>
        <v>34.001615066696345</v>
      </c>
      <c r="G16">
        <f>'Platform One Filter Single M'!E16</f>
        <v>0.51339706256133777</v>
      </c>
      <c r="H16">
        <f>'Platform Two Filter Single M'!E16</f>
        <v>1.851919904766303E-2</v>
      </c>
      <c r="J16">
        <f>LINEST(F16:H16,B16:D16,TRUE,TRUE)</f>
        <v>1.023025048139609</v>
      </c>
    </row>
    <row r="17" spans="1:10" x14ac:dyDescent="0.2">
      <c r="A17">
        <v>358.01100000000002</v>
      </c>
      <c r="B17">
        <v>35.009307625293097</v>
      </c>
      <c r="C17">
        <v>0.51401686884126796</v>
      </c>
      <c r="D17">
        <v>2.6908837215259201E-2</v>
      </c>
      <c r="F17">
        <f>'Platform No Filter Single M'!E17</f>
        <v>36.467579332071786</v>
      </c>
      <c r="G17">
        <f>'Platform One Filter Single M'!E17</f>
        <v>0.52920846668896848</v>
      </c>
      <c r="H17">
        <f>'Platform Two Filter Single M'!E17</f>
        <v>2.0600632438410166E-2</v>
      </c>
      <c r="J17">
        <f>LINEST(F17:H17,B17:D17,TRUE,TRUE)</f>
        <v>1.0418506065913471</v>
      </c>
    </row>
    <row r="18" spans="1:10" x14ac:dyDescent="0.2">
      <c r="A18">
        <v>358.37200000000001</v>
      </c>
      <c r="B18">
        <v>36.321563816838399</v>
      </c>
      <c r="C18">
        <v>0.54732899329127804</v>
      </c>
      <c r="D18">
        <v>2.8160791544110601E-2</v>
      </c>
      <c r="F18">
        <f>'Platform No Filter Single M'!E18</f>
        <v>38.672151818169247</v>
      </c>
      <c r="G18">
        <f>'Platform One Filter Single M'!E18</f>
        <v>0.55768454464443307</v>
      </c>
      <c r="H18">
        <f>'Platform Two Filter Single M'!E18</f>
        <v>2.1992712543295375E-2</v>
      </c>
      <c r="J18">
        <f>LINEST(F18:H18,B18:D18,TRUE,TRUE)</f>
        <v>1.0651695346893082</v>
      </c>
    </row>
    <row r="19" spans="1:10" x14ac:dyDescent="0.2">
      <c r="A19">
        <v>358.733</v>
      </c>
      <c r="B19">
        <v>39.161718466177703</v>
      </c>
      <c r="C19">
        <v>0.57349322850347895</v>
      </c>
      <c r="D19">
        <v>2.8186657749084298E-2</v>
      </c>
      <c r="F19">
        <f>'Platform No Filter Single M'!E19</f>
        <v>40.188900404302245</v>
      </c>
      <c r="G19">
        <f>'Platform One Filter Single M'!E19</f>
        <v>0.57539150359398261</v>
      </c>
      <c r="H19">
        <f>'Platform Two Filter Single M'!E19</f>
        <v>1.8933925891067207E-2</v>
      </c>
      <c r="J19">
        <f>LINEST(F19:H19,B19:D19,TRUE,TRUE)</f>
        <v>1.0265260161511327</v>
      </c>
    </row>
    <row r="20" spans="1:10" x14ac:dyDescent="0.2">
      <c r="A20">
        <v>359.09399999999999</v>
      </c>
      <c r="B20">
        <v>40.119459168170998</v>
      </c>
      <c r="C20">
        <v>0.57895173457652105</v>
      </c>
      <c r="D20">
        <v>2.71931414655683E-2</v>
      </c>
      <c r="F20">
        <f>'Platform No Filter Single M'!E20</f>
        <v>42.484160307268063</v>
      </c>
      <c r="G20">
        <f>'Platform One Filter Single M'!E20</f>
        <v>0.61618587384896906</v>
      </c>
      <c r="H20">
        <f>'Platform Two Filter Single M'!E20</f>
        <v>2.0985585823999762E-2</v>
      </c>
      <c r="J20">
        <f>LINEST(F20:H20,B20:D20,TRUE,TRUE)</f>
        <v>1.0590033697481818</v>
      </c>
    </row>
    <row r="21" spans="1:10" x14ac:dyDescent="0.2">
      <c r="A21">
        <v>359.45499999999998</v>
      </c>
      <c r="B21">
        <v>42.318349378884498</v>
      </c>
      <c r="C21">
        <v>0.62672035485207001</v>
      </c>
      <c r="D21">
        <v>2.88639072893144E-2</v>
      </c>
      <c r="F21">
        <f>'Platform No Filter Single M'!E21</f>
        <v>43.843796147746353</v>
      </c>
      <c r="G21">
        <f>'Platform One Filter Single M'!E21</f>
        <v>0.63947647503280625</v>
      </c>
      <c r="H21">
        <f>'Platform Two Filter Single M'!E21</f>
        <v>1.9772584889771114E-2</v>
      </c>
      <c r="J21">
        <f>LINEST(F21:H21,B21:D21,TRUE,TRUE)</f>
        <v>1.0362847296725346</v>
      </c>
    </row>
    <row r="22" spans="1:10" x14ac:dyDescent="0.2">
      <c r="A22">
        <v>359.81599999999997</v>
      </c>
      <c r="B22">
        <v>43.8658260033679</v>
      </c>
      <c r="C22">
        <v>0.64472892619052902</v>
      </c>
      <c r="D22">
        <v>2.3909056529455699E-2</v>
      </c>
      <c r="F22">
        <f>'Platform No Filter Single M'!E22</f>
        <v>46.230322674139494</v>
      </c>
      <c r="G22">
        <f>'Platform One Filter Single M'!E22</f>
        <v>0.65941981668392102</v>
      </c>
      <c r="H22">
        <f>'Platform Two Filter Single M'!E22</f>
        <v>2.5515761803464376E-2</v>
      </c>
      <c r="J22">
        <f>LINEST(F22:H22,B22:D22,TRUE,TRUE)</f>
        <v>1.0541246692039137</v>
      </c>
    </row>
    <row r="23" spans="1:10" x14ac:dyDescent="0.2">
      <c r="A23">
        <v>360.17700000000002</v>
      </c>
      <c r="B23">
        <v>45.390845761340202</v>
      </c>
      <c r="C23">
        <v>0.66653920130976296</v>
      </c>
      <c r="D23">
        <v>3.06927638517588E-2</v>
      </c>
      <c r="F23">
        <f>'Platform No Filter Single M'!E23</f>
        <v>47.11381576708397</v>
      </c>
      <c r="G23">
        <f>'Platform One Filter Single M'!E23</f>
        <v>0.69621701836091898</v>
      </c>
      <c r="H23">
        <f>'Platform Two Filter Single M'!E23</f>
        <v>2.766239086340468E-2</v>
      </c>
      <c r="J23">
        <f>LINEST(F23:H23,B23:D23,TRUE,TRUE)</f>
        <v>1.0379585347426508</v>
      </c>
    </row>
    <row r="24" spans="1:10" x14ac:dyDescent="0.2">
      <c r="A24">
        <v>360.53800000000001</v>
      </c>
      <c r="B24">
        <v>47.5673815348608</v>
      </c>
      <c r="C24">
        <v>0.71717419392524895</v>
      </c>
      <c r="D24">
        <v>3.2165908639238697E-2</v>
      </c>
      <c r="F24">
        <f>'Platform No Filter Single M'!E24</f>
        <v>47.592397809797994</v>
      </c>
      <c r="G24">
        <f>'Platform One Filter Single M'!E24</f>
        <v>0.69945937178804085</v>
      </c>
      <c r="H24">
        <f>'Platform Two Filter Single M'!E24</f>
        <v>2.3153127353114079E-2</v>
      </c>
      <c r="J24">
        <f>LINEST(F24:H24,B24:D24,TRUE,TRUE)</f>
        <v>1.0008111272534264</v>
      </c>
    </row>
    <row r="25" spans="1:10" x14ac:dyDescent="0.2">
      <c r="A25">
        <v>360.899</v>
      </c>
      <c r="B25">
        <v>48.781140379193999</v>
      </c>
      <c r="C25">
        <v>0.71934062457530001</v>
      </c>
      <c r="D25">
        <v>2.98383573205214E-2</v>
      </c>
      <c r="F25">
        <f>'Platform No Filter Single M'!E25</f>
        <v>49.970476140867589</v>
      </c>
      <c r="G25">
        <f>'Platform One Filter Single M'!E25</f>
        <v>0.7284420834224864</v>
      </c>
      <c r="H25">
        <f>'Platform Two Filter Single M'!E25</f>
        <v>2.374032507281371E-2</v>
      </c>
      <c r="J25">
        <f>LINEST(F25:H25,B25:D25,TRUE,TRUE)</f>
        <v>1.0245383249708295</v>
      </c>
    </row>
    <row r="26" spans="1:10" x14ac:dyDescent="0.2">
      <c r="A26">
        <v>361.26</v>
      </c>
      <c r="B26">
        <v>50.024240983533701</v>
      </c>
      <c r="C26">
        <v>0.75349248278472403</v>
      </c>
      <c r="D26">
        <v>2.9530206003898399E-2</v>
      </c>
      <c r="F26">
        <f>'Platform No Filter Single M'!E26</f>
        <v>52.296954504562727</v>
      </c>
      <c r="G26">
        <f>'Platform One Filter Single M'!E26</f>
        <v>0.7602589971006245</v>
      </c>
      <c r="H26">
        <f>'Platform Two Filter Single M'!E26</f>
        <v>2.538138347410579E-2</v>
      </c>
      <c r="J26">
        <f>LINEST(F26:H26,B26:D26,TRUE,TRUE)</f>
        <v>1.0457593545476793</v>
      </c>
    </row>
    <row r="27" spans="1:10" x14ac:dyDescent="0.2">
      <c r="A27">
        <v>361.62099999999998</v>
      </c>
      <c r="B27">
        <v>52.513057148845498</v>
      </c>
      <c r="C27">
        <v>0.77167178445621198</v>
      </c>
      <c r="D27">
        <v>3.0788495990584398E-2</v>
      </c>
      <c r="F27">
        <f>'Platform No Filter Single M'!E27</f>
        <v>54.563534723781537</v>
      </c>
      <c r="G27">
        <f>'Platform One Filter Single M'!E27</f>
        <v>0.79028393864673652</v>
      </c>
      <c r="H27">
        <f>'Platform Two Filter Single M'!E27</f>
        <v>3.1051676816246793E-2</v>
      </c>
      <c r="J27">
        <f>LINEST(F27:H27,B27:D27,TRUE,TRUE)</f>
        <v>1.0391643563655311</v>
      </c>
    </row>
    <row r="28" spans="1:10" x14ac:dyDescent="0.2">
      <c r="A28">
        <v>361.98200000000003</v>
      </c>
      <c r="B28">
        <v>55.376431064566901</v>
      </c>
      <c r="C28">
        <v>0.80795794679953603</v>
      </c>
      <c r="D28">
        <v>3.7514499179668502E-2</v>
      </c>
      <c r="F28">
        <f>'Platform No Filter Single M'!E28</f>
        <v>56.134577801789703</v>
      </c>
      <c r="G28">
        <f>'Platform One Filter Single M'!E28</f>
        <v>0.80264767630170519</v>
      </c>
      <c r="H28">
        <f>'Platform Two Filter Single M'!E28</f>
        <v>2.5963840638134592E-2</v>
      </c>
      <c r="J28">
        <f>LINEST(F28:H28,B28:D28,TRUE,TRUE)</f>
        <v>1.0139486493329994</v>
      </c>
    </row>
    <row r="29" spans="1:10" x14ac:dyDescent="0.2">
      <c r="A29">
        <v>362.34199999999998</v>
      </c>
      <c r="B29">
        <v>56.565502442384997</v>
      </c>
      <c r="C29">
        <v>0.82877146479681996</v>
      </c>
      <c r="D29">
        <v>3.1001426823664701E-2</v>
      </c>
      <c r="F29">
        <f>'Platform No Filter Single M'!E29</f>
        <v>58.354982603302084</v>
      </c>
      <c r="G29">
        <f>'Platform One Filter Single M'!E29</f>
        <v>0.86777320729276397</v>
      </c>
      <c r="H29">
        <f>'Platform Two Filter Single M'!E29</f>
        <v>2.840099278596241E-2</v>
      </c>
      <c r="J29">
        <f>LINEST(F29:H29,B29:D29,TRUE,TRUE)</f>
        <v>1.0315566965145779</v>
      </c>
    </row>
    <row r="30" spans="1:10" x14ac:dyDescent="0.2">
      <c r="A30">
        <v>362.70299999999997</v>
      </c>
      <c r="B30">
        <v>58.494843873430199</v>
      </c>
      <c r="C30">
        <v>0.86379294497192005</v>
      </c>
      <c r="D30">
        <v>3.5488273120270801E-2</v>
      </c>
      <c r="F30">
        <f>'Platform No Filter Single M'!E30</f>
        <v>59.748853632881755</v>
      </c>
      <c r="G30">
        <f>'Platform One Filter Single M'!E30</f>
        <v>0.88333859174728369</v>
      </c>
      <c r="H30">
        <f>'Platform Two Filter Single M'!E30</f>
        <v>2.8371992998387247E-2</v>
      </c>
      <c r="J30">
        <f>LINEST(F30:H30,B30:D30,TRUE,TRUE)</f>
        <v>1.0214985868201165</v>
      </c>
    </row>
    <row r="31" spans="1:10" x14ac:dyDescent="0.2">
      <c r="A31">
        <v>363.06400000000002</v>
      </c>
      <c r="B31">
        <v>60.607768777252303</v>
      </c>
      <c r="C31">
        <v>0.90265486178576904</v>
      </c>
      <c r="D31">
        <v>3.5024513502340801E-2</v>
      </c>
      <c r="F31">
        <f>'Platform No Filter Single M'!E31</f>
        <v>61.942571385613284</v>
      </c>
      <c r="G31">
        <f>'Platform One Filter Single M'!E31</f>
        <v>0.92133025217241282</v>
      </c>
      <c r="H31">
        <f>'Platform Two Filter Single M'!E31</f>
        <v>3.0059568309151685E-2</v>
      </c>
      <c r="J31">
        <f>LINEST(F31:H31,B31:D31,TRUE,TRUE)</f>
        <v>1.0220821337189652</v>
      </c>
    </row>
    <row r="32" spans="1:10" x14ac:dyDescent="0.2">
      <c r="A32">
        <v>363.42399999999998</v>
      </c>
      <c r="B32">
        <v>62.278643655057301</v>
      </c>
      <c r="C32">
        <v>0.93573534897967603</v>
      </c>
      <c r="D32">
        <v>3.64230435768483E-2</v>
      </c>
      <c r="F32">
        <f>'Platform No Filter Single M'!E32</f>
        <v>65.197272089887861</v>
      </c>
      <c r="G32">
        <f>'Platform One Filter Single M'!E32</f>
        <v>0.96170246077937804</v>
      </c>
      <c r="H32">
        <f>'Platform Two Filter Single M'!E32</f>
        <v>3.2511016396939624E-2</v>
      </c>
      <c r="J32">
        <f>LINEST(F32:H32,B32:D32,TRUE,TRUE)</f>
        <v>1.0470520228885483</v>
      </c>
    </row>
    <row r="33" spans="1:10" x14ac:dyDescent="0.2">
      <c r="A33">
        <v>363.78500000000003</v>
      </c>
      <c r="B33">
        <v>64.503629220628</v>
      </c>
      <c r="C33">
        <v>0.97588548932141495</v>
      </c>
      <c r="D33">
        <v>3.6871069453844899E-2</v>
      </c>
      <c r="F33">
        <f>'Platform No Filter Single M'!E33</f>
        <v>67.08258290832093</v>
      </c>
      <c r="G33">
        <f>'Platform One Filter Single M'!E33</f>
        <v>0.97896164921745277</v>
      </c>
      <c r="H33">
        <f>'Platform Two Filter Single M'!E33</f>
        <v>3.0764903602634282E-2</v>
      </c>
      <c r="J33">
        <f>LINEST(F33:H33,B33:D33,TRUE,TRUE)</f>
        <v>1.0403166244031339</v>
      </c>
    </row>
    <row r="34" spans="1:10" x14ac:dyDescent="0.2">
      <c r="A34">
        <v>364.14499999999998</v>
      </c>
      <c r="B34">
        <v>66.884210653329703</v>
      </c>
      <c r="C34">
        <v>0.99478513583473605</v>
      </c>
      <c r="D34">
        <v>3.7018321178231298E-2</v>
      </c>
      <c r="F34">
        <f>'Platform No Filter Single M'!E34</f>
        <v>67.802151391708705</v>
      </c>
      <c r="G34">
        <f>'Platform One Filter Single M'!E34</f>
        <v>0.99367165973761262</v>
      </c>
      <c r="H34">
        <f>'Platform Two Filter Single M'!E34</f>
        <v>3.2054609961903853E-2</v>
      </c>
      <c r="J34">
        <f>LINEST(F34:H34,B34:D34,TRUE,TRUE)</f>
        <v>1.0138752544012983</v>
      </c>
    </row>
    <row r="35" spans="1:10" x14ac:dyDescent="0.2">
      <c r="A35">
        <v>364.50599999999997</v>
      </c>
      <c r="B35">
        <v>69.216550666281606</v>
      </c>
      <c r="C35">
        <v>1.01493320756523</v>
      </c>
      <c r="D35">
        <v>3.76072779139651E-2</v>
      </c>
      <c r="F35">
        <f>'Platform No Filter Single M'!E35</f>
        <v>70.515197181567515</v>
      </c>
      <c r="G35">
        <f>'Platform One Filter Single M'!E35</f>
        <v>1.0248004751570499</v>
      </c>
      <c r="H35">
        <f>'Platform Two Filter Single M'!E35</f>
        <v>3.1570857231752875E-2</v>
      </c>
      <c r="J35">
        <f>LINEST(F35:H35,B35:D35,TRUE,TRUE)</f>
        <v>1.0188775459540982</v>
      </c>
    </row>
    <row r="36" spans="1:10" x14ac:dyDescent="0.2">
      <c r="A36">
        <v>364.86599999999999</v>
      </c>
      <c r="B36">
        <v>71.411593193423798</v>
      </c>
      <c r="C36">
        <v>1.0526680840018099</v>
      </c>
      <c r="D36">
        <v>3.6941499780460997E-2</v>
      </c>
      <c r="F36">
        <f>'Platform No Filter Single M'!E36</f>
        <v>71.935171678253099</v>
      </c>
      <c r="G36">
        <f>'Platform One Filter Single M'!E36</f>
        <v>1.0626835423561334</v>
      </c>
      <c r="H36">
        <f>'Platform Two Filter Single M'!E36</f>
        <v>3.2946027651653317E-2</v>
      </c>
      <c r="J36">
        <f>LINEST(F36:H36,B36:D36,TRUE,TRUE)</f>
        <v>1.0073467261531743</v>
      </c>
    </row>
    <row r="37" spans="1:10" x14ac:dyDescent="0.2">
      <c r="A37">
        <v>365.22699999999998</v>
      </c>
      <c r="B37">
        <v>72.5887845264877</v>
      </c>
      <c r="C37">
        <v>1.0773557374592</v>
      </c>
      <c r="D37">
        <v>3.9038758951255997E-2</v>
      </c>
      <c r="F37">
        <f>'Platform No Filter Single M'!E37</f>
        <v>73.325153475383843</v>
      </c>
      <c r="G37">
        <f>'Platform One Filter Single M'!E37</f>
        <v>1.0759057421688922</v>
      </c>
      <c r="H37">
        <f>'Platform Two Filter Single M'!E37</f>
        <v>3.4653862591034652E-2</v>
      </c>
      <c r="J37">
        <f>LINEST(F37:H37,B37:D37,TRUE,TRUE)</f>
        <v>1.0102623476066175</v>
      </c>
    </row>
    <row r="38" spans="1:10" x14ac:dyDescent="0.2">
      <c r="A38">
        <v>365.58699999999999</v>
      </c>
      <c r="B38">
        <v>73.961623723276801</v>
      </c>
      <c r="C38">
        <v>1.0857118839736899</v>
      </c>
      <c r="D38">
        <v>3.8995370590031497E-2</v>
      </c>
      <c r="F38">
        <f>'Platform No Filter Single M'!E38</f>
        <v>74.854218941089243</v>
      </c>
      <c r="G38">
        <f>'Platform One Filter Single M'!E38</f>
        <v>1.0969703888799185</v>
      </c>
      <c r="H38">
        <f>'Platform Two Filter Single M'!E38</f>
        <v>3.2848847677935646E-2</v>
      </c>
      <c r="J38">
        <f>LINEST(F38:H38,B38:D38,TRUE,TRUE)</f>
        <v>1.0121266821963246</v>
      </c>
    </row>
    <row r="39" spans="1:10" x14ac:dyDescent="0.2">
      <c r="A39">
        <v>365.94799999999998</v>
      </c>
      <c r="B39">
        <v>74.246645854727802</v>
      </c>
      <c r="C39">
        <v>1.1095010187713099</v>
      </c>
      <c r="D39">
        <v>3.8599652356821501E-2</v>
      </c>
      <c r="F39">
        <f>'Platform No Filter Single M'!E39</f>
        <v>76.746410118531585</v>
      </c>
      <c r="G39">
        <f>'Platform One Filter Single M'!E39</f>
        <v>1.11477628823655</v>
      </c>
      <c r="H39">
        <f>'Platform Two Filter Single M'!E39</f>
        <v>3.4214250686984811E-2</v>
      </c>
      <c r="J39">
        <f>LINEST(F39:H39,B39:D39,TRUE,TRUE)</f>
        <v>1.0339207355247908</v>
      </c>
    </row>
    <row r="40" spans="1:10" x14ac:dyDescent="0.2">
      <c r="A40">
        <v>366.30799999999999</v>
      </c>
      <c r="B40">
        <v>76.444353070530696</v>
      </c>
      <c r="C40">
        <v>1.13641634036062</v>
      </c>
      <c r="D40">
        <v>3.9013357722755097E-2</v>
      </c>
      <c r="F40">
        <f>'Platform No Filter Single M'!E40</f>
        <v>75.306570370059219</v>
      </c>
      <c r="G40">
        <f>'Platform One Filter Single M'!E40</f>
        <v>1.1107982213228709</v>
      </c>
      <c r="H40">
        <f>'Platform Two Filter Single M'!E40</f>
        <v>3.7784039988962168E-2</v>
      </c>
      <c r="J40">
        <f>LINEST(F40:H40,B40:D40,TRUE,TRUE)</f>
        <v>0.98517668157791127</v>
      </c>
    </row>
    <row r="41" spans="1:10" x14ac:dyDescent="0.2">
      <c r="A41">
        <v>366.66800000000001</v>
      </c>
      <c r="B41">
        <v>76.862319662422095</v>
      </c>
      <c r="C41">
        <v>1.13532856007974</v>
      </c>
      <c r="D41">
        <v>4.0973653572363697E-2</v>
      </c>
      <c r="F41">
        <f>'Platform No Filter Single M'!E41</f>
        <v>75.634166896288676</v>
      </c>
      <c r="G41">
        <f>'Platform One Filter Single M'!E41</f>
        <v>1.0999035171021871</v>
      </c>
      <c r="H41">
        <f>'Platform Two Filter Single M'!E41</f>
        <v>3.6834179597483328E-2</v>
      </c>
      <c r="J41">
        <f>LINEST(F41:H41,B41:D41,TRUE,TRUE)</f>
        <v>0.98415557191528225</v>
      </c>
    </row>
    <row r="42" spans="1:10" x14ac:dyDescent="0.2">
      <c r="A42">
        <v>367.029</v>
      </c>
      <c r="B42">
        <v>75.150214979297999</v>
      </c>
      <c r="C42">
        <v>1.12872215720021</v>
      </c>
      <c r="D42">
        <v>3.9432117877659101E-2</v>
      </c>
      <c r="F42">
        <f>'Platform No Filter Single M'!E42</f>
        <v>74.787983369382943</v>
      </c>
      <c r="G42">
        <f>'Platform One Filter Single M'!E42</f>
        <v>1.1082215055416009</v>
      </c>
      <c r="H42">
        <f>'Platform Two Filter Single M'!E42</f>
        <v>3.8916188126074919E-2</v>
      </c>
      <c r="J42">
        <f>LINEST(F42:H42,B42:D42,TRUE,TRUE)</f>
        <v>0.99528088798674808</v>
      </c>
    </row>
    <row r="43" spans="1:10" x14ac:dyDescent="0.2">
      <c r="A43">
        <v>367.38900000000001</v>
      </c>
      <c r="B43">
        <v>75.617577690595695</v>
      </c>
      <c r="C43">
        <v>1.1325742617777601</v>
      </c>
      <c r="D43">
        <v>4.1320984910025699E-2</v>
      </c>
      <c r="F43">
        <f>'Platform No Filter Single M'!E43</f>
        <v>73.4419280514973</v>
      </c>
      <c r="G43">
        <f>'Platform One Filter Single M'!E43</f>
        <v>1.072635134520471</v>
      </c>
      <c r="H43">
        <f>'Platform Two Filter Single M'!E43</f>
        <v>3.644653048037557E-2</v>
      </c>
      <c r="J43">
        <f>LINEST(F43:H43,B43:D43,TRUE,TRUE)</f>
        <v>0.97143162155143525</v>
      </c>
    </row>
    <row r="44" spans="1:10" x14ac:dyDescent="0.2">
      <c r="A44">
        <v>367.74900000000002</v>
      </c>
      <c r="B44">
        <v>74.390572153973295</v>
      </c>
      <c r="C44">
        <v>1.08927478550197</v>
      </c>
      <c r="D44">
        <v>3.9555230250317597E-2</v>
      </c>
      <c r="F44">
        <f>'Platform No Filter Single M'!E44</f>
        <v>71.914417715789</v>
      </c>
      <c r="G44">
        <f>'Platform One Filter Single M'!E44</f>
        <v>1.0638997427273609</v>
      </c>
      <c r="H44">
        <f>'Platform Two Filter Single M'!E44</f>
        <v>3.1975084279665694E-2</v>
      </c>
      <c r="J44">
        <f>LINEST(F44:H44,B44:D44,TRUE,TRUE)</f>
        <v>0.96668533524450395</v>
      </c>
    </row>
    <row r="45" spans="1:10" x14ac:dyDescent="0.2">
      <c r="A45">
        <v>368.10899999999998</v>
      </c>
      <c r="B45">
        <v>72.456928990275998</v>
      </c>
      <c r="C45">
        <v>1.0760725040305099</v>
      </c>
      <c r="D45">
        <v>3.7014729437238103E-2</v>
      </c>
      <c r="F45">
        <f>'Platform No Filter Single M'!E45</f>
        <v>70.652351959879852</v>
      </c>
      <c r="G45">
        <f>'Platform One Filter Single M'!E45</f>
        <v>1.0308664401038028</v>
      </c>
      <c r="H45">
        <f>'Platform Two Filter Single M'!E45</f>
        <v>3.3530238191902387E-2</v>
      </c>
      <c r="J45">
        <f>LINEST(F45:H45,B45:D45,TRUE,TRUE)</f>
        <v>0.97523789230809843</v>
      </c>
    </row>
    <row r="46" spans="1:10" x14ac:dyDescent="0.2">
      <c r="A46">
        <v>368.46899999999999</v>
      </c>
      <c r="B46">
        <v>70.735384049419906</v>
      </c>
      <c r="C46">
        <v>1.04617262519956</v>
      </c>
      <c r="D46">
        <v>3.8234943118475397E-2</v>
      </c>
      <c r="F46">
        <f>'Platform No Filter Single M'!E46</f>
        <v>68.993379488608824</v>
      </c>
      <c r="G46">
        <f>'Platform One Filter Single M'!E46</f>
        <v>1.017232578896051</v>
      </c>
      <c r="H46">
        <f>'Platform Two Filter Single M'!E46</f>
        <v>3.487223049394178E-2</v>
      </c>
      <c r="J46">
        <f>LINEST(F46:H46,B46:D46,TRUE,TRUE)</f>
        <v>0.97541268631666922</v>
      </c>
    </row>
    <row r="47" spans="1:10" x14ac:dyDescent="0.2">
      <c r="A47">
        <v>368.82900000000001</v>
      </c>
      <c r="B47">
        <v>68.272020895597606</v>
      </c>
      <c r="C47">
        <v>1.0316333145896499</v>
      </c>
      <c r="D47">
        <v>3.9906617835726299E-2</v>
      </c>
      <c r="F47">
        <f>'Platform No Filter Single M'!E47</f>
        <v>66.960180838909636</v>
      </c>
      <c r="G47">
        <f>'Platform One Filter Single M'!E47</f>
        <v>0.97833619063893396</v>
      </c>
      <c r="H47">
        <f>'Platform Two Filter Single M'!E47</f>
        <v>3.2401638135506707E-2</v>
      </c>
      <c r="J47">
        <f>LINEST(F47:H47,B47:D47,TRUE,TRUE)</f>
        <v>0.98107755070878244</v>
      </c>
    </row>
    <row r="48" spans="1:10" x14ac:dyDescent="0.2">
      <c r="A48">
        <v>369.18900000000002</v>
      </c>
      <c r="B48">
        <v>67.099089243756396</v>
      </c>
      <c r="C48">
        <v>0.98458848663022502</v>
      </c>
      <c r="D48">
        <v>3.76539864226553E-2</v>
      </c>
      <c r="F48">
        <f>'Platform No Filter Single M'!E48</f>
        <v>64.707193452247807</v>
      </c>
      <c r="G48">
        <f>'Platform One Filter Single M'!E48</f>
        <v>0.95675386169559629</v>
      </c>
      <c r="H48">
        <f>'Platform Two Filter Single M'!E48</f>
        <v>2.968434621781026E-2</v>
      </c>
      <c r="J48">
        <f>LINEST(F48:H48,B48:D48,TRUE,TRUE)</f>
        <v>0.96435023394381092</v>
      </c>
    </row>
    <row r="49" spans="1:10" x14ac:dyDescent="0.2">
      <c r="A49">
        <v>369.54899999999998</v>
      </c>
      <c r="B49">
        <v>64.906260214605595</v>
      </c>
      <c r="C49">
        <v>0.97762386739916995</v>
      </c>
      <c r="D49">
        <v>3.6257914783423197E-2</v>
      </c>
      <c r="F49">
        <f>'Platform No Filter Single M'!E49</f>
        <v>64.835673809378363</v>
      </c>
      <c r="G49">
        <f>'Platform One Filter Single M'!E49</f>
        <v>0.93804684409169214</v>
      </c>
      <c r="H49">
        <f>'Platform Two Filter Single M'!E49</f>
        <v>3.122081179507347E-2</v>
      </c>
      <c r="J49">
        <f>LINEST(F49:H49,B49:D49,TRUE,TRUE)</f>
        <v>0.99924455390023215</v>
      </c>
    </row>
    <row r="50" spans="1:10" x14ac:dyDescent="0.2">
      <c r="A50">
        <v>369.90899999999999</v>
      </c>
      <c r="B50">
        <v>64.496913538965103</v>
      </c>
      <c r="C50">
        <v>0.96552296510767799</v>
      </c>
      <c r="D50">
        <v>3.6856127483160202E-2</v>
      </c>
      <c r="F50">
        <f>'Platform No Filter Single M'!E50</f>
        <v>63.663269245778146</v>
      </c>
      <c r="G50">
        <f>'Platform One Filter Single M'!E50</f>
        <v>0.92587029757858019</v>
      </c>
      <c r="H50">
        <f>'Platform Two Filter Single M'!E50</f>
        <v>3.1941855038911685E-2</v>
      </c>
      <c r="J50">
        <f>LINEST(F50:H50,B50:D50,TRUE,TRUE)</f>
        <v>0.98731773519623323</v>
      </c>
    </row>
    <row r="51" spans="1:10" x14ac:dyDescent="0.2">
      <c r="A51">
        <v>370.26900000000001</v>
      </c>
      <c r="B51">
        <v>63.0985146675865</v>
      </c>
      <c r="C51">
        <v>0.95132414465839998</v>
      </c>
      <c r="D51">
        <v>3.7800608165103597E-2</v>
      </c>
      <c r="F51">
        <f>'Platform No Filter Single M'!E51</f>
        <v>64.84170094834974</v>
      </c>
      <c r="G51">
        <f>'Platform One Filter Single M'!E51</f>
        <v>0.94225184229510417</v>
      </c>
      <c r="H51">
        <f>'Platform Two Filter Single M'!E51</f>
        <v>2.9654924572093056E-2</v>
      </c>
      <c r="J51">
        <f>LINEST(F51:H51,B51:D51,TRUE,TRUE)</f>
        <v>1.0279775534639057</v>
      </c>
    </row>
    <row r="52" spans="1:10" x14ac:dyDescent="0.2">
      <c r="A52">
        <v>370.62900000000002</v>
      </c>
      <c r="B52">
        <v>64.673562690042303</v>
      </c>
      <c r="C52">
        <v>0.96319500622660004</v>
      </c>
      <c r="D52">
        <v>3.2716196821236498E-2</v>
      </c>
      <c r="F52">
        <f>'Platform No Filter Single M'!E52</f>
        <v>65.834734993647359</v>
      </c>
      <c r="G52">
        <f>'Platform One Filter Single M'!E52</f>
        <v>0.95239670402065002</v>
      </c>
      <c r="H52">
        <f>'Platform Two Filter Single M'!E52</f>
        <v>3.0807044243559539E-2</v>
      </c>
      <c r="J52">
        <f>LINEST(F52:H52,B52:D52,TRUE,TRUE)</f>
        <v>1.0181883021939551</v>
      </c>
    </row>
    <row r="53" spans="1:10" x14ac:dyDescent="0.2">
      <c r="A53">
        <v>370.98899999999998</v>
      </c>
      <c r="B53">
        <v>65.020626123788503</v>
      </c>
      <c r="C53">
        <v>0.96499249903141204</v>
      </c>
      <c r="D53">
        <v>3.6077890471421001E-2</v>
      </c>
      <c r="F53">
        <f>'Platform No Filter Single M'!E53</f>
        <v>67.378070694847182</v>
      </c>
      <c r="G53">
        <f>'Platform One Filter Single M'!E53</f>
        <v>0.97147936256373046</v>
      </c>
      <c r="H53">
        <f>'Platform Two Filter Single M'!E53</f>
        <v>3.3624972304163732E-2</v>
      </c>
      <c r="J53">
        <f>LINEST(F53:H53,B53:D53,TRUE,TRUE)</f>
        <v>1.0365027072887176</v>
      </c>
    </row>
    <row r="54" spans="1:10" x14ac:dyDescent="0.2">
      <c r="A54">
        <v>371.34899999999999</v>
      </c>
      <c r="B54">
        <v>66.196832697287604</v>
      </c>
      <c r="C54">
        <v>0.99696768199459795</v>
      </c>
      <c r="D54">
        <v>3.9229124189415501E-2</v>
      </c>
      <c r="F54">
        <f>'Platform No Filter Single M'!E54</f>
        <v>67.902856664192157</v>
      </c>
      <c r="G54">
        <f>'Platform One Filter Single M'!E54</f>
        <v>1.0045520184168357</v>
      </c>
      <c r="H54">
        <f>'Platform Two Filter Single M'!E54</f>
        <v>4.1100255291125348E-2</v>
      </c>
      <c r="J54">
        <f>LINEST(F54:H54,B54:D54,TRUE,TRUE)</f>
        <v>1.0259001249880917</v>
      </c>
    </row>
    <row r="55" spans="1:10" x14ac:dyDescent="0.2">
      <c r="A55">
        <v>371.709</v>
      </c>
      <c r="B55">
        <v>68.062366253660102</v>
      </c>
      <c r="C55">
        <v>1.02093354165252</v>
      </c>
      <c r="D55">
        <v>4.5755926002154397E-2</v>
      </c>
      <c r="F55">
        <f>'Platform No Filter Single M'!E55</f>
        <v>70.432820892445093</v>
      </c>
      <c r="G55">
        <f>'Platform One Filter Single M'!E55</f>
        <v>1.0435381102600141</v>
      </c>
      <c r="H55">
        <f>'Platform Two Filter Single M'!E55</f>
        <v>3.5640073742219981E-2</v>
      </c>
      <c r="J55">
        <f>LINEST(F55:H55,B55:D55,TRUE,TRUE)</f>
        <v>1.0350100570295089</v>
      </c>
    </row>
    <row r="56" spans="1:10" x14ac:dyDescent="0.2">
      <c r="A56">
        <v>372.06900000000002</v>
      </c>
      <c r="B56">
        <v>71.319867151667495</v>
      </c>
      <c r="C56">
        <v>1.0580763023839099</v>
      </c>
      <c r="D56">
        <v>3.8966231232988598E-2</v>
      </c>
      <c r="F56">
        <f>'Platform No Filter Single M'!E56</f>
        <v>72.369464192170469</v>
      </c>
      <c r="G56">
        <f>'Platform One Filter Single M'!E56</f>
        <v>1.068933488149155</v>
      </c>
      <c r="H56">
        <f>'Platform Two Filter Single M'!E56</f>
        <v>3.6022400776459448E-2</v>
      </c>
      <c r="J56">
        <f>LINEST(F56:H56,B56:D56,TRUE,TRUE)</f>
        <v>1.0147747196892412</v>
      </c>
    </row>
    <row r="57" spans="1:10" x14ac:dyDescent="0.2">
      <c r="A57">
        <v>372.428</v>
      </c>
      <c r="B57">
        <v>73.344349710550802</v>
      </c>
      <c r="C57">
        <v>1.0786684833582001</v>
      </c>
      <c r="D57">
        <v>3.9283538505440599E-2</v>
      </c>
      <c r="F57">
        <f>'Platform No Filter Single M'!E57</f>
        <v>74.943629484784665</v>
      </c>
      <c r="G57">
        <f>'Platform One Filter Single M'!E57</f>
        <v>1.1024147231982211</v>
      </c>
      <c r="H57">
        <f>'Platform Two Filter Single M'!E57</f>
        <v>3.3246609267004373E-2</v>
      </c>
      <c r="J57">
        <f>LINEST(F57:H57,B57:D57,TRUE,TRUE)</f>
        <v>1.0218519293775445</v>
      </c>
    </row>
    <row r="58" spans="1:10" x14ac:dyDescent="0.2">
      <c r="A58">
        <v>372.78800000000001</v>
      </c>
      <c r="B58">
        <v>75.139290043551597</v>
      </c>
      <c r="C58">
        <v>1.1192055545438799</v>
      </c>
      <c r="D58">
        <v>3.8346641454033298E-2</v>
      </c>
      <c r="F58">
        <f>'Platform No Filter Single M'!E58</f>
        <v>76.789110123506347</v>
      </c>
      <c r="G58">
        <f>'Platform One Filter Single M'!E58</f>
        <v>1.120460843105729</v>
      </c>
      <c r="H58">
        <f>'Platform Two Filter Single M'!E58</f>
        <v>3.7604095411876821E-2</v>
      </c>
      <c r="J58">
        <f>LINEST(F58:H58,B58:D58,TRUE,TRUE)</f>
        <v>1.0221206291862037</v>
      </c>
    </row>
    <row r="59" spans="1:10" x14ac:dyDescent="0.2">
      <c r="A59">
        <v>373.14800000000002</v>
      </c>
      <c r="B59">
        <v>76.912955631453798</v>
      </c>
      <c r="C59">
        <v>1.1451243603961601</v>
      </c>
      <c r="D59">
        <v>4.05809537662346E-2</v>
      </c>
      <c r="F59">
        <f>'Platform No Filter Single M'!E59</f>
        <v>77.833672747212589</v>
      </c>
      <c r="G59">
        <f>'Platform One Filter Single M'!E59</f>
        <v>1.1420904602030539</v>
      </c>
      <c r="H59">
        <f>'Platform Two Filter Single M'!E59</f>
        <v>3.5780959236441118E-2</v>
      </c>
      <c r="J59">
        <f>LINEST(F59:H59,B59:D59,TRUE,TRUE)</f>
        <v>1.0121135581040348</v>
      </c>
    </row>
    <row r="60" spans="1:10" x14ac:dyDescent="0.2">
      <c r="A60">
        <v>373.50700000000001</v>
      </c>
      <c r="B60">
        <v>78.566436789821097</v>
      </c>
      <c r="C60">
        <v>1.1633236544021199</v>
      </c>
      <c r="D60">
        <v>3.9790501938300998E-2</v>
      </c>
      <c r="F60">
        <f>'Platform No Filter Single M'!E60</f>
        <v>80.647784404120202</v>
      </c>
      <c r="G60">
        <f>'Platform One Filter Single M'!E60</f>
        <v>1.1651183148009949</v>
      </c>
      <c r="H60">
        <f>'Platform Two Filter Single M'!E60</f>
        <v>3.8044229059673564E-2</v>
      </c>
      <c r="J60">
        <f>LINEST(F60:H60,B60:D60,TRUE,TRUE)</f>
        <v>1.0266919871112565</v>
      </c>
    </row>
    <row r="61" spans="1:10" x14ac:dyDescent="0.2">
      <c r="A61">
        <v>373.86700000000002</v>
      </c>
      <c r="B61">
        <v>80.378630682975</v>
      </c>
      <c r="C61">
        <v>1.20280389568168</v>
      </c>
      <c r="D61">
        <v>4.0644168545482799E-2</v>
      </c>
      <c r="F61">
        <f>'Platform No Filter Single M'!E61</f>
        <v>81.903838912159415</v>
      </c>
      <c r="G61">
        <f>'Platform One Filter Single M'!E61</f>
        <v>1.1851930518461951</v>
      </c>
      <c r="H61">
        <f>'Platform Two Filter Single M'!E61</f>
        <v>3.8444975730005236E-2</v>
      </c>
      <c r="J61">
        <f>LINEST(F61:H61,B61:D61,TRUE,TRUE)</f>
        <v>1.0192422261392873</v>
      </c>
    </row>
    <row r="62" spans="1:10" x14ac:dyDescent="0.2">
      <c r="A62">
        <v>374.226</v>
      </c>
      <c r="B62">
        <v>80.511199200725898</v>
      </c>
      <c r="C62">
        <v>1.20157699701673</v>
      </c>
      <c r="D62">
        <v>4.4203300358207298E-2</v>
      </c>
      <c r="F62">
        <f>'Platform No Filter Single M'!E62</f>
        <v>80.380926132022921</v>
      </c>
      <c r="G62">
        <f>'Platform One Filter Single M'!E62</f>
        <v>1.1860975440988575</v>
      </c>
      <c r="H62">
        <f>'Platform Two Filter Single M'!E62</f>
        <v>4.0496493594260989E-2</v>
      </c>
      <c r="J62">
        <f>LINEST(F62:H62,B62:D62,TRUE,TRUE)</f>
        <v>0.99848802856446384</v>
      </c>
    </row>
    <row r="63" spans="1:10" x14ac:dyDescent="0.2">
      <c r="A63">
        <v>374.58600000000001</v>
      </c>
      <c r="B63">
        <v>80.454626726729401</v>
      </c>
      <c r="C63">
        <v>1.2131060920526</v>
      </c>
      <c r="D63">
        <v>4.5848829712226903E-2</v>
      </c>
      <c r="F63">
        <f>'Platform No Filter Single M'!E63</f>
        <v>80.953730285023028</v>
      </c>
      <c r="G63">
        <f>'Platform One Filter Single M'!E63</f>
        <v>1.184964187661113</v>
      </c>
      <c r="H63">
        <f>'Platform Two Filter Single M'!E63</f>
        <v>3.7291425760774516E-2</v>
      </c>
      <c r="J63">
        <f>LINEST(F63:H63,B63:D63,TRUE,TRUE)</f>
        <v>1.0064786035379623</v>
      </c>
    </row>
    <row r="64" spans="1:10" x14ac:dyDescent="0.2">
      <c r="A64">
        <v>374.94499999999999</v>
      </c>
      <c r="B64">
        <v>80.458305156323306</v>
      </c>
      <c r="C64">
        <v>1.20754521630198</v>
      </c>
      <c r="D64">
        <v>4.3974535466939899E-2</v>
      </c>
      <c r="F64">
        <f>'Platform No Filter Single M'!E64</f>
        <v>81.350412664207795</v>
      </c>
      <c r="G64">
        <f>'Platform One Filter Single M'!E64</f>
        <v>1.1781581210862899</v>
      </c>
      <c r="H64">
        <f>'Platform Two Filter Single M'!E64</f>
        <v>3.950375059626008E-2</v>
      </c>
      <c r="J64">
        <f>LINEST(F64:H64,B64:D64,TRUE,TRUE)</f>
        <v>1.0113815651113101</v>
      </c>
    </row>
    <row r="65" spans="1:10" x14ac:dyDescent="0.2">
      <c r="A65">
        <v>375.30500000000001</v>
      </c>
      <c r="B65">
        <v>81.621083836546504</v>
      </c>
      <c r="C65">
        <v>1.1989024232944201</v>
      </c>
      <c r="D65">
        <v>4.4532462036665901E-2</v>
      </c>
      <c r="F65">
        <f>'Platform No Filter Single M'!E65</f>
        <v>80.777855214352499</v>
      </c>
      <c r="G65">
        <f>'Platform One Filter Single M'!E65</f>
        <v>1.1878436085969182</v>
      </c>
      <c r="H65">
        <f>'Platform Two Filter Single M'!E65</f>
        <v>3.6846687246245097E-2</v>
      </c>
      <c r="J65">
        <f>LINEST(F65:H65,B65:D65,TRUE,TRUE)</f>
        <v>0.98970651981961044</v>
      </c>
    </row>
    <row r="66" spans="1:10" x14ac:dyDescent="0.2">
      <c r="A66">
        <v>375.66399999999999</v>
      </c>
      <c r="B66">
        <v>80.952783964365693</v>
      </c>
      <c r="C66">
        <v>1.19139359684528</v>
      </c>
      <c r="D66">
        <v>4.0219709060695497E-2</v>
      </c>
      <c r="F66">
        <f>'Platform No Filter Single M'!E66</f>
        <v>80.274208455832252</v>
      </c>
      <c r="G66">
        <f>'Platform One Filter Single M'!E66</f>
        <v>1.1754665644708415</v>
      </c>
      <c r="H66">
        <f>'Platform Two Filter Single M'!E66</f>
        <v>3.5702367565917693E-2</v>
      </c>
      <c r="J66">
        <f>LINEST(F66:H66,B66:D66,TRUE,TRUE)</f>
        <v>0.99168038135925751</v>
      </c>
    </row>
    <row r="67" spans="1:10" x14ac:dyDescent="0.2">
      <c r="A67">
        <v>376.024</v>
      </c>
      <c r="B67">
        <v>79.638012658903904</v>
      </c>
      <c r="C67">
        <v>1.1999440195864599</v>
      </c>
      <c r="D67">
        <v>3.9645232923753701E-2</v>
      </c>
      <c r="F67">
        <f>'Platform No Filter Single M'!E67</f>
        <v>79.268531643248409</v>
      </c>
      <c r="G67">
        <f>'Platform One Filter Single M'!E67</f>
        <v>1.1582340214226194</v>
      </c>
      <c r="H67">
        <f>'Platform Two Filter Single M'!E67</f>
        <v>3.6950785342579118E-2</v>
      </c>
      <c r="J67">
        <f>LINEST(F67:H67,B67:D67,TRUE,TRUE)</f>
        <v>0.99560035321146356</v>
      </c>
    </row>
    <row r="68" spans="1:10" x14ac:dyDescent="0.2">
      <c r="A68">
        <v>376.38299999999998</v>
      </c>
      <c r="B68">
        <v>79.634621799847906</v>
      </c>
      <c r="C68">
        <v>1.20515478281337</v>
      </c>
      <c r="D68">
        <v>3.96531241584029E-2</v>
      </c>
      <c r="F68">
        <f>'Platform No Filter Single M'!E68</f>
        <v>79.957708207338655</v>
      </c>
      <c r="G68">
        <f>'Platform One Filter Single M'!E68</f>
        <v>1.1593386841744289</v>
      </c>
      <c r="H68">
        <f>'Platform Two Filter Single M'!E68</f>
        <v>3.6377287341177365E-2</v>
      </c>
      <c r="J68">
        <f>LINEST(F68:H68,B68:D68,TRUE,TRUE)</f>
        <v>1.0043930560291729</v>
      </c>
    </row>
    <row r="69" spans="1:10" x14ac:dyDescent="0.2">
      <c r="A69">
        <v>376.74200000000002</v>
      </c>
      <c r="B69">
        <v>80.263410817222095</v>
      </c>
      <c r="C69">
        <v>1.18705680904328</v>
      </c>
      <c r="D69">
        <v>3.9579468691541698E-2</v>
      </c>
      <c r="F69">
        <f>'Platform No Filter Single M'!E69</f>
        <v>80.437450930099587</v>
      </c>
      <c r="G69">
        <f>'Platform One Filter Single M'!E69</f>
        <v>1.1682103431424027</v>
      </c>
      <c r="H69">
        <f>'Platform Two Filter Single M'!E69</f>
        <v>3.7663952127572738E-2</v>
      </c>
      <c r="J69">
        <f>LINEST(F69:H69,B69:D69,TRUE,TRUE)</f>
        <v>1.0023127342022491</v>
      </c>
    </row>
    <row r="70" spans="1:10" x14ac:dyDescent="0.2">
      <c r="A70">
        <v>377.10199999999998</v>
      </c>
      <c r="B70">
        <v>80.7094909757908</v>
      </c>
      <c r="C70">
        <v>1.1986286967606501</v>
      </c>
      <c r="D70">
        <v>4.1066464563389402E-2</v>
      </c>
      <c r="F70">
        <f>'Platform No Filter Single M'!E70</f>
        <v>81.356098015638082</v>
      </c>
      <c r="G70">
        <f>'Platform One Filter Single M'!E70</f>
        <v>1.1885910214995368</v>
      </c>
      <c r="H70">
        <f>'Platform Two Filter Single M'!E70</f>
        <v>3.7430144216605524E-2</v>
      </c>
      <c r="J70">
        <f>LINEST(F70:H70,B70:D70,TRUE,TRUE)</f>
        <v>1.0081567637015088</v>
      </c>
    </row>
    <row r="71" spans="1:10" x14ac:dyDescent="0.2">
      <c r="A71">
        <v>377.46100000000001</v>
      </c>
      <c r="B71">
        <v>82.352260263271006</v>
      </c>
      <c r="C71">
        <v>1.21500126278918</v>
      </c>
      <c r="D71">
        <v>4.3652121298434203E-2</v>
      </c>
      <c r="F71">
        <f>'Platform No Filter Single M'!E71</f>
        <v>82.31037965177272</v>
      </c>
      <c r="G71">
        <f>'Platform One Filter Single M'!E71</f>
        <v>1.2094260865103794</v>
      </c>
      <c r="H71">
        <f>'Platform Two Filter Single M'!E71</f>
        <v>3.8699329541688025E-2</v>
      </c>
      <c r="J71">
        <f>LINEST(F71:H71,B71:D71,TRUE,TRUE)</f>
        <v>0.99955192900706069</v>
      </c>
    </row>
    <row r="72" spans="1:10" x14ac:dyDescent="0.2">
      <c r="A72">
        <v>377.82</v>
      </c>
      <c r="B72">
        <v>82.661937526469103</v>
      </c>
      <c r="C72">
        <v>1.2317847628260601</v>
      </c>
      <c r="D72">
        <v>4.48272086176702E-2</v>
      </c>
      <c r="F72">
        <f>'Platform No Filter Single M'!E72</f>
        <v>83.545106426916718</v>
      </c>
      <c r="G72">
        <f>'Platform One Filter Single M'!E72</f>
        <v>1.2272909997513928</v>
      </c>
      <c r="H72">
        <f>'Platform Two Filter Single M'!E72</f>
        <v>3.9912603423748062E-2</v>
      </c>
      <c r="J72">
        <f>LINEST(F72:H72,B72:D72,TRUE,TRUE)</f>
        <v>1.0108229568851486</v>
      </c>
    </row>
    <row r="73" spans="1:10" x14ac:dyDescent="0.2">
      <c r="A73">
        <v>378.17899999999997</v>
      </c>
      <c r="B73">
        <v>84.650480704755594</v>
      </c>
      <c r="C73">
        <v>1.25001071662265</v>
      </c>
      <c r="D73">
        <v>4.5329528481223201E-2</v>
      </c>
      <c r="F73">
        <f>'Platform No Filter Single M'!E73</f>
        <v>84.447614698266051</v>
      </c>
      <c r="G73">
        <f>'Platform One Filter Single M'!E73</f>
        <v>1.2464167256509722</v>
      </c>
      <c r="H73">
        <f>'Platform Two Filter Single M'!E73</f>
        <v>4.071178922994894E-2</v>
      </c>
      <c r="J73">
        <f>LINEST(F73:H73,B73:D73,TRUE,TRUE)</f>
        <v>0.99763438298031093</v>
      </c>
    </row>
    <row r="74" spans="1:10" x14ac:dyDescent="0.2">
      <c r="A74">
        <v>378.53800000000001</v>
      </c>
      <c r="B74">
        <v>86.100000129764396</v>
      </c>
      <c r="C74">
        <v>1.27967394200169</v>
      </c>
      <c r="D74">
        <v>4.5673529943774098E-2</v>
      </c>
      <c r="F74">
        <f>'Platform No Filter Single M'!E74</f>
        <v>86.529210895461063</v>
      </c>
      <c r="G74">
        <f>'Platform One Filter Single M'!E74</f>
        <v>1.2736865284938013</v>
      </c>
      <c r="H74">
        <f>'Platform Two Filter Single M'!E74</f>
        <v>3.9934225849125975E-2</v>
      </c>
      <c r="J74">
        <f>LINEST(F74:H74,B74:D74,TRUE,TRUE)</f>
        <v>1.005091490986926</v>
      </c>
    </row>
    <row r="75" spans="1:10" x14ac:dyDescent="0.2">
      <c r="A75">
        <v>378.89699999999999</v>
      </c>
      <c r="B75">
        <v>88.167575703424205</v>
      </c>
      <c r="C75">
        <v>1.30232628811572</v>
      </c>
      <c r="D75">
        <v>4.5204356997516397E-2</v>
      </c>
      <c r="F75">
        <f>'Platform No Filter Single M'!E75</f>
        <v>88.534809142665267</v>
      </c>
      <c r="G75">
        <f>'Platform One Filter Single M'!E75</f>
        <v>1.2972710758269079</v>
      </c>
      <c r="H75">
        <f>'Platform Two Filter Single M'!E75</f>
        <v>4.2710111162730803E-2</v>
      </c>
      <c r="J75">
        <f>LINEST(F75:H75,B75:D75,TRUE,TRUE)</f>
        <v>1.0042394214929384</v>
      </c>
    </row>
    <row r="76" spans="1:10" x14ac:dyDescent="0.2">
      <c r="A76">
        <v>379.25599999999997</v>
      </c>
      <c r="B76">
        <v>88.957322782070193</v>
      </c>
      <c r="C76">
        <v>1.3239354009427999</v>
      </c>
      <c r="D76">
        <v>4.7745843709184999E-2</v>
      </c>
      <c r="F76">
        <f>'Platform No Filter Single M'!E76</f>
        <v>90.034911759094086</v>
      </c>
      <c r="G76">
        <f>'Platform One Filter Single M'!E76</f>
        <v>1.3205662535164866</v>
      </c>
      <c r="H76">
        <f>'Platform Two Filter Single M'!E76</f>
        <v>4.7509017086036665E-2</v>
      </c>
      <c r="J76">
        <f>LINEST(F76:H76,B76:D76,TRUE,TRUE)</f>
        <v>1.012225792449396</v>
      </c>
    </row>
    <row r="77" spans="1:10" x14ac:dyDescent="0.2">
      <c r="A77">
        <v>379.61500000000001</v>
      </c>
      <c r="B77">
        <v>90.477621904749896</v>
      </c>
      <c r="C77">
        <v>1.3496717958005799</v>
      </c>
      <c r="D77">
        <v>4.8825172422022799E-2</v>
      </c>
      <c r="F77">
        <f>'Platform No Filter Single M'!E77</f>
        <v>89.689784418998741</v>
      </c>
      <c r="G77">
        <f>'Platform One Filter Single M'!E77</f>
        <v>1.3362772813996167</v>
      </c>
      <c r="H77">
        <f>'Platform Two Filter Single M'!E77</f>
        <v>4.3311284946384108E-2</v>
      </c>
      <c r="J77">
        <f>LINEST(F77:H77,B77:D77,TRUE,TRUE)</f>
        <v>0.99133035789400525</v>
      </c>
    </row>
    <row r="78" spans="1:10" x14ac:dyDescent="0.2">
      <c r="A78">
        <v>379.97399999999999</v>
      </c>
      <c r="B78">
        <v>90.451130342164703</v>
      </c>
      <c r="C78">
        <v>1.35293432662393</v>
      </c>
      <c r="D78">
        <v>4.6666411918687901E-2</v>
      </c>
      <c r="F78">
        <f>'Platform No Filter Single M'!E78</f>
        <v>90.012996110143135</v>
      </c>
      <c r="G78">
        <f>'Platform One Filter Single M'!E78</f>
        <v>1.3374554339577838</v>
      </c>
      <c r="H78">
        <f>'Platform Two Filter Single M'!E78</f>
        <v>4.3563957012233319E-2</v>
      </c>
      <c r="J78">
        <f>LINEST(F78:H78,B78:D78,TRUE,TRUE)</f>
        <v>0.99522112357748393</v>
      </c>
    </row>
    <row r="79" spans="1:10" x14ac:dyDescent="0.2">
      <c r="A79">
        <v>380.33300000000003</v>
      </c>
      <c r="B79">
        <v>91.594344574690794</v>
      </c>
      <c r="C79">
        <v>1.3635028488311201</v>
      </c>
      <c r="D79">
        <v>4.6575559317890002E-2</v>
      </c>
      <c r="F79">
        <f>'Platform No Filter Single M'!E79</f>
        <v>91.206418231438064</v>
      </c>
      <c r="G79">
        <f>'Platform One Filter Single M'!E79</f>
        <v>1.3316677369979557</v>
      </c>
      <c r="H79">
        <f>'Platform Two Filter Single M'!E79</f>
        <v>4.2738160461341178E-2</v>
      </c>
      <c r="J79">
        <f>LINEST(F79:H79,B79:D79,TRUE,TRUE)</f>
        <v>0.99592541689771008</v>
      </c>
    </row>
    <row r="80" spans="1:10" x14ac:dyDescent="0.2">
      <c r="A80">
        <v>380.69200000000001</v>
      </c>
      <c r="B80">
        <v>90.855641446655994</v>
      </c>
      <c r="C80">
        <v>1.3661546496546899</v>
      </c>
      <c r="D80">
        <v>4.6956148724536802E-2</v>
      </c>
      <c r="F80">
        <f>'Platform No Filter Single M'!E80</f>
        <v>90.130694347309486</v>
      </c>
      <c r="G80">
        <f>'Platform One Filter Single M'!E80</f>
        <v>1.3371111288147908</v>
      </c>
      <c r="H80">
        <f>'Platform Two Filter Single M'!E80</f>
        <v>4.5139329533895482E-2</v>
      </c>
      <c r="J80">
        <f>LINEST(F80:H80,B80:D80,TRUE,TRUE)</f>
        <v>0.99212746578240696</v>
      </c>
    </row>
    <row r="81" spans="1:10" x14ac:dyDescent="0.2">
      <c r="A81">
        <v>381.05099999999999</v>
      </c>
      <c r="B81">
        <v>91.8330294907378</v>
      </c>
      <c r="C81">
        <v>1.3765534069396299</v>
      </c>
      <c r="D81">
        <v>4.8141978977185702E-2</v>
      </c>
      <c r="F81">
        <f>'Platform No Filter Single M'!E81</f>
        <v>91.894014262970828</v>
      </c>
      <c r="G81">
        <f>'Platform One Filter Single M'!E81</f>
        <v>1.3464919436761178</v>
      </c>
      <c r="H81">
        <f>'Platform Two Filter Single M'!E81</f>
        <v>4.6331754126412716E-2</v>
      </c>
      <c r="J81">
        <f>LINEST(F81:H81,B81:D81,TRUE,TRUE)</f>
        <v>1.0008406380110029</v>
      </c>
    </row>
    <row r="82" spans="1:10" x14ac:dyDescent="0.2">
      <c r="A82">
        <v>381.41</v>
      </c>
      <c r="B82">
        <v>91.285886023044498</v>
      </c>
      <c r="C82">
        <v>1.3709806470246</v>
      </c>
      <c r="D82">
        <v>5.1736055151539402E-2</v>
      </c>
      <c r="F82">
        <f>'Platform No Filter Single M'!E82</f>
        <v>93.227095402475854</v>
      </c>
      <c r="G82">
        <f>'Platform One Filter Single M'!E82</f>
        <v>1.3519476502741152</v>
      </c>
      <c r="H82">
        <f>'Platform Two Filter Single M'!E82</f>
        <v>4.2387558136598537E-2</v>
      </c>
      <c r="J82">
        <f>LINEST(F82:H82,B82:D82,TRUE,TRUE)</f>
        <v>1.0215842502782726</v>
      </c>
    </row>
    <row r="83" spans="1:10" x14ac:dyDescent="0.2">
      <c r="A83">
        <v>381.76900000000001</v>
      </c>
      <c r="B83">
        <v>93.355049546229495</v>
      </c>
      <c r="C83">
        <v>1.3657275078487401</v>
      </c>
      <c r="D83">
        <v>4.6831064472204503E-2</v>
      </c>
      <c r="F83">
        <f>'Platform No Filter Single M'!E83</f>
        <v>92.730267348400716</v>
      </c>
      <c r="G83">
        <f>'Platform One Filter Single M'!E83</f>
        <v>1.3515175074084054</v>
      </c>
      <c r="H83">
        <f>'Platform Two Filter Single M'!E83</f>
        <v>4.4403436426428022E-2</v>
      </c>
      <c r="J83">
        <f>LINEST(F83:H83,B83:D83,TRUE,TRUE)</f>
        <v>0.99334588598738005</v>
      </c>
    </row>
    <row r="84" spans="1:10" x14ac:dyDescent="0.2">
      <c r="A84">
        <v>382.12799999999999</v>
      </c>
      <c r="B84">
        <v>92.290755988380894</v>
      </c>
      <c r="C84">
        <v>1.36324192073325</v>
      </c>
      <c r="D84">
        <v>4.7085170784296901E-2</v>
      </c>
      <c r="F84">
        <f>'Platform No Filter Single M'!E84</f>
        <v>91.178069742874655</v>
      </c>
      <c r="G84">
        <f>'Platform One Filter Single M'!E84</f>
        <v>1.341859573159236</v>
      </c>
      <c r="H84">
        <f>'Platform Two Filter Single M'!E84</f>
        <v>4.3183682709476812E-2</v>
      </c>
      <c r="J84">
        <f>LINEST(F84:H84,B84:D84,TRUE,TRUE)</f>
        <v>0.98798869647072995</v>
      </c>
    </row>
    <row r="85" spans="1:10" x14ac:dyDescent="0.2">
      <c r="A85">
        <v>382.48599999999999</v>
      </c>
      <c r="B85">
        <v>93.100240041983696</v>
      </c>
      <c r="C85">
        <v>1.3705279588143799</v>
      </c>
      <c r="D85">
        <v>4.6443593640008898E-2</v>
      </c>
      <c r="F85">
        <f>'Platform No Filter Single M'!E85</f>
        <v>93.24613664461144</v>
      </c>
      <c r="G85">
        <f>'Platform One Filter Single M'!E85</f>
        <v>1.3500540366638971</v>
      </c>
      <c r="H85">
        <f>'Platform Two Filter Single M'!E85</f>
        <v>4.3303323397312347E-2</v>
      </c>
      <c r="J85">
        <f>LINEST(F85:H85,B85:D85,TRUE,TRUE)</f>
        <v>1.0017046232238951</v>
      </c>
    </row>
    <row r="86" spans="1:10" x14ac:dyDescent="0.2">
      <c r="A86">
        <v>382.84500000000003</v>
      </c>
      <c r="B86">
        <v>92.972196135587296</v>
      </c>
      <c r="C86">
        <v>1.3879870570235799</v>
      </c>
      <c r="D86">
        <v>4.74467829791047E-2</v>
      </c>
      <c r="F86">
        <f>'Platform No Filter Single M'!E86</f>
        <v>94.55560245763958</v>
      </c>
      <c r="G86">
        <f>'Platform One Filter Single M'!E86</f>
        <v>1.3889136715166768</v>
      </c>
      <c r="H86">
        <f>'Platform Two Filter Single M'!E86</f>
        <v>5.1014031688972727E-2</v>
      </c>
      <c r="J86">
        <f>LINEST(F86:H86,B86:D86,TRUE,TRUE)</f>
        <v>1.0171360813835111</v>
      </c>
    </row>
    <row r="87" spans="1:10" x14ac:dyDescent="0.2">
      <c r="A87">
        <v>383.20400000000001</v>
      </c>
      <c r="B87">
        <v>94.763960426051597</v>
      </c>
      <c r="C87">
        <v>1.3919106650945401</v>
      </c>
      <c r="D87">
        <v>5.4897248095781503E-2</v>
      </c>
      <c r="F87">
        <f>'Platform No Filter Single M'!E87</f>
        <v>95.811100021934706</v>
      </c>
      <c r="G87">
        <f>'Platform One Filter Single M'!E87</f>
        <v>1.3872600854325263</v>
      </c>
      <c r="H87">
        <f>'Platform Two Filter Single M'!E87</f>
        <v>4.64964588058095E-2</v>
      </c>
      <c r="J87">
        <f>LINEST(F87:H87,B87:D87,TRUE,TRUE)</f>
        <v>1.0112030977902962</v>
      </c>
    </row>
    <row r="88" spans="1:10" x14ac:dyDescent="0.2">
      <c r="A88">
        <v>383.56200000000001</v>
      </c>
      <c r="B88">
        <v>94.679670179558997</v>
      </c>
      <c r="C88">
        <v>1.4118194550879799</v>
      </c>
      <c r="D88">
        <v>4.8440006213618603E-2</v>
      </c>
      <c r="F88">
        <f>'Platform No Filter Single M'!E88</f>
        <v>97.945943295929681</v>
      </c>
      <c r="G88">
        <f>'Platform One Filter Single M'!E88</f>
        <v>1.4136209454742314</v>
      </c>
      <c r="H88">
        <f>'Platform Two Filter Single M'!E88</f>
        <v>4.6728022458407702E-2</v>
      </c>
      <c r="J88">
        <f>LINEST(F88:H88,B88:D88,TRUE,TRUE)</f>
        <v>1.034760689399594</v>
      </c>
    </row>
    <row r="89" spans="1:10" x14ac:dyDescent="0.2">
      <c r="A89">
        <v>383.92099999999999</v>
      </c>
      <c r="B89">
        <v>97.337151917727994</v>
      </c>
      <c r="C89">
        <v>1.443469694252</v>
      </c>
      <c r="D89">
        <v>4.8173630662563097E-2</v>
      </c>
      <c r="F89">
        <f>'Platform No Filter Single M'!E89</f>
        <v>99.130850498134222</v>
      </c>
      <c r="G89">
        <f>'Platform One Filter Single M'!E89</f>
        <v>1.4371584978263463</v>
      </c>
      <c r="H89">
        <f>'Platform Two Filter Single M'!E89</f>
        <v>4.7889966409946638E-2</v>
      </c>
      <c r="J89">
        <f>LINEST(F89:H89,B89:D89,TRUE,TRUE)</f>
        <v>1.0186005258006605</v>
      </c>
    </row>
    <row r="90" spans="1:10" x14ac:dyDescent="0.2">
      <c r="A90">
        <v>384.279</v>
      </c>
      <c r="B90">
        <v>98.130594835694495</v>
      </c>
      <c r="C90">
        <v>1.45076946880124</v>
      </c>
      <c r="D90">
        <v>5.2198846006584802E-2</v>
      </c>
      <c r="F90">
        <f>'Platform No Filter Single M'!E90</f>
        <v>98.991533447977403</v>
      </c>
      <c r="G90">
        <f>'Platform One Filter Single M'!E90</f>
        <v>1.4627860680422786</v>
      </c>
      <c r="H90">
        <f>'Platform Two Filter Single M'!E90</f>
        <v>4.82219318627456E-2</v>
      </c>
      <c r="J90">
        <f>LINEST(F90:H90,B90:D90,TRUE,TRUE)</f>
        <v>1.0088002289750917</v>
      </c>
    </row>
    <row r="91" spans="1:10" x14ac:dyDescent="0.2">
      <c r="A91">
        <v>384.63799999999998</v>
      </c>
      <c r="B91">
        <v>101.50520870477</v>
      </c>
      <c r="C91">
        <v>1.46987099591088</v>
      </c>
      <c r="D91">
        <v>4.9843070374510703E-2</v>
      </c>
      <c r="F91">
        <f>'Platform No Filter Single M'!E91</f>
        <v>102.40524292511293</v>
      </c>
      <c r="G91">
        <f>'Platform One Filter Single M'!E91</f>
        <v>1.478575712009655</v>
      </c>
      <c r="H91">
        <f>'Platform Two Filter Single M'!E91</f>
        <v>4.6442355696457688E-2</v>
      </c>
      <c r="J91">
        <f>LINEST(F91:H91,B91:D91,TRUE,TRUE)</f>
        <v>1.0089073735057354</v>
      </c>
    </row>
    <row r="92" spans="1:10" x14ac:dyDescent="0.2">
      <c r="A92">
        <v>384.99599999999998</v>
      </c>
      <c r="B92">
        <v>100.827224515441</v>
      </c>
      <c r="C92">
        <v>1.4920359910857799</v>
      </c>
      <c r="D92">
        <v>4.8714304374395001E-2</v>
      </c>
      <c r="F92">
        <f>'Platform No Filter Single M'!E92</f>
        <v>102.42503271889139</v>
      </c>
      <c r="G92">
        <f>'Platform One Filter Single M'!E92</f>
        <v>1.4979682393172018</v>
      </c>
      <c r="H92">
        <f>'Platform Two Filter Single M'!E92</f>
        <v>4.9426943017797119E-2</v>
      </c>
      <c r="J92">
        <f>LINEST(F92:H92,B92:D92,TRUE,TRUE)</f>
        <v>1.0159338759221432</v>
      </c>
    </row>
    <row r="93" spans="1:10" x14ac:dyDescent="0.2">
      <c r="A93">
        <v>385.35500000000002</v>
      </c>
      <c r="B93">
        <v>103.299616863667</v>
      </c>
      <c r="C93">
        <v>1.5277303579383901</v>
      </c>
      <c r="D93">
        <v>4.9611778068255299E-2</v>
      </c>
      <c r="F93">
        <f>'Platform No Filter Single M'!E93</f>
        <v>103.67009201610517</v>
      </c>
      <c r="G93">
        <f>'Platform One Filter Single M'!E93</f>
        <v>1.5037797683365746</v>
      </c>
      <c r="H93">
        <f>'Platform Two Filter Single M'!E93</f>
        <v>5.0003918511919515E-2</v>
      </c>
      <c r="J93">
        <f>LINEST(F93:H93,B93:D93,TRUE,TRUE)</f>
        <v>1.0037257637943957</v>
      </c>
    </row>
    <row r="94" spans="1:10" x14ac:dyDescent="0.2">
      <c r="A94">
        <v>385.71300000000002</v>
      </c>
      <c r="B94">
        <v>104.182142194607</v>
      </c>
      <c r="C94">
        <v>1.5316748426220199</v>
      </c>
      <c r="D94">
        <v>5.37022435258529E-2</v>
      </c>
      <c r="F94">
        <f>'Platform No Filter Single M'!E94</f>
        <v>105.8768539958761</v>
      </c>
      <c r="G94">
        <f>'Platform One Filter Single M'!E94</f>
        <v>1.5266029346188725</v>
      </c>
      <c r="H94">
        <f>'Platform Two Filter Single M'!E94</f>
        <v>5.0850692961683923E-2</v>
      </c>
      <c r="J94">
        <f>LINEST(F94:H94,B94:D94,TRUE,TRUE)</f>
        <v>1.0164271051102685</v>
      </c>
    </row>
    <row r="95" spans="1:10" x14ac:dyDescent="0.2">
      <c r="A95">
        <v>386.072</v>
      </c>
      <c r="B95">
        <v>106.829826038094</v>
      </c>
      <c r="C95">
        <v>1.54442334769998</v>
      </c>
      <c r="D95">
        <v>5.5141311910625899E-2</v>
      </c>
      <c r="F95">
        <f>'Platform No Filter Single M'!E95</f>
        <v>105.17460888620603</v>
      </c>
      <c r="G95">
        <f>'Platform One Filter Single M'!E95</f>
        <v>1.5322581967151196</v>
      </c>
      <c r="H95">
        <f>'Platform Two Filter Single M'!E95</f>
        <v>5.1777871702097605E-2</v>
      </c>
      <c r="J95">
        <f>LINEST(F95:H95,B95:D95,TRUE,TRUE)</f>
        <v>0.98446382009048261</v>
      </c>
    </row>
    <row r="96" spans="1:10" x14ac:dyDescent="0.2">
      <c r="A96">
        <v>386.43</v>
      </c>
      <c r="B96">
        <v>106.301190751836</v>
      </c>
      <c r="C96">
        <v>1.5492999100595599</v>
      </c>
      <c r="D96">
        <v>5.5191028560674101E-2</v>
      </c>
      <c r="F96">
        <f>'Platform No Filter Single M'!E96</f>
        <v>107.90531946313251</v>
      </c>
      <c r="G96">
        <f>'Platform One Filter Single M'!E96</f>
        <v>1.5526940067676946</v>
      </c>
      <c r="H96">
        <f>'Platform Two Filter Single M'!E96</f>
        <v>4.8326343721431297E-2</v>
      </c>
      <c r="J96">
        <f>LINEST(F96:H96,B96:D96,TRUE,TRUE)</f>
        <v>1.0152203552335921</v>
      </c>
    </row>
    <row r="97" spans="1:10" x14ac:dyDescent="0.2">
      <c r="A97">
        <v>386.78800000000001</v>
      </c>
      <c r="B97">
        <v>106.778216240174</v>
      </c>
      <c r="C97">
        <v>1.56657398606988</v>
      </c>
      <c r="D97">
        <v>5.3738595217749603E-2</v>
      </c>
      <c r="F97">
        <f>'Platform No Filter Single M'!E97</f>
        <v>105.64809998546781</v>
      </c>
      <c r="G97">
        <f>'Platform One Filter Single M'!E97</f>
        <v>1.5553878554166649</v>
      </c>
      <c r="H97">
        <f>'Platform Two Filter Single M'!E97</f>
        <v>4.8543321560276166E-2</v>
      </c>
      <c r="J97">
        <f>LINEST(F97:H97,B97:D97,TRUE,TRUE)</f>
        <v>0.98941361937507455</v>
      </c>
    </row>
    <row r="98" spans="1:10" x14ac:dyDescent="0.2">
      <c r="A98">
        <v>387.14600000000002</v>
      </c>
      <c r="B98">
        <v>106.369467217966</v>
      </c>
      <c r="C98">
        <v>1.5756886406966699</v>
      </c>
      <c r="D98">
        <v>5.3304993022945203E-2</v>
      </c>
      <c r="F98">
        <f>'Platform No Filter Single M'!E98</f>
        <v>105.87555992527787</v>
      </c>
      <c r="G98">
        <f>'Platform One Filter Single M'!E98</f>
        <v>1.5416102602936428</v>
      </c>
      <c r="H98">
        <f>'Platform Two Filter Single M'!E98</f>
        <v>4.8775132535856351E-2</v>
      </c>
      <c r="J98">
        <f>LINEST(F98:H98,B98:D98,TRUE,TRUE)</f>
        <v>0.99550140826547295</v>
      </c>
    </row>
    <row r="99" spans="1:10" x14ac:dyDescent="0.2">
      <c r="A99">
        <v>387.505</v>
      </c>
      <c r="B99">
        <v>106.40740177105199</v>
      </c>
      <c r="C99">
        <v>1.5592519240778999</v>
      </c>
      <c r="D99">
        <v>5.3579155440825102E-2</v>
      </c>
      <c r="F99">
        <f>'Platform No Filter Single M'!E99</f>
        <v>106.83243218713982</v>
      </c>
      <c r="G99">
        <f>'Platform One Filter Single M'!E99</f>
        <v>1.56185741810865</v>
      </c>
      <c r="H99">
        <f>'Platform Two Filter Single M'!E99</f>
        <v>5.1685391407247261E-2</v>
      </c>
      <c r="J99">
        <f>LINEST(F99:H99,B99:D99,TRUE,TRUE)</f>
        <v>1.0040213442279131</v>
      </c>
    </row>
    <row r="100" spans="1:10" x14ac:dyDescent="0.2">
      <c r="A100">
        <v>387.863</v>
      </c>
      <c r="B100">
        <v>107.386423275263</v>
      </c>
      <c r="C100">
        <v>1.5843338606272701</v>
      </c>
      <c r="D100">
        <v>5.3875702004171598E-2</v>
      </c>
      <c r="F100">
        <f>'Platform No Filter Single M'!E100</f>
        <v>107.20213319640554</v>
      </c>
      <c r="G100">
        <f>'Platform One Filter Single M'!E100</f>
        <v>1.5394529716563905</v>
      </c>
      <c r="H100">
        <f>'Platform Two Filter Single M'!E100</f>
        <v>5.6293803494267956E-2</v>
      </c>
      <c r="J100">
        <f>LINEST(F100:H100,B100:D100,TRUE,TRUE)</f>
        <v>0.99846535645365397</v>
      </c>
    </row>
    <row r="101" spans="1:10" x14ac:dyDescent="0.2">
      <c r="A101">
        <v>388.221</v>
      </c>
      <c r="B101">
        <v>107.375524030661</v>
      </c>
      <c r="C101">
        <v>1.5690632751182001</v>
      </c>
      <c r="D101">
        <v>5.6936026414197101E-2</v>
      </c>
      <c r="F101">
        <f>'Platform No Filter Single M'!E101</f>
        <v>106.19975934769168</v>
      </c>
      <c r="G101">
        <f>'Platform One Filter Single M'!E101</f>
        <v>1.548928258758999</v>
      </c>
      <c r="H101">
        <f>'Platform Two Filter Single M'!E101</f>
        <v>4.8555271699520869E-2</v>
      </c>
      <c r="J101">
        <f>LINEST(F101:H101,B101:D101,TRUE,TRUE)</f>
        <v>0.98910070403823425</v>
      </c>
    </row>
    <row r="102" spans="1:10" x14ac:dyDescent="0.2">
      <c r="A102">
        <v>388.57900000000001</v>
      </c>
      <c r="B102">
        <v>106.91384794015001</v>
      </c>
      <c r="C102">
        <v>1.5759146713666801</v>
      </c>
      <c r="D102">
        <v>5.3243674999746297E-2</v>
      </c>
      <c r="F102">
        <f>'Platform No Filter Single M'!E102</f>
        <v>107.02636261312072</v>
      </c>
      <c r="G102">
        <f>'Platform One Filter Single M'!E102</f>
        <v>1.5548315529744621</v>
      </c>
      <c r="H102">
        <f>'Platform Two Filter Single M'!E102</f>
        <v>5.1719764430229187E-2</v>
      </c>
      <c r="J102">
        <f>LINEST(F102:H102,B102:D102,TRUE,TRUE)</f>
        <v>1.0011648390392902</v>
      </c>
    </row>
    <row r="103" spans="1:10" x14ac:dyDescent="0.2">
      <c r="A103">
        <v>388.93700000000001</v>
      </c>
      <c r="B103">
        <v>107.68975194779</v>
      </c>
      <c r="C103">
        <v>1.5775452631386</v>
      </c>
      <c r="D103">
        <v>5.4153254169682301E-2</v>
      </c>
      <c r="F103">
        <f>'Platform No Filter Single M'!E103</f>
        <v>108.07495830142561</v>
      </c>
      <c r="G103">
        <f>'Platform One Filter Single M'!E103</f>
        <v>1.5621853481891399</v>
      </c>
      <c r="H103">
        <f>'Platform Two Filter Single M'!E103</f>
        <v>4.9675879070357969E-2</v>
      </c>
      <c r="J103">
        <f>LINEST(F103:H103,B103:D103,TRUE,TRUE)</f>
        <v>1.0036954622594247</v>
      </c>
    </row>
    <row r="104" spans="1:10" x14ac:dyDescent="0.2">
      <c r="A104">
        <v>389.29500000000002</v>
      </c>
      <c r="B104">
        <v>107.57292002939801</v>
      </c>
      <c r="C104">
        <v>1.59885359025014</v>
      </c>
      <c r="D104">
        <v>5.34714039266415E-2</v>
      </c>
      <c r="F104">
        <f>'Platform No Filter Single M'!E104</f>
        <v>108.2640475314967</v>
      </c>
      <c r="G104">
        <f>'Platform One Filter Single M'!E104</f>
        <v>1.5653441766845859</v>
      </c>
      <c r="H104">
        <f>'Platform Two Filter Single M'!E104</f>
        <v>5.274109133636376E-2</v>
      </c>
      <c r="J104">
        <f>LINEST(F104:H104,B104:D104,TRUE,TRUE)</f>
        <v>1.0066304608818191</v>
      </c>
    </row>
    <row r="105" spans="1:10" x14ac:dyDescent="0.2">
      <c r="A105">
        <v>389.65300000000002</v>
      </c>
      <c r="B105">
        <v>107.78418759904601</v>
      </c>
      <c r="C105">
        <v>1.58918853048328</v>
      </c>
      <c r="D105">
        <v>5.5403189678643501E-2</v>
      </c>
      <c r="F105">
        <f>'Platform No Filter Single M'!E105</f>
        <v>108.30008040914066</v>
      </c>
      <c r="G105">
        <f>'Platform One Filter Single M'!E105</f>
        <v>1.5587741932879104</v>
      </c>
      <c r="H105">
        <f>'Platform Two Filter Single M'!E105</f>
        <v>5.2095207912097409E-2</v>
      </c>
      <c r="J105">
        <f>LINEST(F105:H105,B105:D105,TRUE,TRUE)</f>
        <v>1.0049772899405667</v>
      </c>
    </row>
    <row r="106" spans="1:10" x14ac:dyDescent="0.2">
      <c r="A106">
        <v>390.01100000000002</v>
      </c>
      <c r="B106">
        <v>107.949113599339</v>
      </c>
      <c r="C106">
        <v>1.5871631977896199</v>
      </c>
      <c r="D106">
        <v>5.4966646750116997E-2</v>
      </c>
      <c r="F106">
        <f>'Platform No Filter Single M'!E106</f>
        <v>106.61167824716445</v>
      </c>
      <c r="G106">
        <f>'Platform One Filter Single M'!E106</f>
        <v>1.5574327954218743</v>
      </c>
      <c r="H106">
        <f>'Platform Two Filter Single M'!E106</f>
        <v>5.0907542657779747E-2</v>
      </c>
      <c r="J106">
        <f>LINEST(F106:H106,B106:D106,TRUE,TRUE)</f>
        <v>0.98767257148555287</v>
      </c>
    </row>
    <row r="107" spans="1:10" x14ac:dyDescent="0.2">
      <c r="A107">
        <v>390.36900000000003</v>
      </c>
      <c r="B107">
        <v>107.472790853258</v>
      </c>
      <c r="C107">
        <v>1.5817308006698401</v>
      </c>
      <c r="D107">
        <v>5.4637156250196703E-2</v>
      </c>
      <c r="F107">
        <f>'Platform No Filter Single M'!E107</f>
        <v>105.33869375585839</v>
      </c>
      <c r="G107">
        <f>'Platform One Filter Single M'!E107</f>
        <v>1.5349953300978543</v>
      </c>
      <c r="H107">
        <f>'Platform Two Filter Single M'!E107</f>
        <v>4.9320233442084284E-2</v>
      </c>
      <c r="J107">
        <f>LINEST(F107:H107,B107:D107,TRUE,TRUE)</f>
        <v>0.98023346959611568</v>
      </c>
    </row>
    <row r="108" spans="1:10" x14ac:dyDescent="0.2">
      <c r="A108">
        <v>390.72699999999998</v>
      </c>
      <c r="B108">
        <v>105.42809476126899</v>
      </c>
      <c r="C108">
        <v>1.5578306128341599</v>
      </c>
      <c r="D108">
        <v>5.0083646182505097E-2</v>
      </c>
      <c r="F108">
        <f>'Platform No Filter Single M'!E108</f>
        <v>103.7299095807831</v>
      </c>
      <c r="G108">
        <f>'Platform One Filter Single M'!E108</f>
        <v>1.5115650959437412</v>
      </c>
      <c r="H108">
        <f>'Platform Two Filter Single M'!E108</f>
        <v>5.2655400267466373E-2</v>
      </c>
      <c r="J108">
        <f>LINEST(F108:H108,B108:D108,TRUE,TRUE)</f>
        <v>0.98397496946329488</v>
      </c>
    </row>
    <row r="109" spans="1:10" x14ac:dyDescent="0.2">
      <c r="A109">
        <v>391.08499999999998</v>
      </c>
      <c r="B109">
        <v>104.419480654362</v>
      </c>
      <c r="C109">
        <v>1.5327331590534401</v>
      </c>
      <c r="D109">
        <v>5.4910722417550198E-2</v>
      </c>
      <c r="F109">
        <f>'Platform No Filter Single M'!E109</f>
        <v>103.18929915164109</v>
      </c>
      <c r="G109">
        <f>'Platform One Filter Single M'!E109</f>
        <v>1.4814642387074854</v>
      </c>
      <c r="H109">
        <f>'Platform Two Filter Single M'!E109</f>
        <v>4.895744475484174E-2</v>
      </c>
      <c r="J109">
        <f>LINEST(F109:H109,B109:D109,TRUE,TRUE)</f>
        <v>0.98840179371827952</v>
      </c>
    </row>
    <row r="110" spans="1:10" x14ac:dyDescent="0.2">
      <c r="A110">
        <v>391.44299999999998</v>
      </c>
      <c r="B110">
        <v>102.545929013525</v>
      </c>
      <c r="C110">
        <v>1.4967309324814799</v>
      </c>
      <c r="D110">
        <v>5.2021283862309302E-2</v>
      </c>
      <c r="F110">
        <f>'Platform No Filter Single M'!E110</f>
        <v>101.67676311339267</v>
      </c>
      <c r="G110">
        <f>'Platform One Filter Single M'!E110</f>
        <v>1.4646196996756491</v>
      </c>
      <c r="H110">
        <f>'Platform Two Filter Single M'!E110</f>
        <v>4.7959462279480281E-2</v>
      </c>
      <c r="J110">
        <f>LINEST(F110:H110,B110:D110,TRUE,TRUE)</f>
        <v>0.99163568475010688</v>
      </c>
    </row>
    <row r="111" spans="1:10" x14ac:dyDescent="0.2">
      <c r="A111">
        <v>391.8</v>
      </c>
      <c r="B111">
        <v>100.82260939325</v>
      </c>
      <c r="C111">
        <v>1.4765747456663301</v>
      </c>
      <c r="D111">
        <v>4.9093983123942302E-2</v>
      </c>
      <c r="F111">
        <f>'Platform No Filter Single M'!E111</f>
        <v>98.104852436884585</v>
      </c>
      <c r="G111">
        <f>'Platform One Filter Single M'!E111</f>
        <v>1.4147855383346364</v>
      </c>
      <c r="H111">
        <f>'Platform Two Filter Single M'!E111</f>
        <v>4.7936996093416201E-2</v>
      </c>
      <c r="J111">
        <f>LINEST(F111:H111,B111:D111,TRUE,TRUE)</f>
        <v>0.97315082388306651</v>
      </c>
    </row>
    <row r="112" spans="1:10" x14ac:dyDescent="0.2">
      <c r="A112">
        <v>392.15800000000002</v>
      </c>
      <c r="B112">
        <v>97.946302388206306</v>
      </c>
      <c r="C112">
        <v>1.4335795593138001</v>
      </c>
      <c r="D112">
        <v>4.9381388165277103E-2</v>
      </c>
      <c r="F112">
        <f>'Platform No Filter Single M'!E112</f>
        <v>96.02766873536082</v>
      </c>
      <c r="G112">
        <f>'Platform One Filter Single M'!E112</f>
        <v>1.3739478670076106</v>
      </c>
      <c r="H112">
        <f>'Platform Two Filter Single M'!E112</f>
        <v>4.6498438056538381E-2</v>
      </c>
      <c r="J112">
        <f>LINEST(F112:H112,B112:D112,TRUE,TRUE)</f>
        <v>0.98058022961910962</v>
      </c>
    </row>
    <row r="113" spans="1:10" x14ac:dyDescent="0.2">
      <c r="A113">
        <v>392.51600000000002</v>
      </c>
      <c r="B113">
        <v>94.879907675854994</v>
      </c>
      <c r="C113">
        <v>1.4029586601339099</v>
      </c>
      <c r="D113">
        <v>4.89159063660018E-2</v>
      </c>
      <c r="F113">
        <f>'Platform No Filter Single M'!E113</f>
        <v>91.732947034467614</v>
      </c>
      <c r="G113">
        <f>'Platform One Filter Single M'!E113</f>
        <v>1.3241384511306511</v>
      </c>
      <c r="H113">
        <f>'Platform Two Filter Single M'!E113</f>
        <v>4.6054194531979613E-2</v>
      </c>
      <c r="J113">
        <f>LINEST(F113:H113,B113:D113,TRUE,TRUE)</f>
        <v>0.96700662655362524</v>
      </c>
    </row>
    <row r="114" spans="1:10" x14ac:dyDescent="0.2">
      <c r="A114">
        <v>392.87400000000002</v>
      </c>
      <c r="B114">
        <v>90.689709173167003</v>
      </c>
      <c r="C114">
        <v>1.34241378862427</v>
      </c>
      <c r="D114">
        <v>4.7498277783755399E-2</v>
      </c>
      <c r="F114">
        <f>'Platform No Filter Single M'!E114</f>
        <v>87.807996757211313</v>
      </c>
      <c r="G114">
        <f>'Platform One Filter Single M'!E114</f>
        <v>1.265780979241127</v>
      </c>
      <c r="H114">
        <f>'Platform Two Filter Single M'!E114</f>
        <v>4.2472867270242985E-2</v>
      </c>
      <c r="J114">
        <f>LINEST(F114:H114,B114:D114,TRUE,TRUE)</f>
        <v>0.96842910517884695</v>
      </c>
    </row>
    <row r="115" spans="1:10" x14ac:dyDescent="0.2">
      <c r="A115">
        <v>393.23099999999999</v>
      </c>
      <c r="B115">
        <v>87.921722744448005</v>
      </c>
      <c r="C115">
        <v>1.2783653076916699</v>
      </c>
      <c r="D115">
        <v>4.6014327881695599E-2</v>
      </c>
      <c r="F115">
        <f>'Platform No Filter Single M'!E115</f>
        <v>85.22666500611227</v>
      </c>
      <c r="G115">
        <f>'Platform One Filter Single M'!E115</f>
        <v>1.2288413161018885</v>
      </c>
      <c r="H115">
        <f>'Platform Two Filter Single M'!E115</f>
        <v>4.1303996531292124E-2</v>
      </c>
      <c r="J115">
        <f>LINEST(F115:H115,B115:D115,TRUE,TRUE)</f>
        <v>0.96942435916413161</v>
      </c>
    </row>
    <row r="116" spans="1:10" x14ac:dyDescent="0.2">
      <c r="A116">
        <v>393.589</v>
      </c>
      <c r="B116">
        <v>85.108153389136504</v>
      </c>
      <c r="C116">
        <v>1.2482576877707201</v>
      </c>
      <c r="D116">
        <v>4.6404764983349202E-2</v>
      </c>
      <c r="F116">
        <f>'Platform No Filter Single M'!E116</f>
        <v>80.827885935730464</v>
      </c>
      <c r="G116">
        <f>'Platform One Filter Single M'!E116</f>
        <v>1.1726047067281156</v>
      </c>
      <c r="H116">
        <f>'Platform Two Filter Single M'!E116</f>
        <v>3.9372282290480294E-2</v>
      </c>
      <c r="J116">
        <f>LINEST(F116:H116,B116:D116,TRUE,TRUE)</f>
        <v>0.94981089220967263</v>
      </c>
    </row>
    <row r="117" spans="1:10" x14ac:dyDescent="0.2">
      <c r="A117">
        <v>393.94600000000003</v>
      </c>
      <c r="B117">
        <v>80.8539790872737</v>
      </c>
      <c r="C117">
        <v>1.1957291371473699</v>
      </c>
      <c r="D117">
        <v>4.41624824287285E-2</v>
      </c>
      <c r="F117">
        <f>'Platform No Filter Single M'!E117</f>
        <v>79.57657196019467</v>
      </c>
      <c r="G117">
        <f>'Platform One Filter Single M'!E117</f>
        <v>1.1532160763581445</v>
      </c>
      <c r="H117">
        <f>'Platform Two Filter Single M'!E117</f>
        <v>4.1544358735779628E-2</v>
      </c>
      <c r="J117">
        <f>LINEST(F117:H117,B117:D117,TRUE,TRUE)</f>
        <v>0.98435729797058258</v>
      </c>
    </row>
    <row r="118" spans="1:10" x14ac:dyDescent="0.2">
      <c r="A118">
        <v>394.30399999999997</v>
      </c>
      <c r="B118">
        <v>78.838903558032101</v>
      </c>
      <c r="C118">
        <v>1.16775169160322</v>
      </c>
      <c r="D118">
        <v>4.5366426233834002E-2</v>
      </c>
      <c r="F118">
        <f>'Platform No Filter Single M'!E118</f>
        <v>75.866271663097749</v>
      </c>
      <c r="G118">
        <f>'Platform One Filter Single M'!E118</f>
        <v>1.101598886285019</v>
      </c>
      <c r="H118">
        <f>'Platform Two Filter Single M'!E118</f>
        <v>3.7585687289087101E-2</v>
      </c>
      <c r="J118">
        <f>LINEST(F118:H118,B118:D118,TRUE,TRUE)</f>
        <v>0.96247281075273927</v>
      </c>
    </row>
    <row r="119" spans="1:10" x14ac:dyDescent="0.2">
      <c r="A119">
        <v>394.661</v>
      </c>
      <c r="B119">
        <v>77.322301717087797</v>
      </c>
      <c r="C119">
        <v>1.12611665473482</v>
      </c>
      <c r="D119">
        <v>4.0694893665384299E-2</v>
      </c>
      <c r="F119">
        <f>'Platform No Filter Single M'!E119</f>
        <v>73.848774926621218</v>
      </c>
      <c r="G119">
        <f>'Platform One Filter Single M'!E119</f>
        <v>1.0749692414358025</v>
      </c>
      <c r="H119">
        <f>'Platform Two Filter Single M'!E119</f>
        <v>3.6408215422603328E-2</v>
      </c>
      <c r="J119">
        <f>LINEST(F119:H119,B119:D119,TRUE,TRUE)</f>
        <v>0.95509721917409141</v>
      </c>
    </row>
    <row r="120" spans="1:10" x14ac:dyDescent="0.2">
      <c r="A120">
        <v>395.01900000000001</v>
      </c>
      <c r="B120">
        <v>74.787213411690999</v>
      </c>
      <c r="C120">
        <v>1.08744995095466</v>
      </c>
      <c r="D120">
        <v>3.9405929905129401E-2</v>
      </c>
      <c r="F120">
        <f>'Platform No Filter Single M'!E120</f>
        <v>73.925363545638376</v>
      </c>
      <c r="G120">
        <f>'Platform One Filter Single M'!E120</f>
        <v>1.0738027595001423</v>
      </c>
      <c r="H120">
        <f>'Platform Two Filter Single M'!E120</f>
        <v>3.6463583049881954E-2</v>
      </c>
      <c r="J120">
        <f>LINEST(F120:H120,B120:D120,TRUE,TRUE)</f>
        <v>0.98850044059899389</v>
      </c>
    </row>
    <row r="121" spans="1:10" x14ac:dyDescent="0.2">
      <c r="A121">
        <v>395.37599999999998</v>
      </c>
      <c r="B121">
        <v>74.394372264971693</v>
      </c>
      <c r="C121">
        <v>1.0890288079497901</v>
      </c>
      <c r="D121">
        <v>3.9248431655294999E-2</v>
      </c>
      <c r="F121">
        <f>'Platform No Filter Single M'!E121</f>
        <v>72.843790430310435</v>
      </c>
      <c r="G121">
        <f>'Platform One Filter Single M'!E121</f>
        <v>1.0417446163235093</v>
      </c>
      <c r="H121">
        <f>'Platform Two Filter Single M'!E121</f>
        <v>3.4294574295442894E-2</v>
      </c>
      <c r="J121">
        <f>LINEST(F121:H121,B121:D121,TRUE,TRUE)</f>
        <v>0.97934879843916212</v>
      </c>
    </row>
    <row r="122" spans="1:10" x14ac:dyDescent="0.2">
      <c r="A122">
        <v>395.73399999999998</v>
      </c>
      <c r="B122">
        <v>72.365194802502401</v>
      </c>
      <c r="C122">
        <v>1.0645435967324399</v>
      </c>
      <c r="D122">
        <v>3.8480096220946697E-2</v>
      </c>
      <c r="F122">
        <f>'Platform No Filter Single M'!E122</f>
        <v>72.683339361626437</v>
      </c>
      <c r="G122">
        <f>'Platform One Filter Single M'!E122</f>
        <v>1.0415842492201832</v>
      </c>
      <c r="H122">
        <f>'Platform Two Filter Single M'!E122</f>
        <v>3.8895804878083189E-2</v>
      </c>
      <c r="J122">
        <f>LINEST(F122:H122,B122:D122,TRUE,TRUE)</f>
        <v>1.0045829080269955</v>
      </c>
    </row>
    <row r="123" spans="1:10" x14ac:dyDescent="0.2">
      <c r="A123">
        <v>396.09100000000001</v>
      </c>
      <c r="B123">
        <v>71.634573538618895</v>
      </c>
      <c r="C123">
        <v>1.0535248120295999</v>
      </c>
      <c r="D123">
        <v>4.4017488753866997E-2</v>
      </c>
      <c r="F123">
        <f>'Platform No Filter Single M'!E123</f>
        <v>71.911446727732596</v>
      </c>
      <c r="G123">
        <f>'Platform One Filter Single M'!E123</f>
        <v>1.0202204347884916</v>
      </c>
      <c r="H123">
        <f>'Platform Two Filter Single M'!E123</f>
        <v>3.7259161245854759E-2</v>
      </c>
      <c r="J123">
        <f>LINEST(F123:H123,B123:D123,TRUE,TRUE)</f>
        <v>1.0041720981117679</v>
      </c>
    </row>
    <row r="124" spans="1:10" x14ac:dyDescent="0.2">
      <c r="A124">
        <v>396.44799999999998</v>
      </c>
      <c r="B124">
        <v>71.935217057285897</v>
      </c>
      <c r="C124">
        <v>1.0483798806175799</v>
      </c>
      <c r="D124">
        <v>4.3455459010259899E-2</v>
      </c>
      <c r="F124">
        <f>'Platform No Filter Single M'!E124</f>
        <v>70.846597699992273</v>
      </c>
      <c r="G124">
        <f>'Platform One Filter Single M'!E124</f>
        <v>1.0184221335563157</v>
      </c>
      <c r="H124">
        <f>'Platform Two Filter Single M'!E124</f>
        <v>3.6568236391238913E-2</v>
      </c>
      <c r="J124">
        <f>LINEST(F124:H124,B124:D124,TRUE,TRUE)</f>
        <v>0.98500781784684244</v>
      </c>
    </row>
    <row r="125" spans="1:10" x14ac:dyDescent="0.2">
      <c r="A125">
        <v>396.80599999999998</v>
      </c>
      <c r="B125">
        <v>70.929208711328997</v>
      </c>
      <c r="C125">
        <v>1.0509144200779199</v>
      </c>
      <c r="D125">
        <v>4.3160318848785302E-2</v>
      </c>
      <c r="F125">
        <f>'Platform No Filter Single M'!E125</f>
        <v>70.214656869221471</v>
      </c>
      <c r="G125">
        <f>'Platform One Filter Single M'!E125</f>
        <v>1.0074614983964167</v>
      </c>
      <c r="H125">
        <f>'Platform Two Filter Single M'!E125</f>
        <v>3.5083370550997174E-2</v>
      </c>
      <c r="J125">
        <f>LINEST(F125:H125,B125:D125,TRUE,TRUE)</f>
        <v>0.99020972446838185</v>
      </c>
    </row>
    <row r="126" spans="1:10" x14ac:dyDescent="0.2">
      <c r="A126">
        <v>397.16300000000001</v>
      </c>
      <c r="B126">
        <v>70.319330232436897</v>
      </c>
      <c r="C126">
        <v>1.02576818057368</v>
      </c>
      <c r="D126">
        <v>3.8487668157824097E-2</v>
      </c>
      <c r="F126">
        <f>'Platform No Filter Single M'!E126</f>
        <v>70.691021127551508</v>
      </c>
      <c r="G126">
        <f>'Platform One Filter Single M'!E126</f>
        <v>1.010532223959492</v>
      </c>
      <c r="H126">
        <f>'Platform Two Filter Single M'!E126</f>
        <v>3.4869910060169311E-2</v>
      </c>
      <c r="J126">
        <f>LINEST(F126:H126,B126:D126,TRUE,TRUE)</f>
        <v>1.0054585552614126</v>
      </c>
    </row>
    <row r="127" spans="1:10" x14ac:dyDescent="0.2">
      <c r="A127">
        <v>397.52</v>
      </c>
      <c r="B127">
        <v>70.735299120272799</v>
      </c>
      <c r="C127">
        <v>1.0270627718621099</v>
      </c>
      <c r="D127">
        <v>3.8542098141784602E-2</v>
      </c>
      <c r="F127">
        <f>'Platform No Filter Single M'!E127</f>
        <v>71.22449281473682</v>
      </c>
      <c r="G127">
        <f>'Platform One Filter Single M'!E127</f>
        <v>1.0288922001271199</v>
      </c>
      <c r="H127">
        <f>'Platform Two Filter Single M'!E127</f>
        <v>4.4071052099179282E-2</v>
      </c>
      <c r="J127">
        <f>LINEST(F127:H127,B127:D127,TRUE,TRUE)</f>
        <v>1.006914330320076</v>
      </c>
    </row>
    <row r="128" spans="1:10" x14ac:dyDescent="0.2">
      <c r="A128">
        <v>397.87700000000001</v>
      </c>
      <c r="B128">
        <v>72.022880141296795</v>
      </c>
      <c r="C128">
        <v>1.0528828148287599</v>
      </c>
      <c r="D128">
        <v>4.7080665948228802E-2</v>
      </c>
      <c r="F128">
        <f>'Platform No Filter Single M'!E128</f>
        <v>71.160464246743899</v>
      </c>
      <c r="G128">
        <f>'Platform One Filter Single M'!E128</f>
        <v>1.0345759486348947</v>
      </c>
      <c r="H128">
        <f>'Platform Two Filter Single M'!E128</f>
        <v>3.5985925000303239E-2</v>
      </c>
      <c r="J128">
        <f>LINEST(F128:H128,B128:D128,TRUE,TRUE)</f>
        <v>0.98814004568520009</v>
      </c>
    </row>
    <row r="129" spans="1:10" x14ac:dyDescent="0.2">
      <c r="A129">
        <v>398.23399999999998</v>
      </c>
      <c r="B129">
        <v>71.833772392408605</v>
      </c>
      <c r="C129">
        <v>1.0508680656016001</v>
      </c>
      <c r="D129">
        <v>3.9032236479067901E-2</v>
      </c>
      <c r="F129">
        <f>'Platform No Filter Single M'!E129</f>
        <v>71.209129541050018</v>
      </c>
      <c r="G129">
        <f>'Platform One Filter Single M'!E129</f>
        <v>1.0331967057474565</v>
      </c>
      <c r="H129">
        <f>'Platform Two Filter Single M'!E129</f>
        <v>3.635092177764964E-2</v>
      </c>
      <c r="J129">
        <f>LINEST(F129:H129,B129:D129,TRUE,TRUE)</f>
        <v>0.99137966914140307</v>
      </c>
    </row>
    <row r="130" spans="1:10" x14ac:dyDescent="0.2">
      <c r="A130">
        <v>398.59100000000001</v>
      </c>
      <c r="B130">
        <v>71.1369559570078</v>
      </c>
      <c r="C130">
        <v>1.05252563569238</v>
      </c>
      <c r="D130">
        <v>3.9850818989108999E-2</v>
      </c>
      <c r="F130">
        <f>'Platform No Filter Single M'!E130</f>
        <v>71.308101132980411</v>
      </c>
      <c r="G130">
        <f>'Platform One Filter Single M'!E130</f>
        <v>1.0115301369916041</v>
      </c>
      <c r="H130">
        <f>'Platform Two Filter Single M'!E130</f>
        <v>3.732580794534255E-2</v>
      </c>
      <c r="J130">
        <f>LINEST(F130:H130,B130:D130,TRUE,TRUE)</f>
        <v>1.0027264444874942</v>
      </c>
    </row>
    <row r="131" spans="1:10" x14ac:dyDescent="0.2">
      <c r="A131">
        <v>398.94799999999998</v>
      </c>
      <c r="B131">
        <v>70.494523859578706</v>
      </c>
      <c r="C131">
        <v>1.0287813924371201</v>
      </c>
      <c r="D131">
        <v>3.9594070054201E-2</v>
      </c>
      <c r="F131">
        <f>'Platform No Filter Single M'!E131</f>
        <v>71.169545422336626</v>
      </c>
      <c r="G131">
        <f>'Platform One Filter Single M'!E131</f>
        <v>1.0247220957504999</v>
      </c>
      <c r="H131">
        <f>'Platform Two Filter Single M'!E131</f>
        <v>3.6967309059680133E-2</v>
      </c>
      <c r="J131">
        <f>LINEST(F131:H131,B131:D131,TRUE,TRUE)</f>
        <v>1.0096947462249981</v>
      </c>
    </row>
    <row r="132" spans="1:10" x14ac:dyDescent="0.2">
      <c r="A132">
        <v>399.30500000000001</v>
      </c>
      <c r="B132">
        <v>71.789754627307104</v>
      </c>
      <c r="C132">
        <v>1.0537770019160799</v>
      </c>
      <c r="D132">
        <v>3.9169198760451197E-2</v>
      </c>
      <c r="F132">
        <f>'Platform No Filter Single M'!E132</f>
        <v>72.702993766982587</v>
      </c>
      <c r="G132">
        <f>'Platform One Filter Single M'!E132</f>
        <v>1.0407996832537931</v>
      </c>
      <c r="H132">
        <f>'Platform Two Filter Single M'!E132</f>
        <v>4.0085917258545573E-2</v>
      </c>
      <c r="J132">
        <f>LINEST(F132:H132,B132:D132,TRUE,TRUE)</f>
        <v>1.0128991987242746</v>
      </c>
    </row>
    <row r="133" spans="1:10" x14ac:dyDescent="0.2">
      <c r="A133">
        <v>399.66199999999998</v>
      </c>
      <c r="B133">
        <v>71.866695706811399</v>
      </c>
      <c r="C133">
        <v>1.0404787483007201</v>
      </c>
      <c r="D133">
        <v>4.5091643028779299E-2</v>
      </c>
      <c r="F133">
        <f>'Platform No Filter Single M'!E133</f>
        <v>72.780392496303605</v>
      </c>
      <c r="G133">
        <f>'Platform One Filter Single M'!E133</f>
        <v>1.034460398580997</v>
      </c>
      <c r="H133">
        <f>'Platform Two Filter Single M'!E133</f>
        <v>3.7130865202909875E-2</v>
      </c>
      <c r="J133">
        <f>LINEST(F133:H133,B133:D133,TRUE,TRUE)</f>
        <v>1.0129069228757199</v>
      </c>
    </row>
    <row r="134" spans="1:10" x14ac:dyDescent="0.2">
      <c r="A134">
        <v>400.01900000000001</v>
      </c>
      <c r="B134">
        <v>72.131741734540995</v>
      </c>
      <c r="C134">
        <v>1.05224620965449</v>
      </c>
      <c r="D134">
        <v>3.95555980778221E-2</v>
      </c>
      <c r="F134">
        <f>'Platform No Filter Single M'!E134</f>
        <v>72.171408882354299</v>
      </c>
      <c r="G134">
        <f>'Platform One Filter Single M'!E134</f>
        <v>1.0178056674990221</v>
      </c>
      <c r="H134">
        <f>'Platform Two Filter Single M'!E134</f>
        <v>3.6189658894000006E-2</v>
      </c>
      <c r="J134">
        <f>LINEST(F134:H134,B134:D134,TRUE,TRUE)</f>
        <v>1.000813456256856</v>
      </c>
    </row>
    <row r="135" spans="1:10" x14ac:dyDescent="0.2">
      <c r="A135">
        <v>400.37599999999998</v>
      </c>
      <c r="B135">
        <v>72.082336139754503</v>
      </c>
      <c r="C135">
        <v>1.05558790018022</v>
      </c>
      <c r="D135">
        <v>3.9137656315121998E-2</v>
      </c>
      <c r="F135">
        <f>'Platform No Filter Single M'!E135</f>
        <v>71.795596337971048</v>
      </c>
      <c r="G135">
        <f>'Platform One Filter Single M'!E135</f>
        <v>1.0295946226630159</v>
      </c>
      <c r="H135">
        <f>'Platform Two Filter Single M'!E135</f>
        <v>3.782770275179833E-2</v>
      </c>
      <c r="J135">
        <f>LINEST(F135:H135,B135:D135,TRUE,TRUE)</f>
        <v>0.99617935348132858</v>
      </c>
    </row>
    <row r="136" spans="1:10" x14ac:dyDescent="0.2">
      <c r="A136">
        <v>400.733</v>
      </c>
      <c r="B136">
        <v>71.721883886284303</v>
      </c>
      <c r="C136">
        <v>1.0443110426900399</v>
      </c>
      <c r="D136">
        <v>4.3018043621347903E-2</v>
      </c>
      <c r="F136">
        <f>'Platform No Filter Single M'!E136</f>
        <v>71.963958341009928</v>
      </c>
      <c r="G136">
        <f>'Platform One Filter Single M'!E136</f>
        <v>1.0395253023234552</v>
      </c>
      <c r="H136">
        <f>'Platform Two Filter Single M'!E136</f>
        <v>3.9367287270977012E-2</v>
      </c>
      <c r="J136">
        <f>LINEST(F136:H136,B136:D136,TRUE,TRUE)</f>
        <v>1.0034595439916805</v>
      </c>
    </row>
    <row r="137" spans="1:10" x14ac:dyDescent="0.2">
      <c r="A137">
        <v>401.09</v>
      </c>
      <c r="B137">
        <v>70.738558636259</v>
      </c>
      <c r="C137">
        <v>1.0364366344868901</v>
      </c>
      <c r="D137">
        <v>4.3663966794798198E-2</v>
      </c>
      <c r="F137">
        <f>'Platform No Filter Single M'!E137</f>
        <v>71.568840010427365</v>
      </c>
      <c r="G137">
        <f>'Platform One Filter Single M'!E137</f>
        <v>1.0203591908992673</v>
      </c>
      <c r="H137">
        <f>'Platform Two Filter Single M'!E137</f>
        <v>3.8293764373902965E-2</v>
      </c>
      <c r="J137">
        <f>LINEST(F137:H137,B137:D137,TRUE,TRUE)</f>
        <v>1.0119769711493964</v>
      </c>
    </row>
    <row r="138" spans="1:10" x14ac:dyDescent="0.2">
      <c r="A138">
        <v>401.447</v>
      </c>
      <c r="B138">
        <v>71.421415585016206</v>
      </c>
      <c r="C138">
        <v>1.0434190048266401</v>
      </c>
      <c r="D138">
        <v>4.3214563836741299E-2</v>
      </c>
      <c r="F138">
        <f>'Platform No Filter Single M'!E138</f>
        <v>71.139765804666084</v>
      </c>
      <c r="G138">
        <f>'Platform One Filter Single M'!E138</f>
        <v>1.0293299481309357</v>
      </c>
      <c r="H138">
        <f>'Platform Two Filter Single M'!E138</f>
        <v>4.1003229134451459E-2</v>
      </c>
      <c r="J138">
        <f>LINEST(F138:H138,B138:D138,TRUE,TRUE)</f>
        <v>0.99614007092552581</v>
      </c>
    </row>
    <row r="139" spans="1:10" x14ac:dyDescent="0.2">
      <c r="A139">
        <v>401.80399999999997</v>
      </c>
      <c r="B139">
        <v>71.019249162812201</v>
      </c>
      <c r="C139">
        <v>1.0338468346112499</v>
      </c>
      <c r="D139">
        <v>4.4525715786945898E-2</v>
      </c>
      <c r="F139">
        <f>'Platform No Filter Single M'!E139</f>
        <v>70.790368680995414</v>
      </c>
      <c r="G139">
        <f>'Platform One Filter Single M'!E139</f>
        <v>1.0271997159499791</v>
      </c>
      <c r="H139">
        <f>'Platform Two Filter Single M'!E139</f>
        <v>4.3542218678663334E-2</v>
      </c>
      <c r="J139">
        <f>LINEST(F139:H139,B139:D139,TRUE,TRUE)</f>
        <v>0.99680630909832912</v>
      </c>
    </row>
    <row r="140" spans="1:10" x14ac:dyDescent="0.2">
      <c r="A140">
        <v>402.16</v>
      </c>
      <c r="B140">
        <v>72.008646980790303</v>
      </c>
      <c r="C140">
        <v>1.0293206665562999</v>
      </c>
      <c r="D140">
        <v>4.6562327703911E-2</v>
      </c>
      <c r="F140">
        <f>'Platform No Filter Single M'!E140</f>
        <v>70.844015317092669</v>
      </c>
      <c r="G140">
        <f>'Platform One Filter Single M'!E140</f>
        <v>1.0204734312151098</v>
      </c>
      <c r="H140">
        <f>'Platform Two Filter Single M'!E140</f>
        <v>3.9631742555312162E-2</v>
      </c>
      <c r="J140">
        <f>LINEST(F140:H140,B140:D140,TRUE,TRUE)</f>
        <v>0.98381716680013453</v>
      </c>
    </row>
    <row r="141" spans="1:10" x14ac:dyDescent="0.2">
      <c r="A141">
        <v>402.517</v>
      </c>
      <c r="B141">
        <v>71.184208997729897</v>
      </c>
      <c r="C141">
        <v>1.03776846203175</v>
      </c>
      <c r="D141">
        <v>4.4438250527610697E-2</v>
      </c>
      <c r="F141">
        <f>'Platform No Filter Single M'!E141</f>
        <v>71.489964717427668</v>
      </c>
      <c r="G141">
        <f>'Platform One Filter Single M'!E141</f>
        <v>1.017904501452904</v>
      </c>
      <c r="H141">
        <f>'Platform Two Filter Single M'!E141</f>
        <v>3.9393057656597168E-2</v>
      </c>
      <c r="J141">
        <f>LINEST(F141:H141,B141:D141,TRUE,TRUE)</f>
        <v>1.0045015979809648</v>
      </c>
    </row>
    <row r="142" spans="1:10" x14ac:dyDescent="0.2">
      <c r="A142">
        <v>402.87400000000002</v>
      </c>
      <c r="B142">
        <v>71.627609208517995</v>
      </c>
      <c r="C142">
        <v>1.0358044053173501</v>
      </c>
      <c r="D142">
        <v>4.4962661725787299E-2</v>
      </c>
      <c r="F142">
        <f>'Platform No Filter Single M'!E142</f>
        <v>71.579651945037014</v>
      </c>
      <c r="G142">
        <f>'Platform One Filter Single M'!E142</f>
        <v>1.0373845303131428</v>
      </c>
      <c r="H142">
        <f>'Platform Two Filter Single M'!E142</f>
        <v>3.8144241886729782E-2</v>
      </c>
      <c r="J142">
        <f>LINEST(F142:H142,B142:D142,TRUE,TRUE)</f>
        <v>0.99936354631176627</v>
      </c>
    </row>
    <row r="143" spans="1:10" x14ac:dyDescent="0.2">
      <c r="A143">
        <v>403.23</v>
      </c>
      <c r="B143">
        <v>72.083444803812</v>
      </c>
      <c r="C143">
        <v>1.0468676629359801</v>
      </c>
      <c r="D143">
        <v>4.3335425351755802E-2</v>
      </c>
      <c r="F143">
        <f>'Platform No Filter Single M'!E143</f>
        <v>71.522930644184498</v>
      </c>
      <c r="G143">
        <f>'Platform One Filter Single M'!E143</f>
        <v>1.0321188676699375</v>
      </c>
      <c r="H143">
        <f>'Platform Two Filter Single M'!E143</f>
        <v>4.0318603251668868E-2</v>
      </c>
      <c r="J143">
        <f>LINEST(F143:H143,B143:D143,TRUE,TRUE)</f>
        <v>0.99228842411629381</v>
      </c>
    </row>
    <row r="144" spans="1:10" x14ac:dyDescent="0.2">
      <c r="A144">
        <v>403.58699999999999</v>
      </c>
      <c r="B144">
        <v>72.575412040624798</v>
      </c>
      <c r="C144">
        <v>1.0493074527317101</v>
      </c>
      <c r="D144">
        <v>4.44160626466353E-2</v>
      </c>
      <c r="F144">
        <f>'Platform No Filter Single M'!E144</f>
        <v>72.19873957021386</v>
      </c>
      <c r="G144">
        <f>'Platform One Filter Single M'!E144</f>
        <v>1.0332602963833086</v>
      </c>
      <c r="H144">
        <f>'Platform Two Filter Single M'!E144</f>
        <v>4.2040201026706393E-2</v>
      </c>
      <c r="J144">
        <f>LINEST(F144:H144,B144:D144,TRUE,TRUE)</f>
        <v>0.99489715738339002</v>
      </c>
    </row>
    <row r="145" spans="1:10" x14ac:dyDescent="0.2">
      <c r="A145">
        <v>403.94299999999998</v>
      </c>
      <c r="B145">
        <v>72.515616922378697</v>
      </c>
      <c r="C145">
        <v>1.05884087882207</v>
      </c>
      <c r="D145">
        <v>4.56012243993172E-2</v>
      </c>
      <c r="F145">
        <f>'Platform No Filter Single M'!E145</f>
        <v>73.848736658901373</v>
      </c>
      <c r="G145">
        <f>'Platform One Filter Single M'!E145</f>
        <v>1.0429316374363624</v>
      </c>
      <c r="H145">
        <f>'Platform Two Filter Single M'!E145</f>
        <v>4.5120052979882329E-2</v>
      </c>
      <c r="J145">
        <f>LINEST(F145:H145,B145:D145,TRUE,TRUE)</f>
        <v>1.0186338155635082</v>
      </c>
    </row>
    <row r="146" spans="1:10" x14ac:dyDescent="0.2">
      <c r="A146">
        <v>404.3</v>
      </c>
      <c r="B146">
        <v>72.706734087804804</v>
      </c>
      <c r="C146">
        <v>1.05995343238134</v>
      </c>
      <c r="D146">
        <v>4.6965950254582597E-2</v>
      </c>
      <c r="F146">
        <f>'Platform No Filter Single M'!E146</f>
        <v>75.090328943562554</v>
      </c>
      <c r="G146">
        <f>'Platform One Filter Single M'!E146</f>
        <v>1.0707970217665963</v>
      </c>
      <c r="H146">
        <f>'Platform Two Filter Single M'!E146</f>
        <v>4.3172633084234573E-2</v>
      </c>
      <c r="J146">
        <f>LINEST(F146:H146,B146:D146,TRUE,TRUE)</f>
        <v>1.0329835623841179</v>
      </c>
    </row>
    <row r="147" spans="1:10" x14ac:dyDescent="0.2">
      <c r="A147">
        <v>404.65600000000001</v>
      </c>
      <c r="B147">
        <v>74.799667822671196</v>
      </c>
      <c r="C147">
        <v>1.0977578337720399</v>
      </c>
      <c r="D147">
        <v>4.6263864407626198E-2</v>
      </c>
      <c r="F147">
        <f>'Platform No Filter Single M'!E147</f>
        <v>74.67594633061951</v>
      </c>
      <c r="G147">
        <f>'Platform One Filter Single M'!E147</f>
        <v>1.0723628470242026</v>
      </c>
      <c r="H147">
        <f>'Platform Two Filter Single M'!E147</f>
        <v>4.457506030707914E-2</v>
      </c>
      <c r="J147">
        <f>LINEST(F147:H147,B147:D147,TRUE,TRUE)</f>
        <v>0.99851248380759638</v>
      </c>
    </row>
    <row r="148" spans="1:10" x14ac:dyDescent="0.2">
      <c r="A148">
        <v>405.01299999999998</v>
      </c>
      <c r="B148">
        <v>74.830785548267897</v>
      </c>
      <c r="C148">
        <v>1.08512961875962</v>
      </c>
      <c r="D148">
        <v>4.6251901969845501E-2</v>
      </c>
      <c r="F148">
        <f>'Platform No Filter Single M'!E148</f>
        <v>76.074501385532798</v>
      </c>
      <c r="G148">
        <f>'Platform One Filter Single M'!E148</f>
        <v>1.0803434071543265</v>
      </c>
      <c r="H148">
        <f>'Platform Two Filter Single M'!E148</f>
        <v>4.3616065945528658E-2</v>
      </c>
      <c r="J148">
        <f>LINEST(F148:H148,B148:D148,TRUE,TRUE)</f>
        <v>1.0167941784246692</v>
      </c>
    </row>
    <row r="149" spans="1:10" x14ac:dyDescent="0.2">
      <c r="A149">
        <v>405.36900000000003</v>
      </c>
      <c r="B149">
        <v>76.247081096524298</v>
      </c>
      <c r="C149">
        <v>1.0912328116732</v>
      </c>
      <c r="D149">
        <v>4.6469552059498098E-2</v>
      </c>
      <c r="F149">
        <f>'Platform No Filter Single M'!E149</f>
        <v>77.576392479443811</v>
      </c>
      <c r="G149">
        <f>'Platform One Filter Single M'!E149</f>
        <v>1.1241987899598105</v>
      </c>
      <c r="H149">
        <f>'Platform Two Filter Single M'!E149</f>
        <v>4.7944867887822921E-2</v>
      </c>
      <c r="J149">
        <f>LINEST(F149:H149,B149:D149,TRUE,TRUE)</f>
        <v>1.0173395865767489</v>
      </c>
    </row>
    <row r="150" spans="1:10" x14ac:dyDescent="0.2">
      <c r="A150">
        <v>405.726</v>
      </c>
      <c r="B150">
        <v>76.922610167747905</v>
      </c>
      <c r="C150">
        <v>1.1310774292236401</v>
      </c>
      <c r="D150">
        <v>4.9206383502841698E-2</v>
      </c>
      <c r="F150">
        <f>'Platform No Filter Single M'!E150</f>
        <v>77.516078927162326</v>
      </c>
      <c r="G150">
        <f>'Platform One Filter Single M'!E150</f>
        <v>1.1119318558186071</v>
      </c>
      <c r="H150">
        <f>'Platform Two Filter Single M'!E150</f>
        <v>4.2770251800363424E-2</v>
      </c>
      <c r="J150">
        <f>LINEST(F150:H150,B150:D150,TRUE,TRUE)</f>
        <v>1.0079393896484372</v>
      </c>
    </row>
    <row r="151" spans="1:10" x14ac:dyDescent="0.2">
      <c r="A151">
        <v>406.08199999999999</v>
      </c>
      <c r="B151">
        <v>77.254551571705804</v>
      </c>
      <c r="C151">
        <v>1.1128519470528899</v>
      </c>
      <c r="D151">
        <v>4.5933736243514899E-2</v>
      </c>
      <c r="F151">
        <f>'Platform No Filter Single M'!E151</f>
        <v>78.803306495859076</v>
      </c>
      <c r="G151">
        <f>'Platform One Filter Single M'!E151</f>
        <v>1.1477875081260445</v>
      </c>
      <c r="H151">
        <f>'Platform Two Filter Single M'!E151</f>
        <v>4.4932758505961588E-2</v>
      </c>
      <c r="J151">
        <f>LINEST(F151:H151,B151:D151,TRUE,TRUE)</f>
        <v>1.0199796157275982</v>
      </c>
    </row>
    <row r="152" spans="1:10" x14ac:dyDescent="0.2">
      <c r="A152">
        <v>406.43799999999999</v>
      </c>
      <c r="B152">
        <v>80.880663617336396</v>
      </c>
      <c r="C152">
        <v>1.1523585831804699</v>
      </c>
      <c r="D152">
        <v>4.6977177029313602E-2</v>
      </c>
      <c r="F152">
        <f>'Platform No Filter Single M'!E152</f>
        <v>78.29633269577333</v>
      </c>
      <c r="G152">
        <f>'Platform One Filter Single M'!E152</f>
        <v>1.1326622986462971</v>
      </c>
      <c r="H152">
        <f>'Platform Two Filter Single M'!E152</f>
        <v>4.7455990296185357E-2</v>
      </c>
      <c r="J152">
        <f>LINEST(F152:H152,B152:D152,TRUE,TRUE)</f>
        <v>0.96793058638234675</v>
      </c>
    </row>
    <row r="153" spans="1:10" x14ac:dyDescent="0.2">
      <c r="A153">
        <v>406.79399999999998</v>
      </c>
      <c r="B153">
        <v>79.096171235751697</v>
      </c>
      <c r="C153">
        <v>1.1515932497524599</v>
      </c>
      <c r="D153">
        <v>5.1875444808002803E-2</v>
      </c>
      <c r="F153">
        <f>'Platform No Filter Single M'!E153</f>
        <v>78.633178488524138</v>
      </c>
      <c r="G153">
        <f>'Platform One Filter Single M'!E153</f>
        <v>1.1236192182491307</v>
      </c>
      <c r="H153">
        <f>'Platform Two Filter Single M'!E153</f>
        <v>4.5113911035919128E-2</v>
      </c>
      <c r="J153">
        <f>LINEST(F153:H153,B153:D153,TRUE,TRUE)</f>
        <v>0.99432084298148826</v>
      </c>
    </row>
    <row r="154" spans="1:10" x14ac:dyDescent="0.2">
      <c r="A154">
        <v>407.15100000000001</v>
      </c>
      <c r="B154">
        <v>80.0672975574888</v>
      </c>
      <c r="C154">
        <v>1.1363891334704399</v>
      </c>
      <c r="D154">
        <v>4.7244320914720403E-2</v>
      </c>
      <c r="F154">
        <f>'Platform No Filter Single M'!E154</f>
        <v>79.484147442978056</v>
      </c>
      <c r="G154">
        <f>'Platform One Filter Single M'!E154</f>
        <v>1.1410510002006558</v>
      </c>
      <c r="H154">
        <f>'Platform Two Filter Single M'!E154</f>
        <v>4.5565860305761735E-2</v>
      </c>
      <c r="J154">
        <f>LINEST(F154:H154,B154:D154,TRUE,TRUE)</f>
        <v>0.99264560192630824</v>
      </c>
    </row>
    <row r="155" spans="1:10" x14ac:dyDescent="0.2">
      <c r="A155">
        <v>407.50700000000001</v>
      </c>
      <c r="B155">
        <v>81.091598200081705</v>
      </c>
      <c r="C155">
        <v>1.1570933360429001</v>
      </c>
      <c r="D155">
        <v>4.7251123478836803E-2</v>
      </c>
      <c r="F155">
        <f>'Platform No Filter Single M'!E155</f>
        <v>81.282869543254847</v>
      </c>
      <c r="G155">
        <f>'Platform One Filter Single M'!E155</f>
        <v>1.1600637165820264</v>
      </c>
      <c r="H155">
        <f>'Platform Two Filter Single M'!E155</f>
        <v>4.5132735992145567E-2</v>
      </c>
      <c r="J155">
        <f>LINEST(F155:H155,B155:D155,TRUE,TRUE)</f>
        <v>1.002371376768189</v>
      </c>
    </row>
    <row r="156" spans="1:10" x14ac:dyDescent="0.2">
      <c r="A156">
        <v>407.863</v>
      </c>
      <c r="B156">
        <v>80.488006947182598</v>
      </c>
      <c r="C156">
        <v>1.16358417777059</v>
      </c>
      <c r="D156">
        <v>4.72200607205156E-2</v>
      </c>
      <c r="F156">
        <f>'Platform No Filter Single M'!E156</f>
        <v>80.34461165784758</v>
      </c>
      <c r="G156">
        <f>'Platform One Filter Single M'!E156</f>
        <v>1.1561820116294841</v>
      </c>
      <c r="H156">
        <f>'Platform Two Filter Single M'!E156</f>
        <v>4.6621919318281572E-2</v>
      </c>
      <c r="J156">
        <f>LINEST(F156:H156,B156:D156,TRUE,TRUE)</f>
        <v>0.9982543630712245</v>
      </c>
    </row>
    <row r="157" spans="1:10" x14ac:dyDescent="0.2">
      <c r="A157">
        <v>408.21899999999999</v>
      </c>
      <c r="B157">
        <v>81.198410428375993</v>
      </c>
      <c r="C157">
        <v>1.1739098439907401</v>
      </c>
      <c r="D157">
        <v>4.8218502865274598E-2</v>
      </c>
      <c r="F157">
        <f>'Platform No Filter Single M'!E157</f>
        <v>79.764539653622919</v>
      </c>
      <c r="G157">
        <f>'Platform One Filter Single M'!E157</f>
        <v>1.1395305227485062</v>
      </c>
      <c r="H157">
        <f>'Platform Two Filter Single M'!E157</f>
        <v>4.5299450814670683E-2</v>
      </c>
      <c r="J157">
        <f>LINEST(F157:H157,B157:D157,TRUE,TRUE)</f>
        <v>0.98243714277051475</v>
      </c>
    </row>
    <row r="158" spans="1:10" x14ac:dyDescent="0.2">
      <c r="A158">
        <v>408.57499999999999</v>
      </c>
      <c r="B158">
        <v>80.217708309304598</v>
      </c>
      <c r="C158">
        <v>1.14977915156421</v>
      </c>
      <c r="D158">
        <v>4.7367095113551902E-2</v>
      </c>
      <c r="F158">
        <f>'Platform No Filter Single M'!E158</f>
        <v>79.748139657571016</v>
      </c>
      <c r="G158">
        <f>'Platform One Filter Single M'!E158</f>
        <v>1.1330847028173225</v>
      </c>
      <c r="H158">
        <f>'Platform Two Filter Single M'!E158</f>
        <v>4.6667495636370737E-2</v>
      </c>
      <c r="J158">
        <f>LINEST(F158:H158,B158:D158,TRUE,TRUE)</f>
        <v>0.99421029322907672</v>
      </c>
    </row>
    <row r="159" spans="1:10" x14ac:dyDescent="0.2">
      <c r="A159">
        <v>408.93099999999998</v>
      </c>
      <c r="B159">
        <v>79.607875764415297</v>
      </c>
      <c r="C159">
        <v>1.1552543857775499</v>
      </c>
      <c r="D159">
        <v>5.1381404599331201E-2</v>
      </c>
      <c r="F159">
        <f>'Platform No Filter Single M'!E159</f>
        <v>79.7576072589993</v>
      </c>
      <c r="G159">
        <f>'Platform One Filter Single M'!E159</f>
        <v>1.1386750869581344</v>
      </c>
      <c r="H159">
        <f>'Platform Two Filter Single M'!E159</f>
        <v>4.5240320973166971E-2</v>
      </c>
      <c r="J159">
        <f>LINEST(F159:H159,B159:D159,TRUE,TRUE)</f>
        <v>1.0020373347903733</v>
      </c>
    </row>
    <row r="160" spans="1:10" x14ac:dyDescent="0.2">
      <c r="A160">
        <v>409.28699999999998</v>
      </c>
      <c r="B160">
        <v>79.148039901233204</v>
      </c>
      <c r="C160">
        <v>1.1522613900693499</v>
      </c>
      <c r="D160">
        <v>4.6889067917616302E-2</v>
      </c>
      <c r="F160">
        <f>'Platform No Filter Single M'!E160</f>
        <v>78.92996711931896</v>
      </c>
      <c r="G160">
        <f>'Platform One Filter Single M'!E160</f>
        <v>1.1251041365528254</v>
      </c>
      <c r="H160">
        <f>'Platform Two Filter Single M'!E160</f>
        <v>4.8504850784087457E-2</v>
      </c>
      <c r="J160">
        <f>LINEST(F160:H160,B160:D160,TRUE,TRUE)</f>
        <v>0.99738282351790297</v>
      </c>
    </row>
    <row r="161" spans="1:10" x14ac:dyDescent="0.2">
      <c r="A161">
        <v>409.64299999999997</v>
      </c>
      <c r="B161">
        <v>79.059087953250099</v>
      </c>
      <c r="C161">
        <v>1.15078197831775</v>
      </c>
      <c r="D161">
        <v>4.78869685207318E-2</v>
      </c>
      <c r="F161">
        <f>'Platform No Filter Single M'!E161</f>
        <v>78.86087271430948</v>
      </c>
      <c r="G161">
        <f>'Platform One Filter Single M'!E161</f>
        <v>1.1141584221486174</v>
      </c>
      <c r="H161">
        <f>'Platform Two Filter Single M'!E161</f>
        <v>4.41049558541853E-2</v>
      </c>
      <c r="J161">
        <f>LINEST(F161:H161,B161:D161,TRUE,TRUE)</f>
        <v>0.99772708612506233</v>
      </c>
    </row>
    <row r="162" spans="1:10" x14ac:dyDescent="0.2">
      <c r="A162">
        <v>409.99900000000002</v>
      </c>
      <c r="B162">
        <v>78.7439359873851</v>
      </c>
      <c r="C162">
        <v>1.1219128003023899</v>
      </c>
      <c r="D162">
        <v>4.6248749368426101E-2</v>
      </c>
      <c r="F162">
        <f>'Platform No Filter Single M'!E162</f>
        <v>79.587437363783849</v>
      </c>
      <c r="G162">
        <f>'Platform One Filter Single M'!E162</f>
        <v>1.1304710208952506</v>
      </c>
      <c r="H162">
        <f>'Platform Two Filter Single M'!E162</f>
        <v>4.7329376459117244E-2</v>
      </c>
      <c r="J162">
        <f>LINEST(F162:H162,B162:D162,TRUE,TRUE)</f>
        <v>1.0107298049856992</v>
      </c>
    </row>
    <row r="163" spans="1:10" x14ac:dyDescent="0.2">
      <c r="A163">
        <v>410.35500000000002</v>
      </c>
      <c r="B163">
        <v>78.520748460694705</v>
      </c>
      <c r="C163">
        <v>1.1314590498947099</v>
      </c>
      <c r="D163">
        <v>5.195449485867E-2</v>
      </c>
      <c r="F163">
        <f>'Platform No Filter Single M'!E163</f>
        <v>79.052094734744671</v>
      </c>
      <c r="G163">
        <f>'Platform One Filter Single M'!E163</f>
        <v>1.1248719463054864</v>
      </c>
      <c r="H163">
        <f>'Platform Two Filter Single M'!E163</f>
        <v>4.5822960638552512E-2</v>
      </c>
      <c r="J163">
        <f>LINEST(F163:H163,B163:D163,TRUE,TRUE)</f>
        <v>1.0068988848726623</v>
      </c>
    </row>
    <row r="164" spans="1:10" x14ac:dyDescent="0.2">
      <c r="A164">
        <v>410.71100000000001</v>
      </c>
      <c r="B164">
        <v>78.973301126132696</v>
      </c>
      <c r="C164">
        <v>1.13399259186393</v>
      </c>
      <c r="D164">
        <v>4.7219020437334197E-2</v>
      </c>
      <c r="F164">
        <f>'Platform No Filter Single M'!E164</f>
        <v>78.054869640992365</v>
      </c>
      <c r="G164">
        <f>'Platform One Filter Single M'!E164</f>
        <v>1.1201267069806227</v>
      </c>
      <c r="H164">
        <f>'Platform Two Filter Single M'!E164</f>
        <v>4.520338046291713E-2</v>
      </c>
      <c r="J164">
        <f>LINEST(F164:H164,B164:D164,TRUE,TRUE)</f>
        <v>0.98838413664050873</v>
      </c>
    </row>
    <row r="165" spans="1:10" x14ac:dyDescent="0.2">
      <c r="A165">
        <v>411.06599999999997</v>
      </c>
      <c r="B165">
        <v>78.852232679145402</v>
      </c>
      <c r="C165">
        <v>1.1307672463439</v>
      </c>
      <c r="D165">
        <v>4.74000307510146E-2</v>
      </c>
      <c r="F165">
        <f>'Platform No Filter Single M'!E165</f>
        <v>78.020017718597487</v>
      </c>
      <c r="G165">
        <f>'Platform One Filter Single M'!E165</f>
        <v>1.126411206663527</v>
      </c>
      <c r="H165">
        <f>'Platform Two Filter Single M'!E165</f>
        <v>4.7466167957987686E-2</v>
      </c>
      <c r="J165">
        <f>LINEST(F165:H165,B165:D165,TRUE,TRUE)</f>
        <v>0.98939479629254545</v>
      </c>
    </row>
    <row r="166" spans="1:10" x14ac:dyDescent="0.2">
      <c r="A166">
        <v>411.42200000000003</v>
      </c>
      <c r="B166">
        <v>78.979387426064704</v>
      </c>
      <c r="C166">
        <v>1.13287376267039</v>
      </c>
      <c r="D166">
        <v>5.1200853357332203E-2</v>
      </c>
      <c r="F166">
        <f>'Platform No Filter Single M'!E166</f>
        <v>79.343182833175419</v>
      </c>
      <c r="G166">
        <f>'Platform One Filter Single M'!E166</f>
        <v>1.1257430602103959</v>
      </c>
      <c r="H166">
        <f>'Platform Two Filter Single M'!E166</f>
        <v>4.9133158363339396E-2</v>
      </c>
      <c r="J166">
        <f>LINEST(F166:H166,B166:D166,TRUE,TRUE)</f>
        <v>1.0046983296528926</v>
      </c>
    </row>
    <row r="167" spans="1:10" x14ac:dyDescent="0.2">
      <c r="A167">
        <v>411.77800000000002</v>
      </c>
      <c r="B167">
        <v>80.252065511223506</v>
      </c>
      <c r="C167">
        <v>1.1555217902035799</v>
      </c>
      <c r="D167">
        <v>5.2780922323825002E-2</v>
      </c>
      <c r="F167">
        <f>'Platform No Filter Single M'!E167</f>
        <v>80.193668169599633</v>
      </c>
      <c r="G167">
        <f>'Platform One Filter Single M'!E167</f>
        <v>1.1341036592353892</v>
      </c>
      <c r="H167">
        <f>'Platform Two Filter Single M'!E167</f>
        <v>4.6517234859182265E-2</v>
      </c>
      <c r="J167">
        <f>LINEST(F167:H167,B167:D167,TRUE,TRUE)</f>
        <v>0.99943868753376452</v>
      </c>
    </row>
    <row r="168" spans="1:10" x14ac:dyDescent="0.2">
      <c r="A168">
        <v>412.13400000000001</v>
      </c>
      <c r="B168">
        <v>81.000120947982694</v>
      </c>
      <c r="C168">
        <v>1.1505963129477199</v>
      </c>
      <c r="D168">
        <v>4.7599303199988299E-2</v>
      </c>
      <c r="F168">
        <f>'Platform No Filter Single M'!E168</f>
        <v>80.574391543489412</v>
      </c>
      <c r="G168">
        <f>'Platform One Filter Single M'!E168</f>
        <v>1.1415302024406264</v>
      </c>
      <c r="H168">
        <f>'Platform Two Filter Single M'!E168</f>
        <v>4.6377997390932436E-2</v>
      </c>
      <c r="J168">
        <f>LINEST(F168:H168,B168:D168,TRUE,TRUE)</f>
        <v>0.99476863569923335</v>
      </c>
    </row>
    <row r="169" spans="1:10" x14ac:dyDescent="0.2">
      <c r="A169">
        <v>412.48899999999998</v>
      </c>
      <c r="B169">
        <v>79.999014011336996</v>
      </c>
      <c r="C169">
        <v>1.1574565447668299</v>
      </c>
      <c r="D169">
        <v>5.1604564827356397E-2</v>
      </c>
      <c r="F169">
        <f>'Platform No Filter Single M'!E169</f>
        <v>84.323929295188023</v>
      </c>
      <c r="G169">
        <f>'Platform One Filter Single M'!E169</f>
        <v>1.1773065318900831</v>
      </c>
      <c r="H169">
        <f>'Platform Two Filter Single M'!E169</f>
        <v>5.1072191302398449E-2</v>
      </c>
      <c r="J169">
        <f>LINEST(F169:H169,B169:D169,TRUE,TRUE)</f>
        <v>1.0543468687732762</v>
      </c>
    </row>
    <row r="170" spans="1:10" x14ac:dyDescent="0.2">
      <c r="A170">
        <v>412.84500000000003</v>
      </c>
      <c r="B170">
        <v>83.296849145798504</v>
      </c>
      <c r="C170">
        <v>1.2114888371253401</v>
      </c>
      <c r="D170">
        <v>5.3075970901154797E-2</v>
      </c>
      <c r="F170">
        <f>'Platform No Filter Single M'!E170</f>
        <v>83.891285574744387</v>
      </c>
      <c r="G170">
        <f>'Platform One Filter Single M'!E170</f>
        <v>1.1931244490212973</v>
      </c>
      <c r="H170">
        <f>'Platform Two Filter Single M'!E170</f>
        <v>5.4035713260894437E-2</v>
      </c>
      <c r="J170">
        <f>LINEST(F170:H170,B170:D170,TRUE,TRUE)</f>
        <v>1.0072926876579307</v>
      </c>
    </row>
    <row r="171" spans="1:10" x14ac:dyDescent="0.2">
      <c r="A171">
        <v>413.2</v>
      </c>
      <c r="B171">
        <v>84.682253932521903</v>
      </c>
      <c r="C171">
        <v>1.21279606033156</v>
      </c>
      <c r="D171">
        <v>5.5335235057562597E-2</v>
      </c>
      <c r="F171">
        <f>'Platform No Filter Single M'!E171</f>
        <v>85.782334584009448</v>
      </c>
      <c r="G171">
        <f>'Platform One Filter Single M'!E171</f>
        <v>1.2145948080345268</v>
      </c>
      <c r="H171">
        <f>'Platform Two Filter Single M'!E171</f>
        <v>5.0123295029495467E-2</v>
      </c>
      <c r="J171">
        <f>LINEST(F171:H171,B171:D171,TRUE,TRUE)</f>
        <v>1.0131079916863772</v>
      </c>
    </row>
    <row r="172" spans="1:10" x14ac:dyDescent="0.2">
      <c r="A172">
        <v>413.55599999999998</v>
      </c>
      <c r="B172">
        <v>85.981547823992301</v>
      </c>
      <c r="C172">
        <v>1.2371764135301899</v>
      </c>
      <c r="D172">
        <v>5.2879520357457202E-2</v>
      </c>
      <c r="F172">
        <f>'Platform No Filter Single M'!E172</f>
        <v>87.742777422148052</v>
      </c>
      <c r="G172">
        <f>'Platform One Filter Single M'!E172</f>
        <v>1.2199351554928326</v>
      </c>
      <c r="H172">
        <f>'Platform Two Filter Single M'!E172</f>
        <v>5.2384195177539748E-2</v>
      </c>
      <c r="J172">
        <f>LINEST(F172:H172,B172:D172,TRUE,TRUE)</f>
        <v>1.0207375220779769</v>
      </c>
    </row>
    <row r="173" spans="1:10" x14ac:dyDescent="0.2">
      <c r="A173">
        <v>413.911</v>
      </c>
      <c r="B173">
        <v>88.012183123515698</v>
      </c>
      <c r="C173">
        <v>1.2480779554675501</v>
      </c>
      <c r="D173">
        <v>5.4081078196026297E-2</v>
      </c>
      <c r="F173">
        <f>'Platform No Filter Single M'!E173</f>
        <v>89.080662773518881</v>
      </c>
      <c r="G173">
        <f>'Platform One Filter Single M'!E173</f>
        <v>1.2623254975291947</v>
      </c>
      <c r="H173">
        <f>'Platform Two Filter Single M'!E173</f>
        <v>5.3474279849947591E-2</v>
      </c>
      <c r="J173">
        <f>LINEST(F173:H173,B173:D173,TRUE,TRUE)</f>
        <v>1.0121525800673805</v>
      </c>
    </row>
    <row r="174" spans="1:10" x14ac:dyDescent="0.2">
      <c r="A174">
        <v>414.267</v>
      </c>
      <c r="B174">
        <v>88.610121895766696</v>
      </c>
      <c r="C174">
        <v>1.2782114472178401</v>
      </c>
      <c r="D174">
        <v>5.5111349325776798E-2</v>
      </c>
      <c r="F174">
        <f>'Platform No Filter Single M'!E174</f>
        <v>90.160839418250092</v>
      </c>
      <c r="G174">
        <f>'Platform One Filter Single M'!E174</f>
        <v>1.2878587425730794</v>
      </c>
      <c r="H174">
        <f>'Platform Two Filter Single M'!E174</f>
        <v>5.4960834436980334E-2</v>
      </c>
      <c r="J174">
        <f>LINEST(F174:H174,B174:D174,TRUE,TRUE)</f>
        <v>1.0175777376359412</v>
      </c>
    </row>
    <row r="175" spans="1:10" x14ac:dyDescent="0.2">
      <c r="A175">
        <v>414.62200000000001</v>
      </c>
      <c r="B175">
        <v>91.688540182271694</v>
      </c>
      <c r="C175">
        <v>1.3172369378817099</v>
      </c>
      <c r="D175">
        <v>5.4963182112930803E-2</v>
      </c>
      <c r="F175">
        <f>'Platform No Filter Single M'!E175</f>
        <v>93.836562049933093</v>
      </c>
      <c r="G175">
        <f>'Platform One Filter Single M'!E175</f>
        <v>1.3317049075625216</v>
      </c>
      <c r="H175">
        <f>'Platform Two Filter Single M'!E175</f>
        <v>5.5817582976683107E-2</v>
      </c>
      <c r="J175">
        <f>LINEST(F175:H175,B175:D175,TRUE,TRUE)</f>
        <v>1.0235179790284621</v>
      </c>
    </row>
    <row r="176" spans="1:10" x14ac:dyDescent="0.2">
      <c r="A176">
        <v>414.97800000000001</v>
      </c>
      <c r="B176">
        <v>93.540827128051006</v>
      </c>
      <c r="C176">
        <v>1.3331195715258299</v>
      </c>
      <c r="D176">
        <v>5.5742987208943003E-2</v>
      </c>
      <c r="F176">
        <f>'Platform No Filter Single M'!E176</f>
        <v>95.62716512309288</v>
      </c>
      <c r="G176">
        <f>'Platform One Filter Single M'!E176</f>
        <v>1.3467346901112756</v>
      </c>
      <c r="H176">
        <f>'Platform Two Filter Single M'!E176</f>
        <v>5.6367602454867605E-2</v>
      </c>
      <c r="J176">
        <f>LINEST(F176:H176,B176:D176,TRUE,TRUE)</f>
        <v>1.0223924365202608</v>
      </c>
    </row>
    <row r="177" spans="1:10" x14ac:dyDescent="0.2">
      <c r="A177">
        <v>415.33300000000003</v>
      </c>
      <c r="B177">
        <v>95.318199666418806</v>
      </c>
      <c r="C177">
        <v>1.36765867673313</v>
      </c>
      <c r="D177">
        <v>5.5949444376975202E-2</v>
      </c>
      <c r="F177">
        <f>'Platform No Filter Single M'!E177</f>
        <v>96.547648505576902</v>
      </c>
      <c r="G177">
        <f>'Platform One Filter Single M'!E177</f>
        <v>1.3711899246183226</v>
      </c>
      <c r="H177">
        <f>'Platform Two Filter Single M'!E177</f>
        <v>6.0577328021001124E-2</v>
      </c>
      <c r="J177">
        <f>LINEST(F177:H177,B177:D177,TRUE,TRUE)</f>
        <v>1.0129503002334594</v>
      </c>
    </row>
    <row r="178" spans="1:10" x14ac:dyDescent="0.2">
      <c r="A178">
        <v>415.68799999999999</v>
      </c>
      <c r="B178">
        <v>95.974861553600505</v>
      </c>
      <c r="C178">
        <v>1.38745090612883</v>
      </c>
      <c r="D178">
        <v>6.2332938588269202E-2</v>
      </c>
      <c r="F178">
        <f>'Platform No Filter Single M'!E178</f>
        <v>100.44910183212153</v>
      </c>
      <c r="G178">
        <f>'Platform One Filter Single M'!E178</f>
        <v>1.3924185221477055</v>
      </c>
      <c r="H178">
        <f>'Platform Two Filter Single M'!E178</f>
        <v>5.8881401921103887E-2</v>
      </c>
      <c r="J178">
        <f>LINEST(F178:H178,B178:D178,TRUE,TRUE)</f>
        <v>1.0469598134452478</v>
      </c>
    </row>
    <row r="179" spans="1:10" x14ac:dyDescent="0.2">
      <c r="A179">
        <v>416.04399999999998</v>
      </c>
      <c r="B179">
        <v>99.671740590682106</v>
      </c>
      <c r="C179">
        <v>1.41581436420697</v>
      </c>
      <c r="D179">
        <v>6.0950114465922502E-2</v>
      </c>
      <c r="F179">
        <f>'Platform No Filter Single M'!E179</f>
        <v>99.973124269541032</v>
      </c>
      <c r="G179">
        <f>'Platform One Filter Single M'!E179</f>
        <v>1.4068750644135968</v>
      </c>
      <c r="H179">
        <f>'Platform Two Filter Single M'!E179</f>
        <v>6.0687775173091575E-2</v>
      </c>
      <c r="J179">
        <f>LINEST(F179:H179,B179:D179,TRUE,TRUE)</f>
        <v>1.0030914987750275</v>
      </c>
    </row>
    <row r="180" spans="1:10" x14ac:dyDescent="0.2">
      <c r="A180">
        <v>416.399</v>
      </c>
      <c r="B180">
        <v>100.089147122686</v>
      </c>
      <c r="C180">
        <v>1.43014108257009</v>
      </c>
      <c r="D180">
        <v>6.1498520838837598E-2</v>
      </c>
      <c r="F180">
        <f>'Platform No Filter Single M'!E180</f>
        <v>101.03473120555377</v>
      </c>
      <c r="G180">
        <f>'Platform One Filter Single M'!E180</f>
        <v>1.4263280459596122</v>
      </c>
      <c r="H180">
        <f>'Platform Two Filter Single M'!E180</f>
        <v>6.3112315954851159E-2</v>
      </c>
      <c r="J180">
        <f>LINEST(F180:H180,B180:D180,TRUE,TRUE)</f>
        <v>1.009527493392874</v>
      </c>
    </row>
    <row r="181" spans="1:10" x14ac:dyDescent="0.2">
      <c r="A181">
        <v>416.75400000000002</v>
      </c>
      <c r="B181">
        <v>102.130596626729</v>
      </c>
      <c r="C181">
        <v>1.4615648991835799</v>
      </c>
      <c r="D181">
        <v>6.3441880435686202E-2</v>
      </c>
      <c r="F181">
        <f>'Platform No Filter Single M'!E181</f>
        <v>102.77897016819617</v>
      </c>
      <c r="G181">
        <f>'Platform One Filter Single M'!E181</f>
        <v>1.4580901437011329</v>
      </c>
      <c r="H181">
        <f>'Platform Two Filter Single M'!E181</f>
        <v>6.1308183735701238E-2</v>
      </c>
      <c r="J181">
        <f>LINEST(F181:H181,B181:D181,TRUE,TRUE)</f>
        <v>1.0064228395979453</v>
      </c>
    </row>
    <row r="182" spans="1:10" x14ac:dyDescent="0.2">
      <c r="A182">
        <v>417.10899999999998</v>
      </c>
      <c r="B182">
        <v>102.267268883147</v>
      </c>
      <c r="C182">
        <v>1.4674014562011199</v>
      </c>
      <c r="D182">
        <v>6.3086463903918699E-2</v>
      </c>
      <c r="F182">
        <f>'Platform No Filter Single M'!E182</f>
        <v>105.3061774578515</v>
      </c>
      <c r="G182">
        <f>'Platform One Filter Single M'!E182</f>
        <v>1.4705871181325787</v>
      </c>
      <c r="H182">
        <f>'Platform Two Filter Single M'!E182</f>
        <v>6.0169658638328884E-2</v>
      </c>
      <c r="J182">
        <f>LINEST(F182:H182,B182:D182,TRUE,TRUE)</f>
        <v>1.0299343906741669</v>
      </c>
    </row>
    <row r="183" spans="1:10" x14ac:dyDescent="0.2">
      <c r="A183">
        <v>417.464</v>
      </c>
      <c r="B183">
        <v>104.73264304749</v>
      </c>
      <c r="C183">
        <v>1.48911068519976</v>
      </c>
      <c r="D183">
        <v>6.1132597430282702E-2</v>
      </c>
      <c r="F183">
        <f>'Platform No Filter Single M'!E183</f>
        <v>104.7266274592788</v>
      </c>
      <c r="G183">
        <f>'Platform One Filter Single M'!E183</f>
        <v>1.4705032701538832</v>
      </c>
      <c r="H183">
        <f>'Platform Two Filter Single M'!E183</f>
        <v>6.4956217834125918E-2</v>
      </c>
      <c r="J183">
        <f>LINEST(F183:H183,B183:D183,TRUE,TRUE)</f>
        <v>1.0000110146883434</v>
      </c>
    </row>
    <row r="184" spans="1:10" x14ac:dyDescent="0.2">
      <c r="A184">
        <v>417.82</v>
      </c>
      <c r="B184">
        <v>105.335218761539</v>
      </c>
      <c r="C184">
        <v>1.5050125504293299</v>
      </c>
      <c r="D184">
        <v>6.4342477908658699E-2</v>
      </c>
      <c r="F184">
        <f>'Platform No Filter Single M'!E184</f>
        <v>106.53769114555854</v>
      </c>
      <c r="G184">
        <f>'Platform One Filter Single M'!E184</f>
        <v>1.5005556088927365</v>
      </c>
      <c r="H184">
        <f>'Platform Two Filter Single M'!E184</f>
        <v>6.4338414536126112E-2</v>
      </c>
      <c r="J184">
        <f>LINEST(F184:H184,B184:D184,TRUE,TRUE)</f>
        <v>1.0115206035577569</v>
      </c>
    </row>
    <row r="185" spans="1:10" x14ac:dyDescent="0.2">
      <c r="A185">
        <v>418.17500000000001</v>
      </c>
      <c r="B185">
        <v>107.271024818661</v>
      </c>
      <c r="C185">
        <v>1.5220158071378</v>
      </c>
      <c r="D185">
        <v>6.4631524777174695E-2</v>
      </c>
      <c r="F185">
        <f>'Platform No Filter Single M'!E185</f>
        <v>106.74490040790103</v>
      </c>
      <c r="G185">
        <f>'Platform One Filter Single M'!E185</f>
        <v>1.5062519890025268</v>
      </c>
      <c r="H185">
        <f>'Platform Two Filter Single M'!E185</f>
        <v>6.2847443384221241E-2</v>
      </c>
      <c r="J185">
        <f>LINEST(F185:H185,B185:D185,TRUE,TRUE)</f>
        <v>0.99514056687061314</v>
      </c>
    </row>
    <row r="186" spans="1:10" x14ac:dyDescent="0.2">
      <c r="A186">
        <v>418.53</v>
      </c>
      <c r="B186">
        <v>107.970712876348</v>
      </c>
      <c r="C186">
        <v>1.51668179196165</v>
      </c>
      <c r="D186">
        <v>6.4170354220942402E-2</v>
      </c>
      <c r="F186">
        <f>'Platform No Filter Single M'!E186</f>
        <v>106.92109857443819</v>
      </c>
      <c r="G186">
        <f>'Platform One Filter Single M'!E186</f>
        <v>1.5106523697405156</v>
      </c>
      <c r="H186">
        <f>'Platform Two Filter Single M'!E186</f>
        <v>6.5477428961918202E-2</v>
      </c>
      <c r="J186">
        <f>LINEST(F186:H186,B186:D186,TRUE,TRUE)</f>
        <v>0.99022970095299678</v>
      </c>
    </row>
    <row r="187" spans="1:10" x14ac:dyDescent="0.2">
      <c r="A187">
        <v>418.88499999999999</v>
      </c>
      <c r="B187">
        <v>107.421513128874</v>
      </c>
      <c r="C187">
        <v>1.53053664342283</v>
      </c>
      <c r="D187">
        <v>6.4957772678074399E-2</v>
      </c>
      <c r="F187">
        <f>'Platform No Filter Single M'!E187</f>
        <v>108.54021554742543</v>
      </c>
      <c r="G187">
        <f>'Platform One Filter Single M'!E187</f>
        <v>1.5198432794580017</v>
      </c>
      <c r="H187">
        <f>'Platform Two Filter Single M'!E187</f>
        <v>6.5994499743009402E-2</v>
      </c>
      <c r="J187">
        <f>LINEST(F187:H187,B187:D187,TRUE,TRUE)</f>
        <v>1.0105347118117172</v>
      </c>
    </row>
    <row r="188" spans="1:10" x14ac:dyDescent="0.2">
      <c r="A188">
        <v>419.24</v>
      </c>
      <c r="B188">
        <v>108.347575076217</v>
      </c>
      <c r="C188">
        <v>1.5480524785444501</v>
      </c>
      <c r="D188">
        <v>6.4755868657560903E-2</v>
      </c>
      <c r="F188">
        <f>'Platform No Filter Single M'!E188</f>
        <v>105.92343535755118</v>
      </c>
      <c r="G188">
        <f>'Platform One Filter Single M'!E188</f>
        <v>1.4976890126838029</v>
      </c>
      <c r="H188">
        <f>'Platform Two Filter Single M'!E188</f>
        <v>6.621337915945813E-2</v>
      </c>
      <c r="J188">
        <f>LINEST(F188:H188,B188:D188,TRUE,TRUE)</f>
        <v>0.97768407791630985</v>
      </c>
    </row>
    <row r="189" spans="1:10" x14ac:dyDescent="0.2">
      <c r="A189">
        <v>419.59399999999999</v>
      </c>
      <c r="B189">
        <v>107.060171852397</v>
      </c>
      <c r="C189">
        <v>1.5217750334257201</v>
      </c>
      <c r="D189">
        <v>6.8027339455952393E-2</v>
      </c>
      <c r="F189">
        <f>'Platform No Filter Single M'!E189</f>
        <v>107.65718116354351</v>
      </c>
      <c r="G189">
        <f>'Platform One Filter Single M'!E189</f>
        <v>1.4867808020638158</v>
      </c>
      <c r="H189">
        <f>'Platform Two Filter Single M'!E189</f>
        <v>6.4724157333719293E-2</v>
      </c>
      <c r="J189">
        <f>LINEST(F189:H189,B189:D189,TRUE,TRUE)</f>
        <v>1.0057944277220316</v>
      </c>
    </row>
    <row r="190" spans="1:10" x14ac:dyDescent="0.2">
      <c r="A190">
        <v>419.94900000000001</v>
      </c>
      <c r="B190">
        <v>107.639594588657</v>
      </c>
      <c r="C190">
        <v>1.51804118009442</v>
      </c>
      <c r="D190">
        <v>6.5214403207027802E-2</v>
      </c>
      <c r="F190">
        <f>'Platform No Filter Single M'!E190</f>
        <v>106.56597488480789</v>
      </c>
      <c r="G190">
        <f>'Platform One Filter Single M'!E190</f>
        <v>1.500305550091336</v>
      </c>
      <c r="H190">
        <f>'Platform Two Filter Single M'!E190</f>
        <v>6.3461304772693503E-2</v>
      </c>
      <c r="J190">
        <f>LINEST(F190:H190,B190:D190,TRUE,TRUE)</f>
        <v>0.99004294758062794</v>
      </c>
    </row>
    <row r="191" spans="1:10" x14ac:dyDescent="0.2">
      <c r="A191">
        <v>420.30399999999997</v>
      </c>
      <c r="B191">
        <v>107.951485585971</v>
      </c>
      <c r="C191">
        <v>1.5274777342547601</v>
      </c>
      <c r="D191">
        <v>6.4286595570945404E-2</v>
      </c>
      <c r="F191">
        <f>'Platform No Filter Single M'!E191</f>
        <v>104.29536787233276</v>
      </c>
      <c r="G191">
        <f>'Platform One Filter Single M'!E191</f>
        <v>1.4641860881599646</v>
      </c>
      <c r="H191">
        <f>'Platform Two Filter Single M'!E191</f>
        <v>6.3086945223011059E-2</v>
      </c>
      <c r="J191">
        <f>LINEST(F191:H191,B191:D191,TRUE,TRUE)</f>
        <v>0.9661800124456229</v>
      </c>
    </row>
    <row r="192" spans="1:10" x14ac:dyDescent="0.2">
      <c r="A192">
        <v>420.65899999999999</v>
      </c>
      <c r="B192">
        <v>105.02772881042701</v>
      </c>
      <c r="C192">
        <v>1.4965894048033099</v>
      </c>
      <c r="D192">
        <v>6.4247243734745704E-2</v>
      </c>
      <c r="F192">
        <f>'Platform No Filter Single M'!E192</f>
        <v>106.04833601176757</v>
      </c>
      <c r="G192">
        <f>'Platform One Filter Single M'!E192</f>
        <v>1.4834484143431226</v>
      </c>
      <c r="H192">
        <f>'Platform Two Filter Single M'!E192</f>
        <v>6.1112945738360382E-2</v>
      </c>
      <c r="J192">
        <f>LINEST(F192:H192,B192:D192,TRUE,TRUE)</f>
        <v>1.0098659246046413</v>
      </c>
    </row>
    <row r="193" spans="1:10" x14ac:dyDescent="0.2">
      <c r="A193">
        <v>421.01400000000001</v>
      </c>
      <c r="B193">
        <v>104.209514463256</v>
      </c>
      <c r="C193">
        <v>1.50011754430736</v>
      </c>
      <c r="D193">
        <v>6.3249572162364098E-2</v>
      </c>
      <c r="F193">
        <f>'Platform No Filter Single M'!E193</f>
        <v>103.39184357585668</v>
      </c>
      <c r="G193">
        <f>'Platform One Filter Single M'!E193</f>
        <v>1.462415880527951</v>
      </c>
      <c r="H193">
        <f>'Platform Two Filter Single M'!E193</f>
        <v>6.1658071835471229E-2</v>
      </c>
      <c r="J193">
        <f>LINEST(F193:H193,B193:D193,TRUE,TRUE)</f>
        <v>0.99228171962333489</v>
      </c>
    </row>
    <row r="194" spans="1:10" x14ac:dyDescent="0.2">
      <c r="A194">
        <v>421.36799999999999</v>
      </c>
      <c r="B194">
        <v>103.810024626079</v>
      </c>
      <c r="C194">
        <v>1.4828047675843301</v>
      </c>
      <c r="D194">
        <v>6.3613629420095297E-2</v>
      </c>
      <c r="F194">
        <f>'Platform No Filter Single M'!E194</f>
        <v>103.12490987964816</v>
      </c>
      <c r="G194">
        <f>'Platform One Filter Single M'!E194</f>
        <v>1.4346152320380614</v>
      </c>
      <c r="H194">
        <f>'Platform Two Filter Single M'!E194</f>
        <v>6.1965751856592109E-2</v>
      </c>
      <c r="J194">
        <f>LINEST(F194:H194,B194:D194,TRUE,TRUE)</f>
        <v>0.9935888659597476</v>
      </c>
    </row>
    <row r="195" spans="1:10" x14ac:dyDescent="0.2">
      <c r="A195">
        <v>421.72300000000001</v>
      </c>
      <c r="B195">
        <v>103.714673438934</v>
      </c>
      <c r="C195">
        <v>1.4505148852746299</v>
      </c>
      <c r="D195">
        <v>6.18952527964481E-2</v>
      </c>
      <c r="F195">
        <f>'Platform No Filter Single M'!E195</f>
        <v>102.54654497383223</v>
      </c>
      <c r="G195">
        <f>'Platform One Filter Single M'!E195</f>
        <v>1.4325404272511302</v>
      </c>
      <c r="H195">
        <f>'Platform Two Filter Single M'!E195</f>
        <v>6.1633542909612739E-2</v>
      </c>
      <c r="J195">
        <f>LINEST(F195:H195,B195:D195,TRUE,TRUE)</f>
        <v>0.98874272853530476</v>
      </c>
    </row>
    <row r="196" spans="1:10" x14ac:dyDescent="0.2">
      <c r="A196">
        <v>422.07799999999997</v>
      </c>
      <c r="B196">
        <v>103.166087050139</v>
      </c>
      <c r="C196">
        <v>1.46109613969269</v>
      </c>
      <c r="D196">
        <v>6.3316722942034304E-2</v>
      </c>
      <c r="F196">
        <f>'Platform No Filter Single M'!E196</f>
        <v>101.84093515575516</v>
      </c>
      <c r="G196">
        <f>'Platform One Filter Single M'!E196</f>
        <v>1.4469218097670347</v>
      </c>
      <c r="H196">
        <f>'Platform Two Filter Single M'!E196</f>
        <v>6.3665908327402876E-2</v>
      </c>
      <c r="J196">
        <f>LINEST(F196:H196,B196:D196,TRUE,TRUE)</f>
        <v>0.98712740380892683</v>
      </c>
    </row>
    <row r="197" spans="1:10" x14ac:dyDescent="0.2">
      <c r="A197">
        <v>422.43200000000002</v>
      </c>
      <c r="B197">
        <v>103.00320104642</v>
      </c>
      <c r="C197">
        <v>1.4569914104715</v>
      </c>
      <c r="D197">
        <v>6.3418791962360596E-2</v>
      </c>
      <c r="F197">
        <f>'Platform No Filter Single M'!E197</f>
        <v>103.51181511704245</v>
      </c>
      <c r="G197">
        <f>'Platform One Filter Single M'!E197</f>
        <v>1.4421320667648061</v>
      </c>
      <c r="H197">
        <f>'Platform Two Filter Single M'!E197</f>
        <v>6.2905631481562099E-2</v>
      </c>
      <c r="J197">
        <f>LINEST(F197:H197,B197:D197,TRUE,TRUE)</f>
        <v>1.0050476001501432</v>
      </c>
    </row>
    <row r="198" spans="1:10" x14ac:dyDescent="0.2">
      <c r="A198">
        <v>422.78699999999998</v>
      </c>
      <c r="B198">
        <v>103.89936003238</v>
      </c>
      <c r="C198">
        <v>1.4818178868960099</v>
      </c>
      <c r="D198">
        <v>6.3006673676063496E-2</v>
      </c>
      <c r="F198">
        <f>'Platform No Filter Single M'!E198</f>
        <v>102.74786604421486</v>
      </c>
      <c r="G198">
        <f>'Platform One Filter Single M'!E198</f>
        <v>1.4300799024061712</v>
      </c>
      <c r="H198">
        <f>'Platform Two Filter Single M'!E198</f>
        <v>6.392768193482555E-2</v>
      </c>
      <c r="J198">
        <f>LINEST(F198:H198,B198:D198,TRUE,TRUE)</f>
        <v>0.98907687108702147</v>
      </c>
    </row>
    <row r="199" spans="1:10" x14ac:dyDescent="0.2">
      <c r="A199">
        <v>423.14100000000002</v>
      </c>
      <c r="B199">
        <v>102.402681281661</v>
      </c>
      <c r="C199">
        <v>1.4417288554657399</v>
      </c>
      <c r="D199">
        <v>6.4348788784407404E-2</v>
      </c>
      <c r="F199">
        <f>'Platform No Filter Single M'!E199</f>
        <v>102.5019583067526</v>
      </c>
      <c r="G199">
        <f>'Platform One Filter Single M'!E199</f>
        <v>1.4080008824113117</v>
      </c>
      <c r="H199">
        <f>'Platform Two Filter Single M'!E199</f>
        <v>6.3015456919324808E-2</v>
      </c>
      <c r="J199">
        <f>LINEST(F199:H199,B199:D199,TRUE,TRUE)</f>
        <v>1.0011457238796733</v>
      </c>
    </row>
    <row r="200" spans="1:10" x14ac:dyDescent="0.2">
      <c r="A200">
        <v>423.49599999999998</v>
      </c>
      <c r="B200">
        <v>103.303649707174</v>
      </c>
      <c r="C200">
        <v>1.46861016419747</v>
      </c>
      <c r="D200">
        <v>6.4213059289901495E-2</v>
      </c>
      <c r="F200">
        <f>'Platform No Filter Single M'!E200</f>
        <v>104.20998680274266</v>
      </c>
      <c r="G200">
        <f>'Platform One Filter Single M'!E200</f>
        <v>1.4549385084343003</v>
      </c>
      <c r="H200">
        <f>'Platform Two Filter Single M'!E200</f>
        <v>6.4375881133226565E-2</v>
      </c>
      <c r="J200">
        <f>LINEST(F200:H200,B200:D200,TRUE,TRUE)</f>
        <v>1.0089023362424088</v>
      </c>
    </row>
    <row r="201" spans="1:10" x14ac:dyDescent="0.2">
      <c r="A201">
        <v>423.85</v>
      </c>
      <c r="B201">
        <v>105.09939515852901</v>
      </c>
      <c r="C201">
        <v>1.45973270780969</v>
      </c>
      <c r="D201">
        <v>6.41916474315503E-2</v>
      </c>
      <c r="F201">
        <f>'Platform No Filter Single M'!E201</f>
        <v>103.01509556024045</v>
      </c>
      <c r="G201">
        <f>'Platform One Filter Single M'!E201</f>
        <v>1.4409433825609508</v>
      </c>
      <c r="H201">
        <f>'Platform Two Filter Single M'!E201</f>
        <v>6.2180930979267579E-2</v>
      </c>
      <c r="J201">
        <f>LINEST(F201:H201,B201:D201,TRUE,TRUE)</f>
        <v>0.98012420293746394</v>
      </c>
    </row>
    <row r="202" spans="1:10" x14ac:dyDescent="0.2">
      <c r="A202">
        <v>424.20499999999998</v>
      </c>
      <c r="B202">
        <v>103.45961462445899</v>
      </c>
      <c r="C202">
        <v>1.4665547468300499</v>
      </c>
      <c r="D202">
        <v>6.3618094044493506E-2</v>
      </c>
      <c r="F202">
        <f>'Platform No Filter Single M'!E202</f>
        <v>101.59861167000231</v>
      </c>
      <c r="G202">
        <f>'Platform One Filter Single M'!E202</f>
        <v>1.4209064894007983</v>
      </c>
      <c r="H202">
        <f>'Platform Two Filter Single M'!E202</f>
        <v>6.4202174074330556E-2</v>
      </c>
      <c r="J202">
        <f>LINEST(F202:H202,B202:D202,TRUE,TRUE)</f>
        <v>0.982095568028577</v>
      </c>
    </row>
    <row r="203" spans="1:10" x14ac:dyDescent="0.2">
      <c r="A203">
        <v>424.55900000000003</v>
      </c>
      <c r="B203">
        <v>102.655629824352</v>
      </c>
      <c r="C203">
        <v>1.4395033521684499</v>
      </c>
      <c r="D203">
        <v>6.4919208560216393E-2</v>
      </c>
      <c r="F203">
        <f>'Platform No Filter Single M'!E203</f>
        <v>104.39990296581186</v>
      </c>
      <c r="G203">
        <f>'Platform One Filter Single M'!E203</f>
        <v>1.4659549665147829</v>
      </c>
      <c r="H203">
        <f>'Platform Two Filter Single M'!E203</f>
        <v>6.293769359396445E-2</v>
      </c>
      <c r="J203">
        <f>LINEST(F203:H203,B203:D203,TRUE,TRUE)</f>
        <v>1.0169973627663944</v>
      </c>
    </row>
    <row r="204" spans="1:10" x14ac:dyDescent="0.2">
      <c r="A204">
        <v>424.91399999999999</v>
      </c>
      <c r="B204">
        <v>104.820995369242</v>
      </c>
      <c r="C204">
        <v>1.48099499070581</v>
      </c>
      <c r="D204">
        <v>6.4259945802942697E-2</v>
      </c>
      <c r="F204">
        <f>'Platform No Filter Single M'!E204</f>
        <v>102.29619164390384</v>
      </c>
      <c r="G204">
        <f>'Platform One Filter Single M'!E204</f>
        <v>1.4367036305794028</v>
      </c>
      <c r="H204">
        <f>'Platform Two Filter Single M'!E204</f>
        <v>6.5664184163155004E-2</v>
      </c>
      <c r="J204">
        <f>LINEST(F204:H204,B204:D204,TRUE,TRUE)</f>
        <v>0.97593927943120851</v>
      </c>
    </row>
    <row r="205" spans="1:10" x14ac:dyDescent="0.2">
      <c r="A205">
        <v>425.26799999999997</v>
      </c>
      <c r="B205">
        <v>103.549446363195</v>
      </c>
      <c r="C205">
        <v>1.4621934603776601</v>
      </c>
      <c r="D205">
        <v>6.5561630605490501E-2</v>
      </c>
      <c r="F205">
        <f>'Platform No Filter Single M'!E205</f>
        <v>104.75958660844223</v>
      </c>
      <c r="G205">
        <f>'Platform One Filter Single M'!E205</f>
        <v>1.4606401524548536</v>
      </c>
      <c r="H205">
        <f>'Platform Two Filter Single M'!E205</f>
        <v>6.4706586898348725E-2</v>
      </c>
      <c r="J205">
        <f>LINEST(F205:H205,B205:D205,TRUE,TRUE)</f>
        <v>1.0117834595501398</v>
      </c>
    </row>
    <row r="206" spans="1:10" x14ac:dyDescent="0.2">
      <c r="A206">
        <v>425.62200000000001</v>
      </c>
      <c r="B206">
        <v>104.591252340312</v>
      </c>
      <c r="C206">
        <v>1.4883985643105999</v>
      </c>
      <c r="D206">
        <v>6.4570426922391497E-2</v>
      </c>
      <c r="F206">
        <f>'Platform No Filter Single M'!E206</f>
        <v>103.97207186105628</v>
      </c>
      <c r="G206">
        <f>'Platform One Filter Single M'!E206</f>
        <v>1.4290196141381202</v>
      </c>
      <c r="H206">
        <f>'Platform Two Filter Single M'!E206</f>
        <v>6.4434168602795175E-2</v>
      </c>
      <c r="J206">
        <f>LINEST(F206:H206,B206:D206,TRUE,TRUE)</f>
        <v>0.99431729177390871</v>
      </c>
    </row>
    <row r="207" spans="1:10" x14ac:dyDescent="0.2">
      <c r="A207">
        <v>425.976</v>
      </c>
      <c r="B207">
        <v>104.124825621588</v>
      </c>
      <c r="C207">
        <v>1.4559494729917299</v>
      </c>
      <c r="D207">
        <v>6.3944519167951394E-2</v>
      </c>
      <c r="F207">
        <f>'Platform No Filter Single M'!E207</f>
        <v>104.98314901282113</v>
      </c>
      <c r="G207">
        <f>'Platform One Filter Single M'!E207</f>
        <v>1.4574345306748306</v>
      </c>
      <c r="H207">
        <f>'Platform Two Filter Single M'!E207</f>
        <v>6.3217886226394029E-2</v>
      </c>
      <c r="J207">
        <f>LINEST(F207:H207,B207:D207,TRUE,TRUE)</f>
        <v>1.0082992390220151</v>
      </c>
    </row>
    <row r="208" spans="1:10" x14ac:dyDescent="0.2">
      <c r="A208">
        <v>426.33100000000002</v>
      </c>
      <c r="B208">
        <v>105.38749036687</v>
      </c>
      <c r="C208">
        <v>1.47785841461193</v>
      </c>
      <c r="D208">
        <v>6.3806909548240906E-2</v>
      </c>
      <c r="F208">
        <f>'Platform No Filter Single M'!E208</f>
        <v>103.54941525019045</v>
      </c>
      <c r="G208">
        <f>'Platform One Filter Single M'!E208</f>
        <v>1.442226021767981</v>
      </c>
      <c r="H208">
        <f>'Platform Two Filter Single M'!E208</f>
        <v>6.5930165567245694E-2</v>
      </c>
      <c r="J208">
        <f>LINEST(F208:H208,B208:D208,TRUE,TRUE)</f>
        <v>0.98258925727085267</v>
      </c>
    </row>
    <row r="209" spans="1:10" x14ac:dyDescent="0.2">
      <c r="A209">
        <v>426.685</v>
      </c>
      <c r="B209">
        <v>103.69749494666399</v>
      </c>
      <c r="C209">
        <v>1.47145642469041</v>
      </c>
      <c r="D209">
        <v>6.5397741777868598E-2</v>
      </c>
      <c r="F209">
        <f>'Platform No Filter Single M'!E209</f>
        <v>102.33405361132664</v>
      </c>
      <c r="G209">
        <f>'Platform One Filter Single M'!E209</f>
        <v>1.4232006393311039</v>
      </c>
      <c r="H209">
        <f>'Platform Two Filter Single M'!E209</f>
        <v>6.6198528935857384E-2</v>
      </c>
      <c r="J209">
        <f>LINEST(F209:H209,B209:D209,TRUE,TRUE)</f>
        <v>0.98698104509896967</v>
      </c>
    </row>
    <row r="210" spans="1:10" x14ac:dyDescent="0.2">
      <c r="A210">
        <v>427.03899999999999</v>
      </c>
      <c r="B210">
        <v>103.262791580274</v>
      </c>
      <c r="C210">
        <v>1.44364280179787</v>
      </c>
      <c r="D210">
        <v>6.9039294777703403E-2</v>
      </c>
      <c r="F210">
        <f>'Platform No Filter Single M'!E210</f>
        <v>105.84782726072997</v>
      </c>
      <c r="G210">
        <f>'Platform One Filter Single M'!E210</f>
        <v>1.462746547650182</v>
      </c>
      <c r="H210">
        <f>'Platform Two Filter Single M'!E210</f>
        <v>6.3755085545390555E-2</v>
      </c>
      <c r="J210">
        <f>LINEST(F210:H210,B210:D210,TRUE,TRUE)</f>
        <v>1.0251498660078697</v>
      </c>
    </row>
    <row r="211" spans="1:10" x14ac:dyDescent="0.2">
      <c r="A211">
        <v>427.39299999999997</v>
      </c>
      <c r="B211">
        <v>105.123386770454</v>
      </c>
      <c r="C211">
        <v>1.49232779084238</v>
      </c>
      <c r="D211">
        <v>6.4794731202608896E-2</v>
      </c>
      <c r="F211">
        <f>'Platform No Filter Single M'!E211</f>
        <v>104.78334137042297</v>
      </c>
      <c r="G211">
        <f>'Platform One Filter Single M'!E211</f>
        <v>1.4405902030758806</v>
      </c>
      <c r="H211">
        <f>'Platform Two Filter Single M'!E211</f>
        <v>6.4012486865427612E-2</v>
      </c>
      <c r="J211">
        <f>LINEST(F211:H211,B211:D211,TRUE,TRUE)</f>
        <v>0.99698821475496735</v>
      </c>
    </row>
    <row r="212" spans="1:10" x14ac:dyDescent="0.2">
      <c r="A212">
        <v>427.74700000000001</v>
      </c>
      <c r="B212">
        <v>103.247646887763</v>
      </c>
      <c r="C212">
        <v>1.48159574752203</v>
      </c>
      <c r="D212">
        <v>6.4417511716233999E-2</v>
      </c>
      <c r="F212">
        <f>'Platform No Filter Single M'!E212</f>
        <v>104.157511052036</v>
      </c>
      <c r="G212">
        <f>'Platform One Filter Single M'!E212</f>
        <v>1.4527341903357405</v>
      </c>
      <c r="H212">
        <f>'Platform Two Filter Single M'!E212</f>
        <v>6.6967471820849708E-2</v>
      </c>
      <c r="J212">
        <f>LINEST(F212:H212,B212:D212,TRUE,TRUE)</f>
        <v>1.0090028305605216</v>
      </c>
    </row>
    <row r="213" spans="1:10" x14ac:dyDescent="0.2">
      <c r="A213">
        <v>428.101</v>
      </c>
      <c r="B213">
        <v>103.911265509461</v>
      </c>
      <c r="C213">
        <v>1.46421374166208</v>
      </c>
      <c r="D213">
        <v>6.4799481858535193E-2</v>
      </c>
      <c r="F213">
        <f>'Platform No Filter Single M'!E213</f>
        <v>100.78658815147622</v>
      </c>
      <c r="G213">
        <f>'Platform One Filter Single M'!E213</f>
        <v>1.3912634876491916</v>
      </c>
      <c r="H213">
        <f>'Platform Two Filter Single M'!E213</f>
        <v>6.3089163261483894E-2</v>
      </c>
      <c r="J213">
        <f>LINEST(F213:H213,B213:D213,TRUE,TRUE)</f>
        <v>0.97006550913790346</v>
      </c>
    </row>
    <row r="214" spans="1:10" x14ac:dyDescent="0.2">
      <c r="A214">
        <v>428.45499999999998</v>
      </c>
      <c r="B214">
        <v>100.786248676421</v>
      </c>
      <c r="C214">
        <v>1.41943154237689</v>
      </c>
      <c r="D214">
        <v>6.3161126965330799E-2</v>
      </c>
      <c r="F214">
        <f>'Platform No Filter Single M'!E214</f>
        <v>103.31961911477599</v>
      </c>
      <c r="G214">
        <f>'Platform One Filter Single M'!E214</f>
        <v>1.4327415306945326</v>
      </c>
      <c r="H214">
        <f>'Platform Two Filter Single M'!E214</f>
        <v>6.4708711048578935E-2</v>
      </c>
      <c r="J214">
        <f>LINEST(F214:H214,B214:D214,TRUE,TRUE)</f>
        <v>1.0252457825401027</v>
      </c>
    </row>
    <row r="215" spans="1:10" x14ac:dyDescent="0.2">
      <c r="A215">
        <v>428.80900000000003</v>
      </c>
      <c r="B215">
        <v>103.36883367945499</v>
      </c>
      <c r="C215">
        <v>1.43828609849204</v>
      </c>
      <c r="D215">
        <v>6.3496997888604995E-2</v>
      </c>
      <c r="F215">
        <f>'Platform No Filter Single M'!E215</f>
        <v>99.959862169911617</v>
      </c>
      <c r="G215">
        <f>'Platform One Filter Single M'!E215</f>
        <v>1.3986068489461763</v>
      </c>
      <c r="H215">
        <f>'Platform Two Filter Single M'!E215</f>
        <v>6.1893338245842512E-2</v>
      </c>
      <c r="J215">
        <f>LINEST(F215:H215,B215:D215,TRUE,TRUE)</f>
        <v>0.96698183124703962</v>
      </c>
    </row>
    <row r="216" spans="1:10" x14ac:dyDescent="0.2">
      <c r="A216">
        <v>429.16300000000001</v>
      </c>
      <c r="B216">
        <v>100.823573827</v>
      </c>
      <c r="C216">
        <v>1.41030356177468</v>
      </c>
      <c r="D216">
        <v>6.3133384685297E-2</v>
      </c>
      <c r="F216">
        <f>'Platform No Filter Single M'!E216</f>
        <v>103.93684751479877</v>
      </c>
      <c r="G216">
        <f>'Platform One Filter Single M'!E216</f>
        <v>1.4164001433473057</v>
      </c>
      <c r="H216">
        <f>'Platform Two Filter Single M'!E216</f>
        <v>6.4012096574582358E-2</v>
      </c>
      <c r="J216">
        <f>LINEST(F216:H216,B216:D216,TRUE,TRUE)</f>
        <v>1.0310671786059193</v>
      </c>
    </row>
    <row r="217" spans="1:10" x14ac:dyDescent="0.2">
      <c r="A217">
        <v>429.517</v>
      </c>
      <c r="B217">
        <v>103.022357372461</v>
      </c>
      <c r="C217">
        <v>1.4562100218632399</v>
      </c>
      <c r="D217">
        <v>6.3350553814963004E-2</v>
      </c>
      <c r="F217">
        <f>'Platform No Filter Single M'!E217</f>
        <v>104.08814356343468</v>
      </c>
      <c r="G217">
        <f>'Platform One Filter Single M'!E217</f>
        <v>1.4406817736940145</v>
      </c>
      <c r="H217">
        <f>'Platform Two Filter Single M'!E217</f>
        <v>6.5734767982999917E-2</v>
      </c>
      <c r="J217">
        <f>LINEST(F217:H217,B217:D217,TRUE,TRUE)</f>
        <v>1.0104830730718184</v>
      </c>
    </row>
    <row r="218" spans="1:10" x14ac:dyDescent="0.2">
      <c r="A218">
        <v>429.87</v>
      </c>
      <c r="B218">
        <v>104.91576837772401</v>
      </c>
      <c r="C218">
        <v>1.4621887599607499</v>
      </c>
      <c r="D218">
        <v>6.5048228363326105E-2</v>
      </c>
      <c r="F218">
        <f>'Platform No Filter Single M'!E218</f>
        <v>102.98262408955765</v>
      </c>
      <c r="G218">
        <f>'Platform One Filter Single M'!E218</f>
        <v>1.420166180953502</v>
      </c>
      <c r="H218">
        <f>'Platform Two Filter Single M'!E218</f>
        <v>6.3564119425792168E-2</v>
      </c>
      <c r="J218">
        <f>LINEST(F218:H218,B218:D218,TRUE,TRUE)</f>
        <v>0.98164665045468325</v>
      </c>
    </row>
    <row r="219" spans="1:10" x14ac:dyDescent="0.2">
      <c r="A219">
        <v>430.22399999999999</v>
      </c>
      <c r="B219">
        <v>102.78362996561199</v>
      </c>
      <c r="C219">
        <v>1.4450560002564901</v>
      </c>
      <c r="D219">
        <v>6.4682919103058595E-2</v>
      </c>
      <c r="F219">
        <f>'Platform No Filter Single M'!E219</f>
        <v>105.23678513829559</v>
      </c>
      <c r="G219">
        <f>'Platform One Filter Single M'!E219</f>
        <v>1.4535262334488748</v>
      </c>
      <c r="H219">
        <f>'Platform Two Filter Single M'!E219</f>
        <v>6.5394105792246637E-2</v>
      </c>
      <c r="J219">
        <f>LINEST(F219:H219,B219:D219,TRUE,TRUE)</f>
        <v>1.0239962445515343</v>
      </c>
    </row>
    <row r="220" spans="1:10" x14ac:dyDescent="0.2">
      <c r="A220">
        <v>430.57799999999997</v>
      </c>
      <c r="B220">
        <v>105.92690697113601</v>
      </c>
      <c r="C220">
        <v>1.4579908750499799</v>
      </c>
      <c r="D220">
        <v>6.4234646943899104E-2</v>
      </c>
      <c r="F220">
        <f>'Platform No Filter Single M'!E220</f>
        <v>104.4323044745861</v>
      </c>
      <c r="G220">
        <f>'Platform One Filter Single M'!E220</f>
        <v>1.4458551605072871</v>
      </c>
      <c r="H220">
        <f>'Platform Two Filter Single M'!E220</f>
        <v>6.6617739869962792E-2</v>
      </c>
      <c r="J220">
        <f>LINEST(F220:H220,B220:D220,TRUE,TRUE)</f>
        <v>0.98583499250600315</v>
      </c>
    </row>
    <row r="221" spans="1:10" x14ac:dyDescent="0.2">
      <c r="A221">
        <v>430.93200000000002</v>
      </c>
      <c r="B221">
        <v>104.08593657296601</v>
      </c>
      <c r="C221">
        <v>1.4510551655034001</v>
      </c>
      <c r="D221">
        <v>6.5727011498192794E-2</v>
      </c>
      <c r="F221">
        <f>'Platform No Filter Single M'!E221</f>
        <v>104.68855493394175</v>
      </c>
      <c r="G221">
        <f>'Platform One Filter Single M'!E221</f>
        <v>1.4409903889882967</v>
      </c>
      <c r="H221">
        <f>'Platform Two Filter Single M'!E221</f>
        <v>6.8981395900490253E-2</v>
      </c>
      <c r="J221">
        <f>LINEST(F221:H221,B221:D221,TRUE,TRUE)</f>
        <v>1.005862986040188</v>
      </c>
    </row>
    <row r="222" spans="1:10" x14ac:dyDescent="0.2">
      <c r="A222">
        <v>431.28500000000003</v>
      </c>
      <c r="B222">
        <v>103.666789038434</v>
      </c>
      <c r="C222">
        <v>1.4522188337430499</v>
      </c>
      <c r="D222">
        <v>6.92551660692243E-2</v>
      </c>
      <c r="F222">
        <f>'Platform No Filter Single M'!E222</f>
        <v>100.11931037317849</v>
      </c>
      <c r="G222">
        <f>'Platform One Filter Single M'!E222</f>
        <v>1.3976444639613186</v>
      </c>
      <c r="H222">
        <f>'Platform Two Filter Single M'!E222</f>
        <v>6.306405994100793E-2</v>
      </c>
      <c r="J222">
        <f>LINEST(F222:H222,B222:D222,TRUE,TRUE)</f>
        <v>0.96582215417231809</v>
      </c>
    </row>
    <row r="223" spans="1:10" x14ac:dyDescent="0.2">
      <c r="A223">
        <v>431.63900000000001</v>
      </c>
      <c r="B223">
        <v>100.509177417705</v>
      </c>
      <c r="C223">
        <v>1.4022616448492</v>
      </c>
      <c r="D223">
        <v>6.2727066177396498E-2</v>
      </c>
      <c r="F223">
        <f>'Platform No Filter Single M'!E223</f>
        <v>102.66594073865151</v>
      </c>
      <c r="G223">
        <f>'Platform One Filter Single M'!E223</f>
        <v>1.4188987697747939</v>
      </c>
      <c r="H223">
        <f>'Platform Two Filter Single M'!E223</f>
        <v>6.5885255175854376E-2</v>
      </c>
      <c r="J223">
        <f>LINEST(F223:H223,B223:D223,TRUE,TRUE)</f>
        <v>1.0215151589127625</v>
      </c>
    </row>
    <row r="224" spans="1:10" x14ac:dyDescent="0.2">
      <c r="A224">
        <v>431.99299999999999</v>
      </c>
      <c r="B224">
        <v>102.71223531137601</v>
      </c>
      <c r="C224">
        <v>1.43586694433569</v>
      </c>
      <c r="D224">
        <v>6.4760240365465405E-2</v>
      </c>
      <c r="F224">
        <f>'Platform No Filter Single M'!E224</f>
        <v>103.50932164655318</v>
      </c>
      <c r="G224">
        <f>'Platform One Filter Single M'!E224</f>
        <v>1.4105786215682858</v>
      </c>
      <c r="H224">
        <f>'Platform Two Filter Single M'!E224</f>
        <v>6.4817114622466199E-2</v>
      </c>
      <c r="J224">
        <f>LINEST(F224:H224,B224:D224,TRUE,TRUE)</f>
        <v>1.0079376365732722</v>
      </c>
    </row>
    <row r="225" spans="1:10" x14ac:dyDescent="0.2">
      <c r="A225">
        <v>432.346</v>
      </c>
      <c r="B225">
        <v>102.930463920897</v>
      </c>
      <c r="C225">
        <v>1.44069755014601</v>
      </c>
      <c r="D225">
        <v>6.3899812932118202E-2</v>
      </c>
      <c r="F225">
        <f>'Platform No Filter Single M'!E225</f>
        <v>101.54690588384896</v>
      </c>
      <c r="G225">
        <f>'Platform One Filter Single M'!E225</f>
        <v>1.4098335034323082</v>
      </c>
      <c r="H225">
        <f>'Platform Two Filter Single M'!E225</f>
        <v>6.4622890378003922E-2</v>
      </c>
      <c r="J225">
        <f>LINEST(F225:H225,B225:D225,TRUE,TRUE)</f>
        <v>0.98660554926226074</v>
      </c>
    </row>
    <row r="226" spans="1:10" x14ac:dyDescent="0.2">
      <c r="A226">
        <v>432.7</v>
      </c>
      <c r="B226">
        <v>101.61275609615301</v>
      </c>
      <c r="C226">
        <v>1.4149229460299599</v>
      </c>
      <c r="D226">
        <v>6.4961716849024007E-2</v>
      </c>
      <c r="F226">
        <f>'Platform No Filter Single M'!E226</f>
        <v>102.43437260590891</v>
      </c>
      <c r="G226">
        <f>'Platform One Filter Single M'!E226</f>
        <v>1.410185803874098</v>
      </c>
      <c r="H226">
        <f>'Platform Two Filter Single M'!E226</f>
        <v>6.563904693585447E-2</v>
      </c>
      <c r="J226">
        <f>LINEST(F226:H226,B226:D226,TRUE,TRUE)</f>
        <v>1.0081635618717431</v>
      </c>
    </row>
    <row r="227" spans="1:10" x14ac:dyDescent="0.2">
      <c r="A227">
        <v>433.053</v>
      </c>
      <c r="B227">
        <v>101.715893224982</v>
      </c>
      <c r="C227">
        <v>1.43076750857809</v>
      </c>
      <c r="D227">
        <v>6.3757197570770099E-2</v>
      </c>
      <c r="F227">
        <f>'Platform No Filter Single M'!E227</f>
        <v>103.4460629654191</v>
      </c>
      <c r="G227">
        <f>'Platform One Filter Single M'!E227</f>
        <v>1.4204239884890733</v>
      </c>
      <c r="H227">
        <f>'Platform Two Filter Single M'!E227</f>
        <v>7.0444983025949148E-2</v>
      </c>
      <c r="J227">
        <f>LINEST(F227:H227,B227:D227,TRUE,TRUE)</f>
        <v>1.0171497483804268</v>
      </c>
    </row>
    <row r="228" spans="1:10" x14ac:dyDescent="0.2">
      <c r="A228">
        <v>433.40699999999998</v>
      </c>
      <c r="B228">
        <v>103.764648242064</v>
      </c>
      <c r="C228">
        <v>1.43981671902694</v>
      </c>
      <c r="D228">
        <v>7.0554228097412797E-2</v>
      </c>
      <c r="F228">
        <f>'Platform No Filter Single M'!E228</f>
        <v>100.43309520225074</v>
      </c>
      <c r="G228">
        <f>'Platform One Filter Single M'!E228</f>
        <v>1.36119148938771</v>
      </c>
      <c r="H228">
        <f>'Platform Two Filter Single M'!E228</f>
        <v>6.3461843216541233E-2</v>
      </c>
      <c r="J228">
        <f>LINEST(F228:H228,B228:D228,TRUE,TRUE)</f>
        <v>0.96807117100516327</v>
      </c>
    </row>
    <row r="229" spans="1:10" x14ac:dyDescent="0.2">
      <c r="A229">
        <v>433.76</v>
      </c>
      <c r="B229">
        <v>100.30587123681801</v>
      </c>
      <c r="C229">
        <v>1.3880355293640501</v>
      </c>
      <c r="D229">
        <v>6.3433137844046097E-2</v>
      </c>
      <c r="F229">
        <f>'Platform No Filter Single M'!E229</f>
        <v>98.45650502043965</v>
      </c>
      <c r="G229">
        <f>'Platform One Filter Single M'!E229</f>
        <v>1.3489292041175365</v>
      </c>
      <c r="H229">
        <f>'Platform Two Filter Single M'!E229</f>
        <v>6.0999961067487916E-2</v>
      </c>
      <c r="J229">
        <f>LINEST(F229:H229,B229:D229,TRUE,TRUE)</f>
        <v>0.98163569855994548</v>
      </c>
    </row>
    <row r="230" spans="1:10" x14ac:dyDescent="0.2">
      <c r="A230">
        <v>434.113</v>
      </c>
      <c r="B230">
        <v>98.745053753777199</v>
      </c>
      <c r="C230">
        <v>1.3732846106055201</v>
      </c>
      <c r="D230">
        <v>6.2581063113911803E-2</v>
      </c>
      <c r="F230">
        <f>'Platform No Filter Single M'!E230</f>
        <v>100.98726307548584</v>
      </c>
      <c r="G230">
        <f>'Platform One Filter Single M'!E230</f>
        <v>1.3900644706596557</v>
      </c>
      <c r="H230">
        <f>'Platform Two Filter Single M'!E230</f>
        <v>6.6453089957300954E-2</v>
      </c>
      <c r="J230">
        <f>LINEST(F230:H230,B230:D230,TRUE,TRUE)</f>
        <v>1.0227662871363343</v>
      </c>
    </row>
    <row r="231" spans="1:10" x14ac:dyDescent="0.2">
      <c r="A231">
        <v>434.46699999999998</v>
      </c>
      <c r="B231">
        <v>101.880615923276</v>
      </c>
      <c r="C231">
        <v>1.4059235608398799</v>
      </c>
      <c r="D231">
        <v>6.3747134678298803E-2</v>
      </c>
      <c r="F231">
        <f>'Platform No Filter Single M'!E231</f>
        <v>98.528240539846749</v>
      </c>
      <c r="G231">
        <f>'Platform One Filter Single M'!E231</f>
        <v>1.3519722222842787</v>
      </c>
      <c r="H231">
        <f>'Platform Two Filter Single M'!E231</f>
        <v>6.2161161119132453E-2</v>
      </c>
      <c r="J231">
        <f>LINEST(F231:H231,B231:D231,TRUE,TRUE)</f>
        <v>0.96712973302842387</v>
      </c>
    </row>
    <row r="232" spans="1:10" x14ac:dyDescent="0.2">
      <c r="A232">
        <v>434.82</v>
      </c>
      <c r="B232">
        <v>99.251877488439504</v>
      </c>
      <c r="C232">
        <v>1.3578069426591499</v>
      </c>
      <c r="D232">
        <v>6.3146970267026606E-2</v>
      </c>
      <c r="F232">
        <f>'Platform No Filter Single M'!E232</f>
        <v>98.650845066760283</v>
      </c>
      <c r="G232">
        <f>'Platform One Filter Single M'!E232</f>
        <v>1.345328560780618</v>
      </c>
      <c r="H232">
        <f>'Platform Two Filter Single M'!E232</f>
        <v>6.505109388482011E-2</v>
      </c>
      <c r="J232">
        <f>LINEST(F232:H232,B232:D232,TRUE,TRUE)</f>
        <v>0.99395371005089928</v>
      </c>
    </row>
    <row r="233" spans="1:10" x14ac:dyDescent="0.2">
      <c r="A233">
        <v>435.173</v>
      </c>
      <c r="B233">
        <v>99.134307186367096</v>
      </c>
      <c r="C233">
        <v>1.3701271517411899</v>
      </c>
      <c r="D233">
        <v>6.4293158509176496E-2</v>
      </c>
      <c r="F233">
        <f>'Platform No Filter Single M'!E233</f>
        <v>97.177523728369849</v>
      </c>
      <c r="G233">
        <f>'Platform One Filter Single M'!E233</f>
        <v>1.3322660431448108</v>
      </c>
      <c r="H233">
        <f>'Platform Two Filter Single M'!E233</f>
        <v>6.2006196858201496E-2</v>
      </c>
      <c r="J233">
        <f>LINEST(F233:H233,B233:D233,TRUE,TRUE)</f>
        <v>0.98032041424880223</v>
      </c>
    </row>
    <row r="234" spans="1:10" x14ac:dyDescent="0.2">
      <c r="A234">
        <v>435.52600000000001</v>
      </c>
      <c r="B234">
        <v>97.268760643508898</v>
      </c>
      <c r="C234">
        <v>1.3510756026956099</v>
      </c>
      <c r="D234">
        <v>6.2333752310352902E-2</v>
      </c>
      <c r="F234">
        <f>'Platform No Filter Single M'!E234</f>
        <v>98.594716573320966</v>
      </c>
      <c r="G234">
        <f>'Platform One Filter Single M'!E234</f>
        <v>1.341372904042146</v>
      </c>
      <c r="H234">
        <f>'Platform Two Filter Single M'!E234</f>
        <v>6.2815347350658648E-2</v>
      </c>
      <c r="J234">
        <f>LINEST(F234:H234,B234:D234,TRUE,TRUE)</f>
        <v>1.013776496483338</v>
      </c>
    </row>
    <row r="235" spans="1:10" x14ac:dyDescent="0.2">
      <c r="A235">
        <v>435.88</v>
      </c>
      <c r="B235">
        <v>98.435969634867405</v>
      </c>
      <c r="C235">
        <v>1.3660586212913699</v>
      </c>
      <c r="D235">
        <v>6.3329755442440003E-2</v>
      </c>
      <c r="F235">
        <f>'Platform No Filter Single M'!E235</f>
        <v>95.131769802901246</v>
      </c>
      <c r="G235">
        <f>'Platform One Filter Single M'!E235</f>
        <v>1.3028924837210141</v>
      </c>
      <c r="H235">
        <f>'Platform Two Filter Single M'!E235</f>
        <v>6.0660229799775457E-2</v>
      </c>
      <c r="J235">
        <f>LINEST(F235:H235,B235:D235,TRUE,TRUE)</f>
        <v>0.96652263487626477</v>
      </c>
    </row>
    <row r="236" spans="1:10" x14ac:dyDescent="0.2">
      <c r="A236">
        <v>436.233</v>
      </c>
      <c r="B236">
        <v>95.595671836656607</v>
      </c>
      <c r="C236">
        <v>1.3198605564525301</v>
      </c>
      <c r="D236">
        <v>6.2509439009607204E-2</v>
      </c>
      <c r="F236">
        <f>'Platform No Filter Single M'!E236</f>
        <v>95.104693278612714</v>
      </c>
      <c r="G236">
        <f>'Platform One Filter Single M'!E236</f>
        <v>1.3046732524167792</v>
      </c>
      <c r="H236">
        <f>'Platform Two Filter Single M'!E236</f>
        <v>6.2387280992287519E-2</v>
      </c>
      <c r="J236">
        <f>LINEST(F236:H236,B236:D236,TRUE,TRUE)</f>
        <v>0.99490635375475889</v>
      </c>
    </row>
    <row r="237" spans="1:10" x14ac:dyDescent="0.2">
      <c r="A237">
        <v>436.58600000000001</v>
      </c>
      <c r="B237">
        <v>95.935709295836602</v>
      </c>
      <c r="C237">
        <v>1.3199942883783999</v>
      </c>
      <c r="D237">
        <v>6.1949179951075198E-2</v>
      </c>
      <c r="F237">
        <f>'Platform No Filter Single M'!E237</f>
        <v>95.16525774472116</v>
      </c>
      <c r="G237">
        <f>'Platform One Filter Single M'!E237</f>
        <v>1.2973824112775325</v>
      </c>
      <c r="H237">
        <f>'Platform Two Filter Single M'!E237</f>
        <v>6.2089251726989703E-2</v>
      </c>
      <c r="J237">
        <f>LINEST(F237:H237,B237:D237,TRUE,TRUE)</f>
        <v>0.99202746840689604</v>
      </c>
    </row>
    <row r="238" spans="1:10" x14ac:dyDescent="0.2">
      <c r="A238">
        <v>436.93900000000002</v>
      </c>
      <c r="B238">
        <v>94.788147823096395</v>
      </c>
      <c r="C238">
        <v>1.3040344848880701</v>
      </c>
      <c r="D238">
        <v>6.2202283056519397E-2</v>
      </c>
      <c r="F238">
        <f>'Platform No Filter Single M'!E238</f>
        <v>94.130364790030072</v>
      </c>
      <c r="G238">
        <f>'Platform One Filter Single M'!E238</f>
        <v>1.3113470070950277</v>
      </c>
      <c r="H238">
        <f>'Platform Two Filter Single M'!E238</f>
        <v>6.7685494848362213E-2</v>
      </c>
      <c r="J238">
        <f>LINEST(F238:H238,B238:D238,TRUE,TRUE)</f>
        <v>0.99294324578573867</v>
      </c>
    </row>
    <row r="239" spans="1:10" x14ac:dyDescent="0.2">
      <c r="A239">
        <v>437.29199999999997</v>
      </c>
      <c r="B239">
        <v>95.934913291251206</v>
      </c>
      <c r="C239">
        <v>1.3143658537846901</v>
      </c>
      <c r="D239">
        <v>6.5855935411189601E-2</v>
      </c>
      <c r="F239">
        <f>'Platform No Filter Single M'!E239</f>
        <v>94.732514935270501</v>
      </c>
      <c r="G239">
        <f>'Platform One Filter Single M'!E239</f>
        <v>1.2879044626435323</v>
      </c>
      <c r="H239">
        <f>'Platform Two Filter Single M'!E239</f>
        <v>6.1380827706239156E-2</v>
      </c>
      <c r="J239">
        <f>LINEST(F239:H239,B239:D239,TRUE,TRUE)</f>
        <v>0.98753744814101452</v>
      </c>
    </row>
    <row r="240" spans="1:10" x14ac:dyDescent="0.2">
      <c r="A240">
        <v>437.64499999999998</v>
      </c>
      <c r="B240">
        <v>94.472701776967597</v>
      </c>
      <c r="C240">
        <v>1.30779046920828</v>
      </c>
      <c r="D240">
        <v>6.197269326865E-2</v>
      </c>
      <c r="F240">
        <f>'Platform No Filter Single M'!E240</f>
        <v>95.019471851457922</v>
      </c>
      <c r="G240">
        <f>'Platform One Filter Single M'!E240</f>
        <v>1.2755502625343851</v>
      </c>
      <c r="H240">
        <f>'Platform Two Filter Single M'!E240</f>
        <v>6.1528053426353702E-2</v>
      </c>
      <c r="J240">
        <f>LINEST(F240:H240,B240:D240,TRUE,TRUE)</f>
        <v>1.005999939697078</v>
      </c>
    </row>
    <row r="241" spans="1:10" x14ac:dyDescent="0.2">
      <c r="A241">
        <v>437.99799999999999</v>
      </c>
      <c r="B241">
        <v>95.098718842286303</v>
      </c>
      <c r="C241">
        <v>1.3031661610491401</v>
      </c>
      <c r="D241">
        <v>6.2003310632639599E-2</v>
      </c>
      <c r="F241">
        <f>'Platform No Filter Single M'!E241</f>
        <v>96.708159928145733</v>
      </c>
      <c r="G241">
        <f>'Platform One Filter Single M'!E241</f>
        <v>1.3216967590441187</v>
      </c>
      <c r="H241">
        <f>'Platform Two Filter Single M'!E241</f>
        <v>6.2787022323859229E-2</v>
      </c>
      <c r="J241">
        <f>LINEST(F241:H241,B241:D241,TRUE,TRUE)</f>
        <v>1.0169436249335522</v>
      </c>
    </row>
    <row r="242" spans="1:10" x14ac:dyDescent="0.2">
      <c r="A242">
        <v>438.351</v>
      </c>
      <c r="B242">
        <v>97.448866370159294</v>
      </c>
      <c r="C242">
        <v>1.3357788707163101</v>
      </c>
      <c r="D242">
        <v>6.2796791085274695E-2</v>
      </c>
      <c r="F242">
        <f>'Platform No Filter Single M'!E242</f>
        <v>99.081617422454087</v>
      </c>
      <c r="G242">
        <f>'Platform One Filter Single M'!E242</f>
        <v>1.3437345022444578</v>
      </c>
      <c r="H242">
        <f>'Platform Two Filter Single M'!E242</f>
        <v>6.536193635503168E-2</v>
      </c>
      <c r="J242">
        <f>LINEST(F242:H242,B242:D242,TRUE,TRUE)</f>
        <v>1.0168200481074865</v>
      </c>
    </row>
    <row r="243" spans="1:10" x14ac:dyDescent="0.2">
      <c r="A243">
        <v>438.70400000000001</v>
      </c>
      <c r="B243">
        <v>98.841199141987502</v>
      </c>
      <c r="C243">
        <v>1.3650229056008201</v>
      </c>
      <c r="D243">
        <v>6.3960186767274996E-2</v>
      </c>
      <c r="F243">
        <f>'Platform No Filter Single M'!E243</f>
        <v>97.646424121457244</v>
      </c>
      <c r="G243">
        <f>'Platform One Filter Single M'!E243</f>
        <v>1.3160677995689387</v>
      </c>
      <c r="H243">
        <f>'Platform Two Filter Single M'!E243</f>
        <v>6.3545003770687433E-2</v>
      </c>
      <c r="J243">
        <f>LINEST(F243:H243,B243:D243,TRUE,TRUE)</f>
        <v>0.98807237828190708</v>
      </c>
    </row>
    <row r="244" spans="1:10" x14ac:dyDescent="0.2">
      <c r="A244">
        <v>439.05700000000002</v>
      </c>
      <c r="B244">
        <v>96.551265864638694</v>
      </c>
      <c r="C244">
        <v>1.33728465908565</v>
      </c>
      <c r="D244">
        <v>6.3573339470089904E-2</v>
      </c>
      <c r="F244">
        <f>'Platform No Filter Single M'!E244</f>
        <v>97.459048208757693</v>
      </c>
      <c r="G244">
        <f>'Platform One Filter Single M'!E244</f>
        <v>1.3204208621673794</v>
      </c>
      <c r="H244">
        <f>'Platform Two Filter Single M'!E244</f>
        <v>6.5731753451239008E-2</v>
      </c>
      <c r="J244">
        <f>LINEST(F244:H244,B244:D244,TRUE,TRUE)</f>
        <v>1.0095442494423128</v>
      </c>
    </row>
    <row r="245" spans="1:10" x14ac:dyDescent="0.2">
      <c r="A245">
        <v>439.40899999999999</v>
      </c>
      <c r="B245">
        <v>98.196041745452703</v>
      </c>
      <c r="C245">
        <v>1.3459219594527301</v>
      </c>
      <c r="D245">
        <v>6.4601306149901602E-2</v>
      </c>
      <c r="F245">
        <f>'Platform No Filter Single M'!E245</f>
        <v>98.085164155735711</v>
      </c>
      <c r="G245">
        <f>'Platform One Filter Single M'!E245</f>
        <v>1.3245930334844018</v>
      </c>
      <c r="H245">
        <f>'Platform Two Filter Single M'!E245</f>
        <v>7.1194298361458339E-2</v>
      </c>
      <c r="J245">
        <f>LINEST(F245:H245,B245:D245,TRUE,TRUE)</f>
        <v>0.99893557717014569</v>
      </c>
    </row>
    <row r="246" spans="1:10" x14ac:dyDescent="0.2">
      <c r="A246">
        <v>439.762</v>
      </c>
      <c r="B246">
        <v>98.313550465077697</v>
      </c>
      <c r="C246">
        <v>1.3590541082757901</v>
      </c>
      <c r="D246">
        <v>7.0691131783162206E-2</v>
      </c>
      <c r="F246">
        <f>'Platform No Filter Single M'!E246</f>
        <v>97.501175015658376</v>
      </c>
      <c r="G246">
        <f>'Platform One Filter Single M'!E246</f>
        <v>1.3405073131229983</v>
      </c>
      <c r="H246">
        <f>'Platform Two Filter Single M'!E246</f>
        <v>6.5208599068183729E-2</v>
      </c>
      <c r="J246">
        <f>LINEST(F246:H246,B246:D246,TRUE,TRUE)</f>
        <v>0.99179921755878397</v>
      </c>
    </row>
    <row r="247" spans="1:10" x14ac:dyDescent="0.2">
      <c r="A247">
        <v>440.11500000000001</v>
      </c>
      <c r="B247">
        <v>97.490619414165494</v>
      </c>
      <c r="C247">
        <v>1.34786916728149</v>
      </c>
      <c r="D247">
        <v>6.4241291614307305E-2</v>
      </c>
      <c r="F247">
        <f>'Platform No Filter Single M'!E247</f>
        <v>99.430982669085495</v>
      </c>
      <c r="G247">
        <f>'Platform One Filter Single M'!E247</f>
        <v>1.347498425110391</v>
      </c>
      <c r="H247">
        <f>'Platform Two Filter Single M'!E247</f>
        <v>6.6124324911467261E-2</v>
      </c>
      <c r="J247">
        <f>LINEST(F247:H247,B247:D247,TRUE,TRUE)</f>
        <v>1.0200375841041915</v>
      </c>
    </row>
    <row r="248" spans="1:10" x14ac:dyDescent="0.2">
      <c r="A248">
        <v>440.46699999999998</v>
      </c>
      <c r="B248">
        <v>99.730814503394896</v>
      </c>
      <c r="C248">
        <v>1.36658149302803</v>
      </c>
      <c r="D248">
        <v>6.6019611358517194E-2</v>
      </c>
      <c r="F248">
        <f>'Platform No Filter Single M'!E248</f>
        <v>101.11501809264099</v>
      </c>
      <c r="G248">
        <f>'Platform One Filter Single M'!E248</f>
        <v>1.3503434053423391</v>
      </c>
      <c r="H248">
        <f>'Platform Two Filter Single M'!E248</f>
        <v>6.7709355160199172E-2</v>
      </c>
      <c r="J248">
        <f>LINEST(F248:H248,B248:D248,TRUE,TRUE)</f>
        <v>1.0140496689404821</v>
      </c>
    </row>
    <row r="249" spans="1:10" x14ac:dyDescent="0.2">
      <c r="A249">
        <v>440.82</v>
      </c>
      <c r="B249">
        <v>102.011605323284</v>
      </c>
      <c r="C249">
        <v>1.3961514529832499</v>
      </c>
      <c r="D249">
        <v>6.6251189103075994E-2</v>
      </c>
      <c r="F249">
        <f>'Platform No Filter Single M'!E249</f>
        <v>103.17396431500293</v>
      </c>
      <c r="G249">
        <f>'Platform One Filter Single M'!E249</f>
        <v>1.4181600274833013</v>
      </c>
      <c r="H249">
        <f>'Platform Two Filter Single M'!E249</f>
        <v>7.1960368256433135E-2</v>
      </c>
      <c r="J249">
        <f>LINEST(F249:H249,B249:D249,TRUE,TRUE)</f>
        <v>1.0113399242969658</v>
      </c>
    </row>
    <row r="250" spans="1:10" x14ac:dyDescent="0.2">
      <c r="A250">
        <v>441.173</v>
      </c>
      <c r="B250">
        <v>104.079820058762</v>
      </c>
      <c r="C250">
        <v>1.4221087509560599</v>
      </c>
      <c r="D250">
        <v>7.1803737102753507E-2</v>
      </c>
      <c r="F250">
        <f>'Platform No Filter Single M'!E250</f>
        <v>102.44991164670058</v>
      </c>
      <c r="G250">
        <f>'Platform One Filter Single M'!E250</f>
        <v>1.3887942130306996</v>
      </c>
      <c r="H250">
        <f>'Platform Two Filter Single M'!E250</f>
        <v>6.8740650094720926E-2</v>
      </c>
      <c r="J250">
        <f>LINEST(F250:H250,B250:D250,TRUE,TRUE)</f>
        <v>0.98440177113990102</v>
      </c>
    </row>
    <row r="251" spans="1:10" x14ac:dyDescent="0.2">
      <c r="A251">
        <v>441.52499999999998</v>
      </c>
      <c r="B251">
        <v>103.04574644221999</v>
      </c>
      <c r="C251">
        <v>1.4117870521237299</v>
      </c>
      <c r="D251">
        <v>7.0239846887681798E-2</v>
      </c>
      <c r="F251">
        <f>'Platform No Filter Single M'!E251</f>
        <v>105.01292726130153</v>
      </c>
      <c r="G251">
        <f>'Platform One Filter Single M'!E251</f>
        <v>1.4242656823307798</v>
      </c>
      <c r="H251">
        <f>'Platform Two Filter Single M'!E251</f>
        <v>7.062942827412115E-2</v>
      </c>
      <c r="J251">
        <f>LINEST(F251:H251,B251:D251,TRUE,TRUE)</f>
        <v>1.0191644383868972</v>
      </c>
    </row>
    <row r="252" spans="1:10" x14ac:dyDescent="0.2">
      <c r="A252">
        <v>441.87799999999999</v>
      </c>
      <c r="B252">
        <v>104.885635599268</v>
      </c>
      <c r="C252">
        <v>1.4516937764137601</v>
      </c>
      <c r="D252">
        <v>7.0716326118473297E-2</v>
      </c>
      <c r="F252">
        <f>'Platform No Filter Single M'!E252</f>
        <v>104.30140181932552</v>
      </c>
      <c r="G252">
        <f>'Platform One Filter Single M'!E252</f>
        <v>1.4108174309949069</v>
      </c>
      <c r="H252">
        <f>'Platform Two Filter Single M'!E252</f>
        <v>7.3657606198422723E-2</v>
      </c>
      <c r="J252">
        <f>LINEST(F252:H252,B252:D252,TRUE,TRUE)</f>
        <v>0.99456777357088677</v>
      </c>
    </row>
    <row r="253" spans="1:10" x14ac:dyDescent="0.2">
      <c r="A253">
        <v>442.23</v>
      </c>
      <c r="B253">
        <v>104.62135056614601</v>
      </c>
      <c r="C253">
        <v>1.43378142132973</v>
      </c>
      <c r="D253">
        <v>7.2854467488270194E-2</v>
      </c>
      <c r="F253">
        <f>'Platform No Filter Single M'!E253</f>
        <v>107.62960043165445</v>
      </c>
      <c r="G253">
        <f>'Platform One Filter Single M'!E253</f>
        <v>1.4590415073806351</v>
      </c>
      <c r="H253">
        <f>'Platform Two Filter Single M'!E253</f>
        <v>7.4309278527892333E-2</v>
      </c>
      <c r="J253">
        <f>LINEST(F253:H253,B253:D253,TRUE,TRUE)</f>
        <v>1.0288321698376754</v>
      </c>
    </row>
    <row r="254" spans="1:10" x14ac:dyDescent="0.2">
      <c r="A254">
        <v>442.58300000000003</v>
      </c>
      <c r="B254">
        <v>107.35923230767099</v>
      </c>
      <c r="C254">
        <v>1.4779517434307401</v>
      </c>
      <c r="D254">
        <v>7.4529776387854199E-2</v>
      </c>
      <c r="F254">
        <f>'Platform No Filter Single M'!E254</f>
        <v>111.35353273553812</v>
      </c>
      <c r="G254">
        <f>'Platform One Filter Single M'!E254</f>
        <v>1.5071469146055403</v>
      </c>
      <c r="H254">
        <f>'Platform Two Filter Single M'!E254</f>
        <v>7.9757169203515318E-2</v>
      </c>
      <c r="J254">
        <f>LINEST(F254:H254,B254:D254,TRUE,TRUE)</f>
        <v>1.037311851139824</v>
      </c>
    </row>
    <row r="255" spans="1:10" x14ac:dyDescent="0.2">
      <c r="A255">
        <v>442.935</v>
      </c>
      <c r="B255">
        <v>112.680993352084</v>
      </c>
      <c r="C255">
        <v>1.5481363005889901</v>
      </c>
      <c r="D255">
        <v>8.0397674700213306E-2</v>
      </c>
      <c r="F255">
        <f>'Platform No Filter Single M'!E255</f>
        <v>112.50212887826262</v>
      </c>
      <c r="G255">
        <f>'Platform One Filter Single M'!E255</f>
        <v>1.5254330094413431</v>
      </c>
      <c r="H255">
        <f>'Platform Two Filter Single M'!E255</f>
        <v>7.8726353855819109E-2</v>
      </c>
      <c r="J255">
        <f>LINEST(F255:H255,B255:D255,TRUE,TRUE)</f>
        <v>0.99850838054343771</v>
      </c>
    </row>
    <row r="256" spans="1:10" x14ac:dyDescent="0.2">
      <c r="A256">
        <v>443.28800000000001</v>
      </c>
      <c r="B256">
        <v>113.33480772136301</v>
      </c>
      <c r="C256">
        <v>1.5398583966252899</v>
      </c>
      <c r="D256">
        <v>7.8748786385426706E-2</v>
      </c>
      <c r="F256">
        <f>'Platform No Filter Single M'!E256</f>
        <v>113.41499824208904</v>
      </c>
      <c r="G256">
        <f>'Platform One Filter Single M'!E256</f>
        <v>1.545088941336431</v>
      </c>
      <c r="H256">
        <f>'Platform Two Filter Single M'!E256</f>
        <v>7.7238002929881963E-2</v>
      </c>
      <c r="J256">
        <f>LINEST(F256:H256,B256:D256,TRUE,TRUE)</f>
        <v>1.0006966098857952</v>
      </c>
    </row>
    <row r="257" spans="1:10" x14ac:dyDescent="0.2">
      <c r="A257">
        <v>443.64</v>
      </c>
      <c r="B257">
        <v>113.735518382324</v>
      </c>
      <c r="C257">
        <v>1.5478945532292501</v>
      </c>
      <c r="D257">
        <v>7.8029002278165102E-2</v>
      </c>
      <c r="F257">
        <f>'Platform No Filter Single M'!E257</f>
        <v>113.62219976024134</v>
      </c>
      <c r="G257">
        <f>'Platform One Filter Single M'!E257</f>
        <v>1.5504693872634985</v>
      </c>
      <c r="H257">
        <f>'Platform Two Filter Single M'!E257</f>
        <v>8.0836135296023737E-2</v>
      </c>
      <c r="J257">
        <f>LINEST(F257:H257,B257:D257,TRUE,TRUE)</f>
        <v>0.99897277269718565</v>
      </c>
    </row>
    <row r="258" spans="1:10" x14ac:dyDescent="0.2">
      <c r="A258">
        <v>443.99200000000002</v>
      </c>
      <c r="B258">
        <v>115.102598481805</v>
      </c>
      <c r="C258">
        <v>1.57742052646593</v>
      </c>
      <c r="D258">
        <v>8.0343662113969802E-2</v>
      </c>
      <c r="F258">
        <f>'Platform No Filter Single M'!E258</f>
        <v>112.67097898222711</v>
      </c>
      <c r="G258">
        <f>'Platform One Filter Single M'!E258</f>
        <v>1.5225500788947697</v>
      </c>
      <c r="H258">
        <f>'Platform Two Filter Single M'!E258</f>
        <v>7.640561269963736E-2</v>
      </c>
      <c r="J258">
        <f>LINEST(F258:H258,B258:D258,TRUE,TRUE)</f>
        <v>0.97897673653288975</v>
      </c>
    </row>
    <row r="259" spans="1:10" x14ac:dyDescent="0.2">
      <c r="A259">
        <v>444.34399999999999</v>
      </c>
      <c r="B259">
        <v>112.514789723346</v>
      </c>
      <c r="C259">
        <v>1.5594412882736399</v>
      </c>
      <c r="D259">
        <v>7.4635815720450902E-2</v>
      </c>
      <c r="F259">
        <f>'Platform No Filter Single M'!E259</f>
        <v>116.2981015572251</v>
      </c>
      <c r="G259">
        <f>'Platform One Filter Single M'!E259</f>
        <v>1.561128001836513</v>
      </c>
      <c r="H259">
        <f>'Platform Two Filter Single M'!E259</f>
        <v>7.9934198688277266E-2</v>
      </c>
      <c r="J259">
        <f>LINEST(F259:H259,B259:D259,TRUE,TRUE)</f>
        <v>1.0338349015369623</v>
      </c>
    </row>
    <row r="260" spans="1:10" x14ac:dyDescent="0.2">
      <c r="A260">
        <v>444.697</v>
      </c>
      <c r="B260">
        <v>117.233053397135</v>
      </c>
      <c r="C260">
        <v>1.5878179114241799</v>
      </c>
      <c r="D260">
        <v>8.0111836694782806E-2</v>
      </c>
      <c r="F260">
        <f>'Platform No Filter Single M'!E260</f>
        <v>116.83636257479827</v>
      </c>
      <c r="G260">
        <f>'Platform One Filter Single M'!E260</f>
        <v>1.5967653343488977</v>
      </c>
      <c r="H260">
        <f>'Platform Two Filter Single M'!E260</f>
        <v>8.4623697243049315E-2</v>
      </c>
      <c r="J260">
        <f>LINEST(F260:H260,B260:D260,TRUE,TRUE)</f>
        <v>0.99653496752227189</v>
      </c>
    </row>
    <row r="261" spans="1:10" x14ac:dyDescent="0.2">
      <c r="A261">
        <v>445.04899999999998</v>
      </c>
      <c r="B261">
        <v>117.975398330247</v>
      </c>
      <c r="C261">
        <v>1.607159626799</v>
      </c>
      <c r="D261">
        <v>8.1979338709977895E-2</v>
      </c>
      <c r="F261">
        <f>'Platform No Filter Single M'!E261</f>
        <v>118.37135774880812</v>
      </c>
      <c r="G261">
        <f>'Platform One Filter Single M'!E261</f>
        <v>1.6128244672576775</v>
      </c>
      <c r="H261">
        <f>'Platform Two Filter Single M'!E261</f>
        <v>8.4824363469458472E-2</v>
      </c>
      <c r="J261">
        <f>LINEST(F261:H261,B261:D261,TRUE,TRUE)</f>
        <v>1.0033439720374451</v>
      </c>
    </row>
    <row r="262" spans="1:10" x14ac:dyDescent="0.2">
      <c r="A262">
        <v>445.40100000000001</v>
      </c>
      <c r="B262">
        <v>119.22873977184101</v>
      </c>
      <c r="C262">
        <v>1.6348244220033099</v>
      </c>
      <c r="D262">
        <v>8.4193650482445301E-2</v>
      </c>
      <c r="F262">
        <f>'Platform No Filter Single M'!E262</f>
        <v>115.78313275956309</v>
      </c>
      <c r="G262">
        <f>'Platform One Filter Single M'!E262</f>
        <v>1.5561513339832069</v>
      </c>
      <c r="H262">
        <f>'Platform Two Filter Single M'!E262</f>
        <v>7.9183577742431857E-2</v>
      </c>
      <c r="J262">
        <f>LINEST(F262:H262,B262:D262,TRUE,TRUE)</f>
        <v>0.97124209540288597</v>
      </c>
    </row>
    <row r="263" spans="1:10" x14ac:dyDescent="0.2">
      <c r="A263">
        <v>445.75299999999999</v>
      </c>
      <c r="B263">
        <v>116.631247619497</v>
      </c>
      <c r="C263">
        <v>1.5845570518464001</v>
      </c>
      <c r="D263">
        <v>7.99255237083904E-2</v>
      </c>
      <c r="F263">
        <f>'Platform No Filter Single M'!E263</f>
        <v>118.92507270116896</v>
      </c>
      <c r="G263">
        <f>'Platform One Filter Single M'!E263</f>
        <v>1.6074023687594241</v>
      </c>
      <c r="H263">
        <f>'Platform Two Filter Single M'!E263</f>
        <v>8.6964361580225899E-2</v>
      </c>
      <c r="J263">
        <f>LINEST(F263:H263,B263:D263,TRUE,TRUE)</f>
        <v>1.0196784805912509</v>
      </c>
    </row>
    <row r="264" spans="1:10" x14ac:dyDescent="0.2">
      <c r="A264">
        <v>446.10500000000002</v>
      </c>
      <c r="B264">
        <v>119.2633323159</v>
      </c>
      <c r="C264">
        <v>1.62589443114792</v>
      </c>
      <c r="D264">
        <v>8.4937109320955301E-2</v>
      </c>
      <c r="F264">
        <f>'Platform No Filter Single M'!E264</f>
        <v>118.82472818710033</v>
      </c>
      <c r="G264">
        <f>'Platform One Filter Single M'!E264</f>
        <v>1.593383886300155</v>
      </c>
      <c r="H264">
        <f>'Platform Two Filter Single M'!E264</f>
        <v>8.3944689762586136E-2</v>
      </c>
      <c r="J264">
        <f>LINEST(F264:H264,B264:D264,TRUE,TRUE)</f>
        <v>0.99643514830911251</v>
      </c>
    </row>
    <row r="265" spans="1:10" x14ac:dyDescent="0.2">
      <c r="A265">
        <v>446.45699999999999</v>
      </c>
      <c r="B265">
        <v>118.20742028521801</v>
      </c>
      <c r="C265">
        <v>1.61839984978814</v>
      </c>
      <c r="D265">
        <v>8.3380791310527502E-2</v>
      </c>
      <c r="F265">
        <f>'Platform No Filter Single M'!E265</f>
        <v>121.54696281532148</v>
      </c>
      <c r="G265">
        <f>'Platform One Filter Single M'!E265</f>
        <v>1.6551011716332207</v>
      </c>
      <c r="H265">
        <f>'Platform Two Filter Single M'!E265</f>
        <v>8.5602018199538887E-2</v>
      </c>
      <c r="J265">
        <f>LINEST(F265:H265,B265:D265,TRUE,TRUE)</f>
        <v>1.0282898063160373</v>
      </c>
    </row>
    <row r="266" spans="1:10" x14ac:dyDescent="0.2">
      <c r="A266">
        <v>446.80900000000003</v>
      </c>
      <c r="B266">
        <v>123.333483593873</v>
      </c>
      <c r="C266">
        <v>1.6706696717417899</v>
      </c>
      <c r="D266">
        <v>8.6889813729110102E-2</v>
      </c>
      <c r="F266">
        <f>'Platform No Filter Single M'!E266</f>
        <v>115.87344937160606</v>
      </c>
      <c r="G266">
        <f>'Platform One Filter Single M'!E266</f>
        <v>1.5605086212124999</v>
      </c>
      <c r="H266">
        <f>'Platform Two Filter Single M'!E266</f>
        <v>8.0926672298479482E-2</v>
      </c>
      <c r="J266">
        <f>LINEST(F266:H266,B266:D266,TRUE,TRUE)</f>
        <v>0.93955271636331184</v>
      </c>
    </row>
    <row r="267" spans="1:10" x14ac:dyDescent="0.2">
      <c r="A267">
        <v>447.161</v>
      </c>
      <c r="B267">
        <v>116.842354198047</v>
      </c>
      <c r="C267">
        <v>1.5911688225399301</v>
      </c>
      <c r="D267">
        <v>8.0176569545157006E-2</v>
      </c>
      <c r="F267">
        <f>'Platform No Filter Single M'!E267</f>
        <v>118.71281631502738</v>
      </c>
      <c r="G267">
        <f>'Platform One Filter Single M'!E267</f>
        <v>1.5858570526683053</v>
      </c>
      <c r="H267">
        <f>'Platform Two Filter Single M'!E267</f>
        <v>8.2930956772518841E-2</v>
      </c>
      <c r="J267">
        <f>LINEST(F267:H267,B267:D267,TRUE,TRUE)</f>
        <v>1.0161320354112817</v>
      </c>
    </row>
    <row r="268" spans="1:10" x14ac:dyDescent="0.2">
      <c r="A268">
        <v>447.51299999999998</v>
      </c>
      <c r="B268">
        <v>119.418302250729</v>
      </c>
      <c r="C268">
        <v>1.6085717685135801</v>
      </c>
      <c r="D268">
        <v>8.2434518232880102E-2</v>
      </c>
      <c r="F268">
        <f>'Platform No Filter Single M'!E268</f>
        <v>122.15142436542878</v>
      </c>
      <c r="G268">
        <f>'Platform One Filter Single M'!E268</f>
        <v>1.6406115768213902</v>
      </c>
      <c r="H268">
        <f>'Platform Two Filter Single M'!E268</f>
        <v>8.4994454059116334E-2</v>
      </c>
      <c r="J268">
        <f>LINEST(F268:H268,B268:D268,TRUE,TRUE)</f>
        <v>1.0229038145080189</v>
      </c>
    </row>
    <row r="269" spans="1:10" x14ac:dyDescent="0.2">
      <c r="A269">
        <v>447.86500000000001</v>
      </c>
      <c r="B269">
        <v>122.24837981482899</v>
      </c>
      <c r="C269">
        <v>1.66863783830809</v>
      </c>
      <c r="D269">
        <v>8.6218626450407204E-2</v>
      </c>
      <c r="F269">
        <f>'Platform No Filter Single M'!E269</f>
        <v>123.26544590817828</v>
      </c>
      <c r="G269">
        <f>'Platform One Filter Single M'!E269</f>
        <v>1.648483614754942</v>
      </c>
      <c r="H269">
        <f>'Platform Two Filter Single M'!E269</f>
        <v>8.7998372857832685E-2</v>
      </c>
      <c r="J269">
        <f>LINEST(F269:H269,B269:D269,TRUE,TRUE)</f>
        <v>1.0084526655402699</v>
      </c>
    </row>
    <row r="270" spans="1:10" x14ac:dyDescent="0.2">
      <c r="A270">
        <v>448.21699999999998</v>
      </c>
      <c r="B270">
        <v>122.948353919596</v>
      </c>
      <c r="C270">
        <v>1.6856227566441899</v>
      </c>
      <c r="D270">
        <v>8.8565343147745001E-2</v>
      </c>
      <c r="F270">
        <f>'Platform No Filter Single M'!E270</f>
        <v>123.64394572049649</v>
      </c>
      <c r="G270">
        <f>'Platform One Filter Single M'!E270</f>
        <v>1.6731421857601276</v>
      </c>
      <c r="H270">
        <f>'Platform Two Filter Single M'!E270</f>
        <v>8.7956747417043943E-2</v>
      </c>
      <c r="J270">
        <f>LINEST(F270:H270,B270:D270,TRUE,TRUE)</f>
        <v>1.0057506350559253</v>
      </c>
    </row>
    <row r="271" spans="1:10" x14ac:dyDescent="0.2">
      <c r="A271">
        <v>448.56900000000002</v>
      </c>
      <c r="B271">
        <v>124.992742042408</v>
      </c>
      <c r="C271">
        <v>1.6881526240975699</v>
      </c>
      <c r="D271">
        <v>8.8868610646601495E-2</v>
      </c>
      <c r="F271">
        <f>'Platform No Filter Single M'!E271</f>
        <v>127.42848552940312</v>
      </c>
      <c r="G271">
        <f>'Platform One Filter Single M'!E271</f>
        <v>1.7313152281796782</v>
      </c>
      <c r="H271">
        <f>'Platform Two Filter Single M'!E271</f>
        <v>9.149475141834186E-2</v>
      </c>
      <c r="J271">
        <f>LINEST(F271:H271,B271:D271,TRUE,TRUE)</f>
        <v>1.0194428533314814</v>
      </c>
    </row>
    <row r="272" spans="1:10" x14ac:dyDescent="0.2">
      <c r="A272">
        <v>448.92</v>
      </c>
      <c r="B272">
        <v>128.13996542406201</v>
      </c>
      <c r="C272">
        <v>1.7456396820315601</v>
      </c>
      <c r="D272">
        <v>9.0445574608711096E-2</v>
      </c>
      <c r="F272">
        <f>'Platform No Filter Single M'!E272</f>
        <v>130.25532093330574</v>
      </c>
      <c r="G272">
        <f>'Platform One Filter Single M'!E272</f>
        <v>1.7628477087168715</v>
      </c>
      <c r="H272">
        <f>'Platform Two Filter Single M'!E272</f>
        <v>9.5448994176710447E-2</v>
      </c>
      <c r="J272">
        <f>LINEST(F272:H272,B272:D272,TRUE,TRUE)</f>
        <v>1.0165388300359273</v>
      </c>
    </row>
    <row r="273" spans="1:10" x14ac:dyDescent="0.2">
      <c r="A273">
        <v>449.27199999999999</v>
      </c>
      <c r="B273">
        <v>130.56134568134601</v>
      </c>
      <c r="C273">
        <v>1.7830971308674699</v>
      </c>
      <c r="D273">
        <v>9.72488900068883E-2</v>
      </c>
      <c r="F273">
        <f>'Platform No Filter Single M'!E273</f>
        <v>135.30661726774619</v>
      </c>
      <c r="G273">
        <f>'Platform One Filter Single M'!E273</f>
        <v>1.8468378869210589</v>
      </c>
      <c r="H273">
        <f>'Platform Two Filter Single M'!E273</f>
        <v>9.6339126214643578E-2</v>
      </c>
      <c r="J273">
        <f>LINEST(F273:H273,B273:D273,TRUE,TRUE)</f>
        <v>1.0363666567056642</v>
      </c>
    </row>
    <row r="274" spans="1:10" x14ac:dyDescent="0.2">
      <c r="A274">
        <v>449.62400000000002</v>
      </c>
      <c r="B274">
        <v>136.248760660942</v>
      </c>
      <c r="C274">
        <v>1.87097523304089</v>
      </c>
      <c r="D274">
        <v>9.3644483817990898E-2</v>
      </c>
      <c r="F274">
        <f>'Platform No Filter Single M'!E274</f>
        <v>135.56371380903229</v>
      </c>
      <c r="G274">
        <f>'Platform One Filter Single M'!E274</f>
        <v>1.847016849264844</v>
      </c>
      <c r="H274">
        <f>'Platform Two Filter Single M'!E274</f>
        <v>9.7384612608919716E-2</v>
      </c>
      <c r="J274">
        <f>LINEST(F274:H274,B274:D274,TRUE,TRUE)</f>
        <v>0.99500893783727384</v>
      </c>
    </row>
    <row r="275" spans="1:10" x14ac:dyDescent="0.2">
      <c r="A275">
        <v>449.976</v>
      </c>
      <c r="B275">
        <v>136.29199891903701</v>
      </c>
      <c r="C275">
        <v>1.8719577422031399</v>
      </c>
      <c r="D275">
        <v>9.7603279183349601E-2</v>
      </c>
      <c r="F275">
        <f>'Platform No Filter Single M'!E275</f>
        <v>140.60652456719174</v>
      </c>
      <c r="G275">
        <f>'Platform One Filter Single M'!E275</f>
        <v>1.8839671468297052</v>
      </c>
      <c r="H275">
        <f>'Platform Two Filter Single M'!E275</f>
        <v>9.899961357112419E-2</v>
      </c>
      <c r="J275">
        <f>LINEST(F275:H275,B275:D275,TRUE,TRUE)</f>
        <v>1.0318340120658926</v>
      </c>
    </row>
    <row r="276" spans="1:10" x14ac:dyDescent="0.2">
      <c r="A276">
        <v>450.327</v>
      </c>
      <c r="B276">
        <v>141.50817361309399</v>
      </c>
      <c r="C276">
        <v>1.90771046028153</v>
      </c>
      <c r="D276">
        <v>9.8156290713649105E-2</v>
      </c>
      <c r="F276">
        <f>'Platform No Filter Single M'!E276</f>
        <v>141.83210042547501</v>
      </c>
      <c r="G276">
        <f>'Platform One Filter Single M'!E276</f>
        <v>1.8990780212423299</v>
      </c>
      <c r="H276">
        <f>'Platform Two Filter Single M'!E276</f>
        <v>0.10165709123749479</v>
      </c>
      <c r="J276">
        <f>LINEST(F276:H276,B276:D276,TRUE,TRUE)</f>
        <v>1.0023225812643066</v>
      </c>
    </row>
    <row r="277" spans="1:10" x14ac:dyDescent="0.2">
      <c r="A277">
        <v>450.67899999999997</v>
      </c>
      <c r="B277">
        <v>142.33150858879799</v>
      </c>
      <c r="C277">
        <v>1.92436622132516</v>
      </c>
      <c r="D277">
        <v>0.100698192175754</v>
      </c>
      <c r="F277">
        <f>'Platform No Filter Single M'!E277</f>
        <v>142.90977261368161</v>
      </c>
      <c r="G277">
        <f>'Platform One Filter Single M'!E277</f>
        <v>1.9401477606888349</v>
      </c>
      <c r="H277">
        <f>'Platform Two Filter Single M'!E277</f>
        <v>0.10629583728352866</v>
      </c>
      <c r="J277">
        <f>LINEST(F277:H277,B277:D277,TRUE,TRUE)</f>
        <v>1.0040164606331332</v>
      </c>
    </row>
    <row r="278" spans="1:10" x14ac:dyDescent="0.2">
      <c r="A278">
        <v>451.03</v>
      </c>
      <c r="B278">
        <v>142.72167744685601</v>
      </c>
      <c r="C278">
        <v>1.9527943024719701</v>
      </c>
      <c r="D278">
        <v>0.10511645982177199</v>
      </c>
      <c r="F278">
        <f>'Platform No Filter Single M'!E278</f>
        <v>141.19018029303322</v>
      </c>
      <c r="G278">
        <f>'Platform One Filter Single M'!E278</f>
        <v>1.9074154151013174</v>
      </c>
      <c r="H278">
        <f>'Platform Two Filter Single M'!E278</f>
        <v>0.10181229164089074</v>
      </c>
      <c r="J278">
        <f>LINEST(F278:H278,B278:D278,TRUE,TRUE)</f>
        <v>0.98936166334045172</v>
      </c>
    </row>
    <row r="279" spans="1:10" x14ac:dyDescent="0.2">
      <c r="A279">
        <v>451.38200000000001</v>
      </c>
      <c r="B279">
        <v>140.90629164196699</v>
      </c>
      <c r="C279">
        <v>1.92754549621531</v>
      </c>
      <c r="D279">
        <v>9.9558842793845997E-2</v>
      </c>
      <c r="F279">
        <f>'Platform No Filter Single M'!E279</f>
        <v>142.41591757381767</v>
      </c>
      <c r="G279">
        <f>'Platform One Filter Single M'!E279</f>
        <v>1.9101473183521094</v>
      </c>
      <c r="H279">
        <f>'Platform Two Filter Single M'!E279</f>
        <v>0.10792183604170184</v>
      </c>
      <c r="J279">
        <f>LINEST(F279:H279,B279:D279,TRUE,TRUE)</f>
        <v>1.0108204129621385</v>
      </c>
    </row>
    <row r="280" spans="1:10" x14ac:dyDescent="0.2">
      <c r="A280">
        <v>451.733</v>
      </c>
      <c r="B280">
        <v>143.292432568631</v>
      </c>
      <c r="C280">
        <v>1.9574016815218001</v>
      </c>
      <c r="D280">
        <v>0.105519015601408</v>
      </c>
      <c r="F280">
        <f>'Platform No Filter Single M'!E280</f>
        <v>139.25732887007749</v>
      </c>
      <c r="G280">
        <f>'Platform One Filter Single M'!E280</f>
        <v>1.8858071168143498</v>
      </c>
      <c r="H280">
        <f>'Platform Two Filter Single M'!E280</f>
        <v>0.10222930042976459</v>
      </c>
      <c r="J280">
        <f>LINEST(F280:H280,B280:D280,TRUE,TRUE)</f>
        <v>0.97189798244718428</v>
      </c>
    </row>
    <row r="281" spans="1:10" x14ac:dyDescent="0.2">
      <c r="A281">
        <v>452.08499999999998</v>
      </c>
      <c r="B281">
        <v>139.64169592952001</v>
      </c>
      <c r="C281">
        <v>1.89429352207216</v>
      </c>
      <c r="D281">
        <v>9.8702837899029103E-2</v>
      </c>
      <c r="F281">
        <f>'Platform No Filter Single M'!E281</f>
        <v>137.82230241224153</v>
      </c>
      <c r="G281">
        <f>'Platform One Filter Single M'!E281</f>
        <v>1.8548858839454176</v>
      </c>
      <c r="H281">
        <f>'Platform Two Filter Single M'!E281</f>
        <v>9.8614958137300368E-2</v>
      </c>
      <c r="J281">
        <f>LINEST(F281:H281,B281:D281,TRUE,TRUE)</f>
        <v>0.98701865407545131</v>
      </c>
    </row>
    <row r="282" spans="1:10" x14ac:dyDescent="0.2">
      <c r="A282">
        <v>452.43599999999998</v>
      </c>
      <c r="B282">
        <v>137.42938567183</v>
      </c>
      <c r="C282">
        <v>1.8823132336795101</v>
      </c>
      <c r="D282">
        <v>9.7753168160712195E-2</v>
      </c>
      <c r="F282">
        <f>'Platform No Filter Single M'!E282</f>
        <v>136.3858772518638</v>
      </c>
      <c r="G282">
        <f>'Platform One Filter Single M'!E282</f>
        <v>1.8281290075610539</v>
      </c>
      <c r="H282">
        <f>'Platform Two Filter Single M'!E282</f>
        <v>9.7186963982197686E-2</v>
      </c>
      <c r="J282">
        <f>LINEST(F282:H282,B282:D282,TRUE,TRUE)</f>
        <v>0.99254959266797771</v>
      </c>
    </row>
    <row r="283" spans="1:10" x14ac:dyDescent="0.2">
      <c r="A283">
        <v>452.78699999999998</v>
      </c>
      <c r="B283">
        <v>137.04241181257601</v>
      </c>
      <c r="C283">
        <v>1.8541590739726099</v>
      </c>
      <c r="D283">
        <v>9.7322901555028901E-2</v>
      </c>
      <c r="F283">
        <f>'Platform No Filter Single M'!E283</f>
        <v>135.68295340477462</v>
      </c>
      <c r="G283">
        <f>'Platform One Filter Single M'!E283</f>
        <v>1.8128665297250031</v>
      </c>
      <c r="H283">
        <f>'Platform Two Filter Single M'!E283</f>
        <v>9.8678354884677466E-2</v>
      </c>
      <c r="J283">
        <f>LINEST(F283:H283,B283:D283,TRUE,TRUE)</f>
        <v>0.99015383168659676</v>
      </c>
    </row>
    <row r="284" spans="1:10" x14ac:dyDescent="0.2">
      <c r="A284">
        <v>453.13900000000001</v>
      </c>
      <c r="B284">
        <v>136.56169428654499</v>
      </c>
      <c r="C284">
        <v>1.84838727705617</v>
      </c>
      <c r="D284">
        <v>9.8171366924018996E-2</v>
      </c>
      <c r="F284">
        <f>'Platform No Filter Single M'!E284</f>
        <v>130.15247875149331</v>
      </c>
      <c r="G284">
        <f>'Platform One Filter Single M'!E284</f>
        <v>1.7538666720529303</v>
      </c>
      <c r="H284">
        <f>'Platform Two Filter Single M'!E284</f>
        <v>9.4613147594373517E-2</v>
      </c>
      <c r="J284">
        <f>LINEST(F284:H284,B284:D284,TRUE,TRUE)</f>
        <v>0.95309140591640573</v>
      </c>
    </row>
    <row r="285" spans="1:10" x14ac:dyDescent="0.2">
      <c r="A285">
        <v>453.49</v>
      </c>
      <c r="B285">
        <v>129.87591000085601</v>
      </c>
      <c r="C285">
        <v>1.77727881187452</v>
      </c>
      <c r="D285">
        <v>9.1842232312069297E-2</v>
      </c>
      <c r="F285">
        <f>'Platform No Filter Single M'!E285</f>
        <v>127.4118659761956</v>
      </c>
      <c r="G285">
        <f>'Platform One Filter Single M'!E285</f>
        <v>1.713924601875733</v>
      </c>
      <c r="H285">
        <f>'Platform Two Filter Single M'!E285</f>
        <v>9.1908488961400692E-2</v>
      </c>
      <c r="J285">
        <f>LINEST(F285:H285,B285:D285,TRUE,TRUE)</f>
        <v>0.98113320466102916</v>
      </c>
    </row>
    <row r="286" spans="1:10" x14ac:dyDescent="0.2">
      <c r="A286">
        <v>453.84100000000001</v>
      </c>
      <c r="B286">
        <v>127.336158560356</v>
      </c>
      <c r="C286">
        <v>1.74156421983573</v>
      </c>
      <c r="D286">
        <v>9.0887471233997402E-2</v>
      </c>
      <c r="F286">
        <f>'Platform No Filter Single M'!E286</f>
        <v>128.96093655130011</v>
      </c>
      <c r="G286">
        <f>'Platform One Filter Single M'!E286</f>
        <v>1.7265293436971627</v>
      </c>
      <c r="H286">
        <f>'Platform Two Filter Single M'!E286</f>
        <v>9.4767030400697047E-2</v>
      </c>
      <c r="J286">
        <f>LINEST(F286:H286,B286:D286,TRUE,TRUE)</f>
        <v>1.0128932358408136</v>
      </c>
    </row>
    <row r="287" spans="1:10" x14ac:dyDescent="0.2">
      <c r="A287">
        <v>454.19200000000001</v>
      </c>
      <c r="B287">
        <v>128.72733698888899</v>
      </c>
      <c r="C287">
        <v>1.73719556213292</v>
      </c>
      <c r="D287">
        <v>9.2039533337104296E-2</v>
      </c>
      <c r="F287">
        <f>'Platform No Filter Single M'!E287</f>
        <v>125.99598922655748</v>
      </c>
      <c r="G287">
        <f>'Platform One Filter Single M'!E287</f>
        <v>1.6846073935176582</v>
      </c>
      <c r="H287">
        <f>'Platform Two Filter Single M'!E287</f>
        <v>9.2250271770322204E-2</v>
      </c>
      <c r="J287">
        <f>LINEST(F287:H287,B287:D287,TRUE,TRUE)</f>
        <v>0.97883361997967044</v>
      </c>
    </row>
    <row r="288" spans="1:10" x14ac:dyDescent="0.2">
      <c r="A288">
        <v>454.54399999999998</v>
      </c>
      <c r="B288">
        <v>126.98011016563601</v>
      </c>
      <c r="C288">
        <v>1.69833752481492</v>
      </c>
      <c r="D288">
        <v>9.1145351994157797E-2</v>
      </c>
      <c r="F288">
        <f>'Platform No Filter Single M'!E288</f>
        <v>124.79119037336807</v>
      </c>
      <c r="G288">
        <f>'Platform One Filter Single M'!E288</f>
        <v>1.6597828848427636</v>
      </c>
      <c r="H288">
        <f>'Platform Two Filter Single M'!E288</f>
        <v>8.968866497664009E-2</v>
      </c>
      <c r="J288">
        <f>LINEST(F288:H288,B288:D288,TRUE,TRUE)</f>
        <v>0.98279733411050219</v>
      </c>
    </row>
    <row r="289" spans="1:10" x14ac:dyDescent="0.2">
      <c r="A289">
        <v>454.89499999999998</v>
      </c>
      <c r="B289">
        <v>124.75429817086101</v>
      </c>
      <c r="C289">
        <v>1.67158906225779</v>
      </c>
      <c r="D289">
        <v>8.9565026308086604E-2</v>
      </c>
      <c r="F289">
        <f>'Platform No Filter Single M'!E289</f>
        <v>122.90386225775707</v>
      </c>
      <c r="G289">
        <f>'Platform One Filter Single M'!E289</f>
        <v>1.6353616601075147</v>
      </c>
      <c r="H289">
        <f>'Platform Two Filter Single M'!E289</f>
        <v>8.8163461273814317E-2</v>
      </c>
      <c r="J289">
        <f>LINEST(F289:H289,B289:D289,TRUE,TRUE)</f>
        <v>0.98521291750412099</v>
      </c>
    </row>
    <row r="290" spans="1:10" x14ac:dyDescent="0.2">
      <c r="A290">
        <v>455.24599999999998</v>
      </c>
      <c r="B290">
        <v>123.039922411844</v>
      </c>
      <c r="C290">
        <v>1.6536872052127201</v>
      </c>
      <c r="D290">
        <v>8.8879369636652605E-2</v>
      </c>
      <c r="F290">
        <f>'Platform No Filter Single M'!E290</f>
        <v>119.96358714267076</v>
      </c>
      <c r="G290">
        <f>'Platform One Filter Single M'!E290</f>
        <v>1.5768040129229537</v>
      </c>
      <c r="H290">
        <f>'Platform Two Filter Single M'!E290</f>
        <v>8.6434719615860564E-2</v>
      </c>
      <c r="J290">
        <f>LINEST(F290:H290,B290:D290,TRUE,TRUE)</f>
        <v>0.97514081543200615</v>
      </c>
    </row>
    <row r="291" spans="1:10" x14ac:dyDescent="0.2">
      <c r="A291">
        <v>455.59699999999998</v>
      </c>
      <c r="B291">
        <v>118.865926832688</v>
      </c>
      <c r="C291">
        <v>1.5984407198310799</v>
      </c>
      <c r="D291">
        <v>8.7469747900137701E-2</v>
      </c>
      <c r="F291">
        <f>'Platform No Filter Single M'!E291</f>
        <v>122.09625822105073</v>
      </c>
      <c r="G291">
        <f>'Platform One Filter Single M'!E291</f>
        <v>1.6435194658007262</v>
      </c>
      <c r="H291">
        <f>'Platform Two Filter Single M'!E291</f>
        <v>9.1291809685958736E-2</v>
      </c>
      <c r="J291">
        <f>LINEST(F291:H291,B291:D291,TRUE,TRUE)</f>
        <v>1.027163212334659</v>
      </c>
    </row>
    <row r="292" spans="1:10" x14ac:dyDescent="0.2">
      <c r="A292">
        <v>455.94799999999998</v>
      </c>
      <c r="B292">
        <v>122.57361606668699</v>
      </c>
      <c r="C292">
        <v>1.65263444220428</v>
      </c>
      <c r="D292">
        <v>8.9544983166347E-2</v>
      </c>
      <c r="F292">
        <f>'Platform No Filter Single M'!E292</f>
        <v>120.24246275232321</v>
      </c>
      <c r="G292">
        <f>'Platform One Filter Single M'!E292</f>
        <v>1.5961504434242524</v>
      </c>
      <c r="H292">
        <f>'Platform Two Filter Single M'!E292</f>
        <v>8.832190344071901E-2</v>
      </c>
      <c r="J292">
        <f>LINEST(F292:H292,B292:D292,TRUE,TRUE)</f>
        <v>0.98108053063177159</v>
      </c>
    </row>
    <row r="293" spans="1:10" x14ac:dyDescent="0.2">
      <c r="A293">
        <v>456.29899999999998</v>
      </c>
      <c r="B293">
        <v>120.44373916002399</v>
      </c>
      <c r="C293">
        <v>1.6079003521289501</v>
      </c>
      <c r="D293">
        <v>8.7805893002954605E-2</v>
      </c>
      <c r="F293">
        <f>'Platform No Filter Single M'!E293</f>
        <v>121.24891078568147</v>
      </c>
      <c r="G293">
        <f>'Platform One Filter Single M'!E293</f>
        <v>1.6335691836045818</v>
      </c>
      <c r="H293">
        <f>'Platform Two Filter Single M'!E293</f>
        <v>9.0281563191582218E-2</v>
      </c>
      <c r="J293">
        <f>LINEST(F293:H293,B293:D293,TRUE,TRUE)</f>
        <v>1.0066158178779814</v>
      </c>
    </row>
    <row r="294" spans="1:10" x14ac:dyDescent="0.2">
      <c r="A294">
        <v>456.65</v>
      </c>
      <c r="B294">
        <v>122.381328293309</v>
      </c>
      <c r="C294">
        <v>1.65317816528883</v>
      </c>
      <c r="D294">
        <v>8.9636927311613906E-2</v>
      </c>
      <c r="F294">
        <f>'Platform No Filter Single M'!E294</f>
        <v>120.21420916377964</v>
      </c>
      <c r="G294">
        <f>'Platform One Filter Single M'!E294</f>
        <v>1.5919335252041129</v>
      </c>
      <c r="H294">
        <f>'Platform Two Filter Single M'!E294</f>
        <v>8.7159391092668292E-2</v>
      </c>
      <c r="J294">
        <f>LINEST(F294:H294,B294:D294,TRUE,TRUE)</f>
        <v>0.98242480963508527</v>
      </c>
    </row>
    <row r="295" spans="1:10" x14ac:dyDescent="0.2">
      <c r="A295">
        <v>457.00099999999998</v>
      </c>
      <c r="B295">
        <v>119.41704309159</v>
      </c>
      <c r="C295">
        <v>1.61602372610713</v>
      </c>
      <c r="D295">
        <v>8.7757119969859604E-2</v>
      </c>
      <c r="F295">
        <f>'Platform No Filter Single M'!E295</f>
        <v>124.59152880507797</v>
      </c>
      <c r="G295">
        <f>'Platform One Filter Single M'!E295</f>
        <v>1.6508566425970217</v>
      </c>
      <c r="H295">
        <f>'Platform Two Filter Single M'!E295</f>
        <v>8.8467859740244292E-2</v>
      </c>
      <c r="J295">
        <f>LINEST(F295:H295,B295:D295,TRUE,TRUE)</f>
        <v>1.0434900230730553</v>
      </c>
    </row>
    <row r="296" spans="1:10" x14ac:dyDescent="0.2">
      <c r="A296">
        <v>457.351</v>
      </c>
      <c r="B296">
        <v>123.181389550655</v>
      </c>
      <c r="C296">
        <v>1.65386435497174</v>
      </c>
      <c r="D296">
        <v>8.9020194863707103E-2</v>
      </c>
      <c r="F296">
        <f>'Platform No Filter Single M'!E296</f>
        <v>118.51455958760987</v>
      </c>
      <c r="G296">
        <f>'Platform One Filter Single M'!E296</f>
        <v>1.5727426818438921</v>
      </c>
      <c r="H296">
        <f>'Platform Two Filter Single M'!E296</f>
        <v>8.6979270704175118E-2</v>
      </c>
      <c r="J296">
        <f>LINEST(F296:H296,B296:D296,TRUE,TRUE)</f>
        <v>0.96218263728437647</v>
      </c>
    </row>
    <row r="297" spans="1:10" x14ac:dyDescent="0.2">
      <c r="A297">
        <v>457.702</v>
      </c>
      <c r="B297">
        <v>118.48769339402899</v>
      </c>
      <c r="C297">
        <v>1.58893242160504</v>
      </c>
      <c r="D297">
        <v>8.7890963105878503E-2</v>
      </c>
      <c r="F297">
        <f>'Platform No Filter Single M'!E297</f>
        <v>122.38668374326274</v>
      </c>
      <c r="G297">
        <f>'Platform One Filter Single M'!E297</f>
        <v>1.6459969558027083</v>
      </c>
      <c r="H297">
        <f>'Platform Two Filter Single M'!E297</f>
        <v>8.8954881789884158E-2</v>
      </c>
      <c r="J297">
        <f>LINEST(F297:H297,B297:D297,TRUE,TRUE)</f>
        <v>1.0328942893695128</v>
      </c>
    </row>
    <row r="298" spans="1:10" x14ac:dyDescent="0.2">
      <c r="A298">
        <v>458.053</v>
      </c>
      <c r="B298">
        <v>122.632932124034</v>
      </c>
      <c r="C298">
        <v>1.65965212542653</v>
      </c>
      <c r="D298">
        <v>8.8544424708598204E-2</v>
      </c>
      <c r="F298">
        <f>'Platform No Filter Single M'!E298</f>
        <v>117.32037240892716</v>
      </c>
      <c r="G298">
        <f>'Platform One Filter Single M'!E298</f>
        <v>1.5445101068070521</v>
      </c>
      <c r="H298">
        <f>'Platform Two Filter Single M'!E298</f>
        <v>8.2675982133944587E-2</v>
      </c>
      <c r="J298">
        <f>LINEST(F298:H298,B298:D298,TRUE,TRUE)</f>
        <v>0.95686180684654509</v>
      </c>
    </row>
    <row r="299" spans="1:10" x14ac:dyDescent="0.2">
      <c r="A299">
        <v>458.404</v>
      </c>
      <c r="B299">
        <v>117.309405387684</v>
      </c>
      <c r="C299">
        <v>1.56411728387213</v>
      </c>
      <c r="D299">
        <v>8.5883652378657194E-2</v>
      </c>
      <c r="F299">
        <f>'Platform No Filter Single M'!E299</f>
        <v>115.09131990597695</v>
      </c>
      <c r="G299">
        <f>'Platform One Filter Single M'!E299</f>
        <v>1.5112533376747666</v>
      </c>
      <c r="H299">
        <f>'Platform Two Filter Single M'!E299</f>
        <v>8.1016896624260662E-2</v>
      </c>
      <c r="J299">
        <f>LINEST(F299:H299,B299:D299,TRUE,TRUE)</f>
        <v>0.98120424350027069</v>
      </c>
    </row>
    <row r="300" spans="1:10" x14ac:dyDescent="0.2">
      <c r="A300">
        <v>458.75400000000002</v>
      </c>
      <c r="B300">
        <v>115.81008553619399</v>
      </c>
      <c r="C300">
        <v>1.54928151181036</v>
      </c>
      <c r="D300">
        <v>8.1036931624314301E-2</v>
      </c>
      <c r="F300">
        <f>'Platform No Filter Single M'!E300</f>
        <v>118.22630575635958</v>
      </c>
      <c r="G300">
        <f>'Platform One Filter Single M'!E300</f>
        <v>1.5702763772200647</v>
      </c>
      <c r="H300">
        <f>'Platform Two Filter Single M'!E300</f>
        <v>8.5867399600733307E-2</v>
      </c>
      <c r="J300">
        <f>LINEST(F300:H300,B300:D300,TRUE,TRUE)</f>
        <v>1.0208980395675915</v>
      </c>
    </row>
    <row r="301" spans="1:10" x14ac:dyDescent="0.2">
      <c r="A301">
        <v>459.10500000000002</v>
      </c>
      <c r="B301">
        <v>117.78226358564299</v>
      </c>
      <c r="C301">
        <v>1.58199003603397</v>
      </c>
      <c r="D301">
        <v>8.6576903501448102E-2</v>
      </c>
      <c r="F301">
        <f>'Platform No Filter Single M'!E301</f>
        <v>114.01369963280085</v>
      </c>
      <c r="G301">
        <f>'Platform One Filter Single M'!E301</f>
        <v>1.5102541298293006</v>
      </c>
      <c r="H301">
        <f>'Platform Two Filter Single M'!E301</f>
        <v>8.2473243366619264E-2</v>
      </c>
      <c r="J301">
        <f>LINEST(F301:H301,B301:D301,TRUE,TRUE)</f>
        <v>0.96809833515762644</v>
      </c>
    </row>
    <row r="302" spans="1:10" x14ac:dyDescent="0.2">
      <c r="A302">
        <v>459.45600000000002</v>
      </c>
      <c r="B302">
        <v>116.06402086602201</v>
      </c>
      <c r="C302">
        <v>1.5450368299261601</v>
      </c>
      <c r="D302">
        <v>8.11348838063988E-2</v>
      </c>
      <c r="F302">
        <f>'Platform No Filter Single M'!E302</f>
        <v>115.90819323278338</v>
      </c>
      <c r="G302">
        <f>'Platform One Filter Single M'!E302</f>
        <v>1.5278610564393889</v>
      </c>
      <c r="H302">
        <f>'Platform Two Filter Single M'!E302</f>
        <v>8.2232144427228912E-2</v>
      </c>
      <c r="J302">
        <f>LINEST(F302:H302,B302:D302,TRUE,TRUE)</f>
        <v>0.99871632667208987</v>
      </c>
    </row>
    <row r="303" spans="1:10" x14ac:dyDescent="0.2">
      <c r="A303">
        <v>459.80599999999998</v>
      </c>
      <c r="B303">
        <v>115.411216700952</v>
      </c>
      <c r="C303">
        <v>1.55043894941434</v>
      </c>
      <c r="D303">
        <v>8.0815025434297194E-2</v>
      </c>
      <c r="F303">
        <f>'Platform No Filter Single M'!E303</f>
        <v>116.29778873712003</v>
      </c>
      <c r="G303">
        <f>'Platform One Filter Single M'!E303</f>
        <v>1.5296229265832382</v>
      </c>
      <c r="H303">
        <f>'Platform Two Filter Single M'!E303</f>
        <v>8.2657478116412456E-2</v>
      </c>
      <c r="J303">
        <f>LINEST(F303:H303,B303:D303,TRUE,TRUE)</f>
        <v>1.0078164473765228</v>
      </c>
    </row>
    <row r="304" spans="1:10" x14ac:dyDescent="0.2">
      <c r="A304">
        <v>460.15699999999998</v>
      </c>
      <c r="B304">
        <v>115.35300038348301</v>
      </c>
      <c r="C304">
        <v>1.5429468068277901</v>
      </c>
      <c r="D304">
        <v>8.0893981716867597E-2</v>
      </c>
      <c r="F304">
        <f>'Platform No Filter Single M'!E304</f>
        <v>116.40073701746643</v>
      </c>
      <c r="G304">
        <f>'Platform One Filter Single M'!E304</f>
        <v>1.5352936416459251</v>
      </c>
      <c r="H304">
        <f>'Platform Two Filter Single M'!E304</f>
        <v>8.5784592896338815E-2</v>
      </c>
      <c r="J304">
        <f>LINEST(F304:H304,B304:D304,TRUE,TRUE)</f>
        <v>1.0091571482944954</v>
      </c>
    </row>
    <row r="305" spans="1:10" x14ac:dyDescent="0.2">
      <c r="A305">
        <v>460.50700000000001</v>
      </c>
      <c r="B305">
        <v>116.06682723182701</v>
      </c>
      <c r="C305">
        <v>1.5641175027734799</v>
      </c>
      <c r="D305">
        <v>8.3212888911917707E-2</v>
      </c>
      <c r="F305">
        <f>'Platform No Filter Single M'!E305</f>
        <v>121.01104016991998</v>
      </c>
      <c r="G305">
        <f>'Platform One Filter Single M'!E305</f>
        <v>1.5916511219585019</v>
      </c>
      <c r="H305">
        <f>'Platform Two Filter Single M'!E305</f>
        <v>8.4340789712325406E-2</v>
      </c>
      <c r="J305">
        <f>LINEST(F305:H305,B305:D305,TRUE,TRUE)</f>
        <v>1.0427749991825257</v>
      </c>
    </row>
    <row r="306" spans="1:10" x14ac:dyDescent="0.2">
      <c r="A306">
        <v>460.858</v>
      </c>
      <c r="B306">
        <v>119.46299138206901</v>
      </c>
      <c r="C306">
        <v>1.61344049415414</v>
      </c>
      <c r="D306">
        <v>8.1943718292755194E-2</v>
      </c>
      <c r="F306">
        <f>'Platform No Filter Single M'!E306</f>
        <v>116.56112093319454</v>
      </c>
      <c r="G306">
        <f>'Platform One Filter Single M'!E306</f>
        <v>1.545337304037951</v>
      </c>
      <c r="H306">
        <f>'Platform Two Filter Single M'!E306</f>
        <v>8.1141157604640995E-2</v>
      </c>
      <c r="J306">
        <f>LINEST(F306:H306,B306:D306,TRUE,TRUE)</f>
        <v>0.97582343293818907</v>
      </c>
    </row>
    <row r="307" spans="1:10" x14ac:dyDescent="0.2">
      <c r="A307">
        <v>461.20800000000003</v>
      </c>
      <c r="B307">
        <v>116.69938747807301</v>
      </c>
      <c r="C307">
        <v>1.5515992791528099</v>
      </c>
      <c r="D307">
        <v>7.9828366891888797E-2</v>
      </c>
      <c r="F307">
        <f>'Platform No Filter Single M'!E307</f>
        <v>121.35337169463962</v>
      </c>
      <c r="G307">
        <f>'Platform One Filter Single M'!E307</f>
        <v>1.5995041707698989</v>
      </c>
      <c r="H307">
        <f>'Platform Two Filter Single M'!E307</f>
        <v>8.5296282501273191E-2</v>
      </c>
      <c r="J307">
        <f>LINEST(F307:H307,B307:D307,TRUE,TRUE)</f>
        <v>1.0399291990141568</v>
      </c>
    </row>
    <row r="308" spans="1:10" x14ac:dyDescent="0.2">
      <c r="A308">
        <v>461.55799999999999</v>
      </c>
      <c r="B308">
        <v>121.11310191989701</v>
      </c>
      <c r="C308">
        <v>1.6168829206620701</v>
      </c>
      <c r="D308">
        <v>8.3630417262998205E-2</v>
      </c>
      <c r="F308">
        <f>'Platform No Filter Single M'!E308</f>
        <v>125.18606279992918</v>
      </c>
      <c r="G308">
        <f>'Platform One Filter Single M'!E308</f>
        <v>1.6557315630169445</v>
      </c>
      <c r="H308">
        <f>'Platform Two Filter Single M'!E308</f>
        <v>8.7616710393187691E-2</v>
      </c>
      <c r="J308">
        <f>LINEST(F308:H308,B308:D308,TRUE,TRUE)</f>
        <v>1.0336877351023526</v>
      </c>
    </row>
    <row r="309" spans="1:10" x14ac:dyDescent="0.2">
      <c r="A309">
        <v>461.90899999999999</v>
      </c>
      <c r="B309">
        <v>126.44686876278899</v>
      </c>
      <c r="C309">
        <v>1.66689734137574</v>
      </c>
      <c r="D309">
        <v>8.80237657788389E-2</v>
      </c>
      <c r="F309">
        <f>'Platform No Filter Single M'!E309</f>
        <v>127.54100255280947</v>
      </c>
      <c r="G309">
        <f>'Platform One Filter Single M'!E309</f>
        <v>1.6946612553607363</v>
      </c>
      <c r="H309">
        <f>'Platform Two Filter Single M'!E309</f>
        <v>8.9315496112088721E-2</v>
      </c>
      <c r="J309">
        <f>LINEST(F309:H309,B309:D309,TRUE,TRUE)</f>
        <v>1.0085986515043937</v>
      </c>
    </row>
    <row r="310" spans="1:10" x14ac:dyDescent="0.2">
      <c r="A310">
        <v>462.25900000000001</v>
      </c>
      <c r="B310">
        <v>128.74717024782501</v>
      </c>
      <c r="C310">
        <v>1.6995510863421399</v>
      </c>
      <c r="D310">
        <v>8.8811198707567193E-2</v>
      </c>
      <c r="F310">
        <f>'Platform No Filter Single M'!E310</f>
        <v>132.71049135389728</v>
      </c>
      <c r="G310">
        <f>'Platform One Filter Single M'!E310</f>
        <v>1.7629930132828611</v>
      </c>
      <c r="H310">
        <f>'Platform Two Filter Single M'!E310</f>
        <v>9.3199587594470515E-2</v>
      </c>
      <c r="J310">
        <f>LINEST(F310:H310,B310:D310,TRUE,TRUE)</f>
        <v>1.0307344880646994</v>
      </c>
    </row>
    <row r="311" spans="1:10" x14ac:dyDescent="0.2">
      <c r="A311">
        <v>462.60899999999998</v>
      </c>
      <c r="B311">
        <v>134.405830569454</v>
      </c>
      <c r="C311">
        <v>1.76587661290512</v>
      </c>
      <c r="D311">
        <v>8.9917334560678894E-2</v>
      </c>
      <c r="F311">
        <f>'Platform No Filter Single M'!E311</f>
        <v>134.85000673484848</v>
      </c>
      <c r="G311">
        <f>'Platform One Filter Single M'!E311</f>
        <v>1.7706518269252307</v>
      </c>
      <c r="H311">
        <f>'Platform Two Filter Single M'!E311</f>
        <v>9.6100633929584275E-2</v>
      </c>
      <c r="J311">
        <f>LINEST(F311:H311,B311:D311,TRUE,TRUE)</f>
        <v>1.0032861745193744</v>
      </c>
    </row>
    <row r="312" spans="1:10" x14ac:dyDescent="0.2">
      <c r="A312">
        <v>462.96</v>
      </c>
      <c r="B312">
        <v>134.746708442038</v>
      </c>
      <c r="C312">
        <v>1.7955982780606199</v>
      </c>
      <c r="D312">
        <v>9.2096736098988302E-2</v>
      </c>
      <c r="F312">
        <f>'Platform No Filter Single M'!E312</f>
        <v>135.93927140493327</v>
      </c>
      <c r="G312">
        <f>'Platform One Filter Single M'!E312</f>
        <v>1.7796366247119686</v>
      </c>
      <c r="H312">
        <f>'Platform Two Filter Single M'!E312</f>
        <v>9.2518712181292137E-2</v>
      </c>
      <c r="J312">
        <f>LINEST(F312:H312,B312:D312,TRUE,TRUE)</f>
        <v>1.0089686458782912</v>
      </c>
    </row>
    <row r="313" spans="1:10" x14ac:dyDescent="0.2">
      <c r="A313">
        <v>463.31</v>
      </c>
      <c r="B313">
        <v>136.86405177097399</v>
      </c>
      <c r="C313">
        <v>1.8079414572654899</v>
      </c>
      <c r="D313">
        <v>8.99232816907065E-2</v>
      </c>
      <c r="F313">
        <f>'Platform No Filter Single M'!E313</f>
        <v>134.47724402048436</v>
      </c>
      <c r="G313">
        <f>'Platform One Filter Single M'!E313</f>
        <v>1.7575973326704519</v>
      </c>
      <c r="H313">
        <f>'Platform Two Filter Single M'!E313</f>
        <v>9.2195363377455028E-2</v>
      </c>
      <c r="J313">
        <f>LINEST(F313:H313,B313:D313,TRUE,TRUE)</f>
        <v>0.98261424197021896</v>
      </c>
    </row>
    <row r="314" spans="1:10" x14ac:dyDescent="0.2">
      <c r="A314">
        <v>463.66</v>
      </c>
      <c r="B314">
        <v>133.031948037619</v>
      </c>
      <c r="C314">
        <v>1.7800250780036599</v>
      </c>
      <c r="D314">
        <v>8.9271969051092206E-2</v>
      </c>
      <c r="F314">
        <f>'Platform No Filter Single M'!E314</f>
        <v>132.94489008484135</v>
      </c>
      <c r="G314">
        <f>'Platform One Filter Single M'!E314</f>
        <v>1.7376889257906962</v>
      </c>
      <c r="H314">
        <f>'Platform Two Filter Single M'!E314</f>
        <v>9.0898624755076041E-2</v>
      </c>
      <c r="J314">
        <f>LINEST(F314:H314,B314:D314,TRUE,TRUE)</f>
        <v>0.99949191256560377</v>
      </c>
    </row>
    <row r="315" spans="1:10" x14ac:dyDescent="0.2">
      <c r="A315">
        <v>464.01</v>
      </c>
      <c r="B315">
        <v>132.62486559521801</v>
      </c>
      <c r="C315">
        <v>1.7628733599140001</v>
      </c>
      <c r="D315">
        <v>8.7835055039979001E-2</v>
      </c>
      <c r="F315">
        <f>'Platform No Filter Single M'!E315</f>
        <v>134.50281154694571</v>
      </c>
      <c r="G315">
        <f>'Platform One Filter Single M'!E315</f>
        <v>1.7670226518813124</v>
      </c>
      <c r="H315">
        <f>'Platform Two Filter Single M'!E315</f>
        <v>8.947276021998124E-2</v>
      </c>
      <c r="J315">
        <f>LINEST(F315:H315,B315:D315,TRUE,TRUE)</f>
        <v>1.0142358079346439</v>
      </c>
    </row>
    <row r="316" spans="1:10" x14ac:dyDescent="0.2">
      <c r="A316">
        <v>464.36</v>
      </c>
      <c r="B316">
        <v>134.16648364431799</v>
      </c>
      <c r="C316">
        <v>1.768435087239</v>
      </c>
      <c r="D316">
        <v>8.8309054271532905E-2</v>
      </c>
      <c r="F316">
        <f>'Platform No Filter Single M'!E316</f>
        <v>132.56779327378283</v>
      </c>
      <c r="G316">
        <f>'Platform One Filter Single M'!E316</f>
        <v>1.7243910658830448</v>
      </c>
      <c r="H316">
        <f>'Platform Two Filter Single M'!E316</f>
        <v>9.0935132766986781E-2</v>
      </c>
      <c r="J316">
        <f>LINEST(F316:H316,B316:D316,TRUE,TRUE)</f>
        <v>0.98815478136182178</v>
      </c>
    </row>
    <row r="317" spans="1:10" x14ac:dyDescent="0.2">
      <c r="A317">
        <v>464.71</v>
      </c>
      <c r="B317">
        <v>131.91905498719601</v>
      </c>
      <c r="C317">
        <v>1.742596415178</v>
      </c>
      <c r="D317">
        <v>8.8025310350650698E-2</v>
      </c>
      <c r="F317">
        <f>'Platform No Filter Single M'!E317</f>
        <v>131.46598828348445</v>
      </c>
      <c r="G317">
        <f>'Platform One Filter Single M'!E317</f>
        <v>1.7349300147341828</v>
      </c>
      <c r="H317">
        <f>'Platform Two Filter Single M'!E317</f>
        <v>8.9481560193212184E-2</v>
      </c>
      <c r="J317">
        <f>LINEST(F317:H317,B317:D317,TRUE,TRUE)</f>
        <v>0.99656502789640034</v>
      </c>
    </row>
    <row r="318" spans="1:10" x14ac:dyDescent="0.2">
      <c r="A318">
        <v>465.06</v>
      </c>
      <c r="B318">
        <v>131.748867983184</v>
      </c>
      <c r="C318">
        <v>1.75449661610887</v>
      </c>
      <c r="D318">
        <v>8.9410510359018106E-2</v>
      </c>
      <c r="F318">
        <f>'Platform No Filter Single M'!E318</f>
        <v>136.22357813693623</v>
      </c>
      <c r="G318">
        <f>'Platform One Filter Single M'!E318</f>
        <v>1.7960527466345413</v>
      </c>
      <c r="H318">
        <f>'Platform Two Filter Single M'!E318</f>
        <v>9.2699435745553171E-2</v>
      </c>
      <c r="J318">
        <f>LINEST(F318:H318,B318:D318,TRUE,TRUE)</f>
        <v>1.0340305512820198</v>
      </c>
    </row>
    <row r="319" spans="1:10" x14ac:dyDescent="0.2">
      <c r="A319">
        <v>465.41</v>
      </c>
      <c r="B319">
        <v>137.227160161472</v>
      </c>
      <c r="C319">
        <v>1.81635949255906</v>
      </c>
      <c r="D319">
        <v>8.9985576360201505E-2</v>
      </c>
      <c r="F319">
        <f>'Platform No Filter Single M'!E319</f>
        <v>139.01015745040766</v>
      </c>
      <c r="G319">
        <f>'Platform One Filter Single M'!E319</f>
        <v>1.8252897776296493</v>
      </c>
      <c r="H319">
        <f>'Platform Two Filter Single M'!E319</f>
        <v>9.4121574405930553E-2</v>
      </c>
      <c r="J319">
        <f>LINEST(F319:H319,B319:D319,TRUE,TRUE)</f>
        <v>1.0130347392341068</v>
      </c>
    </row>
    <row r="320" spans="1:10" x14ac:dyDescent="0.2">
      <c r="A320">
        <v>465.76</v>
      </c>
      <c r="B320">
        <v>137.83185076002999</v>
      </c>
      <c r="C320">
        <v>1.82924359160815</v>
      </c>
      <c r="D320">
        <v>9.0723305260562506E-2</v>
      </c>
      <c r="F320">
        <f>'Platform No Filter Single M'!E320</f>
        <v>144.76976271655775</v>
      </c>
      <c r="G320">
        <f>'Platform One Filter Single M'!E320</f>
        <v>1.8935425497886851</v>
      </c>
      <c r="H320">
        <f>'Platform Two Filter Single M'!E320</f>
        <v>9.7182607875092406E-2</v>
      </c>
      <c r="J320">
        <f>LINEST(F320:H320,B320:D320,TRUE,TRUE)</f>
        <v>1.0504285415058179</v>
      </c>
    </row>
    <row r="321" spans="1:10" x14ac:dyDescent="0.2">
      <c r="A321">
        <v>466.11</v>
      </c>
      <c r="B321">
        <v>143.59188406873901</v>
      </c>
      <c r="C321">
        <v>1.9091600732359699</v>
      </c>
      <c r="D321">
        <v>9.5509382315219202E-2</v>
      </c>
      <c r="F321">
        <f>'Platform No Filter Single M'!E321</f>
        <v>151.85597082971023</v>
      </c>
      <c r="G321">
        <f>'Platform One Filter Single M'!E321</f>
        <v>1.9830470062519112</v>
      </c>
      <c r="H321">
        <f>'Platform Two Filter Single M'!E321</f>
        <v>0.10125854105067815</v>
      </c>
      <c r="J321">
        <f>LINEST(F321:H321,B321:D321,TRUE,TRUE)</f>
        <v>1.057675481058209</v>
      </c>
    </row>
    <row r="322" spans="1:10" x14ac:dyDescent="0.2">
      <c r="A322">
        <v>466.46</v>
      </c>
      <c r="B322">
        <v>151.402006037256</v>
      </c>
      <c r="C322">
        <v>2.0062244318995002</v>
      </c>
      <c r="D322">
        <v>9.9293989551786102E-2</v>
      </c>
      <c r="F322">
        <f>'Platform No Filter Single M'!E322</f>
        <v>159.11898361494033</v>
      </c>
      <c r="G322">
        <f>'Platform One Filter Single M'!E322</f>
        <v>2.0807410687382704</v>
      </c>
      <c r="H322">
        <f>'Platform Two Filter Single M'!E322</f>
        <v>0.106998304490543</v>
      </c>
      <c r="J322">
        <f>LINEST(F322:H322,B322:D322,TRUE,TRUE)</f>
        <v>1.0510516464536728</v>
      </c>
    </row>
    <row r="323" spans="1:10" x14ac:dyDescent="0.2">
      <c r="A323">
        <v>466.81</v>
      </c>
      <c r="B323">
        <v>158.56005154159899</v>
      </c>
      <c r="C323">
        <v>2.1007038924872501</v>
      </c>
      <c r="D323">
        <v>0.10528161974738599</v>
      </c>
      <c r="F323">
        <f>'Platform No Filter Single M'!E323</f>
        <v>166.03999197330239</v>
      </c>
      <c r="G323">
        <f>'Platform One Filter Single M'!E323</f>
        <v>2.1687193513725807</v>
      </c>
      <c r="H323">
        <f>'Platform Two Filter Single M'!E323</f>
        <v>0.11009444114329764</v>
      </c>
      <c r="J323">
        <f>LINEST(F323:H323,B323:D323,TRUE,TRUE)</f>
        <v>1.0472714943881316</v>
      </c>
    </row>
    <row r="324" spans="1:10" x14ac:dyDescent="0.2">
      <c r="A324">
        <v>467.15899999999999</v>
      </c>
      <c r="B324">
        <v>165.00946673618</v>
      </c>
      <c r="C324">
        <v>2.18342462543337</v>
      </c>
      <c r="D324">
        <v>0.10650902287119</v>
      </c>
      <c r="F324">
        <f>'Platform No Filter Single M'!E324</f>
        <v>174.56793376457856</v>
      </c>
      <c r="G324">
        <f>'Platform One Filter Single M'!E324</f>
        <v>2.2808427126384281</v>
      </c>
      <c r="H324">
        <f>'Platform Two Filter Single M'!E324</f>
        <v>0.11776670098062779</v>
      </c>
      <c r="J324">
        <f>LINEST(F324:H324,B324:D324,TRUE,TRUE)</f>
        <v>1.0579979381200291</v>
      </c>
    </row>
    <row r="325" spans="1:10" x14ac:dyDescent="0.2">
      <c r="A325">
        <v>467.50900000000001</v>
      </c>
      <c r="B325">
        <v>173.974641261508</v>
      </c>
      <c r="C325">
        <v>2.2890842903716702</v>
      </c>
      <c r="D325">
        <v>0.114370742798937</v>
      </c>
      <c r="F325">
        <f>'Platform No Filter Single M'!E325</f>
        <v>181.61466093095225</v>
      </c>
      <c r="G325">
        <f>'Platform One Filter Single M'!E325</f>
        <v>2.3786064067039034</v>
      </c>
      <c r="H325">
        <f>'Platform Two Filter Single M'!E325</f>
        <v>0.12036762125781221</v>
      </c>
      <c r="J325">
        <f>LINEST(F325:H325,B325:D325,TRUE,TRUE)</f>
        <v>1.043942921169758</v>
      </c>
    </row>
    <row r="326" spans="1:10" x14ac:dyDescent="0.2">
      <c r="A326">
        <v>467.85899999999998</v>
      </c>
      <c r="B326">
        <v>181.806619463375</v>
      </c>
      <c r="C326">
        <v>2.39644888084695</v>
      </c>
      <c r="D326">
        <v>0.11487130460075901</v>
      </c>
      <c r="F326">
        <f>'Platform No Filter Single M'!E326</f>
        <v>181.03598807552279</v>
      </c>
      <c r="G326">
        <f>'Platform One Filter Single M'!E326</f>
        <v>2.3526319351427105</v>
      </c>
      <c r="H326">
        <f>'Platform Two Filter Single M'!E326</f>
        <v>0.11976789943829413</v>
      </c>
      <c r="J326">
        <f>LINEST(F326:H326,B326:D326,TRUE,TRUE)</f>
        <v>0.99583750265455606</v>
      </c>
    </row>
    <row r="327" spans="1:10" x14ac:dyDescent="0.2">
      <c r="A327">
        <v>468.20800000000003</v>
      </c>
      <c r="B327">
        <v>179.79580146648999</v>
      </c>
      <c r="C327">
        <v>2.3680579597700802</v>
      </c>
      <c r="D327">
        <v>0.114963076626135</v>
      </c>
      <c r="F327">
        <f>'Platform No Filter Single M'!E327</f>
        <v>178.8355146290393</v>
      </c>
      <c r="G327">
        <f>'Platform One Filter Single M'!E327</f>
        <v>2.3293303316667826</v>
      </c>
      <c r="H327">
        <f>'Platform Two Filter Single M'!E327</f>
        <v>0.12148783610269985</v>
      </c>
      <c r="J327">
        <f>LINEST(F327:H327,B327:D327,TRUE,TRUE)</f>
        <v>0.99471028744515355</v>
      </c>
    </row>
    <row r="328" spans="1:10" x14ac:dyDescent="0.2">
      <c r="A328">
        <v>468.55799999999999</v>
      </c>
      <c r="B328">
        <v>178.04072720468301</v>
      </c>
      <c r="C328">
        <v>2.3469406148679002</v>
      </c>
      <c r="D328">
        <v>0.11577947851204901</v>
      </c>
      <c r="F328">
        <f>'Platform No Filter Single M'!E328</f>
        <v>173.77552640507852</v>
      </c>
      <c r="G328">
        <f>'Platform One Filter Single M'!E328</f>
        <v>2.2630721428155725</v>
      </c>
      <c r="H328">
        <f>'Platform Two Filter Single M'!E328</f>
        <v>0.11657850110324691</v>
      </c>
      <c r="J328">
        <f>LINEST(F328:H328,B328:D328,TRUE,TRUE)</f>
        <v>0.97611007272112238</v>
      </c>
    </row>
    <row r="329" spans="1:10" x14ac:dyDescent="0.2">
      <c r="A329">
        <v>468.90800000000002</v>
      </c>
      <c r="B329">
        <v>171.918722128063</v>
      </c>
      <c r="C329">
        <v>2.2733133172541198</v>
      </c>
      <c r="D329">
        <v>0.11315858715532399</v>
      </c>
      <c r="F329">
        <f>'Platform No Filter Single M'!E329</f>
        <v>172.09788803704564</v>
      </c>
      <c r="G329">
        <f>'Platform One Filter Single M'!E329</f>
        <v>2.2445039997763452</v>
      </c>
      <c r="H329">
        <f>'Platform Two Filter Single M'!E329</f>
        <v>0.11435564517524927</v>
      </c>
      <c r="J329">
        <f>LINEST(F329:H329,B329:D329,TRUE,TRUE)</f>
        <v>1.0011285026122705</v>
      </c>
    </row>
    <row r="330" spans="1:10" x14ac:dyDescent="0.2">
      <c r="A330">
        <v>469.25700000000001</v>
      </c>
      <c r="B330">
        <v>171.91985486098699</v>
      </c>
      <c r="C330">
        <v>2.24200066092593</v>
      </c>
      <c r="D330">
        <v>0.109349542848376</v>
      </c>
      <c r="F330">
        <f>'Platform No Filter Single M'!E330</f>
        <v>163.94887143129912</v>
      </c>
      <c r="G330">
        <f>'Platform One Filter Single M'!E330</f>
        <v>2.1195015877940402</v>
      </c>
      <c r="H330">
        <f>'Platform Two Filter Single M'!E330</f>
        <v>0.10937041705107131</v>
      </c>
      <c r="J330">
        <f>LINEST(F330:H330,B330:D330,TRUE,TRUE)</f>
        <v>0.95367358019617166</v>
      </c>
    </row>
    <row r="331" spans="1:10" x14ac:dyDescent="0.2">
      <c r="A331">
        <v>469.60700000000003</v>
      </c>
      <c r="B331">
        <v>162.453864653468</v>
      </c>
      <c r="C331">
        <v>2.1465506549026299</v>
      </c>
      <c r="D331">
        <v>0.105713954885856</v>
      </c>
      <c r="F331">
        <f>'Platform No Filter Single M'!E331</f>
        <v>162.2843945142798</v>
      </c>
      <c r="G331">
        <f>'Platform One Filter Single M'!E331</f>
        <v>2.1027930249182445</v>
      </c>
      <c r="H331">
        <f>'Platform Two Filter Single M'!E331</f>
        <v>0.10693582733109887</v>
      </c>
      <c r="J331">
        <f>LINEST(F331:H331,B331:D331,TRUE,TRUE)</f>
        <v>0.99907882437030249</v>
      </c>
    </row>
    <row r="332" spans="1:10" x14ac:dyDescent="0.2">
      <c r="A332">
        <v>469.95600000000002</v>
      </c>
      <c r="B332">
        <v>161.82352023495301</v>
      </c>
      <c r="C332">
        <v>2.1145486779556002</v>
      </c>
      <c r="D332">
        <v>0.105100979777335</v>
      </c>
      <c r="F332">
        <f>'Platform No Filter Single M'!E332</f>
        <v>157.96707878435538</v>
      </c>
      <c r="G332">
        <f>'Platform One Filter Single M'!E332</f>
        <v>2.0468311822075957</v>
      </c>
      <c r="H332">
        <f>'Platform Two Filter Single M'!E332</f>
        <v>0.10331109127789802</v>
      </c>
      <c r="J332">
        <f>LINEST(F332:H332,B332:D332,TRUE,TRUE)</f>
        <v>0.97621946360352818</v>
      </c>
    </row>
    <row r="333" spans="1:10" x14ac:dyDescent="0.2">
      <c r="A333">
        <v>470.30500000000001</v>
      </c>
      <c r="B333">
        <v>157.43917259285001</v>
      </c>
      <c r="C333">
        <v>2.06118120870349</v>
      </c>
      <c r="D333">
        <v>9.9174882259751504E-2</v>
      </c>
      <c r="F333">
        <f>'Platform No Filter Single M'!E333</f>
        <v>152.03340972723865</v>
      </c>
      <c r="G333">
        <f>'Platform One Filter Single M'!E333</f>
        <v>1.9686362974688389</v>
      </c>
      <c r="H333">
        <f>'Platform Two Filter Single M'!E333</f>
        <v>0.10089411372204399</v>
      </c>
      <c r="J333">
        <f>LINEST(F333:H333,B333:D333,TRUE,TRUE)</f>
        <v>0.96571604896251784</v>
      </c>
    </row>
    <row r="334" spans="1:10" x14ac:dyDescent="0.2">
      <c r="A334">
        <v>470.65499999999997</v>
      </c>
      <c r="B334">
        <v>152.265016501774</v>
      </c>
      <c r="C334">
        <v>1.9773162962497599</v>
      </c>
      <c r="D334">
        <v>9.7889710547650305E-2</v>
      </c>
      <c r="F334">
        <f>'Platform No Filter Single M'!E334</f>
        <v>152.24309833842116</v>
      </c>
      <c r="G334">
        <f>'Platform One Filter Single M'!E334</f>
        <v>1.975667840103694</v>
      </c>
      <c r="H334">
        <f>'Platform Two Filter Single M'!E334</f>
        <v>0.10267272238624996</v>
      </c>
      <c r="J334">
        <f>LINEST(F334:H334,B334:D334,TRUE,TRUE)</f>
        <v>0.99984432279604862</v>
      </c>
    </row>
    <row r="335" spans="1:10" x14ac:dyDescent="0.2">
      <c r="A335">
        <v>471.00400000000002</v>
      </c>
      <c r="B335">
        <v>150.846247527071</v>
      </c>
      <c r="C335">
        <v>1.9793318779273601</v>
      </c>
      <c r="D335">
        <v>9.7663307521277901E-2</v>
      </c>
      <c r="F335">
        <f>'Platform No Filter Single M'!E335</f>
        <v>149.85645370798292</v>
      </c>
      <c r="G335">
        <f>'Platform One Filter Single M'!E335</f>
        <v>1.952170609185589</v>
      </c>
      <c r="H335">
        <f>'Platform Two Filter Single M'!E335</f>
        <v>9.8845626687870183E-2</v>
      </c>
      <c r="J335">
        <f>LINEST(F335:H335,B335:D335,TRUE,TRUE)</f>
        <v>0.99347860338203109</v>
      </c>
    </row>
    <row r="336" spans="1:10" x14ac:dyDescent="0.2">
      <c r="A336">
        <v>471.35300000000001</v>
      </c>
      <c r="B336">
        <v>149.55664367072001</v>
      </c>
      <c r="C336">
        <v>1.95654217624775</v>
      </c>
      <c r="D336">
        <v>9.7124447397116703E-2</v>
      </c>
      <c r="F336">
        <f>'Platform No Filter Single M'!E336</f>
        <v>149.73071591999948</v>
      </c>
      <c r="G336">
        <f>'Platform One Filter Single M'!E336</f>
        <v>1.9319042778386952</v>
      </c>
      <c r="H336">
        <f>'Platform Two Filter Single M'!E336</f>
        <v>0.10106947787859656</v>
      </c>
      <c r="J336">
        <f>LINEST(F336:H336,B336:D336,TRUE,TRUE)</f>
        <v>1.0012396748627677</v>
      </c>
    </row>
    <row r="337" spans="1:10" x14ac:dyDescent="0.2">
      <c r="A337">
        <v>471.70299999999997</v>
      </c>
      <c r="B337">
        <v>147.98952482568001</v>
      </c>
      <c r="C337">
        <v>1.9476293154052799</v>
      </c>
      <c r="D337">
        <v>9.7806508231069594E-2</v>
      </c>
      <c r="F337">
        <f>'Platform No Filter Single M'!E337</f>
        <v>149.20176219127674</v>
      </c>
      <c r="G337">
        <f>'Platform One Filter Single M'!E337</f>
        <v>1.930649700566353</v>
      </c>
      <c r="H337">
        <f>'Platform Two Filter Single M'!E337</f>
        <v>9.9390005820100547E-2</v>
      </c>
      <c r="J337">
        <f>LINEST(F337:H337,B337:D337,TRUE,TRUE)</f>
        <v>1.0082985764030006</v>
      </c>
    </row>
    <row r="338" spans="1:10" x14ac:dyDescent="0.2">
      <c r="A338">
        <v>472.05200000000002</v>
      </c>
      <c r="B338">
        <v>148.73626699079199</v>
      </c>
      <c r="C338">
        <v>1.93327628348077</v>
      </c>
      <c r="D338">
        <v>9.6328730070199597E-2</v>
      </c>
      <c r="F338">
        <f>'Platform No Filter Single M'!E338</f>
        <v>154.81092022708285</v>
      </c>
      <c r="G338">
        <f>'Platform One Filter Single M'!E338</f>
        <v>1.9938182314294364</v>
      </c>
      <c r="H338">
        <f>'Platform Two Filter Single M'!E338</f>
        <v>0.10143022100967532</v>
      </c>
      <c r="J338">
        <f>LINEST(F338:H338,B338:D338,TRUE,TRUE)</f>
        <v>1.0408989168434111</v>
      </c>
    </row>
    <row r="339" spans="1:10" x14ac:dyDescent="0.2">
      <c r="A339">
        <v>472.40100000000001</v>
      </c>
      <c r="B339">
        <v>153.48842081143701</v>
      </c>
      <c r="C339">
        <v>1.9928403033823501</v>
      </c>
      <c r="D339">
        <v>9.6929951374557205E-2</v>
      </c>
      <c r="F339">
        <f>'Platform No Filter Single M'!E339</f>
        <v>159.48852495222795</v>
      </c>
      <c r="G339">
        <f>'Platform One Filter Single M'!E339</f>
        <v>2.0608117969806314</v>
      </c>
      <c r="H339">
        <f>'Platform Two Filter Single M'!E339</f>
        <v>0.10484789957791497</v>
      </c>
      <c r="J339">
        <f>LINEST(F339:H339,B339:D339,TRUE,TRUE)</f>
        <v>1.0391097459155911</v>
      </c>
    </row>
    <row r="340" spans="1:10" x14ac:dyDescent="0.2">
      <c r="A340">
        <v>472.75</v>
      </c>
      <c r="B340">
        <v>157.435891266444</v>
      </c>
      <c r="C340">
        <v>2.0696416012452699</v>
      </c>
      <c r="D340">
        <v>9.9264703694605605E-2</v>
      </c>
      <c r="F340">
        <f>'Platform No Filter Single M'!E340</f>
        <v>163.42811511033511</v>
      </c>
      <c r="G340">
        <f>'Platform One Filter Single M'!E340</f>
        <v>2.1051448984455257</v>
      </c>
      <c r="H340">
        <f>'Platform Two Filter Single M'!E340</f>
        <v>0.10679155555871613</v>
      </c>
      <c r="J340">
        <f>LINEST(F340:H340,B340:D340,TRUE,TRUE)</f>
        <v>1.0381848874225537</v>
      </c>
    </row>
    <row r="341" spans="1:10" x14ac:dyDescent="0.2">
      <c r="A341">
        <v>473.09899999999999</v>
      </c>
      <c r="B341">
        <v>161.408531411681</v>
      </c>
      <c r="C341">
        <v>2.1052431271813998</v>
      </c>
      <c r="D341">
        <v>0.101078059065016</v>
      </c>
      <c r="F341">
        <f>'Platform No Filter Single M'!E341</f>
        <v>162.90917905156815</v>
      </c>
      <c r="G341">
        <f>'Platform One Filter Single M'!E341</f>
        <v>2.1237919993899212</v>
      </c>
      <c r="H341">
        <f>'Platform Two Filter Single M'!E341</f>
        <v>0.10887673812190295</v>
      </c>
      <c r="J341">
        <f>LINEST(F341:H341,B341:D341,TRUE,TRUE)</f>
        <v>1.0092785431452547</v>
      </c>
    </row>
    <row r="342" spans="1:10" x14ac:dyDescent="0.2">
      <c r="A342">
        <v>473.44799999999998</v>
      </c>
      <c r="B342">
        <v>161.603894345214</v>
      </c>
      <c r="C342">
        <v>2.1319066928152499</v>
      </c>
      <c r="D342">
        <v>0.10425056543448299</v>
      </c>
      <c r="F342">
        <f>'Platform No Filter Single M'!E342</f>
        <v>164.17921178670053</v>
      </c>
      <c r="G342">
        <f>'Platform One Filter Single M'!E342</f>
        <v>2.1172456356422962</v>
      </c>
      <c r="H342">
        <f>'Platform Two Filter Single M'!E342</f>
        <v>0.10808139246720895</v>
      </c>
      <c r="J342">
        <f>LINEST(F342:H342,B342:D342,TRUE,TRUE)</f>
        <v>1.0160777349952999</v>
      </c>
    </row>
    <row r="343" spans="1:10" x14ac:dyDescent="0.2">
      <c r="A343">
        <v>473.79700000000003</v>
      </c>
      <c r="B343">
        <v>162.68013192994101</v>
      </c>
      <c r="C343">
        <v>2.11533890557482</v>
      </c>
      <c r="D343">
        <v>0.10438946922527401</v>
      </c>
      <c r="F343">
        <f>'Platform No Filter Single M'!E343</f>
        <v>159.84620730331724</v>
      </c>
      <c r="G343">
        <f>'Platform One Filter Single M'!E343</f>
        <v>2.0703819491616677</v>
      </c>
      <c r="H343">
        <f>'Platform Two Filter Single M'!E343</f>
        <v>0.10512663965569495</v>
      </c>
      <c r="J343">
        <f>LINEST(F343:H343,B343:D343,TRUE,TRUE)</f>
        <v>0.9825963364470105</v>
      </c>
    </row>
    <row r="344" spans="1:10" x14ac:dyDescent="0.2">
      <c r="A344">
        <v>474.14600000000002</v>
      </c>
      <c r="B344">
        <v>158.77096250365199</v>
      </c>
      <c r="C344">
        <v>2.0738384797337299</v>
      </c>
      <c r="D344">
        <v>9.9659279167958997E-2</v>
      </c>
      <c r="F344">
        <f>'Platform No Filter Single M'!E344</f>
        <v>157.44181930112768</v>
      </c>
      <c r="G344">
        <f>'Platform One Filter Single M'!E344</f>
        <v>2.0269261453581464</v>
      </c>
      <c r="H344">
        <f>'Platform Two Filter Single M'!E344</f>
        <v>0.103044046709947</v>
      </c>
      <c r="J344">
        <f>LINEST(F344:H344,B344:D344,TRUE,TRUE)</f>
        <v>0.99170685549341564</v>
      </c>
    </row>
    <row r="345" spans="1:10" x14ac:dyDescent="0.2">
      <c r="A345">
        <v>474.495</v>
      </c>
      <c r="B345">
        <v>157.032720799397</v>
      </c>
      <c r="C345">
        <v>2.0351102786153898</v>
      </c>
      <c r="D345">
        <v>9.8842445791430103E-2</v>
      </c>
      <c r="F345">
        <f>'Platform No Filter Single M'!E345</f>
        <v>152.64950556431748</v>
      </c>
      <c r="G345">
        <f>'Platform One Filter Single M'!E345</f>
        <v>1.9469076119986042</v>
      </c>
      <c r="H345">
        <f>'Platform Two Filter Single M'!E345</f>
        <v>0.10046473699870047</v>
      </c>
      <c r="J345">
        <f>LINEST(F345:H345,B345:D345,TRUE,TRUE)</f>
        <v>0.97217171168382821</v>
      </c>
    </row>
    <row r="346" spans="1:10" x14ac:dyDescent="0.2">
      <c r="A346">
        <v>474.84399999999999</v>
      </c>
      <c r="B346">
        <v>151.33001472809801</v>
      </c>
      <c r="C346">
        <v>1.9521058680730501</v>
      </c>
      <c r="D346">
        <v>9.7014676507164693E-2</v>
      </c>
      <c r="F346">
        <f>'Platform No Filter Single M'!E346</f>
        <v>150.00643208618507</v>
      </c>
      <c r="G346">
        <f>'Platform One Filter Single M'!E346</f>
        <v>1.9370788496205271</v>
      </c>
      <c r="H346">
        <f>'Platform Two Filter Single M'!E346</f>
        <v>9.8479341151429797E-2</v>
      </c>
      <c r="J346">
        <f>LINEST(F346:H346,B346:D346,TRUE,TRUE)</f>
        <v>0.99123914905958554</v>
      </c>
    </row>
    <row r="347" spans="1:10" x14ac:dyDescent="0.2">
      <c r="A347">
        <v>475.19299999999998</v>
      </c>
      <c r="B347">
        <v>149.324136265677</v>
      </c>
      <c r="C347">
        <v>1.9484033502365701</v>
      </c>
      <c r="D347">
        <v>9.5658429602010903E-2</v>
      </c>
      <c r="F347">
        <f>'Platform No Filter Single M'!E347</f>
        <v>147.50821440133839</v>
      </c>
      <c r="G347">
        <f>'Platform One Filter Single M'!E347</f>
        <v>1.8896101316318135</v>
      </c>
      <c r="H347">
        <f>'Platform Two Filter Single M'!E347</f>
        <v>9.6359259522076315E-2</v>
      </c>
      <c r="J347">
        <f>LINEST(F347:H347,B347:D347,TRUE,TRUE)</f>
        <v>0.98794876239592944</v>
      </c>
    </row>
    <row r="348" spans="1:10" x14ac:dyDescent="0.2">
      <c r="A348">
        <v>475.54199999999997</v>
      </c>
      <c r="B348">
        <v>146.745150290906</v>
      </c>
      <c r="C348">
        <v>1.8904480314552401</v>
      </c>
      <c r="D348">
        <v>9.0704358271378502E-2</v>
      </c>
      <c r="F348">
        <f>'Platform No Filter Single M'!E348</f>
        <v>144.07207722232798</v>
      </c>
      <c r="G348">
        <f>'Platform One Filter Single M'!E348</f>
        <v>1.8403990935760408</v>
      </c>
      <c r="H348">
        <f>'Platform Two Filter Single M'!E348</f>
        <v>9.4457839986579181E-2</v>
      </c>
      <c r="J348">
        <f>LINEST(F348:H348,B348:D348,TRUE,TRUE)</f>
        <v>0.98181792530982082</v>
      </c>
    </row>
    <row r="349" spans="1:10" x14ac:dyDescent="0.2">
      <c r="A349">
        <v>475.89100000000002</v>
      </c>
      <c r="B349">
        <v>142.73516883909599</v>
      </c>
      <c r="C349">
        <v>1.8521835018618</v>
      </c>
      <c r="D349">
        <v>9.01060775619031E-2</v>
      </c>
      <c r="F349">
        <f>'Platform No Filter Single M'!E349</f>
        <v>140.25281631841116</v>
      </c>
      <c r="G349">
        <f>'Platform One Filter Single M'!E349</f>
        <v>1.8085722587486461</v>
      </c>
      <c r="H349">
        <f>'Platform Two Filter Single M'!E349</f>
        <v>9.2585411030975576E-2</v>
      </c>
      <c r="J349">
        <f>LINEST(F349:H349,B349:D349,TRUE,TRUE)</f>
        <v>0.98263359847166565</v>
      </c>
    </row>
    <row r="350" spans="1:10" x14ac:dyDescent="0.2">
      <c r="A350">
        <v>476.23899999999998</v>
      </c>
      <c r="B350">
        <v>139.866964844395</v>
      </c>
      <c r="C350">
        <v>1.80513362544515</v>
      </c>
      <c r="D350">
        <v>8.8690318083780306E-2</v>
      </c>
      <c r="F350">
        <f>'Platform No Filter Single M'!E350</f>
        <v>143.61543233991736</v>
      </c>
      <c r="G350">
        <f>'Platform One Filter Single M'!E350</f>
        <v>1.8515496852952051</v>
      </c>
      <c r="H350">
        <f>'Platform Two Filter Single M'!E350</f>
        <v>9.4417436532797952E-2</v>
      </c>
      <c r="J350">
        <f>LINEST(F350:H350,B350:D350,TRUE,TRUE)</f>
        <v>1.0267948844561765</v>
      </c>
    </row>
    <row r="351" spans="1:10" x14ac:dyDescent="0.2">
      <c r="A351">
        <v>476.58800000000002</v>
      </c>
      <c r="B351">
        <v>143.503512244527</v>
      </c>
      <c r="C351">
        <v>1.8475369036210501</v>
      </c>
      <c r="D351">
        <v>8.9980431538797603E-2</v>
      </c>
      <c r="F351">
        <f>'Platform No Filter Single M'!E351</f>
        <v>139.39427547445419</v>
      </c>
      <c r="G351">
        <f>'Platform One Filter Single M'!E351</f>
        <v>1.7864541003737535</v>
      </c>
      <c r="H351">
        <f>'Platform Two Filter Single M'!E351</f>
        <v>9.0825174286046528E-2</v>
      </c>
      <c r="J351">
        <f>LINEST(F351:H351,B351:D351,TRUE,TRUE)</f>
        <v>0.97138083750532989</v>
      </c>
    </row>
    <row r="352" spans="1:10" x14ac:dyDescent="0.2">
      <c r="A352">
        <v>476.93700000000001</v>
      </c>
      <c r="B352">
        <v>137.33930587390799</v>
      </c>
      <c r="C352">
        <v>1.77174207232434</v>
      </c>
      <c r="D352">
        <v>8.7244309510922005E-2</v>
      </c>
      <c r="F352">
        <f>'Platform No Filter Single M'!E352</f>
        <v>138.11802631309956</v>
      </c>
      <c r="G352">
        <f>'Platform One Filter Single M'!E352</f>
        <v>1.7716819956398273</v>
      </c>
      <c r="H352">
        <f>'Platform Two Filter Single M'!E352</f>
        <v>9.0750179295065667E-2</v>
      </c>
      <c r="J352">
        <f>LINEST(F352:H352,B352:D352,TRUE,TRUE)</f>
        <v>1.0056951596806967</v>
      </c>
    </row>
    <row r="353" spans="1:10" x14ac:dyDescent="0.2">
      <c r="A353">
        <v>477.28500000000003</v>
      </c>
      <c r="B353">
        <v>137.552099358562</v>
      </c>
      <c r="C353">
        <v>1.7821974471105799</v>
      </c>
      <c r="D353">
        <v>8.76624965212493E-2</v>
      </c>
      <c r="F353">
        <f>'Platform No Filter Single M'!E353</f>
        <v>138.58456807173943</v>
      </c>
      <c r="G353">
        <f>'Platform One Filter Single M'!E353</f>
        <v>1.7866177230401901</v>
      </c>
      <c r="H353">
        <f>'Platform Two Filter Single M'!E353</f>
        <v>9.2104544830589552E-2</v>
      </c>
      <c r="J353">
        <f>LINEST(F353:H353,B353:D353,TRUE,TRUE)</f>
        <v>1.0075240816807332</v>
      </c>
    </row>
    <row r="354" spans="1:10" x14ac:dyDescent="0.2">
      <c r="A354">
        <v>477.63400000000001</v>
      </c>
      <c r="B354">
        <v>137.646235765808</v>
      </c>
      <c r="C354">
        <v>1.78263104106901</v>
      </c>
      <c r="D354">
        <v>8.7754764455755599E-2</v>
      </c>
      <c r="F354">
        <f>'Platform No Filter Single M'!E354</f>
        <v>137.51980815282727</v>
      </c>
      <c r="G354">
        <f>'Platform One Filter Single M'!E354</f>
        <v>1.7564018515754807</v>
      </c>
      <c r="H354">
        <f>'Platform Two Filter Single M'!E354</f>
        <v>9.2063642287104952E-2</v>
      </c>
      <c r="J354">
        <f>LINEST(F354:H354,B354:D354,TRUE,TRUE)</f>
        <v>0.99915341101836852</v>
      </c>
    </row>
    <row r="355" spans="1:10" x14ac:dyDescent="0.2">
      <c r="A355">
        <v>477.983</v>
      </c>
      <c r="B355">
        <v>136.14468535383699</v>
      </c>
      <c r="C355">
        <v>1.77294501494045</v>
      </c>
      <c r="D355">
        <v>8.8142604651624198E-2</v>
      </c>
      <c r="F355">
        <f>'Platform No Filter Single M'!E355</f>
        <v>140.6102731686656</v>
      </c>
      <c r="G355">
        <f>'Platform One Filter Single M'!E355</f>
        <v>1.7806272908556362</v>
      </c>
      <c r="H355">
        <f>'Platform Two Filter Single M'!E355</f>
        <v>9.0997295946076459E-2</v>
      </c>
      <c r="J355">
        <f>LINEST(F355:H355,B355:D355,TRUE,TRUE)</f>
        <v>1.0329835701749386</v>
      </c>
    </row>
    <row r="356" spans="1:10" x14ac:dyDescent="0.2">
      <c r="A356">
        <v>478.33100000000002</v>
      </c>
      <c r="B356">
        <v>137.95561677407099</v>
      </c>
      <c r="C356">
        <v>1.7915391541658401</v>
      </c>
      <c r="D356">
        <v>8.6909705640277599E-2</v>
      </c>
      <c r="F356">
        <f>'Platform No Filter Single M'!E356</f>
        <v>142.42104441973629</v>
      </c>
      <c r="G356">
        <f>'Platform One Filter Single M'!E356</f>
        <v>1.8159319813038524</v>
      </c>
      <c r="H356">
        <f>'Platform Two Filter Single M'!E356</f>
        <v>9.2189830331214195E-2</v>
      </c>
      <c r="J356">
        <f>LINEST(F356:H356,B356:D356,TRUE,TRUE)</f>
        <v>1.0324797115341822</v>
      </c>
    </row>
    <row r="357" spans="1:10" x14ac:dyDescent="0.2">
      <c r="A357">
        <v>478.67899999999997</v>
      </c>
      <c r="B357">
        <v>139.81690852904401</v>
      </c>
      <c r="C357">
        <v>1.8207514069902899</v>
      </c>
      <c r="D357">
        <v>8.9034809388739006E-2</v>
      </c>
      <c r="F357">
        <f>'Platform No Filter Single M'!E357</f>
        <v>139.42872895788267</v>
      </c>
      <c r="G357">
        <f>'Platform One Filter Single M'!E357</f>
        <v>1.7901721151998393</v>
      </c>
      <c r="H357">
        <f>'Platform Two Filter Single M'!E357</f>
        <v>9.3026373438456586E-2</v>
      </c>
      <c r="J357">
        <f>LINEST(F357:H357,B357:D357,TRUE,TRUE)</f>
        <v>0.99729828714652169</v>
      </c>
    </row>
    <row r="358" spans="1:10" x14ac:dyDescent="0.2">
      <c r="A358">
        <v>479.02800000000002</v>
      </c>
      <c r="B358">
        <v>137.727405497739</v>
      </c>
      <c r="C358">
        <v>1.7767908303167299</v>
      </c>
      <c r="D358">
        <v>8.7938830299241405E-2</v>
      </c>
      <c r="F358">
        <f>'Platform No Filter Single M'!E358</f>
        <v>144.71606243236764</v>
      </c>
      <c r="G358">
        <f>'Platform One Filter Single M'!E358</f>
        <v>1.8654748504644365</v>
      </c>
      <c r="H358">
        <f>'Platform Two Filter Single M'!E358</f>
        <v>9.3539529990992173E-2</v>
      </c>
      <c r="J358">
        <f>LINEST(F358:H358,B358:D358,TRUE,TRUE)</f>
        <v>1.0507437281681213</v>
      </c>
    </row>
    <row r="359" spans="1:10" x14ac:dyDescent="0.2">
      <c r="A359">
        <v>479.37599999999998</v>
      </c>
      <c r="B359">
        <v>144.331764714261</v>
      </c>
      <c r="C359">
        <v>1.85388419522833</v>
      </c>
      <c r="D359">
        <v>8.8977704038841393E-2</v>
      </c>
      <c r="F359">
        <f>'Platform No Filter Single M'!E359</f>
        <v>144.85618767538676</v>
      </c>
      <c r="G359">
        <f>'Platform One Filter Single M'!E359</f>
        <v>1.8512392724876474</v>
      </c>
      <c r="H359">
        <f>'Platform Two Filter Single M'!E359</f>
        <v>9.3240909616712164E-2</v>
      </c>
      <c r="J359">
        <f>LINEST(F359:H359,B359:D359,TRUE,TRUE)</f>
        <v>1.0036515716467722</v>
      </c>
    </row>
    <row r="360" spans="1:10" x14ac:dyDescent="0.2">
      <c r="A360">
        <v>479.72500000000002</v>
      </c>
      <c r="B360">
        <v>143.59510424493101</v>
      </c>
      <c r="C360">
        <v>1.8510299427343</v>
      </c>
      <c r="D360">
        <v>8.8547274602855303E-2</v>
      </c>
      <c r="F360">
        <f>'Platform No Filter Single M'!E360</f>
        <v>149.75512297186862</v>
      </c>
      <c r="G360">
        <f>'Platform One Filter Single M'!E360</f>
        <v>1.9226123713222936</v>
      </c>
      <c r="H360">
        <f>'Platform Two Filter Single M'!E360</f>
        <v>9.6906308229564808E-2</v>
      </c>
      <c r="J360">
        <f>LINEST(F360:H360,B360:D360,TRUE,TRUE)</f>
        <v>1.0429091638757859</v>
      </c>
    </row>
    <row r="361" spans="1:10" x14ac:dyDescent="0.2">
      <c r="A361">
        <v>480.07299999999998</v>
      </c>
      <c r="B361">
        <v>148.75498293830799</v>
      </c>
      <c r="C361">
        <v>1.9049757463643799</v>
      </c>
      <c r="D361">
        <v>9.0714326585190602E-2</v>
      </c>
      <c r="F361">
        <f>'Platform No Filter Single M'!E361</f>
        <v>154.55866117614303</v>
      </c>
      <c r="G361">
        <f>'Platform One Filter Single M'!E361</f>
        <v>1.9687030117373217</v>
      </c>
      <c r="H361">
        <f>'Platform Two Filter Single M'!E361</f>
        <v>9.95936281021335E-2</v>
      </c>
      <c r="J361">
        <f>LINEST(F361:H361,B361:D361,TRUE,TRUE)</f>
        <v>1.0390318058803831</v>
      </c>
    </row>
    <row r="362" spans="1:10" x14ac:dyDescent="0.2">
      <c r="A362">
        <v>480.42099999999999</v>
      </c>
      <c r="B362">
        <v>152.63044655394799</v>
      </c>
      <c r="C362">
        <v>1.9671533573571101</v>
      </c>
      <c r="D362">
        <v>9.5118889030766499E-2</v>
      </c>
      <c r="F362">
        <f>'Platform No Filter Single M'!E362</f>
        <v>156.01227772826692</v>
      </c>
      <c r="G362">
        <f>'Platform One Filter Single M'!E362</f>
        <v>1.9866533411183005</v>
      </c>
      <c r="H362">
        <f>'Platform Two Filter Single M'!E362</f>
        <v>0.10130694757085427</v>
      </c>
      <c r="J362">
        <f>LINEST(F362:H362,B362:D362,TRUE,TRUE)</f>
        <v>1.0222212433918827</v>
      </c>
    </row>
    <row r="363" spans="1:10" x14ac:dyDescent="0.2">
      <c r="A363">
        <v>480.76900000000001</v>
      </c>
      <c r="B363">
        <v>153.34530312075401</v>
      </c>
      <c r="C363">
        <v>1.9869509137482</v>
      </c>
      <c r="D363">
        <v>9.6116755456849695E-2</v>
      </c>
      <c r="F363">
        <f>'Platform No Filter Single M'!E363</f>
        <v>155.93686406192163</v>
      </c>
      <c r="G363">
        <f>'Platform One Filter Single M'!E363</f>
        <v>1.9962665501739731</v>
      </c>
      <c r="H363">
        <f>'Platform Two Filter Single M'!E363</f>
        <v>0.10132363743082078</v>
      </c>
      <c r="J363">
        <f>LINEST(F363:H363,B363:D363,TRUE,TRUE)</f>
        <v>1.0169663511546674</v>
      </c>
    </row>
    <row r="364" spans="1:10" x14ac:dyDescent="0.2">
      <c r="A364">
        <v>481.11799999999999</v>
      </c>
      <c r="B364">
        <v>153.42260433504401</v>
      </c>
      <c r="C364">
        <v>1.9844569141150601</v>
      </c>
      <c r="D364">
        <v>9.6121686345526106E-2</v>
      </c>
      <c r="F364">
        <f>'Platform No Filter Single M'!E364</f>
        <v>158.57882458310428</v>
      </c>
      <c r="G364">
        <f>'Platform One Filter Single M'!E364</f>
        <v>2.0272792655033069</v>
      </c>
      <c r="H364">
        <f>'Platform Two Filter Single M'!E364</f>
        <v>0.10320858177108345</v>
      </c>
      <c r="J364">
        <f>LINEST(F364:H364,B364:D364,TRUE,TRUE)</f>
        <v>1.0336719310127369</v>
      </c>
    </row>
    <row r="365" spans="1:10" x14ac:dyDescent="0.2">
      <c r="A365">
        <v>481.46600000000001</v>
      </c>
      <c r="B365">
        <v>156.488564285715</v>
      </c>
      <c r="C365">
        <v>2.0146491172264902</v>
      </c>
      <c r="D365">
        <v>9.7508780604943598E-2</v>
      </c>
      <c r="F365">
        <f>'Platform No Filter Single M'!E365</f>
        <v>158.60559198489253</v>
      </c>
      <c r="G365">
        <f>'Platform One Filter Single M'!E365</f>
        <v>2.0169391377696688</v>
      </c>
      <c r="H365">
        <f>'Platform Two Filter Single M'!E365</f>
        <v>0.10508673625054939</v>
      </c>
      <c r="J365">
        <f>LINEST(F365:H365,B365:D365,TRUE,TRUE)</f>
        <v>1.0135866310881603</v>
      </c>
    </row>
    <row r="366" spans="1:10" x14ac:dyDescent="0.2">
      <c r="A366">
        <v>481.81400000000002</v>
      </c>
      <c r="B366">
        <v>155.04751927059701</v>
      </c>
      <c r="C366">
        <v>2.0074056060932199</v>
      </c>
      <c r="D366">
        <v>9.7808996872292095E-2</v>
      </c>
      <c r="F366">
        <f>'Platform No Filter Single M'!E366</f>
        <v>156.48765915857081</v>
      </c>
      <c r="G366">
        <f>'Platform One Filter Single M'!E366</f>
        <v>1.9828143533583908</v>
      </c>
      <c r="H366">
        <f>'Platform Two Filter Single M'!E366</f>
        <v>0.10111247460933366</v>
      </c>
      <c r="J366">
        <f>LINEST(F366:H366,B366:D366,TRUE,TRUE)</f>
        <v>1.0094182142915376</v>
      </c>
    </row>
    <row r="367" spans="1:10" x14ac:dyDescent="0.2">
      <c r="A367">
        <v>482.16199999999998</v>
      </c>
      <c r="B367">
        <v>154.336203205072</v>
      </c>
      <c r="C367">
        <v>1.98246095445001</v>
      </c>
      <c r="D367">
        <v>9.6049909077694798E-2</v>
      </c>
      <c r="F367">
        <f>'Platform No Filter Single M'!E367</f>
        <v>155.67282689688491</v>
      </c>
      <c r="G367">
        <f>'Platform One Filter Single M'!E367</f>
        <v>1.9937505045749375</v>
      </c>
      <c r="H367">
        <f>'Platform Two Filter Single M'!E367</f>
        <v>0.10486125732428209</v>
      </c>
      <c r="J367">
        <f>LINEST(F367:H367,B367:D367,TRUE,TRUE)</f>
        <v>1.0086527845998619</v>
      </c>
    </row>
    <row r="368" spans="1:10" x14ac:dyDescent="0.2">
      <c r="A368">
        <v>482.51</v>
      </c>
      <c r="B368">
        <v>154.78123822234701</v>
      </c>
      <c r="C368">
        <v>1.98160749291066</v>
      </c>
      <c r="D368">
        <v>9.8333086678785597E-2</v>
      </c>
      <c r="F368">
        <f>'Platform No Filter Single M'!E368</f>
        <v>155.68093227165608</v>
      </c>
      <c r="G368">
        <f>'Platform One Filter Single M'!E368</f>
        <v>1.9733712903306893</v>
      </c>
      <c r="H368">
        <f>'Platform Two Filter Single M'!E368</f>
        <v>0.10278600623941804</v>
      </c>
      <c r="J368">
        <f>LINEST(F368:H368,B368:D368,TRUE,TRUE)</f>
        <v>1.0058628869465962</v>
      </c>
    </row>
    <row r="369" spans="1:10" x14ac:dyDescent="0.2">
      <c r="A369">
        <v>482.858</v>
      </c>
      <c r="B369">
        <v>153.650843041229</v>
      </c>
      <c r="C369">
        <v>1.9700517527708601</v>
      </c>
      <c r="D369">
        <v>9.6646351307554099E-2</v>
      </c>
      <c r="F369">
        <f>'Platform No Filter Single M'!E369</f>
        <v>155.4010605500788</v>
      </c>
      <c r="G369">
        <f>'Platform One Filter Single M'!E369</f>
        <v>1.970190611001404</v>
      </c>
      <c r="H369">
        <f>'Platform Two Filter Single M'!E369</f>
        <v>0.10156489528355904</v>
      </c>
      <c r="J369">
        <f>LINEST(F369:H369,B369:D369,TRUE,TRUE)</f>
        <v>1.0114498494228121</v>
      </c>
    </row>
    <row r="370" spans="1:10" x14ac:dyDescent="0.2">
      <c r="A370">
        <v>483.20600000000002</v>
      </c>
      <c r="B370">
        <v>153.44734034089001</v>
      </c>
      <c r="C370">
        <v>1.9765705775625899</v>
      </c>
      <c r="D370">
        <v>9.6885755625061798E-2</v>
      </c>
      <c r="F370">
        <f>'Platform No Filter Single M'!E370</f>
        <v>154.55476255803953</v>
      </c>
      <c r="G370">
        <f>'Platform One Filter Single M'!E370</f>
        <v>1.9521122627444829</v>
      </c>
      <c r="H370">
        <f>'Platform Two Filter Single M'!E370</f>
        <v>9.9669031876098824E-2</v>
      </c>
      <c r="J370">
        <f>LINEST(F370:H370,B370:D370,TRUE,TRUE)</f>
        <v>1.0073346613906307</v>
      </c>
    </row>
    <row r="371" spans="1:10" x14ac:dyDescent="0.2">
      <c r="A371">
        <v>483.55399999999997</v>
      </c>
      <c r="B371">
        <v>152.42107802366601</v>
      </c>
      <c r="C371">
        <v>1.94658431252524</v>
      </c>
      <c r="D371">
        <v>9.5121418042110301E-2</v>
      </c>
      <c r="F371">
        <f>'Platform No Filter Single M'!E371</f>
        <v>149.83176906305957</v>
      </c>
      <c r="G371">
        <f>'Platform One Filter Single M'!E371</f>
        <v>1.900388211543244</v>
      </c>
      <c r="H371">
        <f>'Platform Two Filter Single M'!E371</f>
        <v>9.6795163454225244E-2</v>
      </c>
      <c r="J371">
        <f>LINEST(F371:H371,B371:D371,TRUE,TRUE)</f>
        <v>0.98304362565690795</v>
      </c>
    </row>
    <row r="372" spans="1:10" x14ac:dyDescent="0.2">
      <c r="A372">
        <v>483.90199999999999</v>
      </c>
      <c r="B372">
        <v>148.13053606458701</v>
      </c>
      <c r="C372">
        <v>1.89575827722463</v>
      </c>
      <c r="D372">
        <v>9.34151763173314E-2</v>
      </c>
      <c r="F372">
        <f>'Platform No Filter Single M'!E372</f>
        <v>147.50818000761714</v>
      </c>
      <c r="G372">
        <f>'Platform One Filter Single M'!E372</f>
        <v>1.8796128370159664</v>
      </c>
      <c r="H372">
        <f>'Platform Two Filter Single M'!E372</f>
        <v>9.6207398076621264E-2</v>
      </c>
      <c r="J372">
        <f>LINEST(F372:H372,B372:D372,TRUE,TRUE)</f>
        <v>0.99581486282389031</v>
      </c>
    </row>
    <row r="373" spans="1:10" x14ac:dyDescent="0.2">
      <c r="A373">
        <v>484.25</v>
      </c>
      <c r="B373">
        <v>145.64807751183599</v>
      </c>
      <c r="C373">
        <v>1.85983750594532</v>
      </c>
      <c r="D373">
        <v>9.0019085492578199E-2</v>
      </c>
      <c r="F373">
        <f>'Platform No Filter Single M'!E373</f>
        <v>146.85609363350179</v>
      </c>
      <c r="G373">
        <f>'Platform One Filter Single M'!E373</f>
        <v>1.8576596946054436</v>
      </c>
      <c r="H373">
        <f>'Platform Two Filter Single M'!E373</f>
        <v>9.6907933119782533E-2</v>
      </c>
      <c r="J373">
        <f>LINEST(F373:H373,B373:D373,TRUE,TRUE)</f>
        <v>1.0083321758523636</v>
      </c>
    </row>
    <row r="374" spans="1:10" x14ac:dyDescent="0.2">
      <c r="A374">
        <v>484.59699999999998</v>
      </c>
      <c r="B374">
        <v>144.95844706731299</v>
      </c>
      <c r="C374">
        <v>1.85059508762851</v>
      </c>
      <c r="D374">
        <v>9.3199327327273304E-2</v>
      </c>
      <c r="F374">
        <f>'Platform No Filter Single M'!E374</f>
        <v>143.39531737401009</v>
      </c>
      <c r="G374">
        <f>'Platform One Filter Single M'!E374</f>
        <v>1.8143203396357048</v>
      </c>
      <c r="H374">
        <f>'Platform Two Filter Single M'!E374</f>
        <v>9.2529833977402109E-2</v>
      </c>
      <c r="J374">
        <f>LINEST(F374:H374,B374:D374,TRUE,TRUE)</f>
        <v>0.989271144376492</v>
      </c>
    </row>
    <row r="375" spans="1:10" x14ac:dyDescent="0.2">
      <c r="A375">
        <v>484.94499999999999</v>
      </c>
      <c r="B375">
        <v>141.91540897274399</v>
      </c>
      <c r="C375">
        <v>1.79662765354484</v>
      </c>
      <c r="D375">
        <v>8.7754788440771295E-2</v>
      </c>
      <c r="F375">
        <f>'Platform No Filter Single M'!E375</f>
        <v>141.20343033697227</v>
      </c>
      <c r="G375">
        <f>'Platform One Filter Single M'!E375</f>
        <v>1.7757329506000989</v>
      </c>
      <c r="H375">
        <f>'Platform Two Filter Single M'!E375</f>
        <v>9.0659118804841218E-2</v>
      </c>
      <c r="J375">
        <f>LINEST(F375:H375,B375:D375,TRUE,TRUE)</f>
        <v>0.99501236943918825</v>
      </c>
    </row>
    <row r="376" spans="1:10" x14ac:dyDescent="0.2">
      <c r="A376">
        <v>485.29300000000001</v>
      </c>
      <c r="B376">
        <v>139.93896655932701</v>
      </c>
      <c r="C376">
        <v>1.78480152744025</v>
      </c>
      <c r="D376">
        <v>8.6588236984914496E-2</v>
      </c>
      <c r="F376">
        <f>'Platform No Filter Single M'!E376</f>
        <v>139.12480616466971</v>
      </c>
      <c r="G376">
        <f>'Platform One Filter Single M'!E376</f>
        <v>1.7454954606661968</v>
      </c>
      <c r="H376">
        <f>'Platform Two Filter Single M'!E376</f>
        <v>9.0830578122021485E-2</v>
      </c>
      <c r="J376">
        <f>LINEST(F376:H376,B376:D376,TRUE,TRUE)</f>
        <v>0.99426676554867455</v>
      </c>
    </row>
    <row r="377" spans="1:10" x14ac:dyDescent="0.2">
      <c r="A377">
        <v>485.64100000000002</v>
      </c>
      <c r="B377">
        <v>136.712790563656</v>
      </c>
      <c r="C377">
        <v>1.7591661886638701</v>
      </c>
      <c r="D377">
        <v>8.6212807775077893E-2</v>
      </c>
      <c r="F377">
        <f>'Platform No Filter Single M'!E377</f>
        <v>136.12944420733774</v>
      </c>
      <c r="G377">
        <f>'Platform One Filter Single M'!E377</f>
        <v>1.7240521941331741</v>
      </c>
      <c r="H377">
        <f>'Platform Two Filter Single M'!E377</f>
        <v>8.9558266744020523E-2</v>
      </c>
      <c r="J377">
        <f>LINEST(F377:H377,B377:D377,TRUE,TRUE)</f>
        <v>0.99581889385985078</v>
      </c>
    </row>
    <row r="378" spans="1:10" x14ac:dyDescent="0.2">
      <c r="A378">
        <v>485.988</v>
      </c>
      <c r="B378">
        <v>134.67490085724799</v>
      </c>
      <c r="C378">
        <v>1.72543870309498</v>
      </c>
      <c r="D378">
        <v>8.6090005637113803E-2</v>
      </c>
      <c r="F378">
        <f>'Platform No Filter Single M'!E378</f>
        <v>134.20280887512379</v>
      </c>
      <c r="G378">
        <f>'Platform One Filter Single M'!E378</f>
        <v>1.6903840826827266</v>
      </c>
      <c r="H378">
        <f>'Platform Two Filter Single M'!E378</f>
        <v>8.8859032646393596E-2</v>
      </c>
      <c r="J378">
        <f>LINEST(F378:H378,B378:D378,TRUE,TRUE)</f>
        <v>0.99658930711366389</v>
      </c>
    </row>
    <row r="379" spans="1:10" x14ac:dyDescent="0.2">
      <c r="A379">
        <v>486.33600000000001</v>
      </c>
      <c r="B379">
        <v>132.833585485486</v>
      </c>
      <c r="C379">
        <v>1.69442380230643</v>
      </c>
      <c r="D379">
        <v>8.5132423872386606E-2</v>
      </c>
      <c r="F379">
        <f>'Platform No Filter Single M'!E379</f>
        <v>132.60089542248357</v>
      </c>
      <c r="G379">
        <f>'Platform One Filter Single M'!E379</f>
        <v>1.6727837627611775</v>
      </c>
      <c r="H379">
        <f>'Platform Two Filter Single M'!E379</f>
        <v>8.7776725532233202E-2</v>
      </c>
      <c r="J379">
        <f>LINEST(F379:H379,B379:D379,TRUE,TRUE)</f>
        <v>0.99830693521752467</v>
      </c>
    </row>
    <row r="380" spans="1:10" x14ac:dyDescent="0.2">
      <c r="A380">
        <v>486.68299999999999</v>
      </c>
      <c r="B380">
        <v>131.28948146859</v>
      </c>
      <c r="C380">
        <v>1.68452811882736</v>
      </c>
      <c r="D380">
        <v>8.5118815098925299E-2</v>
      </c>
      <c r="F380">
        <f>'Platform No Filter Single M'!E380</f>
        <v>131.55505335751403</v>
      </c>
      <c r="G380">
        <f>'Platform One Filter Single M'!E380</f>
        <v>1.6614102247346436</v>
      </c>
      <c r="H380">
        <f>'Platform Two Filter Single M'!E380</f>
        <v>8.8959462180379922E-2</v>
      </c>
      <c r="J380">
        <f>LINEST(F380:H380,B380:D380,TRUE,TRUE)</f>
        <v>1.0021082951636646</v>
      </c>
    </row>
    <row r="381" spans="1:10" x14ac:dyDescent="0.2">
      <c r="A381">
        <v>487.03100000000001</v>
      </c>
      <c r="B381">
        <v>130.46905828107401</v>
      </c>
      <c r="C381">
        <v>1.6735883130618401</v>
      </c>
      <c r="D381">
        <v>8.5623120933333102E-2</v>
      </c>
      <c r="F381">
        <f>'Platform No Filter Single M'!E381</f>
        <v>131.46238190029052</v>
      </c>
      <c r="G381">
        <f>'Platform One Filter Single M'!E381</f>
        <v>1.6463160301108124</v>
      </c>
      <c r="H381">
        <f>'Platform Two Filter Single M'!E381</f>
        <v>8.6920794312078789E-2</v>
      </c>
      <c r="J381">
        <f>LINEST(F381:H381,B381:D381,TRUE,TRUE)</f>
        <v>1.0077624764245761</v>
      </c>
    </row>
    <row r="382" spans="1:10" x14ac:dyDescent="0.2">
      <c r="A382">
        <v>487.37799999999999</v>
      </c>
      <c r="B382">
        <v>129.41674269833101</v>
      </c>
      <c r="C382">
        <v>1.6483827527319701</v>
      </c>
      <c r="D382">
        <v>8.3972487505730206E-2</v>
      </c>
      <c r="F382">
        <f>'Platform No Filter Single M'!E382</f>
        <v>129.43331385442244</v>
      </c>
      <c r="G382">
        <f>'Platform One Filter Single M'!E382</f>
        <v>1.6392950012231007</v>
      </c>
      <c r="H382">
        <f>'Platform Two Filter Single M'!E382</f>
        <v>8.5172585365880474E-2</v>
      </c>
      <c r="J382">
        <f>LINEST(F382:H382,B382:D382,TRUE,TRUE)</f>
        <v>1.0001588387849962</v>
      </c>
    </row>
    <row r="383" spans="1:10" x14ac:dyDescent="0.2">
      <c r="A383">
        <v>487.726</v>
      </c>
      <c r="B383">
        <v>127.674519855188</v>
      </c>
      <c r="C383">
        <v>1.64194845819466</v>
      </c>
      <c r="D383">
        <v>7.9829615547140798E-2</v>
      </c>
      <c r="F383">
        <f>'Platform No Filter Single M'!E383</f>
        <v>130.79655662920104</v>
      </c>
      <c r="G383">
        <f>'Platform One Filter Single M'!E383</f>
        <v>1.6489526493718358</v>
      </c>
      <c r="H383">
        <f>'Platform Two Filter Single M'!E383</f>
        <v>8.9150061545705858E-2</v>
      </c>
      <c r="J383">
        <f>LINEST(F383:H383,B383:D383,TRUE,TRUE)</f>
        <v>1.024551767090101</v>
      </c>
    </row>
    <row r="384" spans="1:10" x14ac:dyDescent="0.2">
      <c r="A384">
        <v>488.07299999999998</v>
      </c>
      <c r="B384">
        <v>129.42843080395599</v>
      </c>
      <c r="C384">
        <v>1.6578016560049</v>
      </c>
      <c r="D384">
        <v>8.6452384696869597E-2</v>
      </c>
      <c r="F384">
        <f>'Platform No Filter Single M'!E384</f>
        <v>131.39464962517206</v>
      </c>
      <c r="G384">
        <f>'Platform One Filter Single M'!E384</f>
        <v>1.6456211188878689</v>
      </c>
      <c r="H384">
        <f>'Platform Two Filter Single M'!E384</f>
        <v>8.6877680977821392E-2</v>
      </c>
      <c r="J384">
        <f>LINEST(F384:H384,B384:D384,TRUE,TRUE)</f>
        <v>1.0153377149353384</v>
      </c>
    </row>
    <row r="385" spans="1:10" x14ac:dyDescent="0.2">
      <c r="A385">
        <v>488.42099999999999</v>
      </c>
      <c r="B385">
        <v>130.549460751467</v>
      </c>
      <c r="C385">
        <v>1.65585101238284</v>
      </c>
      <c r="D385">
        <v>8.3785300612030003E-2</v>
      </c>
      <c r="F385">
        <f>'Platform No Filter Single M'!E385</f>
        <v>130.83635568521765</v>
      </c>
      <c r="G385">
        <f>'Platform One Filter Single M'!E385</f>
        <v>1.6473975804290102</v>
      </c>
      <c r="H385">
        <f>'Platform Two Filter Single M'!E385</f>
        <v>8.574232113017248E-2</v>
      </c>
      <c r="J385">
        <f>LINEST(F385:H385,B385:D385,TRUE,TRUE)</f>
        <v>1.0022364074742343</v>
      </c>
    </row>
    <row r="386" spans="1:10" x14ac:dyDescent="0.2">
      <c r="A386">
        <v>488.76799999999997</v>
      </c>
      <c r="B386">
        <v>129.840893982772</v>
      </c>
      <c r="C386">
        <v>1.64909277133319</v>
      </c>
      <c r="D386">
        <v>8.4144712232292002E-2</v>
      </c>
      <c r="F386">
        <f>'Platform No Filter Single M'!E386</f>
        <v>131.54479265532589</v>
      </c>
      <c r="G386">
        <f>'Platform One Filter Single M'!E386</f>
        <v>1.6628096400630863</v>
      </c>
      <c r="H386">
        <f>'Platform Two Filter Single M'!E386</f>
        <v>8.8202519797594914E-2</v>
      </c>
      <c r="J386">
        <f>LINEST(F386:H386,B386:D386,TRUE,TRUE)</f>
        <v>1.0131414739628404</v>
      </c>
    </row>
    <row r="387" spans="1:10" x14ac:dyDescent="0.2">
      <c r="A387">
        <v>489.11500000000001</v>
      </c>
      <c r="B387">
        <v>130.84134557633601</v>
      </c>
      <c r="C387">
        <v>1.6614134893841499</v>
      </c>
      <c r="D387">
        <v>8.5029698658360395E-2</v>
      </c>
      <c r="F387">
        <f>'Platform No Filter Single M'!E387</f>
        <v>132.24350428184505</v>
      </c>
      <c r="G387">
        <f>'Platform One Filter Single M'!E387</f>
        <v>1.6659173836824628</v>
      </c>
      <c r="H387">
        <f>'Platform Two Filter Single M'!E387</f>
        <v>8.8565500469451844E-2</v>
      </c>
      <c r="J387">
        <f>LINEST(F387:H387,B387:D387,TRUE,TRUE)</f>
        <v>1.0107564329941643</v>
      </c>
    </row>
    <row r="388" spans="1:10" x14ac:dyDescent="0.2">
      <c r="A388">
        <v>489.46199999999999</v>
      </c>
      <c r="B388">
        <v>132.10681088754001</v>
      </c>
      <c r="C388">
        <v>1.67140365551364</v>
      </c>
      <c r="D388">
        <v>8.4451111587277097E-2</v>
      </c>
      <c r="F388">
        <f>'Platform No Filter Single M'!E388</f>
        <v>132.27568914410486</v>
      </c>
      <c r="G388">
        <f>'Platform One Filter Single M'!E388</f>
        <v>1.6638100219481016</v>
      </c>
      <c r="H388">
        <f>'Platform Two Filter Single M'!E388</f>
        <v>8.594878312184577E-2</v>
      </c>
      <c r="J388">
        <f>LINEST(F388:H388,B388:D388,TRUE,TRUE)</f>
        <v>1.0013093530262547</v>
      </c>
    </row>
    <row r="389" spans="1:10" x14ac:dyDescent="0.2">
      <c r="A389">
        <v>489.81</v>
      </c>
      <c r="B389">
        <v>130.588130719975</v>
      </c>
      <c r="C389">
        <v>1.6638202936398401</v>
      </c>
      <c r="D389">
        <v>8.0952923930637397E-2</v>
      </c>
      <c r="F389">
        <f>'Platform No Filter Single M'!E389</f>
        <v>134.6795390570941</v>
      </c>
      <c r="G389">
        <f>'Platform One Filter Single M'!E389</f>
        <v>1.6911301687211413</v>
      </c>
      <c r="H389">
        <f>'Platform Two Filter Single M'!E389</f>
        <v>8.9561647252841284E-2</v>
      </c>
      <c r="J389">
        <f>LINEST(F389:H389,B389:D389,TRUE,TRUE)</f>
        <v>1.031400701105992</v>
      </c>
    </row>
    <row r="390" spans="1:10" x14ac:dyDescent="0.2">
      <c r="A390">
        <v>490.15699999999998</v>
      </c>
      <c r="B390">
        <v>133.56184412590599</v>
      </c>
      <c r="C390">
        <v>1.70473641178184</v>
      </c>
      <c r="D390">
        <v>8.6347827283432294E-2</v>
      </c>
      <c r="F390">
        <f>'Platform No Filter Single M'!E390</f>
        <v>138.42596072819114</v>
      </c>
      <c r="G390">
        <f>'Platform One Filter Single M'!E390</f>
        <v>1.7393236061135902</v>
      </c>
      <c r="H390">
        <f>'Platform Two Filter Single M'!E390</f>
        <v>9.0601083371678048E-2</v>
      </c>
      <c r="J390">
        <f>LINEST(F390:H390,B390:D390,TRUE,TRUE)</f>
        <v>1.0365159286492203</v>
      </c>
    </row>
    <row r="391" spans="1:10" x14ac:dyDescent="0.2">
      <c r="A391">
        <v>490.50400000000002</v>
      </c>
      <c r="B391">
        <v>137.33599746624799</v>
      </c>
      <c r="C391">
        <v>1.73559483186092</v>
      </c>
      <c r="D391">
        <v>8.6811986747292805E-2</v>
      </c>
      <c r="F391">
        <f>'Platform No Filter Single M'!E391</f>
        <v>141.37502503788733</v>
      </c>
      <c r="G391">
        <f>'Platform One Filter Single M'!E391</f>
        <v>1.7756528471390085</v>
      </c>
      <c r="H391">
        <f>'Platform Two Filter Single M'!E391</f>
        <v>9.3861056763574605E-2</v>
      </c>
      <c r="J391">
        <f>LINEST(F391:H391,B391:D391,TRUE,TRUE)</f>
        <v>1.0294325777725815</v>
      </c>
    </row>
    <row r="392" spans="1:10" x14ac:dyDescent="0.2">
      <c r="A392">
        <v>490.851</v>
      </c>
      <c r="B392">
        <v>140.07990187738699</v>
      </c>
      <c r="C392">
        <v>1.7711077815132901</v>
      </c>
      <c r="D392">
        <v>8.92196501267596E-2</v>
      </c>
      <c r="F392">
        <f>'Platform No Filter Single M'!E392</f>
        <v>146.26219462370372</v>
      </c>
      <c r="G392">
        <f>'Platform One Filter Single M'!E392</f>
        <v>1.8256027592914801</v>
      </c>
      <c r="H392">
        <f>'Platform Two Filter Single M'!E392</f>
        <v>9.6612277713124597E-2</v>
      </c>
      <c r="J392">
        <f>LINEST(F392:H392,B392:D392,TRUE,TRUE)</f>
        <v>1.0442049122118773</v>
      </c>
    </row>
    <row r="393" spans="1:10" x14ac:dyDescent="0.2">
      <c r="A393">
        <v>491.19799999999998</v>
      </c>
      <c r="B393">
        <v>144.60384569221901</v>
      </c>
      <c r="C393">
        <v>1.8282829048790299</v>
      </c>
      <c r="D393">
        <v>9.3689203805343804E-2</v>
      </c>
      <c r="F393">
        <f>'Platform No Filter Single M'!E393</f>
        <v>152.12381622393079</v>
      </c>
      <c r="G393">
        <f>'Platform One Filter Single M'!E393</f>
        <v>1.9038651790657044</v>
      </c>
      <c r="H393">
        <f>'Platform Two Filter Single M'!E393</f>
        <v>9.962256863188447E-2</v>
      </c>
      <c r="J393">
        <f>LINEST(F393:H393,B393:D393,TRUE,TRUE)</f>
        <v>1.0520668104525399</v>
      </c>
    </row>
    <row r="394" spans="1:10" x14ac:dyDescent="0.2">
      <c r="A394">
        <v>491.54500000000002</v>
      </c>
      <c r="B394">
        <v>150.414300703176</v>
      </c>
      <c r="C394">
        <v>1.90561282837528</v>
      </c>
      <c r="D394">
        <v>9.5750325416813803E-2</v>
      </c>
      <c r="F394">
        <f>'Platform No Filter Single M'!E394</f>
        <v>155.28225194403367</v>
      </c>
      <c r="G394">
        <f>'Platform One Filter Single M'!E394</f>
        <v>1.9451386045230195</v>
      </c>
      <c r="H394">
        <f>'Platform Two Filter Single M'!E394</f>
        <v>0.10288378524104436</v>
      </c>
      <c r="J394">
        <f>LINEST(F394:H394,B394:D394,TRUE,TRUE)</f>
        <v>1.0324226320702559</v>
      </c>
    </row>
    <row r="395" spans="1:10" x14ac:dyDescent="0.2">
      <c r="A395">
        <v>491.892</v>
      </c>
      <c r="B395">
        <v>152.62898789175901</v>
      </c>
      <c r="C395">
        <v>1.93741764970743</v>
      </c>
      <c r="D395">
        <v>9.6555192352773198E-2</v>
      </c>
      <c r="F395">
        <f>'Platform No Filter Single M'!E395</f>
        <v>159.02067181273097</v>
      </c>
      <c r="G395">
        <f>'Platform One Filter Single M'!E395</f>
        <v>2.0031073887179387</v>
      </c>
      <c r="H395">
        <f>'Platform Two Filter Single M'!E395</f>
        <v>0.10710777762255869</v>
      </c>
      <c r="J395">
        <f>LINEST(F395:H395,B395:D395,TRUE,TRUE)</f>
        <v>1.0419054053136367</v>
      </c>
    </row>
    <row r="396" spans="1:10" x14ac:dyDescent="0.2">
      <c r="A396">
        <v>492.23899999999998</v>
      </c>
      <c r="B396">
        <v>156.31114034873201</v>
      </c>
      <c r="C396">
        <v>1.99147044189032</v>
      </c>
      <c r="D396">
        <v>0.102634538242725</v>
      </c>
      <c r="F396">
        <f>'Platform No Filter Single M'!E396</f>
        <v>161.2222355669162</v>
      </c>
      <c r="G396">
        <f>'Platform One Filter Single M'!E396</f>
        <v>2.0245482019496648</v>
      </c>
      <c r="H396">
        <f>'Platform Two Filter Single M'!E396</f>
        <v>0.10581137909415698</v>
      </c>
      <c r="J396">
        <f>LINEST(F396:H396,B396:D396,TRUE,TRUE)</f>
        <v>1.0315121012873569</v>
      </c>
    </row>
    <row r="397" spans="1:10" x14ac:dyDescent="0.2">
      <c r="A397">
        <v>492.58600000000001</v>
      </c>
      <c r="B397">
        <v>158.725987454061</v>
      </c>
      <c r="C397">
        <v>2.0197197499128801</v>
      </c>
      <c r="D397">
        <v>0.102762173552431</v>
      </c>
      <c r="F397">
        <f>'Platform No Filter Single M'!E397</f>
        <v>159.86032216860016</v>
      </c>
      <c r="G397">
        <f>'Platform One Filter Single M'!E397</f>
        <v>2.0199186244176821</v>
      </c>
      <c r="H397">
        <f>'Platform Two Filter Single M'!E397</f>
        <v>0.10553514466741509</v>
      </c>
      <c r="J397">
        <f>LINEST(F397:H397,B397:D397,TRUE,TRUE)</f>
        <v>1.0071842295813265</v>
      </c>
    </row>
    <row r="398" spans="1:10" x14ac:dyDescent="0.2">
      <c r="A398">
        <v>492.93299999999999</v>
      </c>
      <c r="B398">
        <v>157.92756090337201</v>
      </c>
      <c r="C398">
        <v>2.00312434233228</v>
      </c>
      <c r="D398">
        <v>9.8775069925745002E-2</v>
      </c>
      <c r="F398">
        <f>'Platform No Filter Single M'!E398</f>
        <v>159.27239724362994</v>
      </c>
      <c r="G398">
        <f>'Platform One Filter Single M'!E398</f>
        <v>2.0118736152587267</v>
      </c>
      <c r="H398">
        <f>'Platform Two Filter Single M'!E398</f>
        <v>0.1051560490786161</v>
      </c>
      <c r="J398">
        <f>LINEST(F398:H398,B398:D398,TRUE,TRUE)</f>
        <v>1.0085235458970823</v>
      </c>
    </row>
    <row r="399" spans="1:10" x14ac:dyDescent="0.2">
      <c r="A399">
        <v>493.28</v>
      </c>
      <c r="B399">
        <v>157.82138610717101</v>
      </c>
      <c r="C399">
        <v>1.9991459550916399</v>
      </c>
      <c r="D399">
        <v>9.8191327977230694E-2</v>
      </c>
      <c r="F399">
        <f>'Platform No Filter Single M'!E399</f>
        <v>158.4758399025404</v>
      </c>
      <c r="G399">
        <f>'Platform One Filter Single M'!E399</f>
        <v>1.9828629936232101</v>
      </c>
      <c r="H399">
        <f>'Platform Two Filter Single M'!E399</f>
        <v>0.1053332121916256</v>
      </c>
      <c r="J399">
        <f>LINEST(F399:H399,B399:D399,TRUE,TRUE)</f>
        <v>1.004201870549899</v>
      </c>
    </row>
    <row r="400" spans="1:10" x14ac:dyDescent="0.2">
      <c r="A400">
        <v>493.62599999999998</v>
      </c>
      <c r="B400">
        <v>156.81429719751799</v>
      </c>
      <c r="C400">
        <v>1.9790836407694099</v>
      </c>
      <c r="D400">
        <v>9.7738589817971094E-2</v>
      </c>
      <c r="F400">
        <f>'Platform No Filter Single M'!E400</f>
        <v>156.63033541969523</v>
      </c>
      <c r="G400">
        <f>'Platform One Filter Single M'!E400</f>
        <v>1.9665843238257323</v>
      </c>
      <c r="H400">
        <f>'Platform Two Filter Single M'!E400</f>
        <v>0.10310567002586001</v>
      </c>
      <c r="J400">
        <f>LINEST(F400:H400,B400:D400,TRUE,TRUE)</f>
        <v>0.99884104178875355</v>
      </c>
    </row>
    <row r="401" spans="1:10" x14ac:dyDescent="0.2">
      <c r="A401">
        <v>493.97300000000001</v>
      </c>
      <c r="B401">
        <v>155.049700250152</v>
      </c>
      <c r="C401">
        <v>1.9590380544230399</v>
      </c>
      <c r="D401">
        <v>9.7222821321894595E-2</v>
      </c>
      <c r="F401">
        <f>'Platform No Filter Single M'!E401</f>
        <v>154.4691310351034</v>
      </c>
      <c r="G401">
        <f>'Platform One Filter Single M'!E401</f>
        <v>1.9349750381077044</v>
      </c>
      <c r="H401">
        <f>'Platform Two Filter Single M'!E401</f>
        <v>0.10080256829078417</v>
      </c>
      <c r="J401">
        <f>LINEST(F401:H401,B401:D401,TRUE,TRUE)</f>
        <v>0.99629587162480793</v>
      </c>
    </row>
    <row r="402" spans="1:10" x14ac:dyDescent="0.2">
      <c r="A402">
        <v>494.32</v>
      </c>
      <c r="B402">
        <v>152.45683275305899</v>
      </c>
      <c r="C402">
        <v>1.9240607009346999</v>
      </c>
      <c r="D402">
        <v>9.6077801035098498E-2</v>
      </c>
      <c r="F402">
        <f>'Platform No Filter Single M'!E402</f>
        <v>152.90196206449082</v>
      </c>
      <c r="G402">
        <f>'Platform One Filter Single M'!E402</f>
        <v>1.9116659400849265</v>
      </c>
      <c r="H402">
        <f>'Platform Two Filter Single M'!E402</f>
        <v>0.10040656823860733</v>
      </c>
      <c r="J402">
        <f>LINEST(F402:H402,B402:D402,TRUE,TRUE)</f>
        <v>1.0029644863324865</v>
      </c>
    </row>
    <row r="403" spans="1:10" x14ac:dyDescent="0.2">
      <c r="A403">
        <v>494.666</v>
      </c>
      <c r="B403">
        <v>151.06408416472499</v>
      </c>
      <c r="C403">
        <v>1.90424157942279</v>
      </c>
      <c r="D403">
        <v>9.5526498178303595E-2</v>
      </c>
      <c r="F403">
        <f>'Platform No Filter Single M'!E403</f>
        <v>150.65635768721623</v>
      </c>
      <c r="G403">
        <f>'Platform One Filter Single M'!E403</f>
        <v>1.8805207378405182</v>
      </c>
      <c r="H403">
        <f>'Platform Two Filter Single M'!E403</f>
        <v>9.9788379460464927E-2</v>
      </c>
      <c r="J403">
        <f>LINEST(F403:H403,B403:D403,TRUE,TRUE)</f>
        <v>0.99734642528994244</v>
      </c>
    </row>
    <row r="404" spans="1:10" x14ac:dyDescent="0.2">
      <c r="A404">
        <v>495.01299999999998</v>
      </c>
      <c r="B404">
        <v>149.438371068386</v>
      </c>
      <c r="C404">
        <v>1.88247178733621</v>
      </c>
      <c r="D404">
        <v>9.5188048431486094E-2</v>
      </c>
      <c r="F404">
        <f>'Platform No Filter Single M'!E404</f>
        <v>149.42156690636895</v>
      </c>
      <c r="G404">
        <f>'Platform One Filter Single M'!E404</f>
        <v>1.857406160857032</v>
      </c>
      <c r="H404">
        <f>'Platform Two Filter Single M'!E404</f>
        <v>9.8861509441920917E-2</v>
      </c>
      <c r="J404">
        <f>LINEST(F404:H404,B404:D404,TRUE,TRUE)</f>
        <v>0.99995711071965321</v>
      </c>
    </row>
    <row r="405" spans="1:10" x14ac:dyDescent="0.2">
      <c r="A405">
        <v>495.36</v>
      </c>
      <c r="B405">
        <v>147.78193072407899</v>
      </c>
      <c r="C405">
        <v>1.8696168187894999</v>
      </c>
      <c r="D405">
        <v>9.4693930580770302E-2</v>
      </c>
      <c r="F405">
        <f>'Platform No Filter Single M'!E405</f>
        <v>147.95711657539763</v>
      </c>
      <c r="G405">
        <f>'Platform One Filter Single M'!E405</f>
        <v>1.8369588318417909</v>
      </c>
      <c r="H405">
        <f>'Platform Two Filter Single M'!E405</f>
        <v>9.8195616450844181E-2</v>
      </c>
      <c r="J405">
        <f>LINEST(F405:H405,B405:D405,TRUE,TRUE)</f>
        <v>1.0012902971756461</v>
      </c>
    </row>
    <row r="406" spans="1:10" x14ac:dyDescent="0.2">
      <c r="A406">
        <v>495.70600000000002</v>
      </c>
      <c r="B406">
        <v>145.65854124266801</v>
      </c>
      <c r="C406">
        <v>1.84302122877426</v>
      </c>
      <c r="D406">
        <v>9.4076657938151495E-2</v>
      </c>
      <c r="F406">
        <f>'Platform No Filter Single M'!E406</f>
        <v>146.1237576526735</v>
      </c>
      <c r="G406">
        <f>'Platform One Filter Single M'!E406</f>
        <v>1.8225467921863541</v>
      </c>
      <c r="H406">
        <f>'Platform Two Filter Single M'!E406</f>
        <v>9.7801180391345596E-2</v>
      </c>
      <c r="J406">
        <f>LINEST(F406:H406,B406:D406,TRUE,TRUE)</f>
        <v>1.0032712706200382</v>
      </c>
    </row>
    <row r="407" spans="1:10" x14ac:dyDescent="0.2">
      <c r="A407">
        <v>496.053</v>
      </c>
      <c r="B407">
        <v>143.87715300146399</v>
      </c>
      <c r="C407">
        <v>1.83162343380217</v>
      </c>
      <c r="D407">
        <v>9.3895167178027303E-2</v>
      </c>
      <c r="F407">
        <f>'Platform No Filter Single M'!E407</f>
        <v>145.01768762791536</v>
      </c>
      <c r="G407">
        <f>'Platform One Filter Single M'!E407</f>
        <v>1.8146672541975326</v>
      </c>
      <c r="H407">
        <f>'Platform Two Filter Single M'!E407</f>
        <v>9.5673074975371031E-2</v>
      </c>
      <c r="J407">
        <f>LINEST(F407:H407,B407:D407,TRUE,TRUE)</f>
        <v>1.0080315607961019</v>
      </c>
    </row>
    <row r="408" spans="1:10" x14ac:dyDescent="0.2">
      <c r="A408">
        <v>496.399</v>
      </c>
      <c r="B408">
        <v>143.12657499185201</v>
      </c>
      <c r="C408">
        <v>1.8158809408181</v>
      </c>
      <c r="D408">
        <v>9.3029200861861602E-2</v>
      </c>
      <c r="F408">
        <f>'Platform No Filter Single M'!E408</f>
        <v>143.19338857264867</v>
      </c>
      <c r="G408">
        <f>'Platform One Filter Single M'!E408</f>
        <v>1.7872190607325014</v>
      </c>
      <c r="H408">
        <f>'Platform Two Filter Single M'!E408</f>
        <v>9.3665020323079731E-2</v>
      </c>
      <c r="J408">
        <f>LINEST(F408:H408,B408:D408,TRUE,TRUE)</f>
        <v>1.0005665770889081</v>
      </c>
    </row>
    <row r="409" spans="1:10" x14ac:dyDescent="0.2">
      <c r="A409">
        <v>496.745</v>
      </c>
      <c r="B409">
        <v>143.23431402393001</v>
      </c>
      <c r="C409">
        <v>1.7914688564708701</v>
      </c>
      <c r="D409">
        <v>8.8712293046156396E-2</v>
      </c>
      <c r="F409">
        <f>'Platform No Filter Single M'!E409</f>
        <v>142.61878754151186</v>
      </c>
      <c r="G409">
        <f>'Platform One Filter Single M'!E409</f>
        <v>1.7835010700774097</v>
      </c>
      <c r="H409">
        <f>'Platform Two Filter Single M'!E409</f>
        <v>9.5408072589773199E-2</v>
      </c>
      <c r="J409">
        <f>LINEST(F409:H409,B409:D409,TRUE,TRUE)</f>
        <v>0.99567827826872313</v>
      </c>
    </row>
    <row r="410" spans="1:10" x14ac:dyDescent="0.2">
      <c r="A410">
        <v>497.09199999999998</v>
      </c>
      <c r="B410">
        <v>140.46261242117799</v>
      </c>
      <c r="C410">
        <v>1.7880774003019799</v>
      </c>
      <c r="D410">
        <v>8.8534496120023704E-2</v>
      </c>
      <c r="F410">
        <f>'Platform No Filter Single M'!E410</f>
        <v>141.78629372115526</v>
      </c>
      <c r="G410">
        <f>'Platform One Filter Single M'!E410</f>
        <v>1.7737326773080901</v>
      </c>
      <c r="H410">
        <f>'Platform Two Filter Single M'!E410</f>
        <v>9.4999880321809393E-2</v>
      </c>
      <c r="J410">
        <f>LINEST(F410:H410,B410:D410,TRUE,TRUE)</f>
        <v>1.0095129170269426</v>
      </c>
    </row>
    <row r="411" spans="1:10" x14ac:dyDescent="0.2">
      <c r="A411">
        <v>497.43799999999999</v>
      </c>
      <c r="B411">
        <v>141.07206925804999</v>
      </c>
      <c r="C411">
        <v>1.7731358920351401</v>
      </c>
      <c r="D411">
        <v>8.9237671611912095E-2</v>
      </c>
      <c r="F411">
        <f>'Platform No Filter Single M'!E411</f>
        <v>140.16037092511081</v>
      </c>
      <c r="G411">
        <f>'Platform One Filter Single M'!E411</f>
        <v>1.7510814038421998</v>
      </c>
      <c r="H411">
        <f>'Platform Two Filter Single M'!E411</f>
        <v>9.2565668435861281E-2</v>
      </c>
      <c r="J411">
        <f>LINEST(F411:H411,B411:D411,TRUE,TRUE)</f>
        <v>0.99356029381893551</v>
      </c>
    </row>
    <row r="412" spans="1:10" x14ac:dyDescent="0.2">
      <c r="A412">
        <v>497.78399999999999</v>
      </c>
      <c r="B412">
        <v>139.42784192568701</v>
      </c>
      <c r="C412">
        <v>1.7599379696265001</v>
      </c>
      <c r="D412">
        <v>8.7409529355659807E-2</v>
      </c>
      <c r="F412">
        <f>'Platform No Filter Single M'!E412</f>
        <v>138.68396474820955</v>
      </c>
      <c r="G412">
        <f>'Platform One Filter Single M'!E412</f>
        <v>1.7310179548674451</v>
      </c>
      <c r="H412">
        <f>'Platform Two Filter Single M'!E412</f>
        <v>9.4315312205386748E-2</v>
      </c>
      <c r="J412">
        <f>LINEST(F412:H412,B412:D412,TRUE,TRUE)</f>
        <v>0.9947069149015515</v>
      </c>
    </row>
    <row r="413" spans="1:10" x14ac:dyDescent="0.2">
      <c r="A413">
        <v>498.13099999999997</v>
      </c>
      <c r="B413">
        <v>137.656183251052</v>
      </c>
      <c r="C413">
        <v>1.73285896184292</v>
      </c>
      <c r="D413">
        <v>8.8712553173777797E-2</v>
      </c>
      <c r="F413">
        <f>'Platform No Filter Single M'!E413</f>
        <v>137.68651971870227</v>
      </c>
      <c r="G413">
        <f>'Platform One Filter Single M'!E413</f>
        <v>1.7174298213473822</v>
      </c>
      <c r="H413">
        <f>'Platform Two Filter Single M'!E413</f>
        <v>9.1625433163036785E-2</v>
      </c>
      <c r="J413">
        <f>LINEST(F413:H413,B413:D413,TRUE,TRUE)</f>
        <v>1.0002663727555794</v>
      </c>
    </row>
    <row r="414" spans="1:10" x14ac:dyDescent="0.2">
      <c r="A414">
        <v>498.47699999999998</v>
      </c>
      <c r="B414">
        <v>136.805217916473</v>
      </c>
      <c r="C414">
        <v>1.73435733787677</v>
      </c>
      <c r="D414">
        <v>8.6952554683717695E-2</v>
      </c>
      <c r="F414">
        <f>'Platform No Filter Single M'!E414</f>
        <v>136.91294124700707</v>
      </c>
      <c r="G414">
        <f>'Platform One Filter Single M'!E414</f>
        <v>1.7065291711492483</v>
      </c>
      <c r="H414">
        <f>'Platform Two Filter Single M'!E414</f>
        <v>9.0744505652484111E-2</v>
      </c>
      <c r="J414">
        <f>LINEST(F414:H414,B414:D414,TRUE,TRUE)</f>
        <v>1.0008789224598755</v>
      </c>
    </row>
    <row r="415" spans="1:10" x14ac:dyDescent="0.2">
      <c r="A415">
        <v>498.82299999999998</v>
      </c>
      <c r="B415">
        <v>135.56143414023799</v>
      </c>
      <c r="C415">
        <v>1.7164003465378099</v>
      </c>
      <c r="D415">
        <v>8.6628922854564E-2</v>
      </c>
      <c r="F415">
        <f>'Platform No Filter Single M'!E415</f>
        <v>135.18942547272243</v>
      </c>
      <c r="G415">
        <f>'Platform One Filter Single M'!E415</f>
        <v>1.6823187400304829</v>
      </c>
      <c r="H415">
        <f>'Platform Two Filter Single M'!E415</f>
        <v>9.0364675587125812E-2</v>
      </c>
      <c r="J415">
        <f>LINEST(F415:H415,B415:D415,TRUE,TRUE)</f>
        <v>0.99734783905536284</v>
      </c>
    </row>
    <row r="416" spans="1:10" x14ac:dyDescent="0.2">
      <c r="A416">
        <v>499.16899999999998</v>
      </c>
      <c r="B416">
        <v>133.78953937131499</v>
      </c>
      <c r="C416">
        <v>1.6946263929199901</v>
      </c>
      <c r="D416">
        <v>8.6422775037809804E-2</v>
      </c>
      <c r="F416">
        <f>'Platform No Filter Single M'!E416</f>
        <v>134.10398446842831</v>
      </c>
      <c r="G416">
        <f>'Platform One Filter Single M'!E416</f>
        <v>1.669171277621605</v>
      </c>
      <c r="H416">
        <f>'Platform Two Filter Single M'!E416</f>
        <v>8.9331269717085091E-2</v>
      </c>
      <c r="J416">
        <f>LINEST(F416:H416,B416:D416,TRUE,TRUE)</f>
        <v>1.0024486656155875</v>
      </c>
    </row>
    <row r="417" spans="1:10" x14ac:dyDescent="0.2">
      <c r="A417">
        <v>499.51499999999999</v>
      </c>
      <c r="B417">
        <v>133.04914475626001</v>
      </c>
      <c r="C417">
        <v>1.6755837790615</v>
      </c>
      <c r="D417">
        <v>8.5680013415468506E-2</v>
      </c>
      <c r="F417">
        <f>'Platform No Filter Single M'!E417</f>
        <v>132.5894510097327</v>
      </c>
      <c r="G417">
        <f>'Platform One Filter Single M'!E417</f>
        <v>1.6451440604393373</v>
      </c>
      <c r="H417">
        <f>'Platform Two Filter Single M'!E417</f>
        <v>8.8218132229866755E-2</v>
      </c>
      <c r="J417">
        <f>LINEST(F417:H417,B417:D417,TRUE,TRUE)</f>
        <v>0.99662558002132229</v>
      </c>
    </row>
    <row r="418" spans="1:10" x14ac:dyDescent="0.2">
      <c r="A418">
        <v>499.86099999999999</v>
      </c>
      <c r="B418">
        <v>131.610607598488</v>
      </c>
      <c r="C418">
        <v>1.6544175576709099</v>
      </c>
      <c r="D418">
        <v>8.4874106121509404E-2</v>
      </c>
      <c r="F418">
        <f>'Platform No Filter Single M'!E418</f>
        <v>132.22286635661283</v>
      </c>
      <c r="G418">
        <f>'Platform One Filter Single M'!E418</f>
        <v>1.6480548047246131</v>
      </c>
      <c r="H418">
        <f>'Platform Two Filter Single M'!E418</f>
        <v>8.8467215029647106E-2</v>
      </c>
      <c r="J418">
        <f>LINEST(F418:H418,B418:D418,TRUE,TRUE)</f>
        <v>1.0046923903582172</v>
      </c>
    </row>
    <row r="419" spans="1:10" x14ac:dyDescent="0.2">
      <c r="A419">
        <v>500.20699999999999</v>
      </c>
      <c r="B419">
        <v>131.05043568749301</v>
      </c>
      <c r="C419">
        <v>1.6487025217236</v>
      </c>
      <c r="D419">
        <v>8.51586828472366E-2</v>
      </c>
      <c r="F419">
        <f>'Platform No Filter Single M'!E419</f>
        <v>129.9462988375594</v>
      </c>
      <c r="G419">
        <f>'Platform One Filter Single M'!E419</f>
        <v>1.6163719016785425</v>
      </c>
      <c r="H419">
        <f>'Platform Two Filter Single M'!E419</f>
        <v>8.8039803710914119E-2</v>
      </c>
      <c r="J419">
        <f>LINEST(F419:H419,B419:D419,TRUE,TRUE)</f>
        <v>0.9916301885002774</v>
      </c>
    </row>
    <row r="420" spans="1:10" x14ac:dyDescent="0.2">
      <c r="A420">
        <v>500.553</v>
      </c>
      <c r="B420">
        <v>129.18717804735499</v>
      </c>
      <c r="C420">
        <v>1.63571790618723</v>
      </c>
      <c r="D420">
        <v>8.4840760116912106E-2</v>
      </c>
      <c r="F420">
        <f>'Platform No Filter Single M'!E420</f>
        <v>129.15265610213251</v>
      </c>
      <c r="G420">
        <f>'Platform One Filter Single M'!E420</f>
        <v>1.605777170038994</v>
      </c>
      <c r="H420">
        <f>'Platform Two Filter Single M'!E420</f>
        <v>8.7816831810124396E-2</v>
      </c>
      <c r="J420">
        <f>LINEST(F420:H420,B420:D420,TRUE,TRUE)</f>
        <v>0.99983373996614944</v>
      </c>
    </row>
    <row r="421" spans="1:10" x14ac:dyDescent="0.2">
      <c r="A421">
        <v>500.899</v>
      </c>
      <c r="B421">
        <v>128.88231051640801</v>
      </c>
      <c r="C421">
        <v>1.62194907040239</v>
      </c>
      <c r="D421">
        <v>8.43937152103688E-2</v>
      </c>
      <c r="F421">
        <f>'Platform No Filter Single M'!E421</f>
        <v>128.50550609594129</v>
      </c>
      <c r="G421">
        <f>'Platform One Filter Single M'!E421</f>
        <v>1.5974910895525565</v>
      </c>
      <c r="H421">
        <f>'Platform Two Filter Single M'!E421</f>
        <v>8.6595395283474666E-2</v>
      </c>
      <c r="J421">
        <f>LINEST(F421:H421,B421:D421,TRUE,TRUE)</f>
        <v>0.99714223792266088</v>
      </c>
    </row>
    <row r="422" spans="1:10" x14ac:dyDescent="0.2">
      <c r="A422">
        <v>501.245</v>
      </c>
      <c r="B422">
        <v>127.850193614342</v>
      </c>
      <c r="C422">
        <v>1.6102047819795799</v>
      </c>
      <c r="D422">
        <v>8.4457663285591303E-2</v>
      </c>
      <c r="F422">
        <f>'Platform No Filter Single M'!E422</f>
        <v>127.16708100223855</v>
      </c>
      <c r="G422">
        <f>'Platform One Filter Single M'!E422</f>
        <v>1.5825790037071039</v>
      </c>
      <c r="H422">
        <f>'Platform Two Filter Single M'!E422</f>
        <v>8.735479907149836E-2</v>
      </c>
      <c r="J422">
        <f>LINEST(F422:H422,B422:D422,TRUE,TRUE)</f>
        <v>0.99471704284817475</v>
      </c>
    </row>
    <row r="423" spans="1:10" x14ac:dyDescent="0.2">
      <c r="A423">
        <v>501.59100000000001</v>
      </c>
      <c r="B423">
        <v>126.92200348080701</v>
      </c>
      <c r="C423">
        <v>1.6020036703939899</v>
      </c>
      <c r="D423">
        <v>8.4386818043914097E-2</v>
      </c>
      <c r="F423">
        <f>'Platform No Filter Single M'!E423</f>
        <v>127.53954702807869</v>
      </c>
      <c r="G423">
        <f>'Platform One Filter Single M'!E423</f>
        <v>1.5872018149592311</v>
      </c>
      <c r="H423">
        <f>'Platform Two Filter Single M'!E423</f>
        <v>8.573268830150943E-2</v>
      </c>
      <c r="J423">
        <f>LINEST(F423:H423,B423:D423,TRUE,TRUE)</f>
        <v>1.0049497449672937</v>
      </c>
    </row>
    <row r="424" spans="1:10" x14ac:dyDescent="0.2">
      <c r="A424">
        <v>501.93700000000001</v>
      </c>
      <c r="B424">
        <v>126.52667216304</v>
      </c>
      <c r="C424">
        <v>1.5907097071040199</v>
      </c>
      <c r="D424">
        <v>8.0659726906148102E-2</v>
      </c>
      <c r="F424">
        <f>'Platform No Filter Single M'!E424</f>
        <v>126.40763649259689</v>
      </c>
      <c r="G424">
        <f>'Platform One Filter Single M'!E424</f>
        <v>1.5846985213221012</v>
      </c>
      <c r="H424">
        <f>'Platform Two Filter Single M'!E424</f>
        <v>8.5207261978884438E-2</v>
      </c>
      <c r="J424">
        <f>LINEST(F424:H424,B424:D424,TRUE,TRUE)</f>
        <v>0.99905811728254856</v>
      </c>
    </row>
    <row r="425" spans="1:10" x14ac:dyDescent="0.2">
      <c r="A425">
        <v>502.28300000000002</v>
      </c>
      <c r="B425">
        <v>126.604411126057</v>
      </c>
      <c r="C425">
        <v>1.5923162266681601</v>
      </c>
      <c r="D425">
        <v>8.3748502419015297E-2</v>
      </c>
      <c r="F425">
        <f>'Platform No Filter Single M'!E425</f>
        <v>125.97955793424164</v>
      </c>
      <c r="G425">
        <f>'Platform One Filter Single M'!E425</f>
        <v>1.5679045628458628</v>
      </c>
      <c r="H425">
        <f>'Platform Two Filter Single M'!E425</f>
        <v>8.606513812620753E-2</v>
      </c>
      <c r="J425">
        <f>LINEST(F425:H425,B425:D425,TRUE,TRUE)</f>
        <v>0.99511809210307756</v>
      </c>
    </row>
    <row r="426" spans="1:10" x14ac:dyDescent="0.2">
      <c r="A426">
        <v>502.62799999999999</v>
      </c>
      <c r="B426">
        <v>125.96087058805399</v>
      </c>
      <c r="C426">
        <v>1.5878286276162701</v>
      </c>
      <c r="D426">
        <v>8.0864070174494998E-2</v>
      </c>
      <c r="F426">
        <f>'Platform No Filter Single M'!E426</f>
        <v>126.60349883274525</v>
      </c>
      <c r="G426">
        <f>'Platform One Filter Single M'!E426</f>
        <v>1.5868481939772592</v>
      </c>
      <c r="H426">
        <f>'Platform Two Filter Single M'!E426</f>
        <v>8.5225245791986648E-2</v>
      </c>
      <c r="J426">
        <f>LINEST(F426:H426,B426:D426,TRUE,TRUE)</f>
        <v>1.0051213754814725</v>
      </c>
    </row>
    <row r="427" spans="1:10" x14ac:dyDescent="0.2">
      <c r="A427">
        <v>502.97399999999999</v>
      </c>
      <c r="B427">
        <v>125.803572111961</v>
      </c>
      <c r="C427">
        <v>1.58945568577078</v>
      </c>
      <c r="D427">
        <v>7.9853725588433705E-2</v>
      </c>
      <c r="F427">
        <f>'Platform No Filter Single M'!E427</f>
        <v>125.56476094713749</v>
      </c>
      <c r="G427">
        <f>'Platform One Filter Single M'!E427</f>
        <v>1.5730111738038941</v>
      </c>
      <c r="H427">
        <f>'Platform Two Filter Single M'!E427</f>
        <v>8.6187086575374328E-2</v>
      </c>
      <c r="J427">
        <f>LINEST(F427:H427,B427:D427,TRUE,TRUE)</f>
        <v>0.99812804370653385</v>
      </c>
    </row>
    <row r="428" spans="1:10" x14ac:dyDescent="0.2">
      <c r="A428">
        <v>503.32</v>
      </c>
      <c r="B428">
        <v>124.90605244702699</v>
      </c>
      <c r="C428">
        <v>1.5786757991360101</v>
      </c>
      <c r="D428">
        <v>8.4370987029480704E-2</v>
      </c>
      <c r="F428">
        <f>'Platform No Filter Single M'!E428</f>
        <v>126.41424550597735</v>
      </c>
      <c r="G428">
        <f>'Platform One Filter Single M'!E428</f>
        <v>1.561647739170797</v>
      </c>
      <c r="H428">
        <f>'Platform Two Filter Single M'!E428</f>
        <v>8.615715566870745E-2</v>
      </c>
      <c r="J428">
        <f>LINEST(F428:H428,B428:D428,TRUE,TRUE)</f>
        <v>1.0122142651626544</v>
      </c>
    </row>
    <row r="429" spans="1:10" x14ac:dyDescent="0.2">
      <c r="A429">
        <v>503.66500000000002</v>
      </c>
      <c r="B429">
        <v>125.523846669409</v>
      </c>
      <c r="C429">
        <v>1.5790932122343699</v>
      </c>
      <c r="D429">
        <v>8.3514853878544501E-2</v>
      </c>
      <c r="F429">
        <f>'Platform No Filter Single M'!E429</f>
        <v>125.17862264022038</v>
      </c>
      <c r="G429">
        <f>'Platform One Filter Single M'!E429</f>
        <v>1.5591758306390371</v>
      </c>
      <c r="H429">
        <f>'Platform Two Filter Single M'!E429</f>
        <v>8.5160546097645021E-2</v>
      </c>
      <c r="J429">
        <f>LINEST(F429:H429,B429:D429,TRUE,TRUE)</f>
        <v>0.99730340025897635</v>
      </c>
    </row>
    <row r="430" spans="1:10" x14ac:dyDescent="0.2">
      <c r="A430">
        <v>504.01100000000002</v>
      </c>
      <c r="B430">
        <v>124.78350773923</v>
      </c>
      <c r="C430">
        <v>1.57510259156601</v>
      </c>
      <c r="D430">
        <v>8.3073941054659206E-2</v>
      </c>
      <c r="F430">
        <f>'Platform No Filter Single M'!E430</f>
        <v>126.1409541629465</v>
      </c>
      <c r="G430">
        <f>'Platform One Filter Single M'!E430</f>
        <v>1.5633123911124187</v>
      </c>
      <c r="H430">
        <f>'Platform Two Filter Single M'!E430</f>
        <v>8.5007639554401215E-2</v>
      </c>
      <c r="J430">
        <f>LINEST(F430:H430,B430:D430,TRUE,TRUE)</f>
        <v>1.0109887390212415</v>
      </c>
    </row>
    <row r="431" spans="1:10" x14ac:dyDescent="0.2">
      <c r="A431">
        <v>504.35599999999999</v>
      </c>
      <c r="B431">
        <v>125.916010797797</v>
      </c>
      <c r="C431">
        <v>1.5831970945581</v>
      </c>
      <c r="D431">
        <v>8.0761682075332394E-2</v>
      </c>
      <c r="F431">
        <f>'Platform No Filter Single M'!E431</f>
        <v>125.98638481932237</v>
      </c>
      <c r="G431">
        <f>'Platform One Filter Single M'!E431</f>
        <v>1.5645698233840735</v>
      </c>
      <c r="H431">
        <f>'Platform Two Filter Single M'!E431</f>
        <v>8.7434505931870507E-2</v>
      </c>
      <c r="J431">
        <f>LINEST(F431:H431,B431:D431,TRUE,TRUE)</f>
        <v>1.0006085116615118</v>
      </c>
    </row>
    <row r="432" spans="1:10" x14ac:dyDescent="0.2">
      <c r="A432">
        <v>504.702</v>
      </c>
      <c r="B432">
        <v>125.815204447347</v>
      </c>
      <c r="C432">
        <v>1.5758216176508599</v>
      </c>
      <c r="D432">
        <v>8.4698048520570807E-2</v>
      </c>
      <c r="F432">
        <f>'Platform No Filter Single M'!E432</f>
        <v>126.4837881149403</v>
      </c>
      <c r="G432">
        <f>'Platform One Filter Single M'!E432</f>
        <v>1.5650185836869914</v>
      </c>
      <c r="H432">
        <f>'Platform Two Filter Single M'!E432</f>
        <v>8.6628231154343024E-2</v>
      </c>
      <c r="J432">
        <f>LINEST(F432:H432,B432:D432,TRUE,TRUE)</f>
        <v>1.0053833230464957</v>
      </c>
    </row>
    <row r="433" spans="1:10" x14ac:dyDescent="0.2">
      <c r="A433">
        <v>505.04700000000003</v>
      </c>
      <c r="B433">
        <v>125.692980939379</v>
      </c>
      <c r="C433">
        <v>1.5810947895002301</v>
      </c>
      <c r="D433">
        <v>8.4548782613724505E-2</v>
      </c>
      <c r="F433">
        <f>'Platform No Filter Single M'!E433</f>
        <v>126.25924733451576</v>
      </c>
      <c r="G433">
        <f>'Platform One Filter Single M'!E433</f>
        <v>1.5725168635258331</v>
      </c>
      <c r="H433">
        <f>'Platform Two Filter Single M'!E433</f>
        <v>8.7201322942988838E-2</v>
      </c>
      <c r="J433">
        <f>LINEST(F433:H433,B433:D433,TRUE,TRUE)</f>
        <v>1.0045576333059989</v>
      </c>
    </row>
    <row r="434" spans="1:10" x14ac:dyDescent="0.2">
      <c r="A434">
        <v>505.39299999999997</v>
      </c>
      <c r="B434">
        <v>125.111533614987</v>
      </c>
      <c r="C434">
        <v>1.5833038467665199</v>
      </c>
      <c r="D434">
        <v>8.5102568254392497E-2</v>
      </c>
      <c r="F434">
        <f>'Platform No Filter Single M'!E434</f>
        <v>126.47057590176489</v>
      </c>
      <c r="G434">
        <f>'Platform One Filter Single M'!E434</f>
        <v>1.5843324809027683</v>
      </c>
      <c r="H434">
        <f>'Platform Two Filter Single M'!E434</f>
        <v>8.7879091026869527E-2</v>
      </c>
      <c r="J434">
        <f>LINEST(F434:H434,B434:D434,TRUE,TRUE)</f>
        <v>1.010918934233358</v>
      </c>
    </row>
    <row r="435" spans="1:10" x14ac:dyDescent="0.2">
      <c r="A435">
        <v>505.738</v>
      </c>
      <c r="B435">
        <v>126.143049480458</v>
      </c>
      <c r="C435">
        <v>1.5969650715583601</v>
      </c>
      <c r="D435">
        <v>8.5416886402086098E-2</v>
      </c>
      <c r="F435">
        <f>'Platform No Filter Single M'!E435</f>
        <v>127.41628679927402</v>
      </c>
      <c r="G435">
        <f>'Platform One Filter Single M'!E435</f>
        <v>1.5877439582880302</v>
      </c>
      <c r="H435">
        <f>'Platform Two Filter Single M'!E435</f>
        <v>8.7153602935619801E-2</v>
      </c>
      <c r="J435">
        <f>LINEST(F435:H435,B435:D435,TRUE,TRUE)</f>
        <v>1.0101893223820153</v>
      </c>
    </row>
    <row r="436" spans="1:10" x14ac:dyDescent="0.2">
      <c r="A436">
        <v>506.08300000000003</v>
      </c>
      <c r="B436">
        <v>126.74033590613701</v>
      </c>
      <c r="C436">
        <v>1.59440926771658</v>
      </c>
      <c r="D436">
        <v>8.4421500893994306E-2</v>
      </c>
      <c r="F436">
        <f>'Platform No Filter Single M'!E436</f>
        <v>128.30362615595286</v>
      </c>
      <c r="G436">
        <f>'Platform One Filter Single M'!E436</f>
        <v>1.5997172980865997</v>
      </c>
      <c r="H436">
        <f>'Platform Two Filter Single M'!E436</f>
        <v>8.6636938763019963E-2</v>
      </c>
      <c r="J436">
        <f>LINEST(F436:H436,B436:D436,TRUE,TRUE)</f>
        <v>1.0123858355997661</v>
      </c>
    </row>
    <row r="437" spans="1:10" x14ac:dyDescent="0.2">
      <c r="A437">
        <v>506.42899999999997</v>
      </c>
      <c r="B437">
        <v>127.34359516900901</v>
      </c>
      <c r="C437">
        <v>1.59346580733989</v>
      </c>
      <c r="D437">
        <v>8.4091446682513005E-2</v>
      </c>
      <c r="F437">
        <f>'Platform No Filter Single M'!E437</f>
        <v>127.55961489658175</v>
      </c>
      <c r="G437">
        <f>'Platform One Filter Single M'!E437</f>
        <v>1.577456127543871</v>
      </c>
      <c r="H437">
        <f>'Platform Two Filter Single M'!E437</f>
        <v>8.7856406608487037E-2</v>
      </c>
      <c r="J437">
        <f>LINEST(F437:H437,B437:D437,TRUE,TRUE)</f>
        <v>1.0017544109670362</v>
      </c>
    </row>
    <row r="438" spans="1:10" x14ac:dyDescent="0.2">
      <c r="A438">
        <v>506.774</v>
      </c>
      <c r="B438">
        <v>127.14392464629699</v>
      </c>
      <c r="C438">
        <v>1.5938656226430099</v>
      </c>
      <c r="D438">
        <v>8.4769197599282795E-2</v>
      </c>
      <c r="F438">
        <f>'Platform No Filter Single M'!E438</f>
        <v>129.65881695401276</v>
      </c>
      <c r="G438">
        <f>'Platform One Filter Single M'!E438</f>
        <v>1.6095443766774207</v>
      </c>
      <c r="H438">
        <f>'Platform Two Filter Single M'!E438</f>
        <v>8.9113814294320817E-2</v>
      </c>
      <c r="J438">
        <f>LINEST(F438:H438,B438:D438,TRUE,TRUE)</f>
        <v>1.0198307414907262</v>
      </c>
    </row>
    <row r="439" spans="1:10" x14ac:dyDescent="0.2">
      <c r="A439">
        <v>507.11900000000003</v>
      </c>
      <c r="B439">
        <v>128.465725994629</v>
      </c>
      <c r="C439">
        <v>1.62151911213542</v>
      </c>
      <c r="D439">
        <v>8.5647045416522502E-2</v>
      </c>
      <c r="F439">
        <f>'Platform No Filter Single M'!E439</f>
        <v>129.87836450438903</v>
      </c>
      <c r="G439">
        <f>'Platform One Filter Single M'!E439</f>
        <v>1.6188339350932532</v>
      </c>
      <c r="H439">
        <f>'Platform Two Filter Single M'!E439</f>
        <v>8.9131967919107422E-2</v>
      </c>
      <c r="J439">
        <f>LINEST(F439:H439,B439:D439,TRUE,TRUE)</f>
        <v>1.011065009235758</v>
      </c>
    </row>
    <row r="440" spans="1:10" x14ac:dyDescent="0.2">
      <c r="A440">
        <v>507.464</v>
      </c>
      <c r="B440">
        <v>129.32102495847701</v>
      </c>
      <c r="C440">
        <v>1.62886494066881</v>
      </c>
      <c r="D440">
        <v>8.5637644617363298E-2</v>
      </c>
      <c r="F440">
        <f>'Platform No Filter Single M'!E440</f>
        <v>130.94144553857248</v>
      </c>
      <c r="G440">
        <f>'Platform One Filter Single M'!E440</f>
        <v>1.6274333246839845</v>
      </c>
      <c r="H440">
        <f>'Platform Two Filter Single M'!E440</f>
        <v>8.9283922674502483E-2</v>
      </c>
      <c r="J440">
        <f>LINEST(F440:H440,B440:D440,TRUE,TRUE)</f>
        <v>1.0126034929017165</v>
      </c>
    </row>
    <row r="441" spans="1:10" x14ac:dyDescent="0.2">
      <c r="A441">
        <v>507.80900000000003</v>
      </c>
      <c r="B441">
        <v>130.23794970615</v>
      </c>
      <c r="C441">
        <v>1.6313655911387901</v>
      </c>
      <c r="D441">
        <v>8.6260483178130495E-2</v>
      </c>
      <c r="F441">
        <f>'Platform No Filter Single M'!E441</f>
        <v>132.43561400374571</v>
      </c>
      <c r="G441">
        <f>'Platform One Filter Single M'!E441</f>
        <v>1.646369447843228</v>
      </c>
      <c r="H441">
        <f>'Platform Two Filter Single M'!E441</f>
        <v>9.0348336944670468E-2</v>
      </c>
      <c r="J441">
        <f>LINEST(F441:H441,B441:D441,TRUE,TRUE)</f>
        <v>1.0169113987794411</v>
      </c>
    </row>
    <row r="442" spans="1:10" x14ac:dyDescent="0.2">
      <c r="A442">
        <v>508.15499999999997</v>
      </c>
      <c r="B442">
        <v>131.81442908329399</v>
      </c>
      <c r="C442">
        <v>1.6502576292128499</v>
      </c>
      <c r="D442">
        <v>8.6431901772513295E-2</v>
      </c>
      <c r="F442">
        <f>'Platform No Filter Single M'!E442</f>
        <v>132.381690399912</v>
      </c>
      <c r="G442">
        <f>'Platform One Filter Single M'!E442</f>
        <v>1.6444038949397859</v>
      </c>
      <c r="H442">
        <f>'Platform Two Filter Single M'!E442</f>
        <v>8.9869856621340991E-2</v>
      </c>
      <c r="J442">
        <f>LINEST(F442:H442,B442:D442,TRUE,TRUE)</f>
        <v>1.0043401464977193</v>
      </c>
    </row>
    <row r="443" spans="1:10" x14ac:dyDescent="0.2">
      <c r="A443">
        <v>508.5</v>
      </c>
      <c r="B443">
        <v>132.335282807797</v>
      </c>
      <c r="C443">
        <v>1.65686341304215</v>
      </c>
      <c r="D443">
        <v>8.6638552052136497E-2</v>
      </c>
      <c r="F443">
        <f>'Platform No Filter Single M'!E443</f>
        <v>134.11189973061775</v>
      </c>
      <c r="G443">
        <f>'Platform One Filter Single M'!E443</f>
        <v>1.6593857311951858</v>
      </c>
      <c r="H443">
        <f>'Platform Two Filter Single M'!E443</f>
        <v>9.3963272559540234E-2</v>
      </c>
      <c r="J443">
        <f>LINEST(F443:H443,B443:D443,TRUE,TRUE)</f>
        <v>1.0134749220266743</v>
      </c>
    </row>
    <row r="444" spans="1:10" x14ac:dyDescent="0.2">
      <c r="A444">
        <v>508.84500000000003</v>
      </c>
      <c r="B444">
        <v>132.88985365984601</v>
      </c>
      <c r="C444">
        <v>1.6771300416099899</v>
      </c>
      <c r="D444">
        <v>8.8456141866440102E-2</v>
      </c>
      <c r="F444">
        <f>'Platform No Filter Single M'!E444</f>
        <v>134.3355083777445</v>
      </c>
      <c r="G444">
        <f>'Platform One Filter Single M'!E444</f>
        <v>1.6649436894721621</v>
      </c>
      <c r="H444">
        <f>'Platform Two Filter Single M'!E444</f>
        <v>9.1675103337572186E-2</v>
      </c>
      <c r="J444">
        <f>LINEST(F444:H444,B444:D444,TRUE,TRUE)</f>
        <v>1.0109830630725849</v>
      </c>
    </row>
    <row r="445" spans="1:10" x14ac:dyDescent="0.2">
      <c r="A445">
        <v>509.19</v>
      </c>
      <c r="B445">
        <v>132.540959427356</v>
      </c>
      <c r="C445">
        <v>1.67361135429134</v>
      </c>
      <c r="D445">
        <v>8.7421520555884896E-2</v>
      </c>
      <c r="F445">
        <f>'Platform No Filter Single M'!E445</f>
        <v>135.78692384967121</v>
      </c>
      <c r="G445">
        <f>'Platform One Filter Single M'!E445</f>
        <v>1.6807180785293097</v>
      </c>
      <c r="H445">
        <f>'Platform Two Filter Single M'!E445</f>
        <v>9.2492644670719104E-2</v>
      </c>
      <c r="J445">
        <f>LINEST(F445:H445,B445:D445,TRUE,TRUE)</f>
        <v>1.0246052737415716</v>
      </c>
    </row>
    <row r="446" spans="1:10" x14ac:dyDescent="0.2">
      <c r="A446">
        <v>509.53399999999999</v>
      </c>
      <c r="B446">
        <v>134.71451236138401</v>
      </c>
      <c r="C446">
        <v>1.69204026877612</v>
      </c>
      <c r="D446">
        <v>8.7919329123945594E-2</v>
      </c>
      <c r="F446">
        <f>'Platform No Filter Single M'!E446</f>
        <v>136.72157246979759</v>
      </c>
      <c r="G446">
        <f>'Platform One Filter Single M'!E446</f>
        <v>1.6825619892067258</v>
      </c>
      <c r="H446">
        <f>'Platform Two Filter Single M'!E446</f>
        <v>9.2700541305408515E-2</v>
      </c>
      <c r="J446">
        <f>LINEST(F446:H446,B446:D446,TRUE,TRUE)</f>
        <v>1.0150126730129658</v>
      </c>
    </row>
    <row r="447" spans="1:10" x14ac:dyDescent="0.2">
      <c r="A447">
        <v>509.87900000000002</v>
      </c>
      <c r="B447">
        <v>135.01841988413801</v>
      </c>
      <c r="C447">
        <v>1.6894172254819799</v>
      </c>
      <c r="D447">
        <v>8.8293032328899304E-2</v>
      </c>
      <c r="F447">
        <f>'Platform No Filter Single M'!E447</f>
        <v>136.88019744323134</v>
      </c>
      <c r="G447">
        <f>'Platform One Filter Single M'!E447</f>
        <v>1.6917842535137091</v>
      </c>
      <c r="H447">
        <f>'Platform Two Filter Single M'!E447</f>
        <v>9.2432899369185265E-2</v>
      </c>
      <c r="J447">
        <f>LINEST(F447:H447,B447:D447,TRUE,TRUE)</f>
        <v>1.0138545863655295</v>
      </c>
    </row>
    <row r="448" spans="1:10" x14ac:dyDescent="0.2">
      <c r="A448">
        <v>510.22399999999999</v>
      </c>
      <c r="B448">
        <v>136.43891170009601</v>
      </c>
      <c r="C448">
        <v>1.70559741862586</v>
      </c>
      <c r="D448">
        <v>8.7935915578800899E-2</v>
      </c>
      <c r="F448">
        <f>'Platform No Filter Single M'!E448</f>
        <v>137.89426952565574</v>
      </c>
      <c r="G448">
        <f>'Platform One Filter Single M'!E448</f>
        <v>1.7056005046533229</v>
      </c>
      <c r="H448">
        <f>'Platform Two Filter Single M'!E448</f>
        <v>9.3287011235388018E-2</v>
      </c>
      <c r="J448">
        <f>LINEST(F448:H448,B448:D448,TRUE,TRUE)</f>
        <v>1.0107160595527409</v>
      </c>
    </row>
    <row r="449" spans="1:10" x14ac:dyDescent="0.2">
      <c r="A449">
        <v>510.56900000000002</v>
      </c>
      <c r="B449">
        <v>136.151365038667</v>
      </c>
      <c r="C449">
        <v>1.71571378781103</v>
      </c>
      <c r="D449">
        <v>8.8530244935056998E-2</v>
      </c>
      <c r="F449">
        <f>'Platform No Filter Single M'!E449</f>
        <v>137.47048706303124</v>
      </c>
      <c r="G449">
        <f>'Platform One Filter Single M'!E449</f>
        <v>1.7069094427872449</v>
      </c>
      <c r="H449">
        <f>'Platform Two Filter Single M'!E449</f>
        <v>9.55618071722657E-2</v>
      </c>
      <c r="J449">
        <f>LINEST(F449:H449,B449:D449,TRUE,TRUE)</f>
        <v>1.0097577053119347</v>
      </c>
    </row>
    <row r="450" spans="1:10" x14ac:dyDescent="0.2">
      <c r="A450">
        <v>510.91399999999999</v>
      </c>
      <c r="B450">
        <v>137.15681761794701</v>
      </c>
      <c r="C450">
        <v>1.7097620992679099</v>
      </c>
      <c r="D450">
        <v>9.3440870924442795E-2</v>
      </c>
      <c r="F450">
        <f>'Platform No Filter Single M'!E450</f>
        <v>137.37666694601177</v>
      </c>
      <c r="G450">
        <f>'Platform One Filter Single M'!E450</f>
        <v>1.6966006696145588</v>
      </c>
      <c r="H450">
        <f>'Platform Two Filter Single M'!E450</f>
        <v>9.4290671371588877E-2</v>
      </c>
      <c r="J450">
        <f>LINEST(F450:H450,B450:D450,TRUE,TRUE)</f>
        <v>1.0016576000307251</v>
      </c>
    </row>
    <row r="451" spans="1:10" x14ac:dyDescent="0.2">
      <c r="A451">
        <v>511.25799999999998</v>
      </c>
      <c r="B451">
        <v>136.478794265689</v>
      </c>
      <c r="C451">
        <v>1.7082890214639801</v>
      </c>
      <c r="D451">
        <v>8.9635158549493499E-2</v>
      </c>
      <c r="F451">
        <f>'Platform No Filter Single M'!E451</f>
        <v>138.37951569914253</v>
      </c>
      <c r="G451">
        <f>'Platform One Filter Single M'!E451</f>
        <v>1.7133442138285806</v>
      </c>
      <c r="H451">
        <f>'Platform Two Filter Single M'!E451</f>
        <v>9.405118192346984E-2</v>
      </c>
      <c r="J451">
        <f>LINEST(F451:H451,B451:D451,TRUE,TRUE)</f>
        <v>1.0139828236829873</v>
      </c>
    </row>
    <row r="452" spans="1:10" x14ac:dyDescent="0.2">
      <c r="A452">
        <v>511.60300000000001</v>
      </c>
      <c r="B452">
        <v>136.78856468599699</v>
      </c>
      <c r="C452">
        <v>1.7199627066757901</v>
      </c>
      <c r="D452">
        <v>8.8763403242708205E-2</v>
      </c>
      <c r="F452">
        <f>'Platform No Filter Single M'!E452</f>
        <v>138.41923989478366</v>
      </c>
      <c r="G452">
        <f>'Platform One Filter Single M'!E452</f>
        <v>1.7106645604533464</v>
      </c>
      <c r="H452">
        <f>'Platform Two Filter Single M'!E452</f>
        <v>9.5538453062567377E-2</v>
      </c>
      <c r="J452">
        <f>LINEST(F452:H452,B452:D452,TRUE,TRUE)</f>
        <v>1.0120073980977933</v>
      </c>
    </row>
    <row r="453" spans="1:10" x14ac:dyDescent="0.2">
      <c r="A453">
        <v>511.94799999999998</v>
      </c>
      <c r="B453">
        <v>138.194236370406</v>
      </c>
      <c r="C453">
        <v>1.7154263021467699</v>
      </c>
      <c r="D453">
        <v>9.2288275316226395E-2</v>
      </c>
      <c r="F453">
        <f>'Platform No Filter Single M'!E453</f>
        <v>139.25409759184421</v>
      </c>
      <c r="G453">
        <f>'Platform One Filter Single M'!E453</f>
        <v>1.7112240195026747</v>
      </c>
      <c r="H453">
        <f>'Platform Two Filter Single M'!E453</f>
        <v>9.5228346420056897E-2</v>
      </c>
      <c r="J453">
        <f>LINEST(F453:H453,B453:D453,TRUE,TRUE)</f>
        <v>1.007723176586105</v>
      </c>
    </row>
    <row r="454" spans="1:10" x14ac:dyDescent="0.2">
      <c r="A454">
        <v>512.29200000000003</v>
      </c>
      <c r="B454">
        <v>137.339639190599</v>
      </c>
      <c r="C454">
        <v>1.72474559598695</v>
      </c>
      <c r="D454">
        <v>8.9537716650592902E-2</v>
      </c>
      <c r="F454">
        <f>'Platform No Filter Single M'!E454</f>
        <v>138.57403926836429</v>
      </c>
      <c r="G454">
        <f>'Platform One Filter Single M'!E454</f>
        <v>1.711882102592418</v>
      </c>
      <c r="H454">
        <f>'Platform Two Filter Single M'!E454</f>
        <v>9.4319597564534161E-2</v>
      </c>
      <c r="J454">
        <f>LINEST(F454:H454,B454:D454,TRUE,TRUE)</f>
        <v>1.0090751755907457</v>
      </c>
    </row>
    <row r="455" spans="1:10" x14ac:dyDescent="0.2">
      <c r="A455">
        <v>512.63699999999994</v>
      </c>
      <c r="B455">
        <v>137.999272869679</v>
      </c>
      <c r="C455">
        <v>1.7225925554110499</v>
      </c>
      <c r="D455">
        <v>8.9024067764475495E-2</v>
      </c>
      <c r="F455">
        <f>'Platform No Filter Single M'!E455</f>
        <v>138.33422554657361</v>
      </c>
      <c r="G455">
        <f>'Platform One Filter Single M'!E455</f>
        <v>1.7059269585861632</v>
      </c>
      <c r="H455">
        <f>'Platform Two Filter Single M'!E455</f>
        <v>9.4362232037831784E-2</v>
      </c>
      <c r="J455">
        <f>LINEST(F455:H455,B455:D455,TRUE,TRUE)</f>
        <v>1.0024828572553011</v>
      </c>
    </row>
    <row r="456" spans="1:10" x14ac:dyDescent="0.2">
      <c r="A456">
        <v>512.98099999999999</v>
      </c>
      <c r="B456">
        <v>137.60211719278999</v>
      </c>
      <c r="C456">
        <v>1.7168067905233799</v>
      </c>
      <c r="D456">
        <v>8.9610007637573597E-2</v>
      </c>
      <c r="F456">
        <f>'Platform No Filter Single M'!E456</f>
        <v>138.48958242928794</v>
      </c>
      <c r="G456">
        <f>'Platform One Filter Single M'!E456</f>
        <v>1.7129452797826421</v>
      </c>
      <c r="H456">
        <f>'Platform Two Filter Single M'!E456</f>
        <v>9.4895608253115618E-2</v>
      </c>
      <c r="J456">
        <f>LINEST(F456:H456,B456:D456,TRUE,TRUE)</f>
        <v>1.0064856209945463</v>
      </c>
    </row>
    <row r="457" spans="1:10" x14ac:dyDescent="0.2">
      <c r="A457">
        <v>513.32600000000002</v>
      </c>
      <c r="B457">
        <v>136.80296311714901</v>
      </c>
      <c r="C457">
        <v>1.7128977270671999</v>
      </c>
      <c r="D457">
        <v>8.8763056123626602E-2</v>
      </c>
      <c r="F457">
        <f>'Platform No Filter Single M'!E457</f>
        <v>137.95577230356906</v>
      </c>
      <c r="G457">
        <f>'Platform One Filter Single M'!E457</f>
        <v>1.6974652936321057</v>
      </c>
      <c r="H457">
        <f>'Platform Two Filter Single M'!E457</f>
        <v>9.2834829036163816E-2</v>
      </c>
      <c r="J457">
        <f>LINEST(F457:H457,B457:D457,TRUE,TRUE)</f>
        <v>1.0085222403466749</v>
      </c>
    </row>
    <row r="458" spans="1:10" x14ac:dyDescent="0.2">
      <c r="A458">
        <v>513.66999999999996</v>
      </c>
      <c r="B458">
        <v>136.278209358483</v>
      </c>
      <c r="C458">
        <v>1.7010049567468</v>
      </c>
      <c r="D458">
        <v>8.8679421018745999E-2</v>
      </c>
      <c r="F458">
        <f>'Platform No Filter Single M'!E458</f>
        <v>137.09982083041007</v>
      </c>
      <c r="G458">
        <f>'Platform One Filter Single M'!E458</f>
        <v>1.7006637677678687</v>
      </c>
      <c r="H458">
        <f>'Platform Two Filter Single M'!E458</f>
        <v>9.439299102035105E-2</v>
      </c>
      <c r="J458">
        <f>LINEST(F458:H458,B458:D458,TRUE,TRUE)</f>
        <v>1.0060478928834962</v>
      </c>
    </row>
    <row r="459" spans="1:10" x14ac:dyDescent="0.2">
      <c r="A459">
        <v>514.01499999999999</v>
      </c>
      <c r="B459">
        <v>135.94001835583001</v>
      </c>
      <c r="C459">
        <v>1.6894138325515</v>
      </c>
      <c r="D459">
        <v>9.1866925136799199E-2</v>
      </c>
      <c r="F459">
        <f>'Platform No Filter Single M'!E459</f>
        <v>137.09043026575662</v>
      </c>
      <c r="G459">
        <f>'Platform One Filter Single M'!E459</f>
        <v>1.686552434664504</v>
      </c>
      <c r="H459">
        <f>'Platform Two Filter Single M'!E459</f>
        <v>9.3232254170579384E-2</v>
      </c>
      <c r="J459">
        <f>LINEST(F459:H459,B459:D459,TRUE,TRUE)</f>
        <v>1.0085228207944386</v>
      </c>
    </row>
    <row r="460" spans="1:10" x14ac:dyDescent="0.2">
      <c r="A460">
        <v>514.35900000000004</v>
      </c>
      <c r="B460">
        <v>135.118114640958</v>
      </c>
      <c r="C460">
        <v>1.69060579787024</v>
      </c>
      <c r="D460">
        <v>8.7846830823293004E-2</v>
      </c>
      <c r="F460">
        <f>'Platform No Filter Single M'!E460</f>
        <v>135.61715931429143</v>
      </c>
      <c r="G460">
        <f>'Platform One Filter Single M'!E460</f>
        <v>1.6714958558964266</v>
      </c>
      <c r="H460">
        <f>'Platform Two Filter Single M'!E460</f>
        <v>9.1995964532453386E-2</v>
      </c>
      <c r="J460">
        <f>LINEST(F460:H460,B460:D460,TRUE,TRUE)</f>
        <v>1.0037716370502763</v>
      </c>
    </row>
    <row r="461" spans="1:10" x14ac:dyDescent="0.2">
      <c r="A461">
        <v>514.70299999999997</v>
      </c>
      <c r="B461">
        <v>134.64098378888701</v>
      </c>
      <c r="C461">
        <v>1.67510159521517</v>
      </c>
      <c r="D461">
        <v>8.8013079975888905E-2</v>
      </c>
      <c r="F461">
        <f>'Platform No Filter Single M'!E461</f>
        <v>135.25920737500479</v>
      </c>
      <c r="G461">
        <f>'Platform One Filter Single M'!E461</f>
        <v>1.6667400141556961</v>
      </c>
      <c r="H461">
        <f>'Platform Two Filter Single M'!E461</f>
        <v>9.4015328609698745E-2</v>
      </c>
      <c r="J461">
        <f>LINEST(F461:H461,B461:D461,TRUE,TRUE)</f>
        <v>1.0046292815751143</v>
      </c>
    </row>
    <row r="462" spans="1:10" x14ac:dyDescent="0.2">
      <c r="A462">
        <v>515.048</v>
      </c>
      <c r="B462">
        <v>134.17690926473401</v>
      </c>
      <c r="C462">
        <v>1.67988124713524</v>
      </c>
      <c r="D462">
        <v>9.2233177839001104E-2</v>
      </c>
      <c r="F462">
        <f>'Platform No Filter Single M'!E462</f>
        <v>135.02080890569803</v>
      </c>
      <c r="G462">
        <f>'Platform One Filter Single M'!E462</f>
        <v>1.6647556018208238</v>
      </c>
      <c r="H462">
        <f>'Platform Two Filter Single M'!E462</f>
        <v>9.2682811737445484E-2</v>
      </c>
      <c r="J462">
        <f>LINEST(F462:H462,B462:D462,TRUE,TRUE)</f>
        <v>1.0063845938481508</v>
      </c>
    </row>
    <row r="463" spans="1:10" x14ac:dyDescent="0.2">
      <c r="A463">
        <v>515.39200000000005</v>
      </c>
      <c r="B463">
        <v>133.450913923347</v>
      </c>
      <c r="C463">
        <v>1.6690500083387401</v>
      </c>
      <c r="D463">
        <v>8.7863864394820995E-2</v>
      </c>
      <c r="F463">
        <f>'Platform No Filter Single M'!E463</f>
        <v>133.37750657456186</v>
      </c>
      <c r="G463">
        <f>'Platform One Filter Single M'!E463</f>
        <v>1.6384240688211413</v>
      </c>
      <c r="H463">
        <f>'Platform Two Filter Single M'!E463</f>
        <v>9.233895167378485E-2</v>
      </c>
      <c r="J463">
        <f>LINEST(F463:H463,B463:D463,TRUE,TRUE)</f>
        <v>0.99954259398350465</v>
      </c>
    </row>
    <row r="464" spans="1:10" x14ac:dyDescent="0.2">
      <c r="A464">
        <v>515.73599999999999</v>
      </c>
      <c r="B464">
        <v>132.72105828721601</v>
      </c>
      <c r="C464">
        <v>1.6518336615456499</v>
      </c>
      <c r="D464">
        <v>8.7178507549241099E-2</v>
      </c>
      <c r="F464">
        <f>'Platform No Filter Single M'!E464</f>
        <v>132.33540790834385</v>
      </c>
      <c r="G464">
        <f>'Platform One Filter Single M'!E464</f>
        <v>1.6262899350175468</v>
      </c>
      <c r="H464">
        <f>'Platform Two Filter Single M'!E464</f>
        <v>9.1794973911447711E-2</v>
      </c>
      <c r="J464">
        <f>LINEST(F464:H464,B464:D464,TRUE,TRUE)</f>
        <v>0.99715274093196571</v>
      </c>
    </row>
    <row r="465" spans="1:10" x14ac:dyDescent="0.2">
      <c r="A465">
        <v>516.08000000000004</v>
      </c>
      <c r="B465">
        <v>131.657530365947</v>
      </c>
      <c r="C465">
        <v>1.63846989966775</v>
      </c>
      <c r="D465">
        <v>8.7148769636117202E-2</v>
      </c>
      <c r="F465">
        <f>'Platform No Filter Single M'!E465</f>
        <v>130.5957102011204</v>
      </c>
      <c r="G465">
        <f>'Platform One Filter Single M'!E465</f>
        <v>1.607996809498166</v>
      </c>
      <c r="H465">
        <f>'Platform Two Filter Single M'!E465</f>
        <v>8.9204649691316862E-2</v>
      </c>
      <c r="J465">
        <f>LINEST(F465:H465,B465:D465,TRUE,TRUE)</f>
        <v>0.99198904692345324</v>
      </c>
    </row>
    <row r="466" spans="1:10" x14ac:dyDescent="0.2">
      <c r="A466">
        <v>516.42399999999998</v>
      </c>
      <c r="B466">
        <v>130.36152249198599</v>
      </c>
      <c r="C466">
        <v>1.61833384895294</v>
      </c>
      <c r="D466">
        <v>8.6430229363418903E-2</v>
      </c>
      <c r="F466">
        <f>'Platform No Filter Single M'!E466</f>
        <v>130.85754908201952</v>
      </c>
      <c r="G466">
        <f>'Platform One Filter Single M'!E466</f>
        <v>1.6217323784038149</v>
      </c>
      <c r="H466">
        <f>'Platform Two Filter Single M'!E466</f>
        <v>9.0893817772692023E-2</v>
      </c>
      <c r="J466">
        <f>LINEST(F466:H466,B466:D466,TRUE,TRUE)</f>
        <v>1.0037992256672528</v>
      </c>
    </row>
    <row r="467" spans="1:10" x14ac:dyDescent="0.2">
      <c r="A467">
        <v>516.76900000000001</v>
      </c>
      <c r="B467">
        <v>130.57455905557299</v>
      </c>
      <c r="C467">
        <v>1.6240065996411399</v>
      </c>
      <c r="D467">
        <v>8.6336880078463601E-2</v>
      </c>
      <c r="F467">
        <f>'Platform No Filter Single M'!E467</f>
        <v>130.88951562314458</v>
      </c>
      <c r="G467">
        <f>'Platform One Filter Single M'!E467</f>
        <v>1.6061513828613094</v>
      </c>
      <c r="H467">
        <f>'Platform Two Filter Single M'!E467</f>
        <v>8.9188830578450104E-2</v>
      </c>
      <c r="J467">
        <f>LINEST(F467:H467,B467:D467,TRUE,TRUE)</f>
        <v>1.0024841325108382</v>
      </c>
    </row>
    <row r="468" spans="1:10" x14ac:dyDescent="0.2">
      <c r="A468">
        <v>517.11300000000006</v>
      </c>
      <c r="B468">
        <v>130.00714393613501</v>
      </c>
      <c r="C468">
        <v>1.6189302908101699</v>
      </c>
      <c r="D468">
        <v>8.6187769388547206E-2</v>
      </c>
      <c r="F468">
        <f>'Platform No Filter Single M'!E468</f>
        <v>130.5876981065345</v>
      </c>
      <c r="G468">
        <f>'Platform One Filter Single M'!E468</f>
        <v>1.5968937996364341</v>
      </c>
      <c r="H468">
        <f>'Platform Two Filter Single M'!E468</f>
        <v>8.8704671837678994E-2</v>
      </c>
      <c r="J468">
        <f>LINEST(F468:H468,B468:D468,TRUE,TRUE)</f>
        <v>1.0045684255066776</v>
      </c>
    </row>
    <row r="469" spans="1:10" x14ac:dyDescent="0.2">
      <c r="A469">
        <v>517.45699999999999</v>
      </c>
      <c r="B469">
        <v>129.16778701596701</v>
      </c>
      <c r="C469">
        <v>1.6076209812722699</v>
      </c>
      <c r="D469">
        <v>8.5688484441437507E-2</v>
      </c>
      <c r="F469">
        <f>'Platform No Filter Single M'!E469</f>
        <v>130.57536870384897</v>
      </c>
      <c r="G469">
        <f>'Platform One Filter Single M'!E469</f>
        <v>1.5895073909353499</v>
      </c>
      <c r="H469">
        <f>'Platform Two Filter Single M'!E469</f>
        <v>8.8379622485868045E-2</v>
      </c>
      <c r="J469">
        <f>LINEST(F469:H469,B469:D469,TRUE,TRUE)</f>
        <v>1.0110266995484252</v>
      </c>
    </row>
    <row r="470" spans="1:10" x14ac:dyDescent="0.2">
      <c r="A470">
        <v>517.80100000000004</v>
      </c>
      <c r="B470">
        <v>128.806291488808</v>
      </c>
      <c r="C470">
        <v>1.59285640070707</v>
      </c>
      <c r="D470">
        <v>8.5972149263806905E-2</v>
      </c>
      <c r="F470">
        <f>'Platform No Filter Single M'!E470</f>
        <v>128.2733528806192</v>
      </c>
      <c r="G470">
        <f>'Platform One Filter Single M'!E470</f>
        <v>1.574294209249806</v>
      </c>
      <c r="H470">
        <f>'Platform Two Filter Single M'!E470</f>
        <v>8.8734629610575932E-2</v>
      </c>
      <c r="J470">
        <f>LINEST(F470:H470,B470:D470,TRUE,TRUE)</f>
        <v>0.99589602809839239</v>
      </c>
    </row>
    <row r="471" spans="1:10" x14ac:dyDescent="0.2">
      <c r="A471">
        <v>518.14400000000001</v>
      </c>
      <c r="B471">
        <v>127.5382561378</v>
      </c>
      <c r="C471">
        <v>1.5870418352445299</v>
      </c>
      <c r="D471">
        <v>8.5524845664164698E-2</v>
      </c>
      <c r="F471">
        <f>'Platform No Filter Single M'!E471</f>
        <v>128.37902408052574</v>
      </c>
      <c r="G471">
        <f>'Platform One Filter Single M'!E471</f>
        <v>1.5892382541307957</v>
      </c>
      <c r="H471">
        <f>'Platform Two Filter Single M'!E471</f>
        <v>9.4200629748725076E-2</v>
      </c>
      <c r="J471">
        <f>LINEST(F471:H471,B471:D471,TRUE,TRUE)</f>
        <v>1.0065917385727854</v>
      </c>
    </row>
    <row r="472" spans="1:10" x14ac:dyDescent="0.2">
      <c r="A472">
        <v>518.48800000000006</v>
      </c>
      <c r="B472">
        <v>127.40363956667299</v>
      </c>
      <c r="C472">
        <v>1.58616796057454</v>
      </c>
      <c r="D472">
        <v>8.9332123389817997E-2</v>
      </c>
      <c r="F472">
        <f>'Platform No Filter Single M'!E472</f>
        <v>128.79163379047682</v>
      </c>
      <c r="G472">
        <f>'Platform One Filter Single M'!E472</f>
        <v>1.5851279951406869</v>
      </c>
      <c r="H472">
        <f>'Platform Two Filter Single M'!E472</f>
        <v>8.8454164750438838E-2</v>
      </c>
      <c r="J472">
        <f>LINEST(F472:H472,B472:D472,TRUE,TRUE)</f>
        <v>1.0109729885995191</v>
      </c>
    </row>
    <row r="473" spans="1:10" x14ac:dyDescent="0.2">
      <c r="A473">
        <v>518.83199999999999</v>
      </c>
      <c r="B473">
        <v>127.651065152828</v>
      </c>
      <c r="C473">
        <v>1.5945324359345101</v>
      </c>
      <c r="D473">
        <v>8.5393155621544897E-2</v>
      </c>
      <c r="F473">
        <f>'Platform No Filter Single M'!E473</f>
        <v>128.36443364224365</v>
      </c>
      <c r="G473">
        <f>'Platform One Filter Single M'!E473</f>
        <v>1.5712020149165102</v>
      </c>
      <c r="H473">
        <f>'Platform Two Filter Single M'!E473</f>
        <v>8.9804227386370061E-2</v>
      </c>
      <c r="J473">
        <f>LINEST(F473:H473,B473:D473,TRUE,TRUE)</f>
        <v>1.0056974807355252</v>
      </c>
    </row>
    <row r="474" spans="1:10" x14ac:dyDescent="0.2">
      <c r="A474">
        <v>519.17600000000004</v>
      </c>
      <c r="B474">
        <v>127.61051043784001</v>
      </c>
      <c r="C474">
        <v>1.58358943887421</v>
      </c>
      <c r="D474">
        <v>8.6241822075357299E-2</v>
      </c>
      <c r="F474">
        <f>'Platform No Filter Single M'!E474</f>
        <v>127.78086149137391</v>
      </c>
      <c r="G474">
        <f>'Platform One Filter Single M'!E474</f>
        <v>1.5645806029565958</v>
      </c>
      <c r="H474">
        <f>'Platform Two Filter Single M'!E474</f>
        <v>8.7631855581787432E-2</v>
      </c>
      <c r="J474">
        <f>LINEST(F474:H474,B474:D474,TRUE,TRUE)</f>
        <v>1.0014116363075274</v>
      </c>
    </row>
    <row r="475" spans="1:10" x14ac:dyDescent="0.2">
      <c r="A475">
        <v>519.52</v>
      </c>
      <c r="B475">
        <v>126.744347879652</v>
      </c>
      <c r="C475">
        <v>1.5716882023782901</v>
      </c>
      <c r="D475">
        <v>8.4643574634492694E-2</v>
      </c>
      <c r="F475">
        <f>'Platform No Filter Single M'!E475</f>
        <v>127.20794531312106</v>
      </c>
      <c r="G475">
        <f>'Platform One Filter Single M'!E475</f>
        <v>1.5581382015341363</v>
      </c>
      <c r="H475">
        <f>'Platform Two Filter Single M'!E475</f>
        <v>8.7891249666855534E-2</v>
      </c>
      <c r="J475">
        <f>LINEST(F475:H475,B475:D475,TRUE,TRUE)</f>
        <v>1.0037211325347697</v>
      </c>
    </row>
    <row r="476" spans="1:10" x14ac:dyDescent="0.2">
      <c r="A476">
        <v>519.86300000000006</v>
      </c>
      <c r="B476">
        <v>126.42864883811301</v>
      </c>
      <c r="C476">
        <v>1.56053480318599</v>
      </c>
      <c r="D476">
        <v>8.5482936239825294E-2</v>
      </c>
      <c r="F476">
        <f>'Platform No Filter Single M'!E476</f>
        <v>126.82131981810232</v>
      </c>
      <c r="G476">
        <f>'Platform One Filter Single M'!E476</f>
        <v>1.5541447380981861</v>
      </c>
      <c r="H476">
        <f>'Platform Two Filter Single M'!E476</f>
        <v>8.795493123479893E-2</v>
      </c>
      <c r="J476">
        <f>LINEST(F476:H476,B476:D476,TRUE,TRUE)</f>
        <v>1.0031408713494014</v>
      </c>
    </row>
    <row r="477" spans="1:10" x14ac:dyDescent="0.2">
      <c r="A477">
        <v>520.20699999999999</v>
      </c>
      <c r="B477">
        <v>126.69707955342101</v>
      </c>
      <c r="C477">
        <v>1.56213279561027</v>
      </c>
      <c r="D477">
        <v>8.5079185243086206E-2</v>
      </c>
      <c r="F477">
        <f>'Platform No Filter Single M'!E477</f>
        <v>127.98755044520711</v>
      </c>
      <c r="G477">
        <f>'Platform One Filter Single M'!E477</f>
        <v>1.5636605342496523</v>
      </c>
      <c r="H477">
        <f>'Platform Two Filter Single M'!E477</f>
        <v>8.7755241729555886E-2</v>
      </c>
      <c r="J477">
        <f>LINEST(F477:H477,B477:D477,TRUE,TRUE)</f>
        <v>1.0102342917305047</v>
      </c>
    </row>
    <row r="478" spans="1:10" x14ac:dyDescent="0.2">
      <c r="A478">
        <v>520.55100000000004</v>
      </c>
      <c r="B478">
        <v>126.46707816613799</v>
      </c>
      <c r="C478">
        <v>1.5656318660667301</v>
      </c>
      <c r="D478">
        <v>8.4855490375669695E-2</v>
      </c>
      <c r="F478">
        <f>'Platform No Filter Single M'!E478</f>
        <v>126.45966924568877</v>
      </c>
      <c r="G478">
        <f>'Platform One Filter Single M'!E478</f>
        <v>1.5566601778596414</v>
      </c>
      <c r="H478">
        <f>'Platform Two Filter Single M'!E478</f>
        <v>8.655194361304476E-2</v>
      </c>
      <c r="J478">
        <f>LINEST(F478:H478,B478:D478,TRUE,TRUE)</f>
        <v>0.99996923637008617</v>
      </c>
    </row>
    <row r="479" spans="1:10" x14ac:dyDescent="0.2">
      <c r="A479">
        <v>520.89400000000001</v>
      </c>
      <c r="B479">
        <v>126.804540559445</v>
      </c>
      <c r="C479">
        <v>1.5611834119515799</v>
      </c>
      <c r="D479">
        <v>8.4656208628344595E-2</v>
      </c>
      <c r="F479">
        <f>'Platform No Filter Single M'!E479</f>
        <v>127.88591681623586</v>
      </c>
      <c r="G479">
        <f>'Platform One Filter Single M'!E479</f>
        <v>1.5568632277382575</v>
      </c>
      <c r="H479">
        <f>'Platform Two Filter Single M'!E479</f>
        <v>8.8170717897094117E-2</v>
      </c>
      <c r="J479">
        <f>LINEST(F479:H479,B479:D479,TRUE,TRUE)</f>
        <v>1.0085853697658331</v>
      </c>
    </row>
    <row r="480" spans="1:10" x14ac:dyDescent="0.2">
      <c r="A480">
        <v>521.23800000000006</v>
      </c>
      <c r="B480">
        <v>126.61278457938501</v>
      </c>
      <c r="C480">
        <v>1.5640055082280599</v>
      </c>
      <c r="D480">
        <v>8.5575352761666695E-2</v>
      </c>
      <c r="F480">
        <f>'Platform No Filter Single M'!E480</f>
        <v>127.08399255387252</v>
      </c>
      <c r="G480">
        <f>'Platform One Filter Single M'!E480</f>
        <v>1.5539269467537984</v>
      </c>
      <c r="H480">
        <f>'Platform Two Filter Single M'!E480</f>
        <v>8.9032710468125886E-2</v>
      </c>
      <c r="J480">
        <f>LINEST(F480:H480,B480:D480,TRUE,TRUE)</f>
        <v>1.0037710285057446</v>
      </c>
    </row>
    <row r="481" spans="1:10" x14ac:dyDescent="0.2">
      <c r="A481">
        <v>521.58100000000002</v>
      </c>
      <c r="B481">
        <v>126.618511371067</v>
      </c>
      <c r="C481">
        <v>1.56096108845786</v>
      </c>
      <c r="D481">
        <v>8.5176649092176496E-2</v>
      </c>
      <c r="F481">
        <f>'Platform No Filter Single M'!E481</f>
        <v>126.74777866911198</v>
      </c>
      <c r="G481">
        <f>'Platform One Filter Single M'!E481</f>
        <v>1.5546619120760223</v>
      </c>
      <c r="H481">
        <f>'Platform Two Filter Single M'!E481</f>
        <v>8.8059208287082136E-2</v>
      </c>
      <c r="J481">
        <f>LINEST(F481:H481,B481:D481,TRUE,TRUE)</f>
        <v>1.0010404296576039</v>
      </c>
    </row>
    <row r="482" spans="1:10" x14ac:dyDescent="0.2">
      <c r="A482">
        <v>521.92499999999995</v>
      </c>
      <c r="B482">
        <v>125.591926380521</v>
      </c>
      <c r="C482">
        <v>1.55766635534314</v>
      </c>
      <c r="D482">
        <v>8.5172341412859703E-2</v>
      </c>
      <c r="F482">
        <f>'Platform No Filter Single M'!E482</f>
        <v>127.96250256618492</v>
      </c>
      <c r="G482">
        <f>'Platform One Filter Single M'!E482</f>
        <v>1.5607961885893025</v>
      </c>
      <c r="H482">
        <f>'Platform Two Filter Single M'!E482</f>
        <v>8.8877001657846136E-2</v>
      </c>
      <c r="J482">
        <f>LINEST(F482:H482,B482:D482,TRUE,TRUE)</f>
        <v>1.0189700808580819</v>
      </c>
    </row>
    <row r="483" spans="1:10" x14ac:dyDescent="0.2">
      <c r="A483">
        <v>522.26800000000003</v>
      </c>
      <c r="B483">
        <v>127.50793080487099</v>
      </c>
      <c r="C483">
        <v>1.5690346404028299</v>
      </c>
      <c r="D483">
        <v>8.5499956165993402E-2</v>
      </c>
      <c r="F483">
        <f>'Platform No Filter Single M'!E483</f>
        <v>128.24494233949841</v>
      </c>
      <c r="G483">
        <f>'Platform One Filter Single M'!E483</f>
        <v>1.5576574562165384</v>
      </c>
      <c r="H483">
        <f>'Platform Two Filter Single M'!E483</f>
        <v>8.8151039071948809E-2</v>
      </c>
      <c r="J483">
        <f>LINEST(F483:H483,B483:D483,TRUE,TRUE)</f>
        <v>1.0058507361535562</v>
      </c>
    </row>
    <row r="484" spans="1:10" x14ac:dyDescent="0.2">
      <c r="A484">
        <v>522.61199999999997</v>
      </c>
      <c r="B484">
        <v>127.207372242586</v>
      </c>
      <c r="C484">
        <v>1.57040516822688</v>
      </c>
      <c r="D484">
        <v>8.5660180049766804E-2</v>
      </c>
      <c r="F484">
        <f>'Platform No Filter Single M'!E484</f>
        <v>128.57451188608061</v>
      </c>
      <c r="G484">
        <f>'Platform One Filter Single M'!E484</f>
        <v>1.5571700714043939</v>
      </c>
      <c r="H484">
        <f>'Platform Two Filter Single M'!E484</f>
        <v>8.8098668051062479E-2</v>
      </c>
      <c r="J484">
        <f>LINEST(F484:H484,B484:D484,TRUE,TRUE)</f>
        <v>1.01085824468207</v>
      </c>
    </row>
    <row r="485" spans="1:10" x14ac:dyDescent="0.2">
      <c r="A485">
        <v>522.95500000000004</v>
      </c>
      <c r="B485">
        <v>127.05662896467101</v>
      </c>
      <c r="C485">
        <v>1.5743235953472801</v>
      </c>
      <c r="D485">
        <v>8.5892740460727507E-2</v>
      </c>
      <c r="F485">
        <f>'Platform No Filter Single M'!E485</f>
        <v>128.47470835696674</v>
      </c>
      <c r="G485">
        <f>'Platform One Filter Single M'!E485</f>
        <v>1.573998823810226</v>
      </c>
      <c r="H485">
        <f>'Platform Two Filter Single M'!E485</f>
        <v>8.9146575523455771E-2</v>
      </c>
      <c r="J485">
        <f>LINEST(F485:H485,B485:D485,TRUE,TRUE)</f>
        <v>1.0112213779768959</v>
      </c>
    </row>
    <row r="486" spans="1:10" x14ac:dyDescent="0.2">
      <c r="A486">
        <v>523.298</v>
      </c>
      <c r="B486">
        <v>127.52334944051999</v>
      </c>
      <c r="C486">
        <v>1.5730012891896401</v>
      </c>
      <c r="D486">
        <v>8.5656048706141102E-2</v>
      </c>
      <c r="F486">
        <f>'Platform No Filter Single M'!E486</f>
        <v>128.83497031980758</v>
      </c>
      <c r="G486">
        <f>'Platform One Filter Single M'!E486</f>
        <v>1.5648418722623438</v>
      </c>
      <c r="H486">
        <f>'Platform Two Filter Single M'!E486</f>
        <v>8.6867314460543424E-2</v>
      </c>
      <c r="J486">
        <f>LINEST(F486:H486,B486:D486,TRUE,TRUE)</f>
        <v>1.0103783629916974</v>
      </c>
    </row>
    <row r="487" spans="1:10" x14ac:dyDescent="0.2">
      <c r="A487">
        <v>523.64200000000005</v>
      </c>
      <c r="B487">
        <v>127.352217985042</v>
      </c>
      <c r="C487">
        <v>1.57040119807786</v>
      </c>
      <c r="D487">
        <v>8.5309468837896002E-2</v>
      </c>
      <c r="F487">
        <f>'Platform No Filter Single M'!E487</f>
        <v>128.28685948264015</v>
      </c>
      <c r="G487">
        <f>'Platform One Filter Single M'!E487</f>
        <v>1.5681548125488352</v>
      </c>
      <c r="H487">
        <f>'Platform Two Filter Single M'!E487</f>
        <v>8.9759784737087608E-2</v>
      </c>
      <c r="J487">
        <f>LINEST(F487:H487,B487:D487,TRUE,TRUE)</f>
        <v>1.0073771099528182</v>
      </c>
    </row>
    <row r="488" spans="1:10" x14ac:dyDescent="0.2">
      <c r="A488">
        <v>523.98500000000001</v>
      </c>
      <c r="B488">
        <v>127.871650260314</v>
      </c>
      <c r="C488">
        <v>1.57361948482008</v>
      </c>
      <c r="D488">
        <v>8.6358367793317001E-2</v>
      </c>
      <c r="F488">
        <f>'Platform No Filter Single M'!E488</f>
        <v>129.46935000735792</v>
      </c>
      <c r="G488">
        <f>'Platform One Filter Single M'!E488</f>
        <v>1.5549994657567927</v>
      </c>
      <c r="H488">
        <f>'Platform Two Filter Single M'!E488</f>
        <v>8.8788911531615389E-2</v>
      </c>
      <c r="J488">
        <f>LINEST(F488:H488,B488:D488,TRUE,TRUE)</f>
        <v>1.0126371508351979</v>
      </c>
    </row>
    <row r="489" spans="1:10" x14ac:dyDescent="0.2">
      <c r="A489">
        <v>524.32799999999997</v>
      </c>
      <c r="B489">
        <v>127.14434242044899</v>
      </c>
      <c r="C489">
        <v>1.5792340644566101</v>
      </c>
      <c r="D489">
        <v>8.5216009249218905E-2</v>
      </c>
      <c r="F489">
        <f>'Platform No Filter Single M'!E489</f>
        <v>128.91266259425549</v>
      </c>
      <c r="G489">
        <f>'Platform One Filter Single M'!E489</f>
        <v>1.5795805143375972</v>
      </c>
      <c r="H489">
        <f>'Platform Two Filter Single M'!E489</f>
        <v>9.0014342545621517E-2</v>
      </c>
      <c r="J489">
        <f>LINEST(F489:H489,B489:D489,TRUE,TRUE)</f>
        <v>1.0139774637381296</v>
      </c>
    </row>
    <row r="490" spans="1:10" x14ac:dyDescent="0.2">
      <c r="A490">
        <v>524.67100000000005</v>
      </c>
      <c r="B490">
        <v>128.204468227072</v>
      </c>
      <c r="C490">
        <v>1.57931140263762</v>
      </c>
      <c r="D490">
        <v>8.6513124891850895E-2</v>
      </c>
      <c r="F490">
        <f>'Platform No Filter Single M'!E490</f>
        <v>128.74580801257559</v>
      </c>
      <c r="G490">
        <f>'Platform One Filter Single M'!E490</f>
        <v>1.5684592953003869</v>
      </c>
      <c r="H490">
        <f>'Platform Two Filter Single M'!E490</f>
        <v>9.2358957481346926E-2</v>
      </c>
      <c r="J490">
        <f>LINEST(F490:H490,B490:D490,TRUE,TRUE)</f>
        <v>1.004268143998772</v>
      </c>
    </row>
    <row r="491" spans="1:10" x14ac:dyDescent="0.2">
      <c r="A491">
        <v>525.01400000000001</v>
      </c>
      <c r="B491">
        <v>128.14444615283799</v>
      </c>
      <c r="C491">
        <v>1.57628102599496</v>
      </c>
      <c r="D491">
        <v>8.7620869291252207E-2</v>
      </c>
      <c r="F491">
        <f>'Platform No Filter Single M'!E491</f>
        <v>129.7294375778711</v>
      </c>
      <c r="G491">
        <f>'Platform One Filter Single M'!E491</f>
        <v>1.5637835269918103</v>
      </c>
      <c r="H491">
        <f>'Platform Two Filter Single M'!E491</f>
        <v>8.8715321338184647E-2</v>
      </c>
      <c r="J491">
        <f>LINEST(F491:H491,B491:D491,TRUE,TRUE)</f>
        <v>1.0124921804511235</v>
      </c>
    </row>
    <row r="492" spans="1:10" x14ac:dyDescent="0.2">
      <c r="A492">
        <v>525.35699999999997</v>
      </c>
      <c r="B492">
        <v>128.24820600991799</v>
      </c>
      <c r="C492">
        <v>1.5724472692015199</v>
      </c>
      <c r="D492">
        <v>8.6018810561412001E-2</v>
      </c>
      <c r="F492">
        <f>'Platform No Filter Single M'!E492</f>
        <v>129.92709559171479</v>
      </c>
      <c r="G492">
        <f>'Platform One Filter Single M'!E492</f>
        <v>1.5722142702978925</v>
      </c>
      <c r="H492">
        <f>'Platform Two Filter Single M'!E492</f>
        <v>9.1284975058261497E-2</v>
      </c>
      <c r="J492">
        <f>LINEST(F492:H492,B492:D492,TRUE,TRUE)</f>
        <v>1.0131546642389697</v>
      </c>
    </row>
    <row r="493" spans="1:10" x14ac:dyDescent="0.2">
      <c r="A493">
        <v>525.70000000000005</v>
      </c>
      <c r="B493">
        <v>129.19373898753199</v>
      </c>
      <c r="C493">
        <v>1.58331125334164</v>
      </c>
      <c r="D493">
        <v>8.8173142425482604E-2</v>
      </c>
      <c r="F493">
        <f>'Platform No Filter Single M'!E493</f>
        <v>129.16071037562219</v>
      </c>
      <c r="G493">
        <f>'Platform One Filter Single M'!E493</f>
        <v>1.5630311346431423</v>
      </c>
      <c r="H493">
        <f>'Platform Two Filter Single M'!E493</f>
        <v>8.9450452491842733E-2</v>
      </c>
      <c r="J493">
        <f>LINEST(F493:H493,B493:D493,TRUE,TRUE)</f>
        <v>0.99981525792022574</v>
      </c>
    </row>
    <row r="494" spans="1:10" x14ac:dyDescent="0.2">
      <c r="A494">
        <v>526.04300000000001</v>
      </c>
      <c r="B494">
        <v>127.947427104325</v>
      </c>
      <c r="C494">
        <v>1.5771139225047801</v>
      </c>
      <c r="D494">
        <v>8.60668669344926E-2</v>
      </c>
      <c r="F494">
        <f>'Platform No Filter Single M'!E494</f>
        <v>128.66074580401832</v>
      </c>
      <c r="G494">
        <f>'Platform One Filter Single M'!E494</f>
        <v>1.5672619547125421</v>
      </c>
      <c r="H494">
        <f>'Platform Two Filter Single M'!E494</f>
        <v>8.8321895117088434E-2</v>
      </c>
      <c r="J494">
        <f>LINEST(F494:H494,B494:D494,TRUE,TRUE)</f>
        <v>1.005640026423273</v>
      </c>
    </row>
    <row r="495" spans="1:10" x14ac:dyDescent="0.2">
      <c r="A495">
        <v>526.38599999999997</v>
      </c>
      <c r="B495">
        <v>128.61430235178699</v>
      </c>
      <c r="C495">
        <v>1.57182728071247</v>
      </c>
      <c r="D495">
        <v>8.5709179278633807E-2</v>
      </c>
      <c r="F495">
        <f>'Platform No Filter Single M'!E495</f>
        <v>130.12191911583133</v>
      </c>
      <c r="G495">
        <f>'Platform One Filter Single M'!E495</f>
        <v>1.5767990413401938</v>
      </c>
      <c r="H495">
        <f>'Platform Two Filter Single M'!E495</f>
        <v>8.9190758658746705E-2</v>
      </c>
      <c r="J495">
        <f>LINEST(F495:H495,B495:D495,TRUE,TRUE)</f>
        <v>1.0117638558554343</v>
      </c>
    </row>
    <row r="496" spans="1:10" x14ac:dyDescent="0.2">
      <c r="A496">
        <v>526.72900000000004</v>
      </c>
      <c r="B496">
        <v>127.960260827742</v>
      </c>
      <c r="C496">
        <v>1.57370227956169</v>
      </c>
      <c r="D496">
        <v>8.6122556648080606E-2</v>
      </c>
      <c r="F496">
        <f>'Platform No Filter Single M'!E496</f>
        <v>128.96136440035903</v>
      </c>
      <c r="G496">
        <f>'Platform One Filter Single M'!E496</f>
        <v>1.5659607762174392</v>
      </c>
      <c r="H496">
        <f>'Platform Two Filter Single M'!E496</f>
        <v>8.9055026694508058E-2</v>
      </c>
      <c r="J496">
        <f>LINEST(F496:H496,B496:D496,TRUE,TRUE)</f>
        <v>1.0078919895923375</v>
      </c>
    </row>
    <row r="497" spans="1:10" x14ac:dyDescent="0.2">
      <c r="A497">
        <v>527.072</v>
      </c>
      <c r="B497">
        <v>127.709462298405</v>
      </c>
      <c r="C497">
        <v>1.57438949981978</v>
      </c>
      <c r="D497">
        <v>8.5712862538199194E-2</v>
      </c>
      <c r="F497">
        <f>'Platform No Filter Single M'!E497</f>
        <v>129.60817300833244</v>
      </c>
      <c r="G497">
        <f>'Platform One Filter Single M'!E497</f>
        <v>1.5695530316032402</v>
      </c>
      <c r="H497">
        <f>'Platform Two Filter Single M'!E497</f>
        <v>8.9454954257778163E-2</v>
      </c>
      <c r="J497">
        <f>LINEST(F497:H497,B497:D497,TRUE,TRUE)</f>
        <v>1.0149668596865584</v>
      </c>
    </row>
    <row r="498" spans="1:10" x14ac:dyDescent="0.2">
      <c r="A498">
        <v>527.41499999999996</v>
      </c>
      <c r="B498">
        <v>128.05194858841</v>
      </c>
      <c r="C498">
        <v>1.57719531043203</v>
      </c>
      <c r="D498">
        <v>8.6780173898214005E-2</v>
      </c>
      <c r="F498">
        <f>'Platform No Filter Single M'!E498</f>
        <v>128.65950250037062</v>
      </c>
      <c r="G498">
        <f>'Platform One Filter Single M'!E498</f>
        <v>1.5672901617050299</v>
      </c>
      <c r="H498">
        <f>'Platform Two Filter Single M'!E498</f>
        <v>8.9578115196189315E-2</v>
      </c>
      <c r="J498">
        <f>LINEST(F498:H498,B498:D498,TRUE,TRUE)</f>
        <v>1.004802178918206</v>
      </c>
    </row>
    <row r="499" spans="1:10" x14ac:dyDescent="0.2">
      <c r="A499">
        <v>527.75699999999995</v>
      </c>
      <c r="B499">
        <v>128.440890037282</v>
      </c>
      <c r="C499">
        <v>1.5808216842454601</v>
      </c>
      <c r="D499">
        <v>8.6077539871078496E-2</v>
      </c>
      <c r="F499">
        <f>'Platform No Filter Single M'!E499</f>
        <v>130.16429683580398</v>
      </c>
      <c r="G499">
        <f>'Platform One Filter Single M'!E499</f>
        <v>1.5711685951644858</v>
      </c>
      <c r="H499">
        <f>'Platform Two Filter Single M'!E499</f>
        <v>8.9590452028539325E-2</v>
      </c>
      <c r="J499">
        <f>LINEST(F499:H499,B499:D499,TRUE,TRUE)</f>
        <v>1.0135272957404811</v>
      </c>
    </row>
    <row r="500" spans="1:10" x14ac:dyDescent="0.2">
      <c r="A500">
        <v>528.1</v>
      </c>
      <c r="B500">
        <v>128.98038536878701</v>
      </c>
      <c r="C500">
        <v>1.5860928191281201</v>
      </c>
      <c r="D500">
        <v>8.5969543977415505E-2</v>
      </c>
      <c r="F500">
        <f>'Platform No Filter Single M'!E500</f>
        <v>128.72367272227029</v>
      </c>
      <c r="G500">
        <f>'Platform One Filter Single M'!E500</f>
        <v>1.5607526709152371</v>
      </c>
      <c r="H500">
        <f>'Platform Two Filter Single M'!E500</f>
        <v>9.0159209718969027E-2</v>
      </c>
      <c r="J500">
        <f>LINEST(F500:H500,B500:D500,TRUE,TRUE)</f>
        <v>0.99807739207342105</v>
      </c>
    </row>
    <row r="501" spans="1:10" x14ac:dyDescent="0.2">
      <c r="A501">
        <v>528.44299999999998</v>
      </c>
      <c r="B501">
        <v>128.19966629896399</v>
      </c>
      <c r="C501">
        <v>1.57941633488898</v>
      </c>
      <c r="D501">
        <v>8.6777983448093399E-2</v>
      </c>
      <c r="F501">
        <f>'Platform No Filter Single M'!E501</f>
        <v>130.20529113349278</v>
      </c>
      <c r="G501">
        <f>'Platform One Filter Single M'!E501</f>
        <v>1.5706724958468241</v>
      </c>
      <c r="H501">
        <f>'Platform Two Filter Single M'!E501</f>
        <v>9.062655858869241E-2</v>
      </c>
      <c r="J501">
        <f>LINEST(F501:H501,B501:D501,TRUE,TRUE)</f>
        <v>1.0157635947217374</v>
      </c>
    </row>
    <row r="502" spans="1:10" x14ac:dyDescent="0.2">
      <c r="A502">
        <v>528.78599999999994</v>
      </c>
      <c r="B502">
        <v>128.198704745822</v>
      </c>
      <c r="C502">
        <v>1.5800742404435</v>
      </c>
      <c r="D502">
        <v>8.7193585526299397E-2</v>
      </c>
      <c r="F502">
        <f>'Platform No Filter Single M'!E502</f>
        <v>129.32133952711237</v>
      </c>
      <c r="G502">
        <f>'Platform One Filter Single M'!E502</f>
        <v>1.5608725510128549</v>
      </c>
      <c r="H502">
        <f>'Platform Two Filter Single M'!E502</f>
        <v>9.0357259614069318E-2</v>
      </c>
      <c r="J502">
        <f>LINEST(F502:H502,B502:D502,TRUE,TRUE)</f>
        <v>1.0088748092162412</v>
      </c>
    </row>
    <row r="503" spans="1:10" x14ac:dyDescent="0.2">
      <c r="A503">
        <v>529.12800000000004</v>
      </c>
      <c r="B503">
        <v>128.587287843311</v>
      </c>
      <c r="C503">
        <v>1.58049106588143</v>
      </c>
      <c r="D503">
        <v>8.6362453472000097E-2</v>
      </c>
      <c r="F503">
        <f>'Platform No Filter Single M'!E503</f>
        <v>129.04916079160401</v>
      </c>
      <c r="G503">
        <f>'Platform One Filter Single M'!E503</f>
        <v>1.5625627771369839</v>
      </c>
      <c r="H503">
        <f>'Platform Two Filter Single M'!E503</f>
        <v>8.9270668791319521E-2</v>
      </c>
      <c r="J503">
        <f>LINEST(F503:H503,B503:D503,TRUE,TRUE)</f>
        <v>1.0036723124022346</v>
      </c>
    </row>
    <row r="504" spans="1:10" x14ac:dyDescent="0.2">
      <c r="A504">
        <v>529.471</v>
      </c>
      <c r="B504">
        <v>128.042487951173</v>
      </c>
      <c r="C504">
        <v>1.56530581517789</v>
      </c>
      <c r="D504">
        <v>8.6062209782884105E-2</v>
      </c>
      <c r="F504">
        <f>'Platform No Filter Single M'!E504</f>
        <v>129.01652182804298</v>
      </c>
      <c r="G504">
        <f>'Platform One Filter Single M'!E504</f>
        <v>1.5652265438957664</v>
      </c>
      <c r="H504">
        <f>'Platform Two Filter Single M'!E504</f>
        <v>8.8871798740241467E-2</v>
      </c>
      <c r="J504">
        <f>LINEST(F504:H504,B504:D504,TRUE,TRUE)</f>
        <v>1.0076447833585274</v>
      </c>
    </row>
    <row r="505" spans="1:10" x14ac:dyDescent="0.2">
      <c r="A505">
        <v>529.81299999999999</v>
      </c>
      <c r="B505">
        <v>128.001099376214</v>
      </c>
      <c r="C505">
        <v>1.5638790611492901</v>
      </c>
      <c r="D505">
        <v>8.5956532402244504E-2</v>
      </c>
      <c r="F505">
        <f>'Platform No Filter Single M'!E505</f>
        <v>128.01971810516002</v>
      </c>
      <c r="G505">
        <f>'Platform One Filter Single M'!E505</f>
        <v>1.5475393123496766</v>
      </c>
      <c r="H505">
        <f>'Platform Two Filter Single M'!E505</f>
        <v>8.8040657603359065E-2</v>
      </c>
      <c r="J505">
        <f>LINEST(F505:H505,B505:D505,TRUE,TRUE)</f>
        <v>1.0002011647967906</v>
      </c>
    </row>
    <row r="506" spans="1:10" x14ac:dyDescent="0.2">
      <c r="A506">
        <v>530.15599999999995</v>
      </c>
      <c r="B506">
        <v>127.24480635217699</v>
      </c>
      <c r="C506">
        <v>1.5555081110345199</v>
      </c>
      <c r="D506">
        <v>8.5745664719643996E-2</v>
      </c>
      <c r="F506">
        <f>'Platform No Filter Single M'!E506</f>
        <v>129.05086655839847</v>
      </c>
      <c r="G506">
        <f>'Platform One Filter Single M'!E506</f>
        <v>1.5598603926920662</v>
      </c>
      <c r="H506">
        <f>'Platform Two Filter Single M'!E506</f>
        <v>8.8673239036576271E-2</v>
      </c>
      <c r="J506">
        <f>LINEST(F506:H506,B506:D506,TRUE,TRUE)</f>
        <v>1.0142555800647137</v>
      </c>
    </row>
    <row r="507" spans="1:10" x14ac:dyDescent="0.2">
      <c r="A507">
        <v>530.49800000000005</v>
      </c>
      <c r="B507">
        <v>127.91722413495999</v>
      </c>
      <c r="C507">
        <v>1.56936096019392</v>
      </c>
      <c r="D507">
        <v>8.6159054435691801E-2</v>
      </c>
      <c r="F507">
        <f>'Platform No Filter Single M'!E507</f>
        <v>127.52223729031664</v>
      </c>
      <c r="G507">
        <f>'Platform One Filter Single M'!E507</f>
        <v>1.5356639454396943</v>
      </c>
      <c r="H507">
        <f>'Platform Two Filter Single M'!E507</f>
        <v>8.8375320622449779E-2</v>
      </c>
      <c r="J507">
        <f>LINEST(F507:H507,B507:D507,TRUE,TRUE)</f>
        <v>0.99701374106993779</v>
      </c>
    </row>
    <row r="508" spans="1:10" x14ac:dyDescent="0.2">
      <c r="A508">
        <v>530.84100000000001</v>
      </c>
      <c r="B508">
        <v>126.23203408067999</v>
      </c>
      <c r="C508">
        <v>1.5529858894162001</v>
      </c>
      <c r="D508">
        <v>8.55976641617886E-2</v>
      </c>
      <c r="F508">
        <f>'Platform No Filter Single M'!E508</f>
        <v>126.9352327971698</v>
      </c>
      <c r="G508">
        <f>'Platform One Filter Single M'!E508</f>
        <v>1.5382264688462193</v>
      </c>
      <c r="H508">
        <f>'Platform Two Filter Single M'!E508</f>
        <v>8.7559745752660414E-2</v>
      </c>
      <c r="J508">
        <f>LINEST(F508:H508,B508:D508,TRUE,TRUE)</f>
        <v>1.005656345598819</v>
      </c>
    </row>
    <row r="509" spans="1:10" x14ac:dyDescent="0.2">
      <c r="A509">
        <v>531.18299999999999</v>
      </c>
      <c r="B509">
        <v>126.668412430042</v>
      </c>
      <c r="C509">
        <v>1.54090870033156</v>
      </c>
      <c r="D509">
        <v>8.5278134287008506E-2</v>
      </c>
      <c r="F509">
        <f>'Platform No Filter Single M'!E509</f>
        <v>127.15116425439784</v>
      </c>
      <c r="G509">
        <f>'Platform One Filter Single M'!E509</f>
        <v>1.5444129207732329</v>
      </c>
      <c r="H509">
        <f>'Platform Two Filter Single M'!E509</f>
        <v>8.8953726432313293E-2</v>
      </c>
      <c r="J509">
        <f>LINEST(F509:H509,B509:D509,TRUE,TRUE)</f>
        <v>1.0038068503347579</v>
      </c>
    </row>
    <row r="510" spans="1:10" x14ac:dyDescent="0.2">
      <c r="A510">
        <v>531.52499999999998</v>
      </c>
      <c r="B510">
        <v>126.967892441853</v>
      </c>
      <c r="C510">
        <v>1.5457258661981299</v>
      </c>
      <c r="D510">
        <v>8.5605733826938105E-2</v>
      </c>
      <c r="F510">
        <f>'Platform No Filter Single M'!E510</f>
        <v>127.18198975771823</v>
      </c>
      <c r="G510">
        <f>'Platform One Filter Single M'!E510</f>
        <v>1.5393856242565238</v>
      </c>
      <c r="H510">
        <f>'Platform Two Filter Single M'!E510</f>
        <v>9.0437081791914412E-2</v>
      </c>
      <c r="J510">
        <f>LINEST(F510:H510,B510:D510,TRUE,TRUE)</f>
        <v>1.0017021753516078</v>
      </c>
    </row>
    <row r="511" spans="1:10" x14ac:dyDescent="0.2">
      <c r="A511">
        <v>531.86800000000005</v>
      </c>
      <c r="B511">
        <v>126.625679256713</v>
      </c>
      <c r="C511">
        <v>1.54303244214129</v>
      </c>
      <c r="D511">
        <v>8.6411859073307201E-2</v>
      </c>
      <c r="F511">
        <f>'Platform No Filter Single M'!E511</f>
        <v>126.69213271609594</v>
      </c>
      <c r="G511">
        <f>'Platform One Filter Single M'!E511</f>
        <v>1.5260482878652268</v>
      </c>
      <c r="H511">
        <f>'Platform Two Filter Single M'!E511</f>
        <v>8.984861448472227E-2</v>
      </c>
      <c r="J511">
        <f>LINEST(F511:H511,B511:D511,TRUE,TRUE)</f>
        <v>1.0005805733814765</v>
      </c>
    </row>
    <row r="512" spans="1:10" x14ac:dyDescent="0.2">
      <c r="A512">
        <v>532.21</v>
      </c>
      <c r="B512">
        <v>125.895350414199</v>
      </c>
      <c r="C512">
        <v>1.53394715996428</v>
      </c>
      <c r="D512">
        <v>8.7193641312224193E-2</v>
      </c>
      <c r="F512">
        <f>'Platform No Filter Single M'!E512</f>
        <v>126.39023171154321</v>
      </c>
      <c r="G512">
        <f>'Platform One Filter Single M'!E512</f>
        <v>1.5246183851146788</v>
      </c>
      <c r="H512">
        <f>'Platform Two Filter Single M'!E512</f>
        <v>8.92658427195719E-2</v>
      </c>
      <c r="J512">
        <f>LINEST(F512:H512,B512:D512,TRUE,TRUE)</f>
        <v>1.0039841832309662</v>
      </c>
    </row>
    <row r="513" spans="1:10" x14ac:dyDescent="0.2">
      <c r="A513">
        <v>532.55200000000002</v>
      </c>
      <c r="B513">
        <v>126.04985278873301</v>
      </c>
      <c r="C513">
        <v>1.5459980771912301</v>
      </c>
      <c r="D513">
        <v>8.5383891326337294E-2</v>
      </c>
      <c r="F513">
        <f>'Platform No Filter Single M'!E513</f>
        <v>127.15104930881</v>
      </c>
      <c r="G513">
        <f>'Platform One Filter Single M'!E513</f>
        <v>1.5301976301881843</v>
      </c>
      <c r="H513">
        <f>'Platform Two Filter Single M'!E513</f>
        <v>9.0003479595637162E-2</v>
      </c>
      <c r="J513">
        <f>LINEST(F513:H513,B513:D513,TRUE,TRUE)</f>
        <v>1.0088354122256615</v>
      </c>
    </row>
    <row r="514" spans="1:10" x14ac:dyDescent="0.2">
      <c r="A514">
        <v>532.89400000000001</v>
      </c>
      <c r="B514">
        <v>126.026389334128</v>
      </c>
      <c r="C514">
        <v>1.54264705993025</v>
      </c>
      <c r="D514">
        <v>8.6587644594681906E-2</v>
      </c>
      <c r="F514">
        <f>'Platform No Filter Single M'!E514</f>
        <v>126.10885040269203</v>
      </c>
      <c r="G514">
        <f>'Platform One Filter Single M'!E514</f>
        <v>1.5258933653057516</v>
      </c>
      <c r="H514">
        <f>'Platform Two Filter Single M'!E514</f>
        <v>8.9799868913589376E-2</v>
      </c>
      <c r="J514">
        <f>LINEST(F514:H514,B514:D514,TRUE,TRUE)</f>
        <v>1.0007111842321867</v>
      </c>
    </row>
    <row r="515" spans="1:10" x14ac:dyDescent="0.2">
      <c r="A515">
        <v>533.23599999999999</v>
      </c>
      <c r="B515">
        <v>125.773779616835</v>
      </c>
      <c r="C515">
        <v>1.54429588104499</v>
      </c>
      <c r="D515">
        <v>8.5785026744554099E-2</v>
      </c>
      <c r="F515">
        <f>'Platform No Filter Single M'!E515</f>
        <v>125.73014487862925</v>
      </c>
      <c r="G515">
        <f>'Platform One Filter Single M'!E515</f>
        <v>1.5337621968935071</v>
      </c>
      <c r="H515">
        <f>'Platform Two Filter Single M'!E515</f>
        <v>8.808270985961987E-2</v>
      </c>
      <c r="J515">
        <f>LINEST(F515:H515,B515:D515,TRUE,TRUE)</f>
        <v>0.99968289521445364</v>
      </c>
    </row>
    <row r="516" spans="1:10" x14ac:dyDescent="0.2">
      <c r="A516">
        <v>533.57799999999997</v>
      </c>
      <c r="B516">
        <v>125.237985008108</v>
      </c>
      <c r="C516">
        <v>1.53966888364655</v>
      </c>
      <c r="D516">
        <v>8.4974966289871806E-2</v>
      </c>
      <c r="F516">
        <f>'Platform No Filter Single M'!E516</f>
        <v>126.98939247849746</v>
      </c>
      <c r="G516">
        <f>'Platform One Filter Single M'!E516</f>
        <v>1.5236568827342596</v>
      </c>
      <c r="H516">
        <f>'Platform Two Filter Single M'!E516</f>
        <v>9.0270145442358521E-2</v>
      </c>
      <c r="J516">
        <f>LINEST(F516:H516,B516:D516,TRUE,TRUE)</f>
        <v>1.0141160509069997</v>
      </c>
    </row>
    <row r="517" spans="1:10" x14ac:dyDescent="0.2">
      <c r="A517">
        <v>533.91999999999996</v>
      </c>
      <c r="B517">
        <v>125.407257122689</v>
      </c>
      <c r="C517">
        <v>1.53562912188578</v>
      </c>
      <c r="D517">
        <v>8.6089115595523E-2</v>
      </c>
      <c r="F517">
        <f>'Platform No Filter Single M'!E517</f>
        <v>126.6730681446616</v>
      </c>
      <c r="G517">
        <f>'Platform One Filter Single M'!E517</f>
        <v>1.5230069965938589</v>
      </c>
      <c r="H517">
        <f>'Platform Two Filter Single M'!E517</f>
        <v>8.802284549706034E-2</v>
      </c>
      <c r="J517">
        <f>LINEST(F517:H517,B517:D517,TRUE,TRUE)</f>
        <v>1.0102001279703752</v>
      </c>
    </row>
    <row r="518" spans="1:10" x14ac:dyDescent="0.2">
      <c r="A518">
        <v>534.26199999999994</v>
      </c>
      <c r="B518">
        <v>126.361501099412</v>
      </c>
      <c r="C518">
        <v>1.53519436163481</v>
      </c>
      <c r="D518">
        <v>8.53456928758939E-2</v>
      </c>
      <c r="F518">
        <f>'Platform No Filter Single M'!E518</f>
        <v>126.8166331036429</v>
      </c>
      <c r="G518">
        <f>'Platform One Filter Single M'!E518</f>
        <v>1.5345722485356268</v>
      </c>
      <c r="H518">
        <f>'Platform Two Filter Single M'!E518</f>
        <v>8.8243045812464893E-2</v>
      </c>
      <c r="J518">
        <f>LINEST(F518:H518,B518:D518,TRUE,TRUE)</f>
        <v>1.0036154046446839</v>
      </c>
    </row>
    <row r="519" spans="1:10" x14ac:dyDescent="0.2">
      <c r="A519">
        <v>534.60400000000004</v>
      </c>
      <c r="B519">
        <v>126.298824575461</v>
      </c>
      <c r="C519">
        <v>1.5470018658795099</v>
      </c>
      <c r="D519">
        <v>8.4975823405295706E-2</v>
      </c>
      <c r="F519">
        <f>'Platform No Filter Single M'!E519</f>
        <v>126.35159984150584</v>
      </c>
      <c r="G519">
        <f>'Platform One Filter Single M'!E519</f>
        <v>1.5181196071515906</v>
      </c>
      <c r="H519">
        <f>'Platform Two Filter Single M'!E519</f>
        <v>8.7566537888294729E-2</v>
      </c>
      <c r="J519">
        <f>LINEST(F519:H519,B519:D519,TRUE,TRUE)</f>
        <v>1.0005230941056162</v>
      </c>
    </row>
    <row r="520" spans="1:10" x14ac:dyDescent="0.2">
      <c r="A520">
        <v>534.94600000000003</v>
      </c>
      <c r="B520">
        <v>125.86144981229199</v>
      </c>
      <c r="C520">
        <v>1.53994521930064</v>
      </c>
      <c r="D520">
        <v>8.5102218337494998E-2</v>
      </c>
      <c r="F520">
        <f>'Platform No Filter Single M'!E520</f>
        <v>125.8779110836342</v>
      </c>
      <c r="G520">
        <f>'Platform One Filter Single M'!E520</f>
        <v>1.5247914702199727</v>
      </c>
      <c r="H520">
        <f>'Platform Two Filter Single M'!E520</f>
        <v>8.864165173495564E-2</v>
      </c>
      <c r="J520">
        <f>LINEST(F520:H520,B520:D520,TRUE,TRUE)</f>
        <v>1.0001767554191126</v>
      </c>
    </row>
    <row r="521" spans="1:10" x14ac:dyDescent="0.2">
      <c r="A521">
        <v>535.28800000000001</v>
      </c>
      <c r="B521">
        <v>125.938269401079</v>
      </c>
      <c r="C521">
        <v>1.5337095569469801</v>
      </c>
      <c r="D521">
        <v>8.5901299307875295E-2</v>
      </c>
      <c r="F521">
        <f>'Platform No Filter Single M'!E521</f>
        <v>126.07741381974394</v>
      </c>
      <c r="G521">
        <f>'Platform One Filter Single M'!E521</f>
        <v>1.5170709686789465</v>
      </c>
      <c r="H521">
        <f>'Platform Two Filter Single M'!E521</f>
        <v>8.9294801760638365E-2</v>
      </c>
      <c r="J521">
        <f>LINEST(F521:H521,B521:D521,TRUE,TRUE)</f>
        <v>1.0011634323838472</v>
      </c>
    </row>
    <row r="522" spans="1:10" x14ac:dyDescent="0.2">
      <c r="A522">
        <v>535.63</v>
      </c>
      <c r="B522">
        <v>126.307447602216</v>
      </c>
      <c r="C522">
        <v>1.54121434559031</v>
      </c>
      <c r="D522">
        <v>8.5645532733397797E-2</v>
      </c>
      <c r="F522">
        <f>'Platform No Filter Single M'!E522</f>
        <v>126.74907835339991</v>
      </c>
      <c r="G522">
        <f>'Platform One Filter Single M'!E522</f>
        <v>1.5297657177773971</v>
      </c>
      <c r="H522">
        <f>'Platform Two Filter Single M'!E522</f>
        <v>8.7623003851797818E-2</v>
      </c>
      <c r="J522">
        <f>LINEST(F522:H522,B522:D522,TRUE,TRUE)</f>
        <v>1.0035555839458425</v>
      </c>
    </row>
    <row r="523" spans="1:10" x14ac:dyDescent="0.2">
      <c r="A523">
        <v>535.97199999999998</v>
      </c>
      <c r="B523">
        <v>126.448551278285</v>
      </c>
      <c r="C523">
        <v>1.53515969647757</v>
      </c>
      <c r="D523">
        <v>8.5844043196772205E-2</v>
      </c>
      <c r="F523">
        <f>'Platform No Filter Single M'!E523</f>
        <v>127.03835443783657</v>
      </c>
      <c r="G523">
        <f>'Platform One Filter Single M'!E523</f>
        <v>1.5302451708079559</v>
      </c>
      <c r="H523">
        <f>'Platform Two Filter Single M'!E523</f>
        <v>8.9443282184754169E-2</v>
      </c>
      <c r="J523">
        <f>LINEST(F523:H523,B523:D523,TRUE,TRUE)</f>
        <v>1.0046986420925976</v>
      </c>
    </row>
    <row r="524" spans="1:10" x14ac:dyDescent="0.2">
      <c r="A524">
        <v>536.31299999999999</v>
      </c>
      <c r="B524">
        <v>126.207894633918</v>
      </c>
      <c r="C524">
        <v>1.53615999242977</v>
      </c>
      <c r="D524">
        <v>8.5530769303515095E-2</v>
      </c>
      <c r="F524">
        <f>'Platform No Filter Single M'!E524</f>
        <v>127.05812821279962</v>
      </c>
      <c r="G524">
        <f>'Platform One Filter Single M'!E524</f>
        <v>1.525075855353583</v>
      </c>
      <c r="H524">
        <f>'Platform Two Filter Single M'!E524</f>
        <v>8.9094374776146276E-2</v>
      </c>
      <c r="J524">
        <f>LINEST(F524:H524,B524:D524,TRUE,TRUE)</f>
        <v>1.0068086216514647</v>
      </c>
    </row>
    <row r="525" spans="1:10" x14ac:dyDescent="0.2">
      <c r="A525">
        <v>536.65499999999997</v>
      </c>
      <c r="B525">
        <v>126.340614791192</v>
      </c>
      <c r="C525">
        <v>1.5364949827433501</v>
      </c>
      <c r="D525">
        <v>8.6002690406275603E-2</v>
      </c>
      <c r="F525">
        <f>'Platform No Filter Single M'!E525</f>
        <v>127.32195204826418</v>
      </c>
      <c r="G525">
        <f>'Platform One Filter Single M'!E525</f>
        <v>1.5338583890668158</v>
      </c>
      <c r="H525">
        <f>'Platform Two Filter Single M'!E525</f>
        <v>9.0014572270857254E-2</v>
      </c>
      <c r="J525">
        <f>LINEST(F525:H525,B525:D525,TRUE,TRUE)</f>
        <v>1.007810872005054</v>
      </c>
    </row>
    <row r="526" spans="1:10" x14ac:dyDescent="0.2">
      <c r="A526">
        <v>536.99699999999996</v>
      </c>
      <c r="B526">
        <v>126.157925828686</v>
      </c>
      <c r="C526">
        <v>1.54384061278945</v>
      </c>
      <c r="D526">
        <v>8.6508458712092604E-2</v>
      </c>
      <c r="F526">
        <f>'Platform No Filter Single M'!E526</f>
        <v>126.85817172133233</v>
      </c>
      <c r="G526">
        <f>'Platform One Filter Single M'!E526</f>
        <v>1.5270507235629722</v>
      </c>
      <c r="H526">
        <f>'Platform Two Filter Single M'!E526</f>
        <v>8.8567775884343128E-2</v>
      </c>
      <c r="J526">
        <f>LINEST(F526:H526,B526:D526,TRUE,TRUE)</f>
        <v>1.0056435261432806</v>
      </c>
    </row>
    <row r="527" spans="1:10" x14ac:dyDescent="0.2">
      <c r="A527">
        <v>537.33799999999997</v>
      </c>
      <c r="B527">
        <v>126.585330148007</v>
      </c>
      <c r="C527">
        <v>1.54223831963307</v>
      </c>
      <c r="D527">
        <v>8.5982883210190195E-2</v>
      </c>
      <c r="F527">
        <f>'Platform No Filter Single M'!E527</f>
        <v>127.30861082939516</v>
      </c>
      <c r="G527">
        <f>'Platform One Filter Single M'!E527</f>
        <v>1.5288602159565594</v>
      </c>
      <c r="H527">
        <f>'Platform Two Filter Single M'!E527</f>
        <v>8.8219367413592889E-2</v>
      </c>
      <c r="J527">
        <f>LINEST(F527:H527,B527:D527,TRUE,TRUE)</f>
        <v>1.0057933971996935</v>
      </c>
    </row>
    <row r="528" spans="1:10" x14ac:dyDescent="0.2">
      <c r="A528">
        <v>537.67999999999995</v>
      </c>
      <c r="B528">
        <v>127.193759434209</v>
      </c>
      <c r="C528">
        <v>1.54228218630975</v>
      </c>
      <c r="D528">
        <v>8.5893979718696403E-2</v>
      </c>
      <c r="F528">
        <f>'Platform No Filter Single M'!E528</f>
        <v>127.68855172535694</v>
      </c>
      <c r="G528">
        <f>'Platform One Filter Single M'!E528</f>
        <v>1.5321908699348601</v>
      </c>
      <c r="H528">
        <f>'Platform Two Filter Single M'!E528</f>
        <v>8.9406669777885625E-2</v>
      </c>
      <c r="J528">
        <f>LINEST(F528:H528,B528:D528,TRUE,TRUE)</f>
        <v>1.0039398301006102</v>
      </c>
    </row>
    <row r="529" spans="1:10" x14ac:dyDescent="0.2">
      <c r="A529">
        <v>538.02099999999996</v>
      </c>
      <c r="B529">
        <v>126.928244036823</v>
      </c>
      <c r="C529">
        <v>1.55362754972068</v>
      </c>
      <c r="D529">
        <v>8.6076172144572999E-2</v>
      </c>
      <c r="F529">
        <f>'Platform No Filter Single M'!E529</f>
        <v>127.30397272850333</v>
      </c>
      <c r="G529">
        <f>'Platform One Filter Single M'!E529</f>
        <v>1.5241000323840208</v>
      </c>
      <c r="H529">
        <f>'Platform Two Filter Single M'!E529</f>
        <v>8.932232974216596E-2</v>
      </c>
      <c r="J529">
        <f>LINEST(F529:H529,B529:D529,TRUE,TRUE)</f>
        <v>1.0030810309690463</v>
      </c>
    </row>
    <row r="530" spans="1:10" x14ac:dyDescent="0.2">
      <c r="A530">
        <v>538.36300000000006</v>
      </c>
      <c r="B530">
        <v>126.41554787176599</v>
      </c>
      <c r="C530">
        <v>1.5391808349940901</v>
      </c>
      <c r="D530">
        <v>8.66071447053198E-2</v>
      </c>
      <c r="F530">
        <f>'Platform No Filter Single M'!E530</f>
        <v>127.1975852020301</v>
      </c>
      <c r="G530">
        <f>'Platform One Filter Single M'!E530</f>
        <v>1.5305866153669037</v>
      </c>
      <c r="H530">
        <f>'Platform Two Filter Single M'!E530</f>
        <v>8.9715965282472568E-2</v>
      </c>
      <c r="J530">
        <f>LINEST(F530:H530,B530:D530,TRUE,TRUE)</f>
        <v>1.0062466818600184</v>
      </c>
    </row>
    <row r="531" spans="1:10" x14ac:dyDescent="0.2">
      <c r="A531">
        <v>538.70399999999995</v>
      </c>
      <c r="B531">
        <v>126.921248093488</v>
      </c>
      <c r="C531">
        <v>1.5468347589914</v>
      </c>
      <c r="D531">
        <v>8.5994649520090699E-2</v>
      </c>
      <c r="F531">
        <f>'Platform No Filter Single M'!E531</f>
        <v>127.31776880204336</v>
      </c>
      <c r="G531">
        <f>'Platform One Filter Single M'!E531</f>
        <v>1.5297833317882343</v>
      </c>
      <c r="H531">
        <f>'Platform Two Filter Single M'!E531</f>
        <v>8.9156727819626316E-2</v>
      </c>
      <c r="J531">
        <f>LINEST(F531:H531,B531:D531,TRUE,TRUE)</f>
        <v>1.0031977297473869</v>
      </c>
    </row>
    <row r="532" spans="1:10" x14ac:dyDescent="0.2">
      <c r="A532">
        <v>539.04600000000005</v>
      </c>
      <c r="B532">
        <v>127.41079681315099</v>
      </c>
      <c r="C532">
        <v>1.54882374762305</v>
      </c>
      <c r="D532">
        <v>8.6633567935022193E-2</v>
      </c>
      <c r="F532">
        <f>'Platform No Filter Single M'!E532</f>
        <v>128.15412881670838</v>
      </c>
      <c r="G532">
        <f>'Platform One Filter Single M'!E532</f>
        <v>1.5540646094191082</v>
      </c>
      <c r="H532">
        <f>'Platform Two Filter Single M'!E532</f>
        <v>8.9645371943512672E-2</v>
      </c>
      <c r="J532">
        <f>LINEST(F532:H532,B532:D532,TRUE,TRUE)</f>
        <v>1.0058387953910384</v>
      </c>
    </row>
    <row r="533" spans="1:10" x14ac:dyDescent="0.2">
      <c r="A533">
        <v>539.38699999999994</v>
      </c>
      <c r="B533">
        <v>127.602078821419</v>
      </c>
      <c r="C533">
        <v>1.56217788644921</v>
      </c>
      <c r="D533">
        <v>8.6196037196480904E-2</v>
      </c>
      <c r="F533">
        <f>'Platform No Filter Single M'!E533</f>
        <v>128.90111413221095</v>
      </c>
      <c r="G533">
        <f>'Platform One Filter Single M'!E533</f>
        <v>1.5452617004998599</v>
      </c>
      <c r="H533">
        <f>'Platform Two Filter Single M'!E533</f>
        <v>8.981756492624178E-2</v>
      </c>
      <c r="J533">
        <f>LINEST(F533:H533,B533:D533,TRUE,TRUE)</f>
        <v>1.0102965161502515</v>
      </c>
    </row>
    <row r="534" spans="1:10" x14ac:dyDescent="0.2">
      <c r="A534">
        <v>539.72900000000004</v>
      </c>
      <c r="B534">
        <v>127.921340761648</v>
      </c>
      <c r="C534">
        <v>1.5620383434235701</v>
      </c>
      <c r="D534">
        <v>8.6440385149235494E-2</v>
      </c>
      <c r="F534">
        <f>'Platform No Filter Single M'!E534</f>
        <v>129.86127700041845</v>
      </c>
      <c r="G534">
        <f>'Platform One Filter Single M'!E534</f>
        <v>1.5604482836577691</v>
      </c>
      <c r="H534">
        <f>'Platform Two Filter Single M'!E534</f>
        <v>9.0884191506878265E-2</v>
      </c>
      <c r="J534">
        <f>LINEST(F534:H534,B534:D534,TRUE,TRUE)</f>
        <v>1.0152502366883311</v>
      </c>
    </row>
    <row r="535" spans="1:10" x14ac:dyDescent="0.2">
      <c r="A535">
        <v>540.07000000000005</v>
      </c>
      <c r="B535">
        <v>128.883130364039</v>
      </c>
      <c r="C535">
        <v>1.56899473750663</v>
      </c>
      <c r="D535">
        <v>8.6739989230238304E-2</v>
      </c>
      <c r="F535">
        <f>'Platform No Filter Single M'!E535</f>
        <v>130.31874498497515</v>
      </c>
      <c r="G535">
        <f>'Platform One Filter Single M'!E535</f>
        <v>1.5629352867791313</v>
      </c>
      <c r="H535">
        <f>'Platform Two Filter Single M'!E535</f>
        <v>8.9748661425150214E-2</v>
      </c>
      <c r="J535">
        <f>LINEST(F535:H535,B535:D535,TRUE,TRUE)</f>
        <v>1.0112210686299279</v>
      </c>
    </row>
    <row r="536" spans="1:10" x14ac:dyDescent="0.2">
      <c r="A536">
        <v>540.41099999999994</v>
      </c>
      <c r="B536">
        <v>128.99516195696901</v>
      </c>
      <c r="C536">
        <v>1.5656966791790199</v>
      </c>
      <c r="D536">
        <v>8.6465151703538398E-2</v>
      </c>
      <c r="F536">
        <f>'Platform No Filter Single M'!E536</f>
        <v>128.96585284779644</v>
      </c>
      <c r="G536">
        <f>'Platform One Filter Single M'!E536</f>
        <v>1.5604174696909432</v>
      </c>
      <c r="H536">
        <f>'Platform Two Filter Single M'!E536</f>
        <v>9.0680589538745818E-2</v>
      </c>
      <c r="J536">
        <f>LINEST(F536:H536,B536:D536,TRUE,TRUE)</f>
        <v>0.99977485579661574</v>
      </c>
    </row>
    <row r="537" spans="1:10" x14ac:dyDescent="0.2">
      <c r="A537">
        <v>540.75199999999995</v>
      </c>
      <c r="B537">
        <v>129.823952824641</v>
      </c>
      <c r="C537">
        <v>1.5683072505321001</v>
      </c>
      <c r="D537">
        <v>8.7168194938229596E-2</v>
      </c>
      <c r="F537">
        <f>'Platform No Filter Single M'!E537</f>
        <v>130.32941913591125</v>
      </c>
      <c r="G537">
        <f>'Platform One Filter Single M'!E537</f>
        <v>1.5557964357038836</v>
      </c>
      <c r="H537">
        <f>'Platform Two Filter Single M'!E537</f>
        <v>8.9880717477841487E-2</v>
      </c>
      <c r="J537">
        <f>LINEST(F537:H537,B537:D537,TRUE,TRUE)</f>
        <v>1.0039550301143005</v>
      </c>
    </row>
    <row r="538" spans="1:10" x14ac:dyDescent="0.2">
      <c r="A538">
        <v>541.09299999999996</v>
      </c>
      <c r="B538">
        <v>129.34152358047501</v>
      </c>
      <c r="C538">
        <v>1.57438457810123</v>
      </c>
      <c r="D538">
        <v>8.6378739557463696E-2</v>
      </c>
      <c r="F538">
        <f>'Platform No Filter Single M'!E538</f>
        <v>130.71707825478555</v>
      </c>
      <c r="G538">
        <f>'Platform One Filter Single M'!E538</f>
        <v>1.5705501429465398</v>
      </c>
      <c r="H538">
        <f>'Platform Two Filter Single M'!E538</f>
        <v>9.1189597299035252E-2</v>
      </c>
      <c r="J538">
        <f>LINEST(F538:H538,B538:D538,TRUE,TRUE)</f>
        <v>1.0106983186215674</v>
      </c>
    </row>
    <row r="539" spans="1:10" x14ac:dyDescent="0.2">
      <c r="A539">
        <v>541.43499999999995</v>
      </c>
      <c r="B539">
        <v>129.655977239718</v>
      </c>
      <c r="C539">
        <v>1.58270105824342</v>
      </c>
      <c r="D539">
        <v>8.7298650528508701E-2</v>
      </c>
      <c r="F539">
        <f>'Platform No Filter Single M'!E539</f>
        <v>131.37682806592889</v>
      </c>
      <c r="G539">
        <f>'Platform One Filter Single M'!E539</f>
        <v>1.5693690996329439</v>
      </c>
      <c r="H539">
        <f>'Platform Two Filter Single M'!E539</f>
        <v>8.9276510613187476E-2</v>
      </c>
      <c r="J539">
        <f>LINEST(F539:H539,B539:D539,TRUE,TRUE)</f>
        <v>1.0134001476862049</v>
      </c>
    </row>
    <row r="540" spans="1:10" x14ac:dyDescent="0.2">
      <c r="A540">
        <v>541.77599999999995</v>
      </c>
      <c r="B540">
        <v>130.634340277511</v>
      </c>
      <c r="C540">
        <v>1.57823676494772</v>
      </c>
      <c r="D540">
        <v>8.6720526704372095E-2</v>
      </c>
      <c r="F540">
        <f>'Platform No Filter Single M'!E540</f>
        <v>131.65515544736513</v>
      </c>
      <c r="G540">
        <f>'Platform One Filter Single M'!E540</f>
        <v>1.580157218900095</v>
      </c>
      <c r="H540">
        <f>'Platform Two Filter Single M'!E540</f>
        <v>9.0916159645719377E-2</v>
      </c>
      <c r="J540">
        <f>LINEST(F540:H540,B540:D540,TRUE,TRUE)</f>
        <v>1.007839924112911</v>
      </c>
    </row>
    <row r="541" spans="1:10" x14ac:dyDescent="0.2">
      <c r="A541">
        <v>542.11699999999996</v>
      </c>
      <c r="B541">
        <v>130.483621850931</v>
      </c>
      <c r="C541">
        <v>1.5885248739998801</v>
      </c>
      <c r="D541">
        <v>8.7174556415480095E-2</v>
      </c>
      <c r="F541">
        <f>'Platform No Filter Single M'!E541</f>
        <v>131.74144717946754</v>
      </c>
      <c r="G541">
        <f>'Platform One Filter Single M'!E541</f>
        <v>1.5846257462367763</v>
      </c>
      <c r="H541">
        <f>'Platform Two Filter Single M'!E541</f>
        <v>9.2046165824211393E-2</v>
      </c>
      <c r="J541">
        <f>LINEST(F541:H541,B541:D541,TRUE,TRUE)</f>
        <v>1.0096967023959842</v>
      </c>
    </row>
    <row r="542" spans="1:10" x14ac:dyDescent="0.2">
      <c r="A542">
        <v>542.79899999999998</v>
      </c>
      <c r="B542">
        <v>131.97113722593801</v>
      </c>
      <c r="C542">
        <v>1.5987416722653001</v>
      </c>
      <c r="D542">
        <v>8.8562634876547697E-2</v>
      </c>
      <c r="F542">
        <f>'Platform No Filter Single M'!E542</f>
        <v>131.73862386807298</v>
      </c>
      <c r="G542">
        <f>'Platform One Filter Single M'!E542</f>
        <v>1.5880072091132211</v>
      </c>
      <c r="H542">
        <f>'Platform Two Filter Single M'!E542</f>
        <v>9.3117389882354573E-2</v>
      </c>
      <c r="J542">
        <f>LINEST(F542:H542,B542:D542,TRUE,TRUE)</f>
        <v>0.99824954521896048</v>
      </c>
    </row>
    <row r="543" spans="1:10" x14ac:dyDescent="0.2">
      <c r="A543">
        <v>543.14</v>
      </c>
      <c r="B543">
        <v>131.428574083797</v>
      </c>
      <c r="C543">
        <v>1.5957690004784999</v>
      </c>
      <c r="D543">
        <v>8.7871905085881094E-2</v>
      </c>
      <c r="F543">
        <f>'Platform No Filter Single M'!E543</f>
        <v>132.38055418942795</v>
      </c>
      <c r="G543">
        <f>'Platform One Filter Single M'!E543</f>
        <v>1.5774337854741416</v>
      </c>
      <c r="H543">
        <f>'Platform Two Filter Single M'!E543</f>
        <v>9.2933250148484456E-2</v>
      </c>
      <c r="J543">
        <f>LINEST(F543:H543,B543:D543,TRUE,TRUE)</f>
        <v>1.0073385589198598</v>
      </c>
    </row>
    <row r="544" spans="1:10" x14ac:dyDescent="0.2">
      <c r="A544">
        <v>543.48</v>
      </c>
      <c r="B544">
        <v>131.28334381576201</v>
      </c>
      <c r="C544">
        <v>1.5929236352548599</v>
      </c>
      <c r="D544">
        <v>8.8839597242750201E-2</v>
      </c>
      <c r="F544">
        <f>'Platform No Filter Single M'!E544</f>
        <v>132.29067128784706</v>
      </c>
      <c r="G544">
        <f>'Platform One Filter Single M'!E544</f>
        <v>1.5752952775887872</v>
      </c>
      <c r="H544">
        <f>'Platform Two Filter Single M'!E544</f>
        <v>9.2806456748939545E-2</v>
      </c>
      <c r="J544">
        <f>LINEST(F544:H544,B544:D544,TRUE,TRUE)</f>
        <v>1.0077725485204634</v>
      </c>
    </row>
    <row r="545" spans="1:10" x14ac:dyDescent="0.2">
      <c r="A545">
        <v>543.82100000000003</v>
      </c>
      <c r="B545">
        <v>131.16464032717201</v>
      </c>
      <c r="C545">
        <v>1.58993181932648</v>
      </c>
      <c r="D545">
        <v>8.8481949135251495E-2</v>
      </c>
      <c r="F545">
        <f>'Platform No Filter Single M'!E545</f>
        <v>131.83652604956626</v>
      </c>
      <c r="G545">
        <f>'Platform One Filter Single M'!E545</f>
        <v>1.5741737051387827</v>
      </c>
      <c r="H545">
        <f>'Platform Two Filter Single M'!E545</f>
        <v>9.2563699832452287E-2</v>
      </c>
      <c r="J545">
        <f>LINEST(F545:H545,B545:D545,TRUE,TRUE)</f>
        <v>1.005198409989877</v>
      </c>
    </row>
    <row r="546" spans="1:10" x14ac:dyDescent="0.2">
      <c r="A546">
        <v>544.16200000000003</v>
      </c>
      <c r="B546">
        <v>131.56198414198701</v>
      </c>
      <c r="C546">
        <v>1.59726368253411</v>
      </c>
      <c r="D546">
        <v>8.7099959115820497E-2</v>
      </c>
      <c r="F546">
        <f>'Platform No Filter Single M'!E546</f>
        <v>131.84290591797927</v>
      </c>
      <c r="G546">
        <f>'Platform One Filter Single M'!E546</f>
        <v>1.577207736955734</v>
      </c>
      <c r="H546">
        <f>'Platform Two Filter Single M'!E546</f>
        <v>9.1464863750503847E-2</v>
      </c>
      <c r="J546">
        <f>LINEST(F546:H546,B546:D546,TRUE,TRUE)</f>
        <v>1.0022072158590349</v>
      </c>
    </row>
    <row r="547" spans="1:10" x14ac:dyDescent="0.2">
      <c r="A547">
        <v>544.50300000000004</v>
      </c>
      <c r="B547">
        <v>131.417787804726</v>
      </c>
      <c r="C547">
        <v>1.60285463805516</v>
      </c>
      <c r="D547">
        <v>8.9033133914898699E-2</v>
      </c>
      <c r="F547">
        <f>'Platform No Filter Single M'!E547</f>
        <v>132.56065454627466</v>
      </c>
      <c r="G547">
        <f>'Platform One Filter Single M'!E547</f>
        <v>1.5950130982187396</v>
      </c>
      <c r="H547">
        <f>'Platform Two Filter Single M'!E547</f>
        <v>9.3931879566142393E-2</v>
      </c>
      <c r="J547">
        <f>LINEST(F547:H547,B547:D547,TRUE,TRUE)</f>
        <v>1.0087623179944416</v>
      </c>
    </row>
    <row r="548" spans="1:10" x14ac:dyDescent="0.2">
      <c r="A548">
        <v>544.84400000000005</v>
      </c>
      <c r="B548">
        <v>131.28371466146601</v>
      </c>
      <c r="C548">
        <v>1.5933749604665499</v>
      </c>
      <c r="D548">
        <v>8.8530120936780102E-2</v>
      </c>
      <c r="F548">
        <f>'Platform No Filter Single M'!E548</f>
        <v>131.69304776479612</v>
      </c>
      <c r="G548">
        <f>'Platform One Filter Single M'!E548</f>
        <v>1.5821796933056511</v>
      </c>
      <c r="H548">
        <f>'Platform Two Filter Single M'!E548</f>
        <v>9.3143983145928519E-2</v>
      </c>
      <c r="J548">
        <f>LINEST(F548:H548,B548:D548,TRUE,TRUE)</f>
        <v>1.0031618914241835</v>
      </c>
    </row>
    <row r="549" spans="1:10" x14ac:dyDescent="0.2">
      <c r="A549">
        <v>545.18399999999997</v>
      </c>
      <c r="B549">
        <v>131.17659291344901</v>
      </c>
      <c r="C549">
        <v>1.5876682389730601</v>
      </c>
      <c r="D549">
        <v>8.7684401000001397E-2</v>
      </c>
      <c r="F549">
        <f>'Platform No Filter Single M'!E549</f>
        <v>132.07669860610864</v>
      </c>
      <c r="G549">
        <f>'Platform One Filter Single M'!E549</f>
        <v>1.5740393770131582</v>
      </c>
      <c r="H549">
        <f>'Platform Two Filter Single M'!E549</f>
        <v>9.0943685156128454E-2</v>
      </c>
      <c r="J549">
        <f>LINEST(F549:H549,B549:D549,TRUE,TRUE)</f>
        <v>1.0069438571310954</v>
      </c>
    </row>
    <row r="550" spans="1:10" x14ac:dyDescent="0.2">
      <c r="A550">
        <v>545.52499999999998</v>
      </c>
      <c r="B550">
        <v>131.904295573312</v>
      </c>
      <c r="C550">
        <v>1.6011035397936999</v>
      </c>
      <c r="D550">
        <v>8.8989940158091294E-2</v>
      </c>
      <c r="F550">
        <f>'Platform No Filter Single M'!E550</f>
        <v>131.35696111472711</v>
      </c>
      <c r="G550">
        <f>'Platform One Filter Single M'!E550</f>
        <v>1.5936611762726258</v>
      </c>
      <c r="H550">
        <f>'Platform Two Filter Single M'!E550</f>
        <v>9.3436071905191806E-2</v>
      </c>
      <c r="J550">
        <f>LINEST(F550:H550,B550:D550,TRUE,TRUE)</f>
        <v>0.99583482492470621</v>
      </c>
    </row>
    <row r="551" spans="1:10" x14ac:dyDescent="0.2">
      <c r="A551">
        <v>545.86500000000001</v>
      </c>
      <c r="B551">
        <v>132.195124364946</v>
      </c>
      <c r="C551">
        <v>1.60398731678618</v>
      </c>
      <c r="D551">
        <v>8.7738255199622694E-2</v>
      </c>
      <c r="F551">
        <f>'Platform No Filter Single M'!E551</f>
        <v>132.01925973797336</v>
      </c>
      <c r="G551">
        <f>'Platform One Filter Single M'!E551</f>
        <v>1.5721017644314703</v>
      </c>
      <c r="H551">
        <f>'Platform Two Filter Single M'!E551</f>
        <v>9.2080028758806179E-2</v>
      </c>
      <c r="J551">
        <f>LINEST(F551:H551,B551:D551,TRUE,TRUE)</f>
        <v>0.99876367668485133</v>
      </c>
    </row>
    <row r="552" spans="1:10" x14ac:dyDescent="0.2">
      <c r="A552">
        <v>546.20600000000002</v>
      </c>
      <c r="B552">
        <v>130.810019191435</v>
      </c>
      <c r="C552">
        <v>1.5801632016323099</v>
      </c>
      <c r="D552">
        <v>8.8354754490853393E-2</v>
      </c>
      <c r="F552">
        <f>'Platform No Filter Single M'!E552</f>
        <v>132.01343023670452</v>
      </c>
      <c r="G552">
        <f>'Platform One Filter Single M'!E552</f>
        <v>1.5709370263690798</v>
      </c>
      <c r="H552">
        <f>'Platform Two Filter Single M'!E552</f>
        <v>9.3210209123646651E-2</v>
      </c>
      <c r="J552">
        <f>LINEST(F552:H552,B552:D552,TRUE,TRUE)</f>
        <v>1.0092736991534421</v>
      </c>
    </row>
    <row r="553" spans="1:10" x14ac:dyDescent="0.2">
      <c r="A553">
        <v>546.54600000000005</v>
      </c>
      <c r="B553">
        <v>131.199557579241</v>
      </c>
      <c r="C553">
        <v>1.58808862870192</v>
      </c>
      <c r="D553">
        <v>8.7878028632807706E-2</v>
      </c>
      <c r="F553">
        <f>'Platform No Filter Single M'!E553</f>
        <v>131.69197014007588</v>
      </c>
      <c r="G553">
        <f>'Platform One Filter Single M'!E553</f>
        <v>1.5720381258775287</v>
      </c>
      <c r="H553">
        <f>'Platform Two Filter Single M'!E553</f>
        <v>9.2274262556557685E-2</v>
      </c>
      <c r="J553">
        <f>LINEST(F553:H553,B553:D553,TRUE,TRUE)</f>
        <v>1.0038202496027795</v>
      </c>
    </row>
    <row r="554" spans="1:10" x14ac:dyDescent="0.2">
      <c r="A554">
        <v>546.88699999999994</v>
      </c>
      <c r="B554">
        <v>131.48721715472999</v>
      </c>
      <c r="C554">
        <v>1.58948159973914</v>
      </c>
      <c r="D554">
        <v>8.78588459204422E-2</v>
      </c>
      <c r="F554">
        <f>'Platform No Filter Single M'!E554</f>
        <v>132.05364135203152</v>
      </c>
      <c r="G554">
        <f>'Platform One Filter Single M'!E554</f>
        <v>1.5775204576022208</v>
      </c>
      <c r="H554">
        <f>'Platform Two Filter Single M'!E554</f>
        <v>9.2278101610070842E-2</v>
      </c>
      <c r="J554">
        <f>LINEST(F554:H554,B554:D554,TRUE,TRUE)</f>
        <v>1.0043628304928611</v>
      </c>
    </row>
    <row r="555" spans="1:10" x14ac:dyDescent="0.2">
      <c r="A555">
        <v>547.22699999999998</v>
      </c>
      <c r="B555">
        <v>129.97106478370799</v>
      </c>
      <c r="C555">
        <v>1.5649640851551301</v>
      </c>
      <c r="D555">
        <v>8.7590343373628393E-2</v>
      </c>
      <c r="F555">
        <f>'Platform No Filter Single M'!E555</f>
        <v>130.86019141741849</v>
      </c>
      <c r="G555">
        <f>'Platform One Filter Single M'!E555</f>
        <v>1.5634804491777856</v>
      </c>
      <c r="H555">
        <f>'Platform Two Filter Single M'!E555</f>
        <v>9.1609578266490452E-2</v>
      </c>
      <c r="J555">
        <f>LINEST(F555:H555,B555:D555,TRUE,TRUE)</f>
        <v>1.006873870079803</v>
      </c>
    </row>
    <row r="556" spans="1:10" x14ac:dyDescent="0.2">
      <c r="A556">
        <v>547.56799999999998</v>
      </c>
      <c r="B556">
        <v>130.76389399987701</v>
      </c>
      <c r="C556">
        <v>1.5738118026578101</v>
      </c>
      <c r="D556">
        <v>8.7937311395808807E-2</v>
      </c>
      <c r="F556">
        <f>'Platform No Filter Single M'!E556</f>
        <v>131.701908009048</v>
      </c>
      <c r="G556">
        <f>'Platform One Filter Single M'!E556</f>
        <v>1.565124605030572</v>
      </c>
      <c r="H556">
        <f>'Platform Two Filter Single M'!E556</f>
        <v>9.1036475748542969E-2</v>
      </c>
      <c r="J556">
        <f>LINEST(F556:H556,B556:D556,TRUE,TRUE)</f>
        <v>1.0072392274430431</v>
      </c>
    </row>
    <row r="557" spans="1:10" x14ac:dyDescent="0.2">
      <c r="A557">
        <v>547.90800000000002</v>
      </c>
      <c r="B557">
        <v>130.47401956345001</v>
      </c>
      <c r="C557">
        <v>1.5677939404666901</v>
      </c>
      <c r="D557">
        <v>8.6354870320127494E-2</v>
      </c>
      <c r="F557">
        <f>'Platform No Filter Single M'!E557</f>
        <v>130.90341970459482</v>
      </c>
      <c r="G557">
        <f>'Platform One Filter Single M'!E557</f>
        <v>1.5513709455130391</v>
      </c>
      <c r="H557">
        <f>'Platform Two Filter Single M'!E557</f>
        <v>8.9791453710003855E-2</v>
      </c>
      <c r="J557">
        <f>LINEST(F557:H557,B557:D557,TRUE,TRUE)</f>
        <v>1.0033605148504172</v>
      </c>
    </row>
    <row r="558" spans="1:10" x14ac:dyDescent="0.2">
      <c r="A558">
        <v>548.24800000000005</v>
      </c>
      <c r="B558">
        <v>130.63383624826099</v>
      </c>
      <c r="C558">
        <v>1.5782988960154201</v>
      </c>
      <c r="D558">
        <v>8.7460267845028597E-2</v>
      </c>
      <c r="F558">
        <f>'Platform No Filter Single M'!E558</f>
        <v>131.24264928818795</v>
      </c>
      <c r="G558">
        <f>'Platform One Filter Single M'!E558</f>
        <v>1.5709409692656262</v>
      </c>
      <c r="H558">
        <f>'Platform Two Filter Single M'!E558</f>
        <v>9.2005716119316391E-2</v>
      </c>
      <c r="J558">
        <f>LINEST(F558:H558,B558:D558,TRUE,TRUE)</f>
        <v>1.0046999374946102</v>
      </c>
    </row>
    <row r="559" spans="1:10" x14ac:dyDescent="0.2">
      <c r="A559">
        <v>548.58900000000006</v>
      </c>
      <c r="B559">
        <v>130.86895945821399</v>
      </c>
      <c r="C559">
        <v>1.57274246002519</v>
      </c>
      <c r="D559">
        <v>8.7779883774696199E-2</v>
      </c>
      <c r="F559">
        <f>'Platform No Filter Single M'!E559</f>
        <v>130.76627829518216</v>
      </c>
      <c r="G559">
        <f>'Platform One Filter Single M'!E559</f>
        <v>1.5630551803316168</v>
      </c>
      <c r="H559">
        <f>'Platform Two Filter Single M'!E559</f>
        <v>9.2030640446104761E-2</v>
      </c>
      <c r="J559">
        <f>LINEST(F559:H559,B559:D559,TRUE,TRUE)</f>
        <v>0.99923044071905065</v>
      </c>
    </row>
    <row r="560" spans="1:10" x14ac:dyDescent="0.2">
      <c r="A560">
        <v>548.92899999999997</v>
      </c>
      <c r="B560">
        <v>129.98469829763999</v>
      </c>
      <c r="C560">
        <v>1.5681375433762099</v>
      </c>
      <c r="D560">
        <v>8.7303686974732397E-2</v>
      </c>
      <c r="F560">
        <f>'Platform No Filter Single M'!E560</f>
        <v>130.59788864135325</v>
      </c>
      <c r="G560">
        <f>'Platform One Filter Single M'!E560</f>
        <v>1.5591211597035528</v>
      </c>
      <c r="H560">
        <f>'Platform Two Filter Single M'!E560</f>
        <v>9.1288554766268182E-2</v>
      </c>
      <c r="J560">
        <f>LINEST(F560:H560,B560:D560,TRUE,TRUE)</f>
        <v>1.0047657790409592</v>
      </c>
    </row>
    <row r="561" spans="1:10" x14ac:dyDescent="0.2">
      <c r="A561">
        <v>549.26900000000001</v>
      </c>
      <c r="B561">
        <v>128.94594300810701</v>
      </c>
      <c r="C561">
        <v>1.5627821668290001</v>
      </c>
      <c r="D561">
        <v>8.7549440715834495E-2</v>
      </c>
      <c r="F561">
        <f>'Platform No Filter Single M'!E561</f>
        <v>129.46384701062459</v>
      </c>
      <c r="G561">
        <f>'Platform One Filter Single M'!E561</f>
        <v>1.5517131623321336</v>
      </c>
      <c r="H561">
        <f>'Platform Two Filter Single M'!E561</f>
        <v>9.1558574523949068E-2</v>
      </c>
      <c r="J561">
        <f>LINEST(F561:H561,B561:D561,TRUE,TRUE)</f>
        <v>1.0040684415627135</v>
      </c>
    </row>
    <row r="562" spans="1:10" x14ac:dyDescent="0.2">
      <c r="A562">
        <v>549.60900000000004</v>
      </c>
      <c r="B562">
        <v>128.910195389992</v>
      </c>
      <c r="C562">
        <v>1.5537759963039699</v>
      </c>
      <c r="D562">
        <v>8.6988614901152006E-2</v>
      </c>
      <c r="F562">
        <f>'Platform No Filter Single M'!E562</f>
        <v>129.07717794866014</v>
      </c>
      <c r="G562">
        <f>'Platform One Filter Single M'!E562</f>
        <v>1.5471494603521636</v>
      </c>
      <c r="H562">
        <f>'Platform Two Filter Single M'!E562</f>
        <v>9.0145726022977976E-2</v>
      </c>
      <c r="J562">
        <f>LINEST(F562:H562,B562:D562,TRUE,TRUE)</f>
        <v>1.0013163940027623</v>
      </c>
    </row>
    <row r="563" spans="1:10" x14ac:dyDescent="0.2">
      <c r="A563">
        <v>549.94899999999996</v>
      </c>
      <c r="B563">
        <v>127.738457943493</v>
      </c>
      <c r="C563">
        <v>1.5454895358594001</v>
      </c>
      <c r="D563">
        <v>8.6714447059757796E-2</v>
      </c>
      <c r="F563">
        <f>'Platform No Filter Single M'!E563</f>
        <v>128.52000841366225</v>
      </c>
      <c r="G563">
        <f>'Platform One Filter Single M'!E563</f>
        <v>1.5292738079880506</v>
      </c>
      <c r="H563">
        <f>'Platform Two Filter Single M'!E563</f>
        <v>9.0262262389322737E-2</v>
      </c>
      <c r="J563">
        <f>LINEST(F563:H563,B563:D563,TRUE,TRUE)</f>
        <v>1.0062056524441887</v>
      </c>
    </row>
    <row r="564" spans="1:10" x14ac:dyDescent="0.2">
      <c r="A564">
        <v>550.28899999999999</v>
      </c>
      <c r="B564">
        <v>128.55407330806699</v>
      </c>
      <c r="C564">
        <v>1.5490623377322299</v>
      </c>
      <c r="D564">
        <v>8.6927123133568596E-2</v>
      </c>
      <c r="F564">
        <f>'Platform No Filter Single M'!E564</f>
        <v>128.34560598461749</v>
      </c>
      <c r="G564">
        <f>'Platform One Filter Single M'!E564</f>
        <v>1.5376330770335809</v>
      </c>
      <c r="H564">
        <f>'Platform Two Filter Single M'!E564</f>
        <v>8.9773969965401434E-2</v>
      </c>
      <c r="J564">
        <f>LINEST(F564:H564,B564:D564,TRUE,TRUE)</f>
        <v>0.99840077600763277</v>
      </c>
    </row>
    <row r="565" spans="1:10" x14ac:dyDescent="0.2">
      <c r="A565">
        <v>550.62900000000002</v>
      </c>
      <c r="B565">
        <v>128.988491314367</v>
      </c>
      <c r="C565">
        <v>1.5489904220520401</v>
      </c>
      <c r="D565">
        <v>8.7396032542180896E-2</v>
      </c>
      <c r="F565">
        <f>'Platform No Filter Single M'!E565</f>
        <v>129.27863586390649</v>
      </c>
      <c r="G565">
        <f>'Platform One Filter Single M'!E565</f>
        <v>1.5314197771574343</v>
      </c>
      <c r="H565">
        <f>'Platform Two Filter Single M'!E565</f>
        <v>9.1319523119371693E-2</v>
      </c>
      <c r="J565">
        <f>LINEST(F565:H565,B565:D565,TRUE,TRUE)</f>
        <v>1.0023153207616136</v>
      </c>
    </row>
    <row r="566" spans="1:10" x14ac:dyDescent="0.2">
      <c r="A566">
        <v>550.96900000000005</v>
      </c>
      <c r="B566">
        <v>128.49022867331001</v>
      </c>
      <c r="C566">
        <v>1.53936134959036</v>
      </c>
      <c r="D566">
        <v>8.7298687590027596E-2</v>
      </c>
      <c r="F566">
        <f>'Platform No Filter Single M'!E566</f>
        <v>127.33482964382138</v>
      </c>
      <c r="G566">
        <f>'Platform One Filter Single M'!E566</f>
        <v>1.5259042451356015</v>
      </c>
      <c r="H566">
        <f>'Platform Two Filter Single M'!E566</f>
        <v>9.1223559887711872E-2</v>
      </c>
      <c r="J566">
        <f>LINEST(F566:H566,B566:D566,TRUE,TRUE)</f>
        <v>0.9909876448702114</v>
      </c>
    </row>
    <row r="567" spans="1:10" x14ac:dyDescent="0.2">
      <c r="A567">
        <v>551.30899999999997</v>
      </c>
      <c r="B567">
        <v>126.799678180664</v>
      </c>
      <c r="C567">
        <v>1.53699432416299</v>
      </c>
      <c r="D567">
        <v>8.6362295313550302E-2</v>
      </c>
      <c r="F567">
        <f>'Platform No Filter Single M'!E567</f>
        <v>127.25779782238585</v>
      </c>
      <c r="G567">
        <f>'Platform One Filter Single M'!E567</f>
        <v>1.5178582937384169</v>
      </c>
      <c r="H567">
        <f>'Platform Two Filter Single M'!E567</f>
        <v>8.8886048717390656E-2</v>
      </c>
      <c r="J567">
        <f>LINEST(F567:H567,B567:D567,TRUE,TRUE)</f>
        <v>1.0037002919590776</v>
      </c>
    </row>
    <row r="568" spans="1:10" x14ac:dyDescent="0.2">
      <c r="A568">
        <v>551.649</v>
      </c>
      <c r="B568">
        <v>125.576787877314</v>
      </c>
      <c r="C568">
        <v>1.52119285196719</v>
      </c>
      <c r="D568">
        <v>8.5505830767012403E-2</v>
      </c>
      <c r="F568">
        <f>'Platform No Filter Single M'!E568</f>
        <v>126.7131167114016</v>
      </c>
      <c r="G568">
        <f>'Platform One Filter Single M'!E568</f>
        <v>1.5087896204387545</v>
      </c>
      <c r="H568">
        <f>'Platform Two Filter Single M'!E568</f>
        <v>8.7920324430089139E-2</v>
      </c>
      <c r="J568">
        <f>LINEST(F568:H568,B568:D568,TRUE,TRUE)</f>
        <v>1.0091452318443737</v>
      </c>
    </row>
    <row r="569" spans="1:10" x14ac:dyDescent="0.2">
      <c r="A569">
        <v>551.98900000000003</v>
      </c>
      <c r="B569">
        <v>126.517143686178</v>
      </c>
      <c r="C569">
        <v>1.527060587769</v>
      </c>
      <c r="D569">
        <v>8.6490288178134103E-2</v>
      </c>
      <c r="F569">
        <f>'Platform No Filter Single M'!E569</f>
        <v>126.43002774122247</v>
      </c>
      <c r="G569">
        <f>'Platform One Filter Single M'!E569</f>
        <v>1.50655850029436</v>
      </c>
      <c r="H569">
        <f>'Platform Two Filter Single M'!E569</f>
        <v>8.9654738625077571E-2</v>
      </c>
      <c r="J569">
        <f>LINEST(F569:H569,B569:D569,TRUE,TRUE)</f>
        <v>0.99937441289831519</v>
      </c>
    </row>
    <row r="570" spans="1:10" x14ac:dyDescent="0.2">
      <c r="A570">
        <v>552.32899999999995</v>
      </c>
      <c r="B570">
        <v>124.656595238731</v>
      </c>
      <c r="C570">
        <v>1.5241708439958199</v>
      </c>
      <c r="D570">
        <v>8.5416646118486497E-2</v>
      </c>
      <c r="F570">
        <f>'Platform No Filter Single M'!E570</f>
        <v>126.35337867132573</v>
      </c>
      <c r="G570">
        <f>'Platform One Filter Single M'!E570</f>
        <v>1.5001704896289905</v>
      </c>
      <c r="H570">
        <f>'Platform Two Filter Single M'!E570</f>
        <v>8.7991842754198038E-2</v>
      </c>
      <c r="J570">
        <f>LINEST(F570:H570,B570:D570,TRUE,TRUE)</f>
        <v>1.0137833416440196</v>
      </c>
    </row>
    <row r="571" spans="1:10" x14ac:dyDescent="0.2">
      <c r="A571">
        <v>552.66800000000001</v>
      </c>
      <c r="B571">
        <v>125.389803042246</v>
      </c>
      <c r="C571">
        <v>1.5096177705754299</v>
      </c>
      <c r="D571">
        <v>8.6091259109010498E-2</v>
      </c>
      <c r="F571">
        <f>'Platform No Filter Single M'!E571</f>
        <v>125.26385886831891</v>
      </c>
      <c r="G571">
        <f>'Platform One Filter Single M'!E571</f>
        <v>1.4963089182983804</v>
      </c>
      <c r="H571">
        <f>'Platform Two Filter Single M'!E571</f>
        <v>8.8446404519814739E-2</v>
      </c>
      <c r="J571">
        <f>LINEST(F571:H571,B571:D571,TRUE,TRUE)</f>
        <v>0.99903212252281959</v>
      </c>
    </row>
    <row r="572" spans="1:10" x14ac:dyDescent="0.2">
      <c r="A572">
        <v>553.00800000000004</v>
      </c>
      <c r="B572">
        <v>124.95686104763</v>
      </c>
      <c r="C572">
        <v>1.5071667467855401</v>
      </c>
      <c r="D572">
        <v>8.5685133416799106E-2</v>
      </c>
      <c r="F572">
        <f>'Platform No Filter Single M'!E572</f>
        <v>125.48305418955245</v>
      </c>
      <c r="G572">
        <f>'Platform One Filter Single M'!E572</f>
        <v>1.4888924659307718</v>
      </c>
      <c r="H572">
        <f>'Platform Two Filter Single M'!E572</f>
        <v>8.8224119129773348E-2</v>
      </c>
      <c r="J572">
        <f>LINEST(F572:H572,B572:D572,TRUE,TRUE)</f>
        <v>1.004299514545953</v>
      </c>
    </row>
    <row r="573" spans="1:10" x14ac:dyDescent="0.2">
      <c r="A573">
        <v>553.34799999999996</v>
      </c>
      <c r="B573">
        <v>126.416200236393</v>
      </c>
      <c r="C573">
        <v>1.52476071282361</v>
      </c>
      <c r="D573">
        <v>8.6844833691139295E-2</v>
      </c>
      <c r="F573">
        <f>'Platform No Filter Single M'!E573</f>
        <v>126.50816657411902</v>
      </c>
      <c r="G573">
        <f>'Platform One Filter Single M'!E573</f>
        <v>1.5091192255660413</v>
      </c>
      <c r="H573">
        <f>'Platform Two Filter Single M'!E573</f>
        <v>9.0588800089588764E-2</v>
      </c>
      <c r="J573">
        <f>LINEST(F573:H573,B573:D573,TRUE,TRUE)</f>
        <v>1.0007781127907804</v>
      </c>
    </row>
    <row r="574" spans="1:10" x14ac:dyDescent="0.2">
      <c r="A574">
        <v>553.68700000000001</v>
      </c>
      <c r="B574">
        <v>123.813188621245</v>
      </c>
      <c r="C574">
        <v>1.4927570532369301</v>
      </c>
      <c r="D574">
        <v>8.4702007189185496E-2</v>
      </c>
      <c r="F574">
        <f>'Platform No Filter Single M'!E574</f>
        <v>124.36016815083764</v>
      </c>
      <c r="G574">
        <f>'Platform One Filter Single M'!E574</f>
        <v>1.4746552018279022</v>
      </c>
      <c r="H574">
        <f>'Platform Two Filter Single M'!E574</f>
        <v>8.6448890857770619E-2</v>
      </c>
      <c r="J574">
        <f>LINEST(F574:H574,B574:D574,TRUE,TRUE)</f>
        <v>1.0045107462038627</v>
      </c>
    </row>
    <row r="575" spans="1:10" x14ac:dyDescent="0.2">
      <c r="A575">
        <v>554.02700000000004</v>
      </c>
      <c r="B575">
        <v>124.528323667588</v>
      </c>
      <c r="C575">
        <v>1.49120220849617</v>
      </c>
      <c r="D575">
        <v>8.4773338937983E-2</v>
      </c>
      <c r="F575">
        <f>'Platform No Filter Single M'!E575</f>
        <v>124.44741457703844</v>
      </c>
      <c r="G575">
        <f>'Platform One Filter Single M'!E575</f>
        <v>1.4885388843873326</v>
      </c>
      <c r="H575">
        <f>'Platform Two Filter Single M'!E575</f>
        <v>8.7778473704281643E-2</v>
      </c>
      <c r="J575">
        <f>LINEST(F575:H575,B575:D575,TRUE,TRUE)</f>
        <v>0.99934442996081829</v>
      </c>
    </row>
    <row r="576" spans="1:10" x14ac:dyDescent="0.2">
      <c r="A576">
        <v>554.36599999999999</v>
      </c>
      <c r="B576">
        <v>123.320435513352</v>
      </c>
      <c r="C576">
        <v>1.4886454955736399</v>
      </c>
      <c r="D576">
        <v>8.5259213320773505E-2</v>
      </c>
      <c r="F576">
        <f>'Platform No Filter Single M'!E576</f>
        <v>123.92988631834326</v>
      </c>
      <c r="G576">
        <f>'Platform One Filter Single M'!E576</f>
        <v>1.4636231027002811</v>
      </c>
      <c r="H576">
        <f>'Platform Two Filter Single M'!E576</f>
        <v>8.6448022023955282E-2</v>
      </c>
      <c r="J576">
        <f>LINEST(F576:H576,B576:D576,TRUE,TRUE)</f>
        <v>1.0050686663747219</v>
      </c>
    </row>
    <row r="577" spans="1:10" x14ac:dyDescent="0.2">
      <c r="A577">
        <v>554.70600000000002</v>
      </c>
      <c r="B577">
        <v>122.239095251823</v>
      </c>
      <c r="C577">
        <v>1.47651753036578</v>
      </c>
      <c r="D577">
        <v>8.4719372452604594E-2</v>
      </c>
      <c r="F577">
        <f>'Platform No Filter Single M'!E577</f>
        <v>122.80964279633817</v>
      </c>
      <c r="G577">
        <f>'Platform One Filter Single M'!E577</f>
        <v>1.4590528527974751</v>
      </c>
      <c r="H577">
        <f>'Platform Two Filter Single M'!E577</f>
        <v>8.6513389999629084E-2</v>
      </c>
      <c r="J577">
        <f>LINEST(F577:H577,B577:D577,TRUE,TRUE)</f>
        <v>1.0047601487891629</v>
      </c>
    </row>
    <row r="578" spans="1:10" x14ac:dyDescent="0.2">
      <c r="A578">
        <v>555.04499999999996</v>
      </c>
      <c r="B578">
        <v>123.767233668294</v>
      </c>
      <c r="C578">
        <v>1.4831803319825301</v>
      </c>
      <c r="D578">
        <v>8.5938414337590099E-2</v>
      </c>
      <c r="F578">
        <f>'Platform No Filter Single M'!E578</f>
        <v>124.13991638740551</v>
      </c>
      <c r="G578">
        <f>'Platform One Filter Single M'!E578</f>
        <v>1.4672234540543538</v>
      </c>
      <c r="H578">
        <f>'Platform Two Filter Single M'!E578</f>
        <v>8.7834852932821783E-2</v>
      </c>
      <c r="J578">
        <f>LINEST(F578:H578,B578:D578,TRUE,TRUE)</f>
        <v>1.0030859962347842</v>
      </c>
    </row>
    <row r="579" spans="1:10" x14ac:dyDescent="0.2">
      <c r="A579">
        <v>555.38499999999999</v>
      </c>
      <c r="B579">
        <v>123.190013959506</v>
      </c>
      <c r="C579">
        <v>1.48051792919016</v>
      </c>
      <c r="D579">
        <v>8.5379902600477606E-2</v>
      </c>
      <c r="F579">
        <f>'Platform No Filter Single M'!E579</f>
        <v>123.80228342665481</v>
      </c>
      <c r="G579">
        <f>'Platform One Filter Single M'!E579</f>
        <v>1.4617104004044699</v>
      </c>
      <c r="H579">
        <f>'Platform Two Filter Single M'!E579</f>
        <v>8.7111273556255808E-2</v>
      </c>
      <c r="J579">
        <f>LINEST(F579:H579,B579:D579,TRUE,TRUE)</f>
        <v>1.0050697360927392</v>
      </c>
    </row>
    <row r="580" spans="1:10" x14ac:dyDescent="0.2">
      <c r="A580">
        <v>555.72400000000005</v>
      </c>
      <c r="B580">
        <v>123.475063679876</v>
      </c>
      <c r="C580">
        <v>1.48289010005398</v>
      </c>
      <c r="D580">
        <v>8.5651668083129601E-2</v>
      </c>
      <c r="F580">
        <f>'Platform No Filter Single M'!E580</f>
        <v>123.40346149859165</v>
      </c>
      <c r="G580">
        <f>'Platform One Filter Single M'!E580</f>
        <v>1.4683337020925089</v>
      </c>
      <c r="H580">
        <f>'Platform Two Filter Single M'!E580</f>
        <v>8.8632572102664176E-2</v>
      </c>
      <c r="J580">
        <f>LINEST(F580:H580,B580:D580,TRUE,TRUE)</f>
        <v>0.99946240620812543</v>
      </c>
    </row>
    <row r="581" spans="1:10" x14ac:dyDescent="0.2">
      <c r="A581">
        <v>556.06299999999999</v>
      </c>
      <c r="B581">
        <v>122.441958131014</v>
      </c>
      <c r="C581">
        <v>1.4752805674440901</v>
      </c>
      <c r="D581">
        <v>8.4949506415492704E-2</v>
      </c>
      <c r="F581">
        <f>'Platform No Filter Single M'!E581</f>
        <v>122.97751047717253</v>
      </c>
      <c r="G581">
        <f>'Platform One Filter Single M'!E581</f>
        <v>1.4551480209272418</v>
      </c>
      <c r="H581">
        <f>'Platform Two Filter Single M'!E581</f>
        <v>8.7641682800263687E-2</v>
      </c>
      <c r="J581">
        <f>LINEST(F581:H581,B581:D581,TRUE,TRUE)</f>
        <v>1.0044716042792097</v>
      </c>
    </row>
    <row r="582" spans="1:10" x14ac:dyDescent="0.2">
      <c r="A582">
        <v>556.40300000000002</v>
      </c>
      <c r="B582">
        <v>122.46851999884601</v>
      </c>
      <c r="C582">
        <v>1.47948783318707</v>
      </c>
      <c r="D582">
        <v>8.7030803288869404E-2</v>
      </c>
      <c r="F582">
        <f>'Platform No Filter Single M'!E582</f>
        <v>123.17684432837693</v>
      </c>
      <c r="G582">
        <f>'Platform One Filter Single M'!E582</f>
        <v>1.4651110980015591</v>
      </c>
      <c r="H582">
        <f>'Platform Two Filter Single M'!E582</f>
        <v>9.0509253070544401E-2</v>
      </c>
      <c r="J582">
        <f>LINEST(F582:H582,B582:D582,TRUE,TRUE)</f>
        <v>1.0058638996418363</v>
      </c>
    </row>
    <row r="583" spans="1:10" x14ac:dyDescent="0.2">
      <c r="A583">
        <v>556.74199999999996</v>
      </c>
      <c r="B583">
        <v>122.09680519399799</v>
      </c>
      <c r="C583">
        <v>1.4753823026661801</v>
      </c>
      <c r="D583">
        <v>8.5229101285107106E-2</v>
      </c>
      <c r="F583">
        <f>'Platform No Filter Single M'!E583</f>
        <v>122.53770443292056</v>
      </c>
      <c r="G583">
        <f>'Platform One Filter Single M'!E583</f>
        <v>1.4471322041686605</v>
      </c>
      <c r="H583">
        <f>'Platform Two Filter Single M'!E583</f>
        <v>8.6801493585171821E-2</v>
      </c>
      <c r="J583">
        <f>LINEST(F583:H583,B583:D583,TRUE,TRUE)</f>
        <v>1.0037417588761233</v>
      </c>
    </row>
    <row r="584" spans="1:10" x14ac:dyDescent="0.2">
      <c r="A584">
        <v>557.08100000000002</v>
      </c>
      <c r="B584">
        <v>122.322656044867</v>
      </c>
      <c r="C584">
        <v>1.4751743760420699</v>
      </c>
      <c r="D584">
        <v>8.5362258007257802E-2</v>
      </c>
      <c r="F584">
        <f>'Platform No Filter Single M'!E584</f>
        <v>122.74026663591916</v>
      </c>
      <c r="G584">
        <f>'Platform One Filter Single M'!E584</f>
        <v>1.453767840205298</v>
      </c>
      <c r="H584">
        <f>'Platform Two Filter Single M'!E584</f>
        <v>8.7785796557259058E-2</v>
      </c>
      <c r="J584">
        <f>LINEST(F584:H584,B584:D584,TRUE,TRUE)</f>
        <v>1.0035119917313928</v>
      </c>
    </row>
    <row r="585" spans="1:10" x14ac:dyDescent="0.2">
      <c r="A585">
        <v>557.41999999999996</v>
      </c>
      <c r="B585">
        <v>121.97931028968701</v>
      </c>
      <c r="C585">
        <v>1.4712586481394601</v>
      </c>
      <c r="D585">
        <v>8.4540624877255902E-2</v>
      </c>
      <c r="F585">
        <f>'Platform No Filter Single M'!E585</f>
        <v>121.81269065528795</v>
      </c>
      <c r="G585">
        <f>'Platform One Filter Single M'!E585</f>
        <v>1.4457633107727512</v>
      </c>
      <c r="H585">
        <f>'Platform Two Filter Single M'!E585</f>
        <v>8.6683387631244849E-2</v>
      </c>
      <c r="J585">
        <f>LINEST(F585:H585,B585:D585,TRUE,TRUE)</f>
        <v>0.99871977333600914</v>
      </c>
    </row>
    <row r="586" spans="1:10" x14ac:dyDescent="0.2">
      <c r="A586">
        <v>557.76</v>
      </c>
      <c r="B586">
        <v>122.116503600104</v>
      </c>
      <c r="C586">
        <v>1.46431825563006</v>
      </c>
      <c r="D586">
        <v>8.4835703333170795E-2</v>
      </c>
      <c r="F586">
        <f>'Platform No Filter Single M'!E586</f>
        <v>121.84247251633344</v>
      </c>
      <c r="G586">
        <f>'Platform One Filter Single M'!E586</f>
        <v>1.4522872425144531</v>
      </c>
      <c r="H586">
        <f>'Platform Two Filter Single M'!E586</f>
        <v>8.6481899216300451E-2</v>
      </c>
      <c r="J586">
        <f>LINEST(F586:H586,B586:D586,TRUE,TRUE)</f>
        <v>0.99778370731284227</v>
      </c>
    </row>
    <row r="587" spans="1:10" x14ac:dyDescent="0.2">
      <c r="A587">
        <v>558.09900000000005</v>
      </c>
      <c r="B587">
        <v>122.214974890869</v>
      </c>
      <c r="C587">
        <v>1.46745879127264</v>
      </c>
      <c r="D587">
        <v>8.5597332630476003E-2</v>
      </c>
      <c r="F587">
        <f>'Platform No Filter Single M'!E587</f>
        <v>122.55161926492646</v>
      </c>
      <c r="G587">
        <f>'Platform One Filter Single M'!E587</f>
        <v>1.4529640212126445</v>
      </c>
      <c r="H587">
        <f>'Platform Two Filter Single M'!E587</f>
        <v>8.6944959304392944E-2</v>
      </c>
      <c r="J587">
        <f>LINEST(F587:H587,B587:D587,TRUE,TRUE)</f>
        <v>1.0028248831883886</v>
      </c>
    </row>
    <row r="588" spans="1:10" x14ac:dyDescent="0.2">
      <c r="A588">
        <v>558.43799999999999</v>
      </c>
      <c r="B588">
        <v>122.63823972142001</v>
      </c>
      <c r="C588">
        <v>1.48003036437539</v>
      </c>
      <c r="D588">
        <v>8.4169001649803704E-2</v>
      </c>
      <c r="F588">
        <f>'Platform No Filter Single M'!E588</f>
        <v>122.91521927733278</v>
      </c>
      <c r="G588">
        <f>'Platform One Filter Single M'!E588</f>
        <v>1.4507142234446606</v>
      </c>
      <c r="H588">
        <f>'Platform Two Filter Single M'!E588</f>
        <v>8.6624472200485178E-2</v>
      </c>
      <c r="J588">
        <f>LINEST(F588:H588,B588:D588,TRUE,TRUE)</f>
        <v>1.0023807448927526</v>
      </c>
    </row>
    <row r="589" spans="1:10" x14ac:dyDescent="0.2">
      <c r="A589">
        <v>558.77700000000004</v>
      </c>
      <c r="B589">
        <v>121.980069838134</v>
      </c>
      <c r="C589">
        <v>1.4771040358858001</v>
      </c>
      <c r="D589">
        <v>8.5242403979836706E-2</v>
      </c>
      <c r="F589">
        <f>'Platform No Filter Single M'!E589</f>
        <v>122.2373866439428</v>
      </c>
      <c r="G589">
        <f>'Platform One Filter Single M'!E589</f>
        <v>1.4520800460238232</v>
      </c>
      <c r="H589">
        <f>'Platform Two Filter Single M'!E589</f>
        <v>8.7620729686240614E-2</v>
      </c>
      <c r="J589">
        <f>LINEST(F589:H589,B589:D589,TRUE,TRUE)</f>
        <v>1.0022143524470586</v>
      </c>
    </row>
    <row r="590" spans="1:10" x14ac:dyDescent="0.2">
      <c r="A590">
        <v>559.11599999999999</v>
      </c>
      <c r="B590">
        <v>121.93728218862999</v>
      </c>
      <c r="C590">
        <v>1.4638422138679299</v>
      </c>
      <c r="D590">
        <v>8.5168103056315905E-2</v>
      </c>
      <c r="F590">
        <f>'Platform No Filter Single M'!E590</f>
        <v>123.12763744933308</v>
      </c>
      <c r="G590">
        <f>'Platform One Filter Single M'!E590</f>
        <v>1.4492091889322964</v>
      </c>
      <c r="H590">
        <f>'Platform Two Filter Single M'!E590</f>
        <v>8.6370741862312236E-2</v>
      </c>
      <c r="J590">
        <f>LINEST(F590:H590,B590:D590,TRUE,TRUE)</f>
        <v>1.0098777786620126</v>
      </c>
    </row>
    <row r="591" spans="1:10" x14ac:dyDescent="0.2">
      <c r="A591">
        <v>559.45399999999995</v>
      </c>
      <c r="B591">
        <v>122.60158573007099</v>
      </c>
      <c r="C591">
        <v>1.4721839939194099</v>
      </c>
      <c r="D591">
        <v>8.5399782815626005E-2</v>
      </c>
      <c r="F591">
        <f>'Platform No Filter Single M'!E591</f>
        <v>123.27028267394651</v>
      </c>
      <c r="G591">
        <f>'Platform One Filter Single M'!E591</f>
        <v>1.4443698794941764</v>
      </c>
      <c r="H591">
        <f>'Platform Two Filter Single M'!E591</f>
        <v>8.7465318767749919E-2</v>
      </c>
      <c r="J591">
        <f>LINEST(F591:H591,B591:D591,TRUE,TRUE)</f>
        <v>1.0055921383592537</v>
      </c>
    </row>
    <row r="592" spans="1:10" x14ac:dyDescent="0.2">
      <c r="A592">
        <v>559.79300000000001</v>
      </c>
      <c r="B592">
        <v>122.89930150111201</v>
      </c>
      <c r="C592">
        <v>1.47469101412591</v>
      </c>
      <c r="D592">
        <v>8.52406013912137E-2</v>
      </c>
      <c r="F592">
        <f>'Platform No Filter Single M'!E592</f>
        <v>123.77799291328809</v>
      </c>
      <c r="G592">
        <f>'Platform One Filter Single M'!E592</f>
        <v>1.4563440406531851</v>
      </c>
      <c r="H592">
        <f>'Platform Two Filter Single M'!E592</f>
        <v>8.6654712774795487E-2</v>
      </c>
      <c r="J592">
        <f>LINEST(F592:H592,B592:D592,TRUE,TRUE)</f>
        <v>1.0072625935900359</v>
      </c>
    </row>
    <row r="593" spans="1:10" x14ac:dyDescent="0.2">
      <c r="A593">
        <v>560.13199999999995</v>
      </c>
      <c r="B593">
        <v>123.283689702251</v>
      </c>
      <c r="C593">
        <v>1.48230545732043</v>
      </c>
      <c r="D593">
        <v>8.4867796248494595E-2</v>
      </c>
      <c r="F593">
        <f>'Platform No Filter Single M'!E593</f>
        <v>124.26220740144458</v>
      </c>
      <c r="G593">
        <f>'Platform One Filter Single M'!E593</f>
        <v>1.4639523107537007</v>
      </c>
      <c r="H593">
        <f>'Platform Two Filter Single M'!E593</f>
        <v>8.705342909468361E-2</v>
      </c>
      <c r="J593">
        <f>LINEST(F593:H593,B593:D593,TRUE,TRUE)</f>
        <v>1.0080516623288611</v>
      </c>
    </row>
    <row r="594" spans="1:10" x14ac:dyDescent="0.2">
      <c r="A594">
        <v>560.471</v>
      </c>
      <c r="B594">
        <v>124.2007322322</v>
      </c>
      <c r="C594">
        <v>1.48668613910213</v>
      </c>
      <c r="D594">
        <v>8.5875789785871195E-2</v>
      </c>
      <c r="F594">
        <f>'Platform No Filter Single M'!E594</f>
        <v>124.01684609656104</v>
      </c>
      <c r="G594">
        <f>'Platform One Filter Single M'!E594</f>
        <v>1.4734375321304392</v>
      </c>
      <c r="H594">
        <f>'Platform Two Filter Single M'!E594</f>
        <v>8.8257762218517791E-2</v>
      </c>
      <c r="J594">
        <f>LINEST(F594:H594,B594:D594,TRUE,TRUE)</f>
        <v>0.99855309793089342</v>
      </c>
    </row>
    <row r="595" spans="1:10" x14ac:dyDescent="0.2">
      <c r="A595">
        <v>560.80999999999995</v>
      </c>
      <c r="B595">
        <v>124.161601319716</v>
      </c>
      <c r="C595">
        <v>1.47599266333696</v>
      </c>
      <c r="D595">
        <v>8.5816825618798803E-2</v>
      </c>
      <c r="F595">
        <f>'Platform No Filter Single M'!E595</f>
        <v>123.27546231323771</v>
      </c>
      <c r="G595">
        <f>'Platform One Filter Single M'!E595</f>
        <v>1.4758505743663137</v>
      </c>
      <c r="H595">
        <f>'Platform Two Filter Single M'!E595</f>
        <v>8.8358780045806148E-2</v>
      </c>
      <c r="J595">
        <f>LINEST(F595:H595,B595:D595,TRUE,TRUE)</f>
        <v>0.99280862271698433</v>
      </c>
    </row>
    <row r="596" spans="1:10" x14ac:dyDescent="0.2">
      <c r="A596">
        <v>561.14800000000002</v>
      </c>
      <c r="B596">
        <v>125.14338131799499</v>
      </c>
      <c r="C596">
        <v>1.4979278750699301</v>
      </c>
      <c r="D596">
        <v>8.6526531406967894E-2</v>
      </c>
      <c r="F596">
        <f>'Platform No Filter Single M'!E596</f>
        <v>125.9954638358149</v>
      </c>
      <c r="G596">
        <f>'Platform One Filter Single M'!E596</f>
        <v>1.4896091388632222</v>
      </c>
      <c r="H596">
        <f>'Platform Two Filter Single M'!E596</f>
        <v>8.9691749184863376E-2</v>
      </c>
      <c r="J596">
        <f>LINEST(F596:H596,B596:D596,TRUE,TRUE)</f>
        <v>1.006871500035039</v>
      </c>
    </row>
    <row r="597" spans="1:10" x14ac:dyDescent="0.2">
      <c r="A597">
        <v>561.48699999999997</v>
      </c>
      <c r="B597">
        <v>124.611448710567</v>
      </c>
      <c r="C597">
        <v>1.49332216028586</v>
      </c>
      <c r="D597">
        <v>8.5581457476772996E-2</v>
      </c>
      <c r="F597">
        <f>'Platform No Filter Single M'!E597</f>
        <v>125.10426811477322</v>
      </c>
      <c r="G597">
        <f>'Platform One Filter Single M'!E597</f>
        <v>1.4806371594663157</v>
      </c>
      <c r="H597">
        <f>'Platform Two Filter Single M'!E597</f>
        <v>8.8393307650793118E-2</v>
      </c>
      <c r="J597">
        <f>LINEST(F597:H597,B597:D597,TRUE,TRUE)</f>
        <v>1.0040184750492633</v>
      </c>
    </row>
    <row r="598" spans="1:10" x14ac:dyDescent="0.2">
      <c r="A598">
        <v>561.82600000000002</v>
      </c>
      <c r="B598">
        <v>126.03151498013401</v>
      </c>
      <c r="C598">
        <v>1.4988777326723299</v>
      </c>
      <c r="D598">
        <v>8.6486974321566296E-2</v>
      </c>
      <c r="F598">
        <f>'Platform No Filter Single M'!E598</f>
        <v>125.65339298271022</v>
      </c>
      <c r="G598">
        <f>'Platform One Filter Single M'!E598</f>
        <v>1.4881501514053168</v>
      </c>
      <c r="H598">
        <f>'Platform Two Filter Single M'!E598</f>
        <v>8.9059608449644223E-2</v>
      </c>
      <c r="J598">
        <f>LINEST(F598:H598,B598:D598,TRUE,TRUE)</f>
        <v>0.99701273698379378</v>
      </c>
    </row>
    <row r="599" spans="1:10" x14ac:dyDescent="0.2">
      <c r="A599">
        <v>562.16399999999999</v>
      </c>
      <c r="B599">
        <v>126.53056816046499</v>
      </c>
      <c r="C599">
        <v>1.49603781938962</v>
      </c>
      <c r="D599">
        <v>8.6133148719710201E-2</v>
      </c>
      <c r="F599">
        <f>'Platform No Filter Single M'!E599</f>
        <v>126.36935679620741</v>
      </c>
      <c r="G599">
        <f>'Platform One Filter Single M'!E599</f>
        <v>1.4934568595645947</v>
      </c>
      <c r="H599">
        <f>'Platform Two Filter Single M'!E599</f>
        <v>8.9107696382238075E-2</v>
      </c>
      <c r="J599">
        <f>LINEST(F599:H599,B599:D599,TRUE,TRUE)</f>
        <v>0.99871607826350695</v>
      </c>
    </row>
    <row r="600" spans="1:10" x14ac:dyDescent="0.2">
      <c r="A600">
        <v>562.50300000000004</v>
      </c>
      <c r="B600">
        <v>126.952309928247</v>
      </c>
      <c r="C600">
        <v>1.52039952714939</v>
      </c>
      <c r="D600">
        <v>8.73060789076434E-2</v>
      </c>
      <c r="F600">
        <f>'Platform No Filter Single M'!E600</f>
        <v>128.13743155350298</v>
      </c>
      <c r="G600">
        <f>'Platform One Filter Single M'!E600</f>
        <v>1.5015813380354466</v>
      </c>
      <c r="H600">
        <f>'Platform Two Filter Single M'!E600</f>
        <v>9.0381162219657973E-2</v>
      </c>
      <c r="J600">
        <f>LINEST(F600:H600,B600:D600,TRUE,TRUE)</f>
        <v>1.009454663368319</v>
      </c>
    </row>
    <row r="601" spans="1:10" x14ac:dyDescent="0.2">
      <c r="A601">
        <v>562.84100000000001</v>
      </c>
      <c r="B601">
        <v>126.662382243339</v>
      </c>
      <c r="C601">
        <v>1.51942017663691</v>
      </c>
      <c r="D601">
        <v>8.6440723362312996E-2</v>
      </c>
      <c r="F601">
        <f>'Platform No Filter Single M'!E601</f>
        <v>128.03743822427637</v>
      </c>
      <c r="G601">
        <f>'Platform One Filter Single M'!E601</f>
        <v>1.512943954455821</v>
      </c>
      <c r="H601">
        <f>'Platform Two Filter Single M'!E601</f>
        <v>8.9999905390871979E-2</v>
      </c>
      <c r="J601">
        <f>LINEST(F601:H601,B601:D601,TRUE,TRUE)</f>
        <v>1.0109351739559536</v>
      </c>
    </row>
    <row r="602" spans="1:10" x14ac:dyDescent="0.2">
      <c r="A602">
        <v>563.17999999999995</v>
      </c>
      <c r="B602">
        <v>128.13337754631499</v>
      </c>
      <c r="C602">
        <v>1.5341207787365301</v>
      </c>
      <c r="D602">
        <v>8.8275631820834796E-2</v>
      </c>
      <c r="F602">
        <f>'Platform No Filter Single M'!E602</f>
        <v>128.95837099665283</v>
      </c>
      <c r="G602">
        <f>'Platform One Filter Single M'!E602</f>
        <v>1.5195802710998836</v>
      </c>
      <c r="H602">
        <f>'Platform Two Filter Single M'!E602</f>
        <v>9.140877042718494E-2</v>
      </c>
      <c r="J602">
        <f>LINEST(F602:H602,B602:D602,TRUE,TRUE)</f>
        <v>1.0065225579414849</v>
      </c>
    </row>
    <row r="603" spans="1:10" x14ac:dyDescent="0.2">
      <c r="A603">
        <v>563.51800000000003</v>
      </c>
      <c r="B603">
        <v>127.927937115454</v>
      </c>
      <c r="C603">
        <v>1.52850791366353</v>
      </c>
      <c r="D603">
        <v>8.8019661102324606E-2</v>
      </c>
      <c r="F603">
        <f>'Platform No Filter Single M'!E603</f>
        <v>128.92007081101067</v>
      </c>
      <c r="G603">
        <f>'Platform One Filter Single M'!E603</f>
        <v>1.5165217280034675</v>
      </c>
      <c r="H603">
        <f>'Platform Two Filter Single M'!E603</f>
        <v>9.2273435486667374E-2</v>
      </c>
      <c r="J603">
        <f>LINEST(F603:H603,B603:D603,TRUE,TRUE)</f>
        <v>1.0078332956348772</v>
      </c>
    </row>
    <row r="604" spans="1:10" x14ac:dyDescent="0.2">
      <c r="A604">
        <v>563.85599999999999</v>
      </c>
      <c r="B604">
        <v>129.14729747861099</v>
      </c>
      <c r="C604">
        <v>1.5519622408629199</v>
      </c>
      <c r="D604">
        <v>8.7516418467059598E-2</v>
      </c>
      <c r="F604">
        <f>'Platform No Filter Single M'!E604</f>
        <v>129.68635919837561</v>
      </c>
      <c r="G604">
        <f>'Platform One Filter Single M'!E604</f>
        <v>1.5323968215638928</v>
      </c>
      <c r="H604">
        <f>'Platform Two Filter Single M'!E604</f>
        <v>9.1337012937174542E-2</v>
      </c>
      <c r="J604">
        <f>LINEST(F604:H604,B604:D604,TRUE,TRUE)</f>
        <v>1.0042600403834097</v>
      </c>
    </row>
    <row r="605" spans="1:10" x14ac:dyDescent="0.2">
      <c r="A605">
        <v>564.19500000000005</v>
      </c>
      <c r="B605">
        <v>129.16560514884901</v>
      </c>
      <c r="C605">
        <v>1.5464538041484499</v>
      </c>
      <c r="D605">
        <v>8.8306680363009898E-2</v>
      </c>
      <c r="F605">
        <f>'Platform No Filter Single M'!E605</f>
        <v>129.54427239189795</v>
      </c>
      <c r="G605">
        <f>'Platform One Filter Single M'!E605</f>
        <v>1.5286501695283892</v>
      </c>
      <c r="H605">
        <f>'Platform Two Filter Single M'!E605</f>
        <v>9.2910709031057401E-2</v>
      </c>
      <c r="J605">
        <f>LINEST(F605:H605,B605:D605,TRUE,TRUE)</f>
        <v>1.0029999545838746</v>
      </c>
    </row>
    <row r="606" spans="1:10" x14ac:dyDescent="0.2">
      <c r="A606">
        <v>564.53300000000002</v>
      </c>
      <c r="B606">
        <v>130.60900984650701</v>
      </c>
      <c r="C606">
        <v>1.54556884668106</v>
      </c>
      <c r="D606">
        <v>8.8882120804231093E-2</v>
      </c>
      <c r="F606">
        <f>'Platform No Filter Single M'!E606</f>
        <v>131.44354449751506</v>
      </c>
      <c r="G606">
        <f>'Platform One Filter Single M'!E606</f>
        <v>1.5378028282542424</v>
      </c>
      <c r="H606">
        <f>'Platform Two Filter Single M'!E606</f>
        <v>9.2909716719171684E-2</v>
      </c>
      <c r="J606">
        <f>LINEST(F606:H606,B606:D606,TRUE,TRUE)</f>
        <v>1.006442823751091</v>
      </c>
    </row>
    <row r="607" spans="1:10" x14ac:dyDescent="0.2">
      <c r="A607">
        <v>564.87099999999998</v>
      </c>
      <c r="B607">
        <v>130.513593865975</v>
      </c>
      <c r="C607">
        <v>1.5578924587835601</v>
      </c>
      <c r="D607">
        <v>8.8288822875234998E-2</v>
      </c>
      <c r="F607">
        <f>'Platform No Filter Single M'!E607</f>
        <v>131.01450276132047</v>
      </c>
      <c r="G607">
        <f>'Platform One Filter Single M'!E607</f>
        <v>1.5550746135942868</v>
      </c>
      <c r="H607">
        <f>'Platform Two Filter Single M'!E607</f>
        <v>9.3387765255540781E-2</v>
      </c>
      <c r="J607">
        <f>LINEST(F607:H607,B607:D607,TRUE,TRUE)</f>
        <v>1.0038526563866019</v>
      </c>
    </row>
    <row r="608" spans="1:10" x14ac:dyDescent="0.2">
      <c r="A608">
        <v>565.21</v>
      </c>
      <c r="B608">
        <v>131.60608205426001</v>
      </c>
      <c r="C608">
        <v>1.5758090085887</v>
      </c>
      <c r="D608">
        <v>8.9285936039712605E-2</v>
      </c>
      <c r="F608">
        <f>'Platform No Filter Single M'!E608</f>
        <v>132.55501589086893</v>
      </c>
      <c r="G608">
        <f>'Platform One Filter Single M'!E608</f>
        <v>1.5567173500777785</v>
      </c>
      <c r="H608">
        <f>'Platform Two Filter Single M'!E608</f>
        <v>9.4028470996482705E-2</v>
      </c>
      <c r="J608">
        <f>LINEST(F608:H608,B608:D608,TRUE,TRUE)</f>
        <v>1.0073089144467211</v>
      </c>
    </row>
    <row r="609" spans="1:10" x14ac:dyDescent="0.2">
      <c r="A609">
        <v>565.548</v>
      </c>
      <c r="B609">
        <v>131.560725300907</v>
      </c>
      <c r="C609">
        <v>1.5654040829309801</v>
      </c>
      <c r="D609">
        <v>8.8364439030833797E-2</v>
      </c>
      <c r="F609">
        <f>'Platform No Filter Single M'!E609</f>
        <v>133.00685663349702</v>
      </c>
      <c r="G609">
        <f>'Platform One Filter Single M'!E609</f>
        <v>1.5603706109744249</v>
      </c>
      <c r="H609">
        <f>'Platform Two Filter Single M'!E609</f>
        <v>9.3855781178872652E-2</v>
      </c>
      <c r="J609">
        <f>LINEST(F609:H609,B609:D609,TRUE,TRUE)</f>
        <v>1.0110581529783411</v>
      </c>
    </row>
    <row r="610" spans="1:10" x14ac:dyDescent="0.2">
      <c r="A610">
        <v>565.88599999999997</v>
      </c>
      <c r="B610">
        <v>132.87757254347599</v>
      </c>
      <c r="C610">
        <v>1.58324814554197</v>
      </c>
      <c r="D610">
        <v>8.9635717619530805E-2</v>
      </c>
      <c r="F610">
        <f>'Platform No Filter Single M'!E610</f>
        <v>134.04003051309579</v>
      </c>
      <c r="G610">
        <f>'Platform One Filter Single M'!E610</f>
        <v>1.5738716904399663</v>
      </c>
      <c r="H610">
        <f>'Platform Two Filter Single M'!E610</f>
        <v>9.5572260870202805E-2</v>
      </c>
      <c r="J610">
        <f>LINEST(F610:H610,B610:D610,TRUE,TRUE)</f>
        <v>1.0088149526533672</v>
      </c>
    </row>
    <row r="611" spans="1:10" x14ac:dyDescent="0.2">
      <c r="A611">
        <v>566.22400000000005</v>
      </c>
      <c r="B611">
        <v>132.75724198031301</v>
      </c>
      <c r="C611">
        <v>1.5904426918800201</v>
      </c>
      <c r="D611">
        <v>8.9672465801407197E-2</v>
      </c>
      <c r="F611">
        <f>'Platform No Filter Single M'!E611</f>
        <v>133.64504186429318</v>
      </c>
      <c r="G611">
        <f>'Platform One Filter Single M'!E611</f>
        <v>1.56709494050983</v>
      </c>
      <c r="H611">
        <f>'Platform Two Filter Single M'!E611</f>
        <v>9.3651300653211478E-2</v>
      </c>
      <c r="J611">
        <f>LINEST(F611:H611,B611:D611,TRUE,TRUE)</f>
        <v>1.0068009645240406</v>
      </c>
    </row>
    <row r="612" spans="1:10" x14ac:dyDescent="0.2">
      <c r="A612">
        <v>566.56200000000001</v>
      </c>
      <c r="B612">
        <v>133.05906798268501</v>
      </c>
      <c r="C612">
        <v>1.5772262870810601</v>
      </c>
      <c r="D612">
        <v>9.3327357324845595E-2</v>
      </c>
      <c r="F612">
        <f>'Platform No Filter Single M'!E612</f>
        <v>133.49356818628573</v>
      </c>
      <c r="G612">
        <f>'Platform One Filter Single M'!E612</f>
        <v>1.570170419858403</v>
      </c>
      <c r="H612">
        <f>'Platform Two Filter Single M'!E612</f>
        <v>9.4904376759069861E-2</v>
      </c>
      <c r="J612">
        <f>LINEST(F612:H612,B612:D612,TRUE,TRUE)</f>
        <v>1.0033059532609361</v>
      </c>
    </row>
    <row r="613" spans="1:10" x14ac:dyDescent="0.2">
      <c r="A613">
        <v>566.9</v>
      </c>
      <c r="B613">
        <v>133.08504446517799</v>
      </c>
      <c r="C613">
        <v>1.5905666414417401</v>
      </c>
      <c r="D613">
        <v>9.2910113499581698E-2</v>
      </c>
      <c r="F613">
        <f>'Platform No Filter Single M'!E613</f>
        <v>133.84782794453287</v>
      </c>
      <c r="G613">
        <f>'Platform One Filter Single M'!E613</f>
        <v>1.5794832025490801</v>
      </c>
      <c r="H613">
        <f>'Platform Two Filter Single M'!E613</f>
        <v>9.5386048279131705E-2</v>
      </c>
      <c r="J613">
        <f>LINEST(F613:H613,B613:D613,TRUE,TRUE)</f>
        <v>1.0057991463969997</v>
      </c>
    </row>
    <row r="614" spans="1:10" x14ac:dyDescent="0.2">
      <c r="A614">
        <v>567.23800000000006</v>
      </c>
      <c r="B614">
        <v>133.949111226372</v>
      </c>
      <c r="C614">
        <v>1.5974225505933599</v>
      </c>
      <c r="D614">
        <v>9.3270225500722406E-2</v>
      </c>
      <c r="F614">
        <f>'Platform No Filter Single M'!E614</f>
        <v>134.6417251099115</v>
      </c>
      <c r="G614">
        <f>'Platform One Filter Single M'!E614</f>
        <v>1.5700766213486368</v>
      </c>
      <c r="H614">
        <f>'Platform Two Filter Single M'!E614</f>
        <v>9.468350124003494E-2</v>
      </c>
      <c r="J614">
        <f>LINEST(F614:H614,B614:D614,TRUE,TRUE)</f>
        <v>1.0052986398615515</v>
      </c>
    </row>
    <row r="615" spans="1:10" x14ac:dyDescent="0.2">
      <c r="A615">
        <v>567.57600000000002</v>
      </c>
      <c r="B615">
        <v>133.76380719564401</v>
      </c>
      <c r="C615">
        <v>1.6027589313861299</v>
      </c>
      <c r="D615">
        <v>9.4562961141636398E-2</v>
      </c>
      <c r="F615">
        <f>'Platform No Filter Single M'!E615</f>
        <v>134.62257063043072</v>
      </c>
      <c r="G615">
        <f>'Platform One Filter Single M'!E615</f>
        <v>1.5810429166990982</v>
      </c>
      <c r="H615">
        <f>'Platform Two Filter Single M'!E615</f>
        <v>9.6969716819245932E-2</v>
      </c>
      <c r="J615">
        <f>LINEST(F615:H615,B615:D615,TRUE,TRUE)</f>
        <v>1.0065314523173636</v>
      </c>
    </row>
    <row r="616" spans="1:10" x14ac:dyDescent="0.2">
      <c r="A616">
        <v>567.91399999999999</v>
      </c>
      <c r="B616">
        <v>134.59463750627401</v>
      </c>
      <c r="C616">
        <v>1.58892434665419</v>
      </c>
      <c r="D616">
        <v>9.3883057158438199E-2</v>
      </c>
      <c r="F616">
        <f>'Platform No Filter Single M'!E616</f>
        <v>134.51907272140051</v>
      </c>
      <c r="G616">
        <f>'Platform One Filter Single M'!E616</f>
        <v>1.5801378640686172</v>
      </c>
      <c r="H616">
        <f>'Platform Two Filter Single M'!E616</f>
        <v>9.6468936426676186E-2</v>
      </c>
      <c r="J616">
        <f>LINEST(F616:H616,B616:D616,TRUE,TRUE)</f>
        <v>0.99945756061752566</v>
      </c>
    </row>
    <row r="617" spans="1:10" x14ac:dyDescent="0.2">
      <c r="A617">
        <v>568.25099999999998</v>
      </c>
      <c r="B617">
        <v>134.35875834470099</v>
      </c>
      <c r="C617">
        <v>1.5915794725785399</v>
      </c>
      <c r="D617">
        <v>9.2983361597619302E-2</v>
      </c>
      <c r="F617">
        <f>'Platform No Filter Single M'!E617</f>
        <v>135.16389186102529</v>
      </c>
      <c r="G617">
        <f>'Platform One Filter Single M'!E617</f>
        <v>1.5719074708161311</v>
      </c>
      <c r="H617">
        <f>'Platform Two Filter Single M'!E617</f>
        <v>9.5570895939803613E-2</v>
      </c>
      <c r="J617">
        <f>LINEST(F617:H617,B617:D617,TRUE,TRUE)</f>
        <v>1.0060922182210781</v>
      </c>
    </row>
    <row r="618" spans="1:10" x14ac:dyDescent="0.2">
      <c r="A618">
        <v>568.58900000000006</v>
      </c>
      <c r="B618">
        <v>135.14110765029901</v>
      </c>
      <c r="C618">
        <v>1.60435751761829</v>
      </c>
      <c r="D618">
        <v>9.3912399746285402E-2</v>
      </c>
      <c r="F618">
        <f>'Platform No Filter Single M'!E618</f>
        <v>136.18505690941325</v>
      </c>
      <c r="G618">
        <f>'Platform One Filter Single M'!E618</f>
        <v>1.5860515131187396</v>
      </c>
      <c r="H618">
        <f>'Platform Two Filter Single M'!E618</f>
        <v>9.7187848944540578E-2</v>
      </c>
      <c r="J618">
        <f>LINEST(F618:H618,B618:D618,TRUE,TRUE)</f>
        <v>1.007827591833832</v>
      </c>
    </row>
    <row r="619" spans="1:10" x14ac:dyDescent="0.2">
      <c r="A619">
        <v>568.92700000000002</v>
      </c>
      <c r="B619">
        <v>134.33546265979999</v>
      </c>
      <c r="C619">
        <v>1.5976916196905599</v>
      </c>
      <c r="D619">
        <v>8.9437861459436399E-2</v>
      </c>
      <c r="F619">
        <f>'Platform No Filter Single M'!E619</f>
        <v>135.24023358886745</v>
      </c>
      <c r="G619">
        <f>'Platform One Filter Single M'!E619</f>
        <v>1.5777616291259029</v>
      </c>
      <c r="H619">
        <f>'Platform Two Filter Single M'!E619</f>
        <v>9.4859450598903494E-2</v>
      </c>
      <c r="J619">
        <f>LINEST(F619:H619,B619:D619,TRUE,TRUE)</f>
        <v>1.0068298003756637</v>
      </c>
    </row>
    <row r="620" spans="1:10" x14ac:dyDescent="0.2">
      <c r="A620">
        <v>569.26499999999999</v>
      </c>
      <c r="B620">
        <v>134.29465846084599</v>
      </c>
      <c r="C620">
        <v>1.5876753465937199</v>
      </c>
      <c r="D620">
        <v>9.3906543471203599E-2</v>
      </c>
      <c r="F620">
        <f>'Platform No Filter Single M'!E620</f>
        <v>134.70935189661074</v>
      </c>
      <c r="G620">
        <f>'Platform One Filter Single M'!E620</f>
        <v>1.5785081741021125</v>
      </c>
      <c r="H620">
        <f>'Platform Two Filter Single M'!E620</f>
        <v>9.5942591619939552E-2</v>
      </c>
      <c r="J620">
        <f>LINEST(F620:H620,B620:D620,TRUE,TRUE)</f>
        <v>1.0031331100934326</v>
      </c>
    </row>
    <row r="621" spans="1:10" x14ac:dyDescent="0.2">
      <c r="A621">
        <v>569.60199999999998</v>
      </c>
      <c r="B621">
        <v>134.563306243852</v>
      </c>
      <c r="C621">
        <v>1.6021661312367701</v>
      </c>
      <c r="D621">
        <v>9.4107302467362805E-2</v>
      </c>
      <c r="F621">
        <f>'Platform No Filter Single M'!E621</f>
        <v>135.62337088693434</v>
      </c>
      <c r="G621">
        <f>'Platform One Filter Single M'!E621</f>
        <v>1.5871213442461169</v>
      </c>
      <c r="H621">
        <f>'Platform Two Filter Single M'!E621</f>
        <v>9.6379428868195727E-2</v>
      </c>
      <c r="J621">
        <f>LINEST(F621:H621,B621:D621,TRUE,TRUE)</f>
        <v>1.0079736860613446</v>
      </c>
    </row>
    <row r="622" spans="1:10" x14ac:dyDescent="0.2">
      <c r="A622">
        <v>569.94000000000005</v>
      </c>
      <c r="B622">
        <v>133.90172866008399</v>
      </c>
      <c r="C622">
        <v>1.58724364516897</v>
      </c>
      <c r="D622">
        <v>9.3186415430080397E-2</v>
      </c>
      <c r="F622">
        <f>'Platform No Filter Single M'!E622</f>
        <v>134.75677490909814</v>
      </c>
      <c r="G622">
        <f>'Platform One Filter Single M'!E622</f>
        <v>1.5715475443272782</v>
      </c>
      <c r="H622">
        <f>'Platform Two Filter Single M'!E622</f>
        <v>9.4918651262730525E-2</v>
      </c>
      <c r="J622">
        <f>LINEST(F622:H622,B622:D622,TRUE,TRUE)</f>
        <v>1.0064767031512709</v>
      </c>
    </row>
    <row r="623" spans="1:10" x14ac:dyDescent="0.2">
      <c r="A623">
        <v>570.27700000000004</v>
      </c>
      <c r="B623">
        <v>133.131835428008</v>
      </c>
      <c r="C623">
        <v>1.57985477748416</v>
      </c>
      <c r="D623">
        <v>9.3252926703412301E-2</v>
      </c>
      <c r="F623">
        <f>'Platform No Filter Single M'!E623</f>
        <v>133.45641354676522</v>
      </c>
      <c r="G623">
        <f>'Platform One Filter Single M'!E623</f>
        <v>1.5730952640065017</v>
      </c>
      <c r="H623">
        <f>'Platform Two Filter Single M'!E623</f>
        <v>9.5106440384757518E-2</v>
      </c>
      <c r="J623">
        <f>LINEST(F623:H623,B623:D623,TRUE,TRUE)</f>
        <v>1.0024711959900792</v>
      </c>
    </row>
    <row r="624" spans="1:10" x14ac:dyDescent="0.2">
      <c r="A624">
        <v>570.61500000000001</v>
      </c>
      <c r="B624">
        <v>133.87435197045801</v>
      </c>
      <c r="C624">
        <v>1.5909990977505699</v>
      </c>
      <c r="D624">
        <v>9.0359536362532702E-2</v>
      </c>
      <c r="F624">
        <f>'Platform No Filter Single M'!E624</f>
        <v>133.88138135351107</v>
      </c>
      <c r="G624">
        <f>'Platform One Filter Single M'!E624</f>
        <v>1.5669455089990032</v>
      </c>
      <c r="H624">
        <f>'Platform Two Filter Single M'!E624</f>
        <v>9.535189618330682E-2</v>
      </c>
      <c r="J624">
        <f>LINEST(F624:H624,B624:D624,TRUE,TRUE)</f>
        <v>1.0001226209011116</v>
      </c>
    </row>
    <row r="625" spans="1:10" x14ac:dyDescent="0.2">
      <c r="A625">
        <v>570.952</v>
      </c>
      <c r="B625">
        <v>132.054922207397</v>
      </c>
      <c r="C625">
        <v>1.56994885093902</v>
      </c>
      <c r="D625">
        <v>8.8800669715000904E-2</v>
      </c>
      <c r="F625">
        <f>'Platform No Filter Single M'!E625</f>
        <v>133.44450955034085</v>
      </c>
      <c r="G625">
        <f>'Platform One Filter Single M'!E625</f>
        <v>1.5617364831735856</v>
      </c>
      <c r="H625">
        <f>'Platform Two Filter Single M'!E625</f>
        <v>9.485242138248956E-2</v>
      </c>
      <c r="J625">
        <f>LINEST(F625:H625,B625:D625,TRUE,TRUE)</f>
        <v>1.0105956048727827</v>
      </c>
    </row>
    <row r="626" spans="1:10" x14ac:dyDescent="0.2">
      <c r="A626">
        <v>571.29</v>
      </c>
      <c r="B626">
        <v>133.56504657160301</v>
      </c>
      <c r="C626">
        <v>1.5793779931240499</v>
      </c>
      <c r="D626">
        <v>9.0279955057875297E-2</v>
      </c>
      <c r="F626">
        <f>'Platform No Filter Single M'!E626</f>
        <v>133.85167538432526</v>
      </c>
      <c r="G626">
        <f>'Platform One Filter Single M'!E626</f>
        <v>1.566946611535206</v>
      </c>
      <c r="H626">
        <f>'Platform Two Filter Single M'!E626</f>
        <v>9.4649704522630787E-2</v>
      </c>
      <c r="J626">
        <f>LINEST(F626:H626,B626:D626,TRUE,TRUE)</f>
        <v>1.0021885810423847</v>
      </c>
    </row>
    <row r="627" spans="1:10" x14ac:dyDescent="0.2">
      <c r="A627">
        <v>571.62699999999995</v>
      </c>
      <c r="B627">
        <v>132.51053763658999</v>
      </c>
      <c r="C627">
        <v>1.5616058143874301</v>
      </c>
      <c r="D627">
        <v>8.9865695101783993E-2</v>
      </c>
      <c r="F627">
        <f>'Platform No Filter Single M'!E627</f>
        <v>132.44875436454518</v>
      </c>
      <c r="G627">
        <f>'Platform One Filter Single M'!E627</f>
        <v>1.5475443772934154</v>
      </c>
      <c r="H627">
        <f>'Platform Two Filter Single M'!E627</f>
        <v>9.4561979762560519E-2</v>
      </c>
      <c r="J627">
        <f>LINEST(F627:H627,B627:D627,TRUE,TRUE)</f>
        <v>0.99956523029206479</v>
      </c>
    </row>
    <row r="628" spans="1:10" x14ac:dyDescent="0.2">
      <c r="A628">
        <v>571.96500000000003</v>
      </c>
      <c r="B628">
        <v>130.851351862342</v>
      </c>
      <c r="C628">
        <v>1.55035732600506</v>
      </c>
      <c r="D628">
        <v>8.8416435783711597E-2</v>
      </c>
      <c r="F628">
        <f>'Platform No Filter Single M'!E628</f>
        <v>131.93823384257738</v>
      </c>
      <c r="G628">
        <f>'Platform One Filter Single M'!E628</f>
        <v>1.5443722524091157</v>
      </c>
      <c r="H628">
        <f>'Platform Two Filter Single M'!E628</f>
        <v>9.24229768866313E-2</v>
      </c>
      <c r="J628">
        <f>LINEST(F628:H628,B628:D628,TRUE,TRUE)</f>
        <v>1.0083647423153279</v>
      </c>
    </row>
    <row r="629" spans="1:10" x14ac:dyDescent="0.2">
      <c r="A629">
        <v>572.30200000000002</v>
      </c>
      <c r="B629">
        <v>130.776794637867</v>
      </c>
      <c r="C629">
        <v>1.5379701503707901</v>
      </c>
      <c r="D629">
        <v>8.8699900764035305E-2</v>
      </c>
      <c r="F629">
        <f>'Platform No Filter Single M'!E629</f>
        <v>131.02454657641977</v>
      </c>
      <c r="G629">
        <f>'Platform One Filter Single M'!E629</f>
        <v>1.5347015685133869</v>
      </c>
      <c r="H629">
        <f>'Platform Two Filter Single M'!E629</f>
        <v>9.4132659042466038E-2</v>
      </c>
      <c r="J629">
        <f>LINEST(F629:H629,B629:D629,TRUE,TRUE)</f>
        <v>1.0018972569715465</v>
      </c>
    </row>
    <row r="630" spans="1:10" x14ac:dyDescent="0.2">
      <c r="A630">
        <v>572.63900000000001</v>
      </c>
      <c r="B630">
        <v>130.64009265486399</v>
      </c>
      <c r="C630">
        <v>1.5487992626028599</v>
      </c>
      <c r="D630">
        <v>8.8851577231272502E-2</v>
      </c>
      <c r="F630">
        <f>'Platform No Filter Single M'!E630</f>
        <v>131.79319064012802</v>
      </c>
      <c r="G630">
        <f>'Platform One Filter Single M'!E630</f>
        <v>1.5315079651662675</v>
      </c>
      <c r="H630">
        <f>'Platform Two Filter Single M'!E630</f>
        <v>9.3397685983570108E-2</v>
      </c>
      <c r="J630">
        <f>LINEST(F630:H630,B630:D630,TRUE,TRUE)</f>
        <v>1.0089290181022723</v>
      </c>
    </row>
    <row r="631" spans="1:10" x14ac:dyDescent="0.2">
      <c r="A631">
        <v>572.976</v>
      </c>
      <c r="B631">
        <v>129.73969931427999</v>
      </c>
      <c r="C631">
        <v>1.53409344878334</v>
      </c>
      <c r="D631">
        <v>8.8868484314791898E-2</v>
      </c>
      <c r="F631">
        <f>'Platform No Filter Single M'!E631</f>
        <v>130.03491168482313</v>
      </c>
      <c r="G631">
        <f>'Platform One Filter Single M'!E631</f>
        <v>1.5208956986814812</v>
      </c>
      <c r="H631">
        <f>'Platform Two Filter Single M'!E631</f>
        <v>9.3320492058379334E-2</v>
      </c>
      <c r="J631">
        <f>LINEST(F631:H631,B631:D631,TRUE,TRUE)</f>
        <v>1.0023222894497947</v>
      </c>
    </row>
    <row r="632" spans="1:10" x14ac:dyDescent="0.2">
      <c r="A632">
        <v>573.31299999999999</v>
      </c>
      <c r="B632">
        <v>129.99196003057099</v>
      </c>
      <c r="C632">
        <v>1.5406443456405099</v>
      </c>
      <c r="D632">
        <v>8.8133977765789101E-2</v>
      </c>
      <c r="F632">
        <f>'Platform No Filter Single M'!E632</f>
        <v>130.1570951533557</v>
      </c>
      <c r="G632">
        <f>'Platform One Filter Single M'!E632</f>
        <v>1.5136820569415139</v>
      </c>
      <c r="H632">
        <f>'Platform Two Filter Single M'!E632</f>
        <v>9.244676241890272E-2</v>
      </c>
      <c r="J632">
        <f>LINEST(F632:H632,B632:D632,TRUE,TRUE)</f>
        <v>1.0013638545589327</v>
      </c>
    </row>
    <row r="633" spans="1:10" x14ac:dyDescent="0.2">
      <c r="A633">
        <v>573.65099999999995</v>
      </c>
      <c r="B633">
        <v>128.29672613971599</v>
      </c>
      <c r="C633">
        <v>1.5232288885662599</v>
      </c>
      <c r="D633">
        <v>8.7964813432183098E-2</v>
      </c>
      <c r="F633">
        <f>'Platform No Filter Single M'!E633</f>
        <v>128.73903760123281</v>
      </c>
      <c r="G633">
        <f>'Platform One Filter Single M'!E633</f>
        <v>1.4980835576196052</v>
      </c>
      <c r="H633">
        <f>'Platform Two Filter Single M'!E633</f>
        <v>9.2598246211228322E-2</v>
      </c>
      <c r="J633">
        <f>LINEST(F633:H633,B633:D633,TRUE,TRUE)</f>
        <v>1.0035474859447489</v>
      </c>
    </row>
    <row r="634" spans="1:10" x14ac:dyDescent="0.2">
      <c r="A634">
        <v>573.98800000000006</v>
      </c>
      <c r="B634">
        <v>127.79752266573399</v>
      </c>
      <c r="C634">
        <v>1.5159626510420501</v>
      </c>
      <c r="D634">
        <v>8.7369050012165494E-2</v>
      </c>
      <c r="F634">
        <f>'Platform No Filter Single M'!E634</f>
        <v>128.2451312171676</v>
      </c>
      <c r="G634">
        <f>'Platform One Filter Single M'!E634</f>
        <v>1.5040527911923309</v>
      </c>
      <c r="H634">
        <f>'Platform Two Filter Single M'!E634</f>
        <v>9.1587101118732153E-2</v>
      </c>
      <c r="J634">
        <f>LINEST(F634:H634,B634:D634,TRUE,TRUE)</f>
        <v>1.0035534667743624</v>
      </c>
    </row>
    <row r="635" spans="1:10" x14ac:dyDescent="0.2">
      <c r="A635">
        <v>574.32500000000005</v>
      </c>
      <c r="B635">
        <v>127.117791225627</v>
      </c>
      <c r="C635">
        <v>1.50947433514414</v>
      </c>
      <c r="D635">
        <v>8.7309240850540704E-2</v>
      </c>
      <c r="F635">
        <f>'Platform No Filter Single M'!E635</f>
        <v>128.91962398657301</v>
      </c>
      <c r="G635">
        <f>'Platform One Filter Single M'!E635</f>
        <v>1.4970194747262078</v>
      </c>
      <c r="H635">
        <f>'Platform Two Filter Single M'!E635</f>
        <v>9.0861453068375855E-2</v>
      </c>
      <c r="J635">
        <f>LINEST(F635:H635,B635:D635,TRUE,TRUE)</f>
        <v>1.0142969112116171</v>
      </c>
    </row>
    <row r="636" spans="1:10" x14ac:dyDescent="0.2">
      <c r="A636">
        <v>574.66200000000003</v>
      </c>
      <c r="B636">
        <v>127.219223444409</v>
      </c>
      <c r="C636">
        <v>1.4962774587368901</v>
      </c>
      <c r="D636">
        <v>8.8353832422034498E-2</v>
      </c>
      <c r="F636">
        <f>'Platform No Filter Single M'!E636</f>
        <v>127.54352127671073</v>
      </c>
      <c r="G636">
        <f>'Platform One Filter Single M'!E636</f>
        <v>1.47970194179854</v>
      </c>
      <c r="H636">
        <f>'Platform Two Filter Single M'!E636</f>
        <v>9.1428912815007035E-2</v>
      </c>
      <c r="J636">
        <f>LINEST(F636:H636,B636:D636,TRUE,TRUE)</f>
        <v>1.0026169520176971</v>
      </c>
    </row>
    <row r="637" spans="1:10" x14ac:dyDescent="0.2">
      <c r="A637">
        <v>574.99900000000002</v>
      </c>
      <c r="B637">
        <v>126.88876352024199</v>
      </c>
      <c r="C637">
        <v>1.5004696738238099</v>
      </c>
      <c r="D637">
        <v>8.6971702009733406E-2</v>
      </c>
      <c r="F637">
        <f>'Platform No Filter Single M'!E637</f>
        <v>126.29725673488652</v>
      </c>
      <c r="G637">
        <f>'Platform One Filter Single M'!E637</f>
        <v>1.4823618292412457</v>
      </c>
      <c r="H637">
        <f>'Platform Two Filter Single M'!E637</f>
        <v>9.081396500850121E-2</v>
      </c>
      <c r="J637">
        <f>LINEST(F637:H637,B637:D637,TRUE,TRUE)</f>
        <v>0.99536458026267827</v>
      </c>
    </row>
    <row r="638" spans="1:10" x14ac:dyDescent="0.2">
      <c r="A638">
        <v>575.33600000000001</v>
      </c>
      <c r="B638">
        <v>126.26934603430399</v>
      </c>
      <c r="C638">
        <v>1.49058186712553</v>
      </c>
      <c r="D638">
        <v>8.6815676508895698E-2</v>
      </c>
      <c r="F638">
        <f>'Platform No Filter Single M'!E638</f>
        <v>126.44430765944821</v>
      </c>
      <c r="G638">
        <f>'Platform One Filter Single M'!E638</f>
        <v>1.4713559379115322</v>
      </c>
      <c r="H638">
        <f>'Platform Two Filter Single M'!E638</f>
        <v>9.0360938809392846E-2</v>
      </c>
      <c r="J638">
        <f>LINEST(F638:H638,B638:D638,TRUE,TRUE)</f>
        <v>1.0014551547649087</v>
      </c>
    </row>
    <row r="639" spans="1:10" x14ac:dyDescent="0.2">
      <c r="A639">
        <v>575.673</v>
      </c>
      <c r="B639">
        <v>126.80817978935001</v>
      </c>
      <c r="C639">
        <v>1.49031639653236</v>
      </c>
      <c r="D639">
        <v>8.7148272337349703E-2</v>
      </c>
      <c r="F639">
        <f>'Platform No Filter Single M'!E639</f>
        <v>126.10823554753347</v>
      </c>
      <c r="G639">
        <f>'Platform One Filter Single M'!E639</f>
        <v>1.4760598038190256</v>
      </c>
      <c r="H639">
        <f>'Platform Two Filter Single M'!E639</f>
        <v>9.1219875019529814E-2</v>
      </c>
      <c r="J639">
        <f>LINEST(F639:H639,B639:D639,TRUE,TRUE)</f>
        <v>0.99448545284171663</v>
      </c>
    </row>
    <row r="640" spans="1:10" x14ac:dyDescent="0.2">
      <c r="A640">
        <v>576.00900000000001</v>
      </c>
      <c r="B640">
        <v>125.678766711599</v>
      </c>
      <c r="C640">
        <v>1.48227706078885</v>
      </c>
      <c r="D640">
        <v>8.6829464072327903E-2</v>
      </c>
      <c r="F640">
        <f>'Platform No Filter Single M'!E640</f>
        <v>126.18505876636301</v>
      </c>
      <c r="G640">
        <f>'Platform One Filter Single M'!E640</f>
        <v>1.469508448011551</v>
      </c>
      <c r="H640">
        <f>'Platform Two Filter Single M'!E640</f>
        <v>8.9791870173743404E-2</v>
      </c>
      <c r="J640">
        <f>LINEST(F640:H640,B640:D640,TRUE,TRUE)</f>
        <v>1.0040915866029503</v>
      </c>
    </row>
    <row r="641" spans="1:10" x14ac:dyDescent="0.2">
      <c r="A641">
        <v>576.346</v>
      </c>
      <c r="B641">
        <v>125.46355074868499</v>
      </c>
      <c r="C641">
        <v>1.48390654764162</v>
      </c>
      <c r="D641">
        <v>8.7586930246888697E-2</v>
      </c>
      <c r="F641">
        <f>'Platform No Filter Single M'!E641</f>
        <v>126.95046291904085</v>
      </c>
      <c r="G641">
        <f>'Platform One Filter Single M'!E641</f>
        <v>1.469590686422851</v>
      </c>
      <c r="H641">
        <f>'Platform Two Filter Single M'!E641</f>
        <v>9.1126962673499956E-2</v>
      </c>
      <c r="J641">
        <f>LINEST(F641:H641,B641:D641,TRUE,TRUE)</f>
        <v>1.0119669235511595</v>
      </c>
    </row>
    <row r="642" spans="1:10" x14ac:dyDescent="0.2">
      <c r="A642">
        <v>576.68299999999999</v>
      </c>
      <c r="B642">
        <v>125.49162448708</v>
      </c>
      <c r="C642">
        <v>1.4853537269488699</v>
      </c>
      <c r="D642">
        <v>8.8521843812722795E-2</v>
      </c>
      <c r="F642">
        <f>'Platform No Filter Single M'!E642</f>
        <v>125.18310037529905</v>
      </c>
      <c r="G642">
        <f>'Platform One Filter Single M'!E642</f>
        <v>1.458141156207132</v>
      </c>
      <c r="H642">
        <f>'Platform Two Filter Single M'!E642</f>
        <v>9.2867896164049044E-2</v>
      </c>
      <c r="J642">
        <f>LINEST(F642:H642,B642:D642,TRUE,TRUE)</f>
        <v>0.99761574323195812</v>
      </c>
    </row>
    <row r="643" spans="1:10" x14ac:dyDescent="0.2">
      <c r="A643">
        <v>577.02</v>
      </c>
      <c r="B643">
        <v>125.53124832377</v>
      </c>
      <c r="C643">
        <v>1.4850474592044101</v>
      </c>
      <c r="D643">
        <v>8.7330816095937999E-2</v>
      </c>
      <c r="F643">
        <f>'Platform No Filter Single M'!E643</f>
        <v>125.20730829601304</v>
      </c>
      <c r="G643">
        <f>'Platform One Filter Single M'!E643</f>
        <v>1.4631873984927137</v>
      </c>
      <c r="H643">
        <f>'Platform Two Filter Single M'!E643</f>
        <v>9.1487619705454604E-2</v>
      </c>
      <c r="J643">
        <f>LINEST(F643:H643,B643:D643,TRUE,TRUE)</f>
        <v>0.99747262659692781</v>
      </c>
    </row>
    <row r="644" spans="1:10" x14ac:dyDescent="0.2">
      <c r="A644">
        <v>577.35599999999999</v>
      </c>
      <c r="B644">
        <v>124.652570935851</v>
      </c>
      <c r="C644">
        <v>1.46471628037811</v>
      </c>
      <c r="D644">
        <v>8.7274314799743E-2</v>
      </c>
      <c r="F644">
        <f>'Platform No Filter Single M'!E644</f>
        <v>124.18511805231644</v>
      </c>
      <c r="G644">
        <f>'Platform One Filter Single M'!E644</f>
        <v>1.4504734771345802</v>
      </c>
      <c r="H644">
        <f>'Platform Two Filter Single M'!E644</f>
        <v>9.0756598724028623E-2</v>
      </c>
      <c r="J644">
        <f>LINEST(F644:H644,B644:D644,TRUE,TRUE)</f>
        <v>0.99626904777560998</v>
      </c>
    </row>
    <row r="645" spans="1:10" x14ac:dyDescent="0.2">
      <c r="A645">
        <v>577.69299999999998</v>
      </c>
      <c r="B645">
        <v>124.782191503965</v>
      </c>
      <c r="C645">
        <v>1.4685442885117299</v>
      </c>
      <c r="D645">
        <v>8.8039772849207207E-2</v>
      </c>
      <c r="F645">
        <f>'Platform No Filter Single M'!E645</f>
        <v>124.88913940966798</v>
      </c>
      <c r="G645">
        <f>'Platform One Filter Single M'!E645</f>
        <v>1.4552526191357211</v>
      </c>
      <c r="H645">
        <f>'Platform Two Filter Single M'!E645</f>
        <v>9.098132044488759E-2</v>
      </c>
      <c r="J645">
        <f>LINEST(F645:H645,B645:D645,TRUE,TRUE)</f>
        <v>1.0009030120676152</v>
      </c>
    </row>
    <row r="646" spans="1:10" x14ac:dyDescent="0.2">
      <c r="A646">
        <v>578.029</v>
      </c>
      <c r="B646">
        <v>124.47109094567099</v>
      </c>
      <c r="C646">
        <v>1.47327623184849</v>
      </c>
      <c r="D646">
        <v>8.7050987143456104E-2</v>
      </c>
      <c r="F646">
        <f>'Platform No Filter Single M'!E646</f>
        <v>125.02229147428851</v>
      </c>
      <c r="G646">
        <f>'Platform One Filter Single M'!E646</f>
        <v>1.4517836578339571</v>
      </c>
      <c r="H646">
        <f>'Platform Two Filter Single M'!E646</f>
        <v>9.1128673421767795E-2</v>
      </c>
      <c r="J646">
        <f>LINEST(F646:H646,B646:D646,TRUE,TRUE)</f>
        <v>1.0045245058667867</v>
      </c>
    </row>
    <row r="647" spans="1:10" x14ac:dyDescent="0.2">
      <c r="A647">
        <v>578.36599999999999</v>
      </c>
      <c r="B647">
        <v>124.520424482233</v>
      </c>
      <c r="C647">
        <v>1.4689860879171901</v>
      </c>
      <c r="D647">
        <v>8.6996240289864996E-2</v>
      </c>
      <c r="F647">
        <f>'Platform No Filter Single M'!E647</f>
        <v>125.10306391465627</v>
      </c>
      <c r="G647">
        <f>'Platform One Filter Single M'!E647</f>
        <v>1.452763957413941</v>
      </c>
      <c r="H647">
        <f>'Platform Two Filter Single M'!E647</f>
        <v>9.0293891129543294E-2</v>
      </c>
      <c r="J647">
        <f>LINEST(F647:H647,B647:D647,TRUE,TRUE)</f>
        <v>1.0047589421509164</v>
      </c>
    </row>
    <row r="648" spans="1:10" x14ac:dyDescent="0.2">
      <c r="A648">
        <v>578.70299999999997</v>
      </c>
      <c r="B648">
        <v>125.109945278534</v>
      </c>
      <c r="C648">
        <v>1.4745685435925699</v>
      </c>
      <c r="D648">
        <v>8.8417433153936506E-2</v>
      </c>
      <c r="F648">
        <f>'Platform No Filter Single M'!E648</f>
        <v>125.43513818709653</v>
      </c>
      <c r="G648">
        <f>'Platform One Filter Single M'!E648</f>
        <v>1.4538993063492551</v>
      </c>
      <c r="H648">
        <f>'Platform Two Filter Single M'!E648</f>
        <v>9.1777582954876258E-2</v>
      </c>
      <c r="J648">
        <f>LINEST(F648:H648,B648:D648,TRUE,TRUE)</f>
        <v>1.0026833392884609</v>
      </c>
    </row>
    <row r="649" spans="1:10" x14ac:dyDescent="0.2">
      <c r="A649">
        <v>579.03899999999999</v>
      </c>
      <c r="B649">
        <v>124.86032964255401</v>
      </c>
      <c r="C649">
        <v>1.4723042444855601</v>
      </c>
      <c r="D649">
        <v>8.8608073497732406E-2</v>
      </c>
      <c r="F649">
        <f>'Platform No Filter Single M'!E649</f>
        <v>124.52481462959911</v>
      </c>
      <c r="G649">
        <f>'Platform One Filter Single M'!E649</f>
        <v>1.4516037416587071</v>
      </c>
      <c r="H649">
        <f>'Platform Two Filter Single M'!E649</f>
        <v>9.3103265372154395E-2</v>
      </c>
      <c r="J649">
        <f>LINEST(F649:H649,B649:D649,TRUE,TRUE)</f>
        <v>0.99735982537564749</v>
      </c>
    </row>
    <row r="650" spans="1:10" x14ac:dyDescent="0.2">
      <c r="A650">
        <v>579.375</v>
      </c>
      <c r="B650">
        <v>125.579743087537</v>
      </c>
      <c r="C650">
        <v>1.4737051374530401</v>
      </c>
      <c r="D650">
        <v>8.7305792019541695E-2</v>
      </c>
      <c r="F650">
        <f>'Platform No Filter Single M'!E650</f>
        <v>125.05786713851217</v>
      </c>
      <c r="G650">
        <f>'Platform One Filter Single M'!E650</f>
        <v>1.4513074496077838</v>
      </c>
      <c r="H650">
        <f>'Platform Two Filter Single M'!E650</f>
        <v>9.0661637883498222E-2</v>
      </c>
      <c r="J650">
        <f>LINEST(F650:H650,B650:D650,TRUE,TRUE)</f>
        <v>0.99589322681391834</v>
      </c>
    </row>
    <row r="651" spans="1:10" x14ac:dyDescent="0.2">
      <c r="A651">
        <v>579.71199999999999</v>
      </c>
      <c r="B651">
        <v>125.017620838654</v>
      </c>
      <c r="C651">
        <v>1.47411269486313</v>
      </c>
      <c r="D651">
        <v>8.7386351645695998E-2</v>
      </c>
      <c r="F651">
        <f>'Platform No Filter Single M'!E651</f>
        <v>125.76715878205943</v>
      </c>
      <c r="G651">
        <f>'Platform One Filter Single M'!E651</f>
        <v>1.4559866379487503</v>
      </c>
      <c r="H651">
        <f>'Platform Two Filter Single M'!E651</f>
        <v>9.0698174992543068E-2</v>
      </c>
      <c r="J651">
        <f>LINEST(F651:H651,B651:D651,TRUE,TRUE)</f>
        <v>1.0060907432605279</v>
      </c>
    </row>
    <row r="652" spans="1:10" x14ac:dyDescent="0.2">
      <c r="A652">
        <v>580.048</v>
      </c>
      <c r="B652">
        <v>125.66576446400001</v>
      </c>
      <c r="C652">
        <v>1.4796601742678299</v>
      </c>
      <c r="D652">
        <v>8.6823173078233201E-2</v>
      </c>
      <c r="F652">
        <f>'Platform No Filter Single M'!E652</f>
        <v>125.90335175646102</v>
      </c>
      <c r="G652">
        <f>'Platform One Filter Single M'!E652</f>
        <v>1.4646071952937494</v>
      </c>
      <c r="H652">
        <f>'Platform Two Filter Single M'!E652</f>
        <v>9.0665895897365859E-2</v>
      </c>
      <c r="J652">
        <f>LINEST(F652:H652,B652:D652,TRUE,TRUE)</f>
        <v>1.0019459223194838</v>
      </c>
    </row>
    <row r="653" spans="1:10" x14ac:dyDescent="0.2">
      <c r="A653">
        <v>580.38400000000001</v>
      </c>
      <c r="B653">
        <v>125.693594144833</v>
      </c>
      <c r="C653">
        <v>1.48354460809071</v>
      </c>
      <c r="D653">
        <v>8.7654275062210199E-2</v>
      </c>
      <c r="F653">
        <f>'Platform No Filter Single M'!E653</f>
        <v>126.54649069427192</v>
      </c>
      <c r="G653">
        <f>'Platform One Filter Single M'!E653</f>
        <v>1.4645500492010886</v>
      </c>
      <c r="H653">
        <f>'Platform Two Filter Single M'!E653</f>
        <v>9.1237253159366996E-2</v>
      </c>
      <c r="J653">
        <f>LINEST(F653:H653,B653:D653,TRUE,TRUE)</f>
        <v>1.0068877298353274</v>
      </c>
    </row>
    <row r="654" spans="1:10" x14ac:dyDescent="0.2">
      <c r="A654">
        <v>580.721</v>
      </c>
      <c r="B654">
        <v>126.221706613729</v>
      </c>
      <c r="C654">
        <v>1.4819559046815201</v>
      </c>
      <c r="D654">
        <v>8.7516700750300797E-2</v>
      </c>
      <c r="F654">
        <f>'Platform No Filter Single M'!E654</f>
        <v>125.57161730523519</v>
      </c>
      <c r="G654">
        <f>'Platform One Filter Single M'!E654</f>
        <v>1.4662955908920374</v>
      </c>
      <c r="H654">
        <f>'Platform Two Filter Single M'!E654</f>
        <v>9.1109733251948002E-2</v>
      </c>
      <c r="J654">
        <f>LINEST(F654:H654,B654:D654,TRUE,TRUE)</f>
        <v>0.99486469987917825</v>
      </c>
    </row>
    <row r="655" spans="1:10" x14ac:dyDescent="0.2">
      <c r="A655">
        <v>581.05700000000002</v>
      </c>
      <c r="B655">
        <v>126.71631898897699</v>
      </c>
      <c r="C655">
        <v>1.4785916318896</v>
      </c>
      <c r="D655">
        <v>8.7985224095658093E-2</v>
      </c>
      <c r="F655">
        <f>'Platform No Filter Single M'!E655</f>
        <v>126.93770705136127</v>
      </c>
      <c r="G655">
        <f>'Platform One Filter Single M'!E655</f>
        <v>1.4747851286814893</v>
      </c>
      <c r="H655">
        <f>'Platform Two Filter Single M'!E655</f>
        <v>9.1349859096140421E-2</v>
      </c>
      <c r="J655">
        <f>LINEST(F655:H655,B655:D655,TRUE,TRUE)</f>
        <v>1.0017591043926104</v>
      </c>
    </row>
    <row r="656" spans="1:10" x14ac:dyDescent="0.2">
      <c r="A656">
        <v>581.39300000000003</v>
      </c>
      <c r="B656">
        <v>127.311480578928</v>
      </c>
      <c r="C656">
        <v>1.49275841716269</v>
      </c>
      <c r="D656">
        <v>8.7953667429069696E-2</v>
      </c>
      <c r="F656">
        <f>'Platform No Filter Single M'!E656</f>
        <v>127.58932355290479</v>
      </c>
      <c r="G656">
        <f>'Platform One Filter Single M'!E656</f>
        <v>1.4752702871801517</v>
      </c>
      <c r="H656">
        <f>'Platform Two Filter Single M'!E656</f>
        <v>9.2653081612369514E-2</v>
      </c>
      <c r="J656">
        <f>LINEST(F656:H656,B656:D656,TRUE,TRUE)</f>
        <v>1.0022448923408196</v>
      </c>
    </row>
    <row r="657" spans="1:10" x14ac:dyDescent="0.2">
      <c r="A657">
        <v>581.72900000000004</v>
      </c>
      <c r="B657">
        <v>128.361219473815</v>
      </c>
      <c r="C657">
        <v>1.5037223873796</v>
      </c>
      <c r="D657">
        <v>9.3836822989662394E-2</v>
      </c>
      <c r="F657">
        <f>'Platform No Filter Single M'!E657</f>
        <v>127.75043581764714</v>
      </c>
      <c r="G657">
        <f>'Platform One Filter Single M'!E657</f>
        <v>1.495765626220108</v>
      </c>
      <c r="H657">
        <f>'Platform Two Filter Single M'!E657</f>
        <v>9.5304691174789125E-2</v>
      </c>
      <c r="J657">
        <f>LINEST(F657:H657,B657:D657,TRUE,TRUE)</f>
        <v>0.99523714291781007</v>
      </c>
    </row>
    <row r="658" spans="1:10" x14ac:dyDescent="0.2">
      <c r="A658">
        <v>582.06500000000005</v>
      </c>
      <c r="B658">
        <v>128.02089061366701</v>
      </c>
      <c r="C658">
        <v>1.49915587783332</v>
      </c>
      <c r="D658">
        <v>8.8665523092560594E-2</v>
      </c>
      <c r="F658">
        <f>'Platform No Filter Single M'!E658</f>
        <v>129.13905770524772</v>
      </c>
      <c r="G658">
        <f>'Platform One Filter Single M'!E658</f>
        <v>1.4813023092004538</v>
      </c>
      <c r="H658">
        <f>'Platform Two Filter Single M'!E658</f>
        <v>9.2750801943140115E-2</v>
      </c>
      <c r="J658">
        <f>LINEST(F658:H658,B658:D658,TRUE,TRUE)</f>
        <v>1.0088406180637923</v>
      </c>
    </row>
    <row r="659" spans="1:10" x14ac:dyDescent="0.2">
      <c r="A659">
        <v>582.40099999999995</v>
      </c>
      <c r="B659">
        <v>129.488452912068</v>
      </c>
      <c r="C659">
        <v>1.50400948070663</v>
      </c>
      <c r="D659">
        <v>8.9025898411057403E-2</v>
      </c>
      <c r="F659">
        <f>'Platform No Filter Single M'!E659</f>
        <v>128.72454936734741</v>
      </c>
      <c r="G659">
        <f>'Platform One Filter Single M'!E659</f>
        <v>1.4862671285664686</v>
      </c>
      <c r="H659">
        <f>'Platform Two Filter Single M'!E659</f>
        <v>9.2592519758743344E-2</v>
      </c>
      <c r="J659">
        <f>LINEST(F659:H659,B659:D659,TRUE,TRUE)</f>
        <v>0.9941183356264166</v>
      </c>
    </row>
    <row r="660" spans="1:10" x14ac:dyDescent="0.2">
      <c r="A660">
        <v>582.73699999999997</v>
      </c>
      <c r="B660">
        <v>129.50193569748899</v>
      </c>
      <c r="C660">
        <v>1.5175490591497101</v>
      </c>
      <c r="D660">
        <v>9.0075672592921693E-2</v>
      </c>
      <c r="F660">
        <f>'Platform No Filter Single M'!E660</f>
        <v>129.82920847671062</v>
      </c>
      <c r="G660">
        <f>'Platform One Filter Single M'!E660</f>
        <v>1.5095268607302661</v>
      </c>
      <c r="H660">
        <f>'Platform Two Filter Single M'!E660</f>
        <v>9.5206058864766338E-2</v>
      </c>
      <c r="J660">
        <f>LINEST(F660:H660,B660:D660,TRUE,TRUE)</f>
        <v>1.0025530982622897</v>
      </c>
    </row>
    <row r="661" spans="1:10" x14ac:dyDescent="0.2">
      <c r="A661">
        <v>583.07299999999998</v>
      </c>
      <c r="B661">
        <v>129.82928015983001</v>
      </c>
      <c r="C661">
        <v>1.5241966424601501</v>
      </c>
      <c r="D661">
        <v>8.9472157551998402E-2</v>
      </c>
      <c r="F661">
        <f>'Platform No Filter Single M'!E661</f>
        <v>129.88560783816754</v>
      </c>
      <c r="G661">
        <f>'Platform One Filter Single M'!E661</f>
        <v>1.4955322284773283</v>
      </c>
      <c r="H661">
        <f>'Platform Two Filter Single M'!E661</f>
        <v>9.3306883673495808E-2</v>
      </c>
      <c r="J661">
        <f>LINEST(F661:H661,B661:D661,TRUE,TRUE)</f>
        <v>1.0005306451178824</v>
      </c>
    </row>
    <row r="662" spans="1:10" x14ac:dyDescent="0.2">
      <c r="A662">
        <v>583.40899999999999</v>
      </c>
      <c r="B662">
        <v>130.51154689774299</v>
      </c>
      <c r="C662">
        <v>1.5334509614082401</v>
      </c>
      <c r="D662">
        <v>8.9880073789616696E-2</v>
      </c>
      <c r="F662">
        <f>'Platform No Filter Single M'!E662</f>
        <v>129.81604876021137</v>
      </c>
      <c r="G662">
        <f>'Platform One Filter Single M'!E662</f>
        <v>1.5175250563830918</v>
      </c>
      <c r="H662">
        <f>'Platform Two Filter Single M'!E662</f>
        <v>9.4939327883238403E-2</v>
      </c>
      <c r="J662">
        <f>LINEST(F662:H662,B662:D662,TRUE,TRUE)</f>
        <v>0.99467867004914035</v>
      </c>
    </row>
    <row r="663" spans="1:10" x14ac:dyDescent="0.2">
      <c r="A663">
        <v>583.745</v>
      </c>
      <c r="B663">
        <v>131.918491257494</v>
      </c>
      <c r="C663">
        <v>1.5396615693601601</v>
      </c>
      <c r="D663">
        <v>8.9739812699150004E-2</v>
      </c>
      <c r="F663">
        <f>'Platform No Filter Single M'!E663</f>
        <v>131.4971841000021</v>
      </c>
      <c r="G663">
        <f>'Platform One Filter Single M'!E663</f>
        <v>1.5212407167298159</v>
      </c>
      <c r="H663">
        <f>'Platform Two Filter Single M'!E663</f>
        <v>9.4243156127702551E-2</v>
      </c>
      <c r="J663">
        <f>LINEST(F663:H663,B663:D663,TRUE,TRUE)</f>
        <v>0.99683837879035819</v>
      </c>
    </row>
    <row r="664" spans="1:10" x14ac:dyDescent="0.2">
      <c r="A664">
        <v>584.08100000000002</v>
      </c>
      <c r="B664">
        <v>131.58291681901201</v>
      </c>
      <c r="C664">
        <v>1.5444086746132899</v>
      </c>
      <c r="D664">
        <v>9.3486259774951494E-2</v>
      </c>
      <c r="F664">
        <f>'Platform No Filter Single M'!E664</f>
        <v>130.325443620458</v>
      </c>
      <c r="G664">
        <f>'Platform One Filter Single M'!E664</f>
        <v>1.5146110980749761</v>
      </c>
      <c r="H664">
        <f>'Platform Two Filter Single M'!E664</f>
        <v>9.5159794514510287E-2</v>
      </c>
      <c r="J664">
        <f>LINEST(F664:H664,B664:D664,TRUE,TRUE)</f>
        <v>0.99049005429908976</v>
      </c>
    </row>
    <row r="665" spans="1:10" x14ac:dyDescent="0.2">
      <c r="A665">
        <v>584.41600000000005</v>
      </c>
      <c r="B665">
        <v>133.076732693618</v>
      </c>
      <c r="C665">
        <v>1.54423456860786</v>
      </c>
      <c r="D665">
        <v>9.6127630658351795E-2</v>
      </c>
      <c r="F665">
        <f>'Platform No Filter Single M'!E665</f>
        <v>132.30650955010844</v>
      </c>
      <c r="G665">
        <f>'Platform One Filter Single M'!E665</f>
        <v>1.5375058310304661</v>
      </c>
      <c r="H665">
        <f>'Platform Two Filter Single M'!E665</f>
        <v>9.8429477543188981E-2</v>
      </c>
      <c r="J665">
        <f>LINEST(F665:H665,B665:D665,TRUE,TRUE)</f>
        <v>0.99419299239297354</v>
      </c>
    </row>
    <row r="666" spans="1:10" x14ac:dyDescent="0.2">
      <c r="A666">
        <v>584.75199999999995</v>
      </c>
      <c r="B666">
        <v>132.209986749661</v>
      </c>
      <c r="C666">
        <v>1.5452367654474199</v>
      </c>
      <c r="D666">
        <v>9.45245223101321E-2</v>
      </c>
      <c r="F666">
        <f>'Platform No Filter Single M'!E666</f>
        <v>132.85016449219987</v>
      </c>
      <c r="G666">
        <f>'Platform One Filter Single M'!E666</f>
        <v>1.5237364190013907</v>
      </c>
      <c r="H666">
        <f>'Platform Two Filter Single M'!E666</f>
        <v>9.5606588450422761E-2</v>
      </c>
      <c r="J666">
        <f>LINEST(F666:H666,B666:D666,TRUE,TRUE)</f>
        <v>1.0049481688886444</v>
      </c>
    </row>
    <row r="667" spans="1:10" x14ac:dyDescent="0.2">
      <c r="A667">
        <v>585.08799999999997</v>
      </c>
      <c r="B667">
        <v>132.013093784858</v>
      </c>
      <c r="C667">
        <v>1.55543970634813</v>
      </c>
      <c r="D667">
        <v>9.4666443315562607E-2</v>
      </c>
      <c r="F667">
        <f>'Platform No Filter Single M'!E667</f>
        <v>131.6090878693972</v>
      </c>
      <c r="G667">
        <f>'Platform One Filter Single M'!E667</f>
        <v>1.5327903263740454</v>
      </c>
      <c r="H667">
        <f>'Platform Two Filter Single M'!E667</f>
        <v>9.6919158966211991E-2</v>
      </c>
      <c r="J667">
        <f>LINEST(F667:H667,B667:D667,TRUE,TRUE)</f>
        <v>0.99699683822000895</v>
      </c>
    </row>
    <row r="668" spans="1:10" x14ac:dyDescent="0.2">
      <c r="A668">
        <v>585.423</v>
      </c>
      <c r="B668">
        <v>132.80207578632499</v>
      </c>
      <c r="C668">
        <v>1.5463865910552399</v>
      </c>
      <c r="D668">
        <v>9.1110722951125905E-2</v>
      </c>
      <c r="F668">
        <f>'Platform No Filter Single M'!E668</f>
        <v>132.96009609502198</v>
      </c>
      <c r="G668">
        <f>'Platform One Filter Single M'!E668</f>
        <v>1.5278007732932526</v>
      </c>
      <c r="H668">
        <f>'Platform Two Filter Single M'!E668</f>
        <v>9.5821406926260885E-2</v>
      </c>
      <c r="J668">
        <f>LINEST(F668:H668,B668:D668,TRUE,TRUE)</f>
        <v>1.0012482652367638</v>
      </c>
    </row>
    <row r="669" spans="1:10" x14ac:dyDescent="0.2">
      <c r="A669">
        <v>585.75900000000001</v>
      </c>
      <c r="B669">
        <v>132.92854379799201</v>
      </c>
      <c r="C669">
        <v>1.5521888783943001</v>
      </c>
      <c r="D669">
        <v>9.4556351726364701E-2</v>
      </c>
      <c r="F669">
        <f>'Platform No Filter Single M'!E669</f>
        <v>133.1870451001935</v>
      </c>
      <c r="G669">
        <f>'Platform One Filter Single M'!E669</f>
        <v>1.5456675556542112</v>
      </c>
      <c r="H669">
        <f>'Platform Two Filter Single M'!E669</f>
        <v>9.7372306212860749E-2</v>
      </c>
      <c r="J669">
        <f>LINEST(F669:H669,B669:D669,TRUE,TRUE)</f>
        <v>1.0019700436443271</v>
      </c>
    </row>
    <row r="670" spans="1:10" x14ac:dyDescent="0.2">
      <c r="A670">
        <v>586.09500000000003</v>
      </c>
      <c r="B670">
        <v>132.58085562763199</v>
      </c>
      <c r="C670">
        <v>1.5379217497222299</v>
      </c>
      <c r="D670">
        <v>9.3345413010919503E-2</v>
      </c>
      <c r="F670">
        <f>'Platform No Filter Single M'!E670</f>
        <v>133.02788366760038</v>
      </c>
      <c r="G670">
        <f>'Platform One Filter Single M'!E670</f>
        <v>1.5325711939804441</v>
      </c>
      <c r="H670">
        <f>'Platform Two Filter Single M'!E670</f>
        <v>9.4797693650126649E-2</v>
      </c>
      <c r="J670">
        <f>LINEST(F670:H670,B670:D670,TRUE,TRUE)</f>
        <v>1.0034066711256331</v>
      </c>
    </row>
    <row r="671" spans="1:10" x14ac:dyDescent="0.2">
      <c r="A671">
        <v>586.42999999999995</v>
      </c>
      <c r="B671">
        <v>132.921112918273</v>
      </c>
      <c r="C671">
        <v>1.5664497735624101</v>
      </c>
      <c r="D671">
        <v>9.4779953917254495E-2</v>
      </c>
      <c r="F671">
        <f>'Platform No Filter Single M'!E671</f>
        <v>133.49868808600036</v>
      </c>
      <c r="G671">
        <f>'Platform One Filter Single M'!E671</f>
        <v>1.5536863290024483</v>
      </c>
      <c r="H671">
        <f>'Platform Two Filter Single M'!E671</f>
        <v>9.7164556040174876E-2</v>
      </c>
      <c r="J671">
        <f>LINEST(F671:H671,B671:D671,TRUE,TRUE)</f>
        <v>1.004410489647408</v>
      </c>
    </row>
    <row r="672" spans="1:10" x14ac:dyDescent="0.2">
      <c r="A672">
        <v>586.76599999999996</v>
      </c>
      <c r="B672">
        <v>132.91935630462299</v>
      </c>
      <c r="C672">
        <v>1.5626509678086999</v>
      </c>
      <c r="D672">
        <v>9.5740046913195806E-2</v>
      </c>
      <c r="F672">
        <f>'Platform No Filter Single M'!E672</f>
        <v>133.90144668133743</v>
      </c>
      <c r="G672">
        <f>'Platform One Filter Single M'!E672</f>
        <v>1.5408640343905249</v>
      </c>
      <c r="H672">
        <f>'Platform Two Filter Single M'!E672</f>
        <v>9.8632586665890878E-2</v>
      </c>
      <c r="J672">
        <f>LINEST(F672:H672,B672:D672,TRUE,TRUE)</f>
        <v>1.0075042707545265</v>
      </c>
    </row>
    <row r="673" spans="1:10" x14ac:dyDescent="0.2">
      <c r="A673">
        <v>587.101</v>
      </c>
      <c r="B673">
        <v>133.32085916246501</v>
      </c>
      <c r="C673">
        <v>1.5442047090978901</v>
      </c>
      <c r="D673">
        <v>9.5490043785309703E-2</v>
      </c>
      <c r="F673">
        <f>'Platform No Filter Single M'!E673</f>
        <v>132.65228592954861</v>
      </c>
      <c r="G673">
        <f>'Platform One Filter Single M'!E673</f>
        <v>1.5388302152963329</v>
      </c>
      <c r="H673">
        <f>'Platform Two Filter Single M'!E673</f>
        <v>9.7646330287462849E-2</v>
      </c>
      <c r="J673">
        <f>LINEST(F673:H673,B673:D673,TRUE,TRUE)</f>
        <v>0.99496633213990238</v>
      </c>
    </row>
    <row r="674" spans="1:10" x14ac:dyDescent="0.2">
      <c r="A674">
        <v>587.43600000000004</v>
      </c>
      <c r="B674">
        <v>133.454726671527</v>
      </c>
      <c r="C674">
        <v>1.56702731125689</v>
      </c>
      <c r="D674">
        <v>9.4857474714786297E-2</v>
      </c>
      <c r="F674">
        <f>'Platform No Filter Single M'!E674</f>
        <v>134.09159966064257</v>
      </c>
      <c r="G674">
        <f>'Platform One Filter Single M'!E674</f>
        <v>1.5432672128590081</v>
      </c>
      <c r="H674">
        <f>'Platform Two Filter Single M'!E674</f>
        <v>9.7712880484502732E-2</v>
      </c>
      <c r="J674">
        <f>LINEST(F674:H674,B674:D674,TRUE,TRUE)</f>
        <v>1.0048787927636174</v>
      </c>
    </row>
    <row r="675" spans="1:10" x14ac:dyDescent="0.2">
      <c r="A675">
        <v>587.77200000000005</v>
      </c>
      <c r="B675">
        <v>132.958803314477</v>
      </c>
      <c r="C675">
        <v>1.5534871457002499</v>
      </c>
      <c r="D675">
        <v>9.4719791974330794E-2</v>
      </c>
      <c r="F675">
        <f>'Platform No Filter Single M'!E675</f>
        <v>132.9485874103969</v>
      </c>
      <c r="G675">
        <f>'Platform One Filter Single M'!E675</f>
        <v>1.5426212456032795</v>
      </c>
      <c r="H675">
        <f>'Platform Two Filter Single M'!E675</f>
        <v>9.6367481264165375E-2</v>
      </c>
      <c r="J675">
        <f>LINEST(F675:H675,B675:D675,TRUE,TRUE)</f>
        <v>0.99995678735960913</v>
      </c>
    </row>
    <row r="676" spans="1:10" x14ac:dyDescent="0.2">
      <c r="A676">
        <v>588.10699999999997</v>
      </c>
      <c r="B676">
        <v>132.558714455738</v>
      </c>
      <c r="C676">
        <v>1.5526542563123</v>
      </c>
      <c r="D676">
        <v>9.3902474238898498E-2</v>
      </c>
      <c r="F676">
        <f>'Platform No Filter Single M'!E676</f>
        <v>133.50329722444221</v>
      </c>
      <c r="G676">
        <f>'Platform One Filter Single M'!E676</f>
        <v>1.5339206769777114</v>
      </c>
      <c r="H676">
        <f>'Platform Two Filter Single M'!E676</f>
        <v>9.6261019736035888E-2</v>
      </c>
      <c r="J676">
        <f>LINEST(F676:H676,B676:D676,TRUE,TRUE)</f>
        <v>1.0072304578557427</v>
      </c>
    </row>
    <row r="677" spans="1:10" x14ac:dyDescent="0.2">
      <c r="A677">
        <v>588.44200000000001</v>
      </c>
      <c r="B677">
        <v>131.42718510270899</v>
      </c>
      <c r="C677">
        <v>1.5514360569511401</v>
      </c>
      <c r="D677">
        <v>9.4145709059278104E-2</v>
      </c>
      <c r="F677">
        <f>'Platform No Filter Single M'!E677</f>
        <v>132.62593487804369</v>
      </c>
      <c r="G677">
        <f>'Platform One Filter Single M'!E677</f>
        <v>1.5385850125824483</v>
      </c>
      <c r="H677">
        <f>'Platform Two Filter Single M'!E677</f>
        <v>9.6619319171713444E-2</v>
      </c>
      <c r="J677">
        <f>LINEST(F677:H677,B677:D677,TRUE,TRUE)</f>
        <v>1.0092163656326218</v>
      </c>
    </row>
    <row r="678" spans="1:10" x14ac:dyDescent="0.2">
      <c r="A678">
        <v>588.77700000000004</v>
      </c>
      <c r="B678">
        <v>132.73492622640899</v>
      </c>
      <c r="C678">
        <v>1.5519412566981301</v>
      </c>
      <c r="D678">
        <v>9.3727363796807406E-2</v>
      </c>
      <c r="F678">
        <f>'Platform No Filter Single M'!E678</f>
        <v>132.99025159383291</v>
      </c>
      <c r="G678">
        <f>'Platform One Filter Single M'!E678</f>
        <v>1.5242176150368945</v>
      </c>
      <c r="H678">
        <f>'Platform Two Filter Single M'!E678</f>
        <v>9.5534205627531496E-2</v>
      </c>
      <c r="J678">
        <f>LINEST(F678:H678,B678:D678,TRUE,TRUE)</f>
        <v>1.0020317650009498</v>
      </c>
    </row>
    <row r="679" spans="1:10" x14ac:dyDescent="0.2">
      <c r="A679">
        <v>589.11300000000006</v>
      </c>
      <c r="B679">
        <v>132.030159521587</v>
      </c>
      <c r="C679">
        <v>1.5467979988080001</v>
      </c>
      <c r="D679">
        <v>9.4438969357950195E-2</v>
      </c>
      <c r="F679">
        <f>'Platform No Filter Single M'!E679</f>
        <v>132.09797853638625</v>
      </c>
      <c r="G679">
        <f>'Platform One Filter Single M'!E679</f>
        <v>1.5226577696386254</v>
      </c>
      <c r="H679">
        <f>'Platform Two Filter Single M'!E679</f>
        <v>9.5981252863381952E-2</v>
      </c>
      <c r="J679">
        <f>LINEST(F679:H679,B679:D679,TRUE,TRUE)</f>
        <v>1.0006013093792834</v>
      </c>
    </row>
    <row r="680" spans="1:10" x14ac:dyDescent="0.2">
      <c r="A680">
        <v>589.44799999999998</v>
      </c>
      <c r="B680">
        <v>132.70490881469101</v>
      </c>
      <c r="C680">
        <v>1.5287191971240299</v>
      </c>
      <c r="D680">
        <v>9.3427369723461801E-2</v>
      </c>
      <c r="F680">
        <f>'Platform No Filter Single M'!E680</f>
        <v>131.49547337646445</v>
      </c>
      <c r="G680">
        <f>'Platform One Filter Single M'!E680</f>
        <v>1.5122501361778735</v>
      </c>
      <c r="H680">
        <f>'Platform Two Filter Single M'!E680</f>
        <v>9.5028286532745601E-2</v>
      </c>
      <c r="J680">
        <f>LINEST(F680:H680,B680:D680,TRUE,TRUE)</f>
        <v>0.99088629062245259</v>
      </c>
    </row>
    <row r="681" spans="1:10" x14ac:dyDescent="0.2">
      <c r="A681">
        <v>589.78300000000002</v>
      </c>
      <c r="B681">
        <v>131.09692433455601</v>
      </c>
      <c r="C681">
        <v>1.52817176624846</v>
      </c>
      <c r="D681">
        <v>9.3053886769650498E-2</v>
      </c>
      <c r="F681">
        <f>'Platform No Filter Single M'!E681</f>
        <v>130.53065641142373</v>
      </c>
      <c r="G681">
        <f>'Platform One Filter Single M'!E681</f>
        <v>1.5214366628665568</v>
      </c>
      <c r="H681">
        <f>'Platform Two Filter Single M'!E681</f>
        <v>9.5243785946252171E-2</v>
      </c>
      <c r="J681">
        <f>LINEST(F681:H681,B681:D681,TRUE,TRUE)</f>
        <v>0.99567093640463922</v>
      </c>
    </row>
    <row r="682" spans="1:10" x14ac:dyDescent="0.2">
      <c r="A682">
        <v>590.11800000000005</v>
      </c>
      <c r="B682">
        <v>130.04441396422999</v>
      </c>
      <c r="C682">
        <v>1.51713366325571</v>
      </c>
      <c r="D682">
        <v>9.3288853089042903E-2</v>
      </c>
      <c r="F682">
        <f>'Platform No Filter Single M'!E682</f>
        <v>130.5639455166237</v>
      </c>
      <c r="G682">
        <f>'Platform One Filter Single M'!E682</f>
        <v>1.5070969080588748</v>
      </c>
      <c r="H682">
        <f>'Platform Two Filter Single M'!E682</f>
        <v>9.4152250572882554E-2</v>
      </c>
      <c r="J682">
        <f>LINEST(F682:H682,B682:D682,TRUE,TRUE)</f>
        <v>1.0040543461625731</v>
      </c>
    </row>
    <row r="683" spans="1:10" x14ac:dyDescent="0.2">
      <c r="A683">
        <v>590.45299999999997</v>
      </c>
      <c r="B683">
        <v>130.02020627905799</v>
      </c>
      <c r="C683">
        <v>1.5200978391928199</v>
      </c>
      <c r="D683">
        <v>8.9852433724092101E-2</v>
      </c>
      <c r="F683">
        <f>'Platform No Filter Single M'!E683</f>
        <v>129.43215288862169</v>
      </c>
      <c r="G683">
        <f>'Platform One Filter Single M'!E683</f>
        <v>1.5067061413779845</v>
      </c>
      <c r="H683">
        <f>'Platform Two Filter Single M'!E683</f>
        <v>9.5033139286756205E-2</v>
      </c>
      <c r="J683">
        <f>LINEST(F683:H683,B683:D683,TRUE,TRUE)</f>
        <v>0.99548003434321419</v>
      </c>
    </row>
    <row r="684" spans="1:10" x14ac:dyDescent="0.2">
      <c r="A684">
        <v>590.78800000000001</v>
      </c>
      <c r="B684">
        <v>130.061752225997</v>
      </c>
      <c r="C684">
        <v>1.5240597067097501</v>
      </c>
      <c r="D684">
        <v>9.4071943141513403E-2</v>
      </c>
      <c r="F684">
        <f>'Platform No Filter Single M'!E684</f>
        <v>129.35668647140537</v>
      </c>
      <c r="G684">
        <f>'Platform One Filter Single M'!E684</f>
        <v>1.5001810436288363</v>
      </c>
      <c r="H684">
        <f>'Platform Two Filter Single M'!E684</f>
        <v>9.5826905575167307E-2</v>
      </c>
      <c r="J684">
        <f>LINEST(F684:H684,B684:D684,TRUE,TRUE)</f>
        <v>0.99462948973769061</v>
      </c>
    </row>
    <row r="685" spans="1:10" x14ac:dyDescent="0.2">
      <c r="A685">
        <v>591.12300000000005</v>
      </c>
      <c r="B685">
        <v>129.69548236260499</v>
      </c>
      <c r="C685">
        <v>1.5000219862445201</v>
      </c>
      <c r="D685">
        <v>9.33406229858562E-2</v>
      </c>
      <c r="F685">
        <f>'Platform No Filter Single M'!E685</f>
        <v>129.76408902831972</v>
      </c>
      <c r="G685">
        <f>'Platform One Filter Single M'!E685</f>
        <v>1.4824871223186811</v>
      </c>
      <c r="H685">
        <f>'Platform Two Filter Single M'!E685</f>
        <v>9.5062009623153476E-2</v>
      </c>
      <c r="J685">
        <f>LINEST(F685:H685,B685:D685,TRUE,TRUE)</f>
        <v>1.0005923171943152</v>
      </c>
    </row>
    <row r="686" spans="1:10" x14ac:dyDescent="0.2">
      <c r="A686">
        <v>591.45799999999997</v>
      </c>
      <c r="B686">
        <v>128.82908105844601</v>
      </c>
      <c r="C686">
        <v>1.50103421338295</v>
      </c>
      <c r="D686">
        <v>8.8773515119440399E-2</v>
      </c>
      <c r="F686">
        <f>'Platform No Filter Single M'!E686</f>
        <v>128.71204277251172</v>
      </c>
      <c r="G686">
        <f>'Platform One Filter Single M'!E686</f>
        <v>1.4763808475337517</v>
      </c>
      <c r="H686">
        <f>'Platform Two Filter Single M'!E686</f>
        <v>9.2387881069053338E-2</v>
      </c>
      <c r="J686">
        <f>LINEST(F686:H686,B686:D686,TRUE,TRUE)</f>
        <v>0.99916629371981569</v>
      </c>
    </row>
    <row r="687" spans="1:10" x14ac:dyDescent="0.2">
      <c r="A687">
        <v>591.79200000000003</v>
      </c>
      <c r="B687">
        <v>128.30262225320499</v>
      </c>
      <c r="C687">
        <v>1.49214348410235</v>
      </c>
      <c r="D687">
        <v>8.9097690384421904E-2</v>
      </c>
      <c r="F687">
        <f>'Platform No Filter Single M'!E687</f>
        <v>127.88825423777251</v>
      </c>
      <c r="G687">
        <f>'Platform One Filter Single M'!E687</f>
        <v>1.466714792713762</v>
      </c>
      <c r="H687">
        <f>'Platform Two Filter Single M'!E687</f>
        <v>9.2241459293476311E-2</v>
      </c>
      <c r="J687">
        <f>LINEST(F687:H687,B687:D687,TRUE,TRUE)</f>
        <v>0.99683618240745109</v>
      </c>
    </row>
    <row r="688" spans="1:10" x14ac:dyDescent="0.2">
      <c r="A688">
        <v>592.12699999999995</v>
      </c>
      <c r="B688">
        <v>126.906938336016</v>
      </c>
      <c r="C688">
        <v>1.49143900324222</v>
      </c>
      <c r="D688">
        <v>8.8946028249364706E-2</v>
      </c>
      <c r="F688">
        <f>'Platform No Filter Single M'!E688</f>
        <v>127.14608918057917</v>
      </c>
      <c r="G688">
        <f>'Platform One Filter Single M'!E688</f>
        <v>1.4553493241959867</v>
      </c>
      <c r="H688">
        <f>'Platform Two Filter Single M'!E688</f>
        <v>9.3594564220449317E-2</v>
      </c>
      <c r="J688">
        <f>LINEST(F688:H688,B688:D688,TRUE,TRUE)</f>
        <v>1.0020180352246215</v>
      </c>
    </row>
    <row r="689" spans="1:10" x14ac:dyDescent="0.2">
      <c r="A689">
        <v>592.46199999999999</v>
      </c>
      <c r="B689">
        <v>126.769895017823</v>
      </c>
      <c r="C689">
        <v>1.48655336556264</v>
      </c>
      <c r="D689">
        <v>9.0287079367598194E-2</v>
      </c>
      <c r="F689">
        <f>'Platform No Filter Single M'!E689</f>
        <v>126.39657955985683</v>
      </c>
      <c r="G689">
        <f>'Platform One Filter Single M'!E689</f>
        <v>1.4648452187492584</v>
      </c>
      <c r="H689">
        <f>'Platform Two Filter Single M'!E689</f>
        <v>9.5294990601394999E-2</v>
      </c>
      <c r="J689">
        <f>LINEST(F689:H689,B689:D689,TRUE,TRUE)</f>
        <v>0.99710152803687013</v>
      </c>
    </row>
    <row r="690" spans="1:10" x14ac:dyDescent="0.2">
      <c r="A690">
        <v>592.79700000000003</v>
      </c>
      <c r="B690">
        <v>126.553166801515</v>
      </c>
      <c r="C690">
        <v>1.4686523167977501</v>
      </c>
      <c r="D690">
        <v>8.7786990519110306E-2</v>
      </c>
      <c r="F690">
        <f>'Platform No Filter Single M'!E690</f>
        <v>126.25562181947419</v>
      </c>
      <c r="G690">
        <f>'Platform One Filter Single M'!E690</f>
        <v>1.4422693328240694</v>
      </c>
      <c r="H690">
        <f>'Platform Two Filter Single M'!E690</f>
        <v>9.1198733582740318E-2</v>
      </c>
      <c r="J690">
        <f>LINEST(F690:H690,B690:D690,TRUE,TRUE)</f>
        <v>0.99772388045386395</v>
      </c>
    </row>
    <row r="691" spans="1:10" x14ac:dyDescent="0.2">
      <c r="A691">
        <v>593.13099999999997</v>
      </c>
      <c r="B691">
        <v>126.17028892837401</v>
      </c>
      <c r="C691">
        <v>1.4614246798208901</v>
      </c>
      <c r="D691">
        <v>8.8828493041304094E-2</v>
      </c>
      <c r="F691">
        <f>'Platform No Filter Single M'!E691</f>
        <v>125.26405569168928</v>
      </c>
      <c r="G691">
        <f>'Platform One Filter Single M'!E691</f>
        <v>1.4365773445010592</v>
      </c>
      <c r="H691">
        <f>'Platform Two Filter Single M'!E691</f>
        <v>9.1855162023048262E-2</v>
      </c>
      <c r="J691">
        <f>LINEST(F691:H691,B691:D691,TRUE,TRUE)</f>
        <v>0.99285880530520865</v>
      </c>
    </row>
    <row r="692" spans="1:10" x14ac:dyDescent="0.2">
      <c r="A692">
        <v>593.46600000000001</v>
      </c>
      <c r="B692">
        <v>125.437493398775</v>
      </c>
      <c r="C692">
        <v>1.46342956594172</v>
      </c>
      <c r="D692">
        <v>8.7394878370157802E-2</v>
      </c>
      <c r="F692">
        <f>'Platform No Filter Single M'!E692</f>
        <v>123.86406854514927</v>
      </c>
      <c r="G692">
        <f>'Platform One Filter Single M'!E692</f>
        <v>1.4286124315989284</v>
      </c>
      <c r="H692">
        <f>'Platform Two Filter Single M'!E692</f>
        <v>9.055748346022395E-2</v>
      </c>
      <c r="J692">
        <f>LINEST(F692:H692,B692:D692,TRUE,TRUE)</f>
        <v>0.98750406182954509</v>
      </c>
    </row>
    <row r="693" spans="1:10" x14ac:dyDescent="0.2">
      <c r="A693">
        <v>593.79999999999995</v>
      </c>
      <c r="B693">
        <v>123.712363395426</v>
      </c>
      <c r="C693">
        <v>1.44999009593199</v>
      </c>
      <c r="D693">
        <v>9.2944654182509995E-2</v>
      </c>
      <c r="F693">
        <f>'Platform No Filter Single M'!E693</f>
        <v>123.13492810685007</v>
      </c>
      <c r="G693">
        <f>'Platform One Filter Single M'!E693</f>
        <v>1.4253378575802067</v>
      </c>
      <c r="H693">
        <f>'Platform Two Filter Single M'!E693</f>
        <v>9.2655819089099645E-2</v>
      </c>
      <c r="J693">
        <f>LINEST(F693:H693,B693:D693,TRUE,TRUE)</f>
        <v>0.9954033618982725</v>
      </c>
    </row>
    <row r="694" spans="1:10" x14ac:dyDescent="0.2">
      <c r="A694">
        <v>594.13499999999999</v>
      </c>
      <c r="B694">
        <v>123.992707132737</v>
      </c>
      <c r="C694">
        <v>1.43589387253654</v>
      </c>
      <c r="D694">
        <v>8.7845545208689105E-2</v>
      </c>
      <c r="F694">
        <f>'Platform No Filter Single M'!E694</f>
        <v>124.66119645192897</v>
      </c>
      <c r="G694">
        <f>'Platform One Filter Single M'!E694</f>
        <v>1.4176230544170483</v>
      </c>
      <c r="H694">
        <f>'Platform Two Filter Single M'!E694</f>
        <v>9.0655886179679027E-2</v>
      </c>
      <c r="J694">
        <f>LINEST(F694:H694,B694:D694,TRUE,TRUE)</f>
        <v>1.0054855257324331</v>
      </c>
    </row>
    <row r="695" spans="1:10" x14ac:dyDescent="0.2">
      <c r="A695">
        <v>594.46900000000005</v>
      </c>
      <c r="B695">
        <v>123.715725508839</v>
      </c>
      <c r="C695">
        <v>1.4323173910493101</v>
      </c>
      <c r="D695">
        <v>8.7733438734997102E-2</v>
      </c>
      <c r="F695">
        <f>'Platform No Filter Single M'!E695</f>
        <v>123.67352398074024</v>
      </c>
      <c r="G695">
        <f>'Platform One Filter Single M'!E695</f>
        <v>1.4120445981456087</v>
      </c>
      <c r="H695">
        <f>'Platform Two Filter Single M'!E695</f>
        <v>8.9941564179057965E-2</v>
      </c>
      <c r="J695">
        <f>LINEST(F695:H695,B695:D695,TRUE,TRUE)</f>
        <v>0.99972875935413696</v>
      </c>
    </row>
    <row r="696" spans="1:10" x14ac:dyDescent="0.2">
      <c r="A696">
        <v>594.80399999999997</v>
      </c>
      <c r="B696">
        <v>123.26127079645001</v>
      </c>
      <c r="C696">
        <v>1.4269936082983801</v>
      </c>
      <c r="D696">
        <v>8.6937184098231604E-2</v>
      </c>
      <c r="F696">
        <f>'Platform No Filter Single M'!E696</f>
        <v>123.41254908216324</v>
      </c>
      <c r="G696">
        <f>'Platform One Filter Single M'!E696</f>
        <v>1.4050266531702091</v>
      </c>
      <c r="H696">
        <f>'Platform Two Filter Single M'!E696</f>
        <v>8.9424622938889531E-2</v>
      </c>
      <c r="J696">
        <f>LINEST(F696:H696,B696:D696,TRUE,TRUE)</f>
        <v>1.0013126312990428</v>
      </c>
    </row>
    <row r="697" spans="1:10" x14ac:dyDescent="0.2">
      <c r="A697">
        <v>595.13800000000003</v>
      </c>
      <c r="B697">
        <v>122.51646026524899</v>
      </c>
      <c r="C697">
        <v>1.4183638181765501</v>
      </c>
      <c r="D697">
        <v>8.7047817803772701E-2</v>
      </c>
      <c r="F697">
        <f>'Platform No Filter Single M'!E697</f>
        <v>122.55509570230295</v>
      </c>
      <c r="G697">
        <f>'Platform One Filter Single M'!E697</f>
        <v>1.4073182531380286</v>
      </c>
      <c r="H697">
        <f>'Platform Two Filter Single M'!E697</f>
        <v>8.9510436701933357E-2</v>
      </c>
      <c r="J697">
        <f>LINEST(F697:H697,B697:D697,TRUE,TRUE)</f>
        <v>1.0003516013617699</v>
      </c>
    </row>
    <row r="698" spans="1:10" x14ac:dyDescent="0.2">
      <c r="A698">
        <v>595.47299999999996</v>
      </c>
      <c r="B698">
        <v>123.28821396865401</v>
      </c>
      <c r="C698">
        <v>1.4222954175165801</v>
      </c>
      <c r="D698">
        <v>8.79446718670472E-2</v>
      </c>
      <c r="F698">
        <f>'Platform No Filter Single M'!E698</f>
        <v>122.19559555998818</v>
      </c>
      <c r="G698">
        <f>'Platform One Filter Single M'!E698</f>
        <v>1.4021583828980448</v>
      </c>
      <c r="H698">
        <f>'Platform Two Filter Single M'!E698</f>
        <v>9.0110618156234057E-2</v>
      </c>
      <c r="J698">
        <f>LINEST(F698:H698,B698:D698,TRUE,TRUE)</f>
        <v>0.99115570659878671</v>
      </c>
    </row>
    <row r="699" spans="1:10" x14ac:dyDescent="0.2">
      <c r="A699">
        <v>595.80700000000002</v>
      </c>
      <c r="B699">
        <v>121.587166063095</v>
      </c>
      <c r="C699">
        <v>1.4131250601332599</v>
      </c>
      <c r="D699">
        <v>8.7621832896025806E-2</v>
      </c>
      <c r="F699">
        <f>'Platform No Filter Single M'!E699</f>
        <v>122.50197936954174</v>
      </c>
      <c r="G699">
        <f>'Platform One Filter Single M'!E699</f>
        <v>1.3949985080674665</v>
      </c>
      <c r="H699">
        <f>'Platform Two Filter Single M'!E699</f>
        <v>9.0972105388833047E-2</v>
      </c>
      <c r="J699">
        <f>LINEST(F699:H699,B699:D699,TRUE,TRUE)</f>
        <v>1.0076296427189984</v>
      </c>
    </row>
    <row r="700" spans="1:10" x14ac:dyDescent="0.2">
      <c r="A700">
        <v>596.14099999999996</v>
      </c>
      <c r="B700">
        <v>121.066418214053</v>
      </c>
      <c r="C700">
        <v>1.4075836955618399</v>
      </c>
      <c r="D700">
        <v>8.6235900657759296E-2</v>
      </c>
      <c r="F700">
        <f>'Platform No Filter Single M'!E700</f>
        <v>121.70727497895625</v>
      </c>
      <c r="G700">
        <f>'Platform One Filter Single M'!E700</f>
        <v>1.3908347850872798</v>
      </c>
      <c r="H700">
        <f>'Platform Two Filter Single M'!E700</f>
        <v>8.854465029632401E-2</v>
      </c>
      <c r="J700">
        <f>LINEST(F700:H700,B700:D700,TRUE,TRUE)</f>
        <v>1.0053845073379766</v>
      </c>
    </row>
    <row r="701" spans="1:10" x14ac:dyDescent="0.2">
      <c r="A701">
        <v>596.47500000000002</v>
      </c>
      <c r="B701">
        <v>122.44192476791901</v>
      </c>
      <c r="C701">
        <v>1.41262157336282</v>
      </c>
      <c r="D701">
        <v>8.7412425457625606E-2</v>
      </c>
      <c r="F701">
        <f>'Platform No Filter Single M'!E701</f>
        <v>121.42414021853732</v>
      </c>
      <c r="G701">
        <f>'Platform One Filter Single M'!E701</f>
        <v>1.4016298320472032</v>
      </c>
      <c r="H701">
        <f>'Platform Two Filter Single M'!E701</f>
        <v>9.0374758329631835E-2</v>
      </c>
      <c r="J701">
        <f>LINEST(F701:H701,B701:D701,TRUE,TRUE)</f>
        <v>0.99166917781551267</v>
      </c>
    </row>
    <row r="702" spans="1:10" x14ac:dyDescent="0.2">
      <c r="A702">
        <v>596.80999999999995</v>
      </c>
      <c r="B702">
        <v>122.634713052164</v>
      </c>
      <c r="C702">
        <v>1.40788755074691</v>
      </c>
      <c r="D702">
        <v>8.7515967576356005E-2</v>
      </c>
      <c r="F702">
        <f>'Platform No Filter Single M'!E702</f>
        <v>122.49236722133544</v>
      </c>
      <c r="G702">
        <f>'Platform One Filter Single M'!E702</f>
        <v>1.3990391942241562</v>
      </c>
      <c r="H702">
        <f>'Platform Two Filter Single M'!E702</f>
        <v>8.9395413300000892E-2</v>
      </c>
      <c r="J702">
        <f>LINEST(F702:H702,B702:D702,TRUE,TRUE)</f>
        <v>0.99886012213536579</v>
      </c>
    </row>
    <row r="703" spans="1:10" x14ac:dyDescent="0.2">
      <c r="A703">
        <v>597.14400000000001</v>
      </c>
      <c r="B703">
        <v>121.64295050102</v>
      </c>
      <c r="C703">
        <v>1.40737226123851</v>
      </c>
      <c r="D703">
        <v>8.7669474647651194E-2</v>
      </c>
      <c r="F703">
        <f>'Platform No Filter Single M'!E703</f>
        <v>121.07113630204783</v>
      </c>
      <c r="G703">
        <f>'Platform One Filter Single M'!E703</f>
        <v>1.3842268710753614</v>
      </c>
      <c r="H703">
        <f>'Platform Two Filter Single M'!E703</f>
        <v>8.9987516381625776E-2</v>
      </c>
      <c r="J703">
        <f>LINEST(F703:H703,B703:D703,TRUE,TRUE)</f>
        <v>0.99535500382319064</v>
      </c>
    </row>
    <row r="704" spans="1:10" x14ac:dyDescent="0.2">
      <c r="A704">
        <v>597.47799999999995</v>
      </c>
      <c r="B704">
        <v>121.376672333583</v>
      </c>
      <c r="C704">
        <v>1.40470052529307</v>
      </c>
      <c r="D704">
        <v>8.6803399607661605E-2</v>
      </c>
      <c r="F704">
        <f>'Platform No Filter Single M'!E704</f>
        <v>120.36912294551598</v>
      </c>
      <c r="G704">
        <f>'Platform One Filter Single M'!E704</f>
        <v>1.3836046713960837</v>
      </c>
      <c r="H704">
        <f>'Platform Two Filter Single M'!E704</f>
        <v>8.9276357787462568E-2</v>
      </c>
      <c r="J704">
        <f>LINEST(F704:H704,B704:D704,TRUE,TRUE)</f>
        <v>0.99172399840881686</v>
      </c>
    </row>
    <row r="705" spans="1:10" x14ac:dyDescent="0.2">
      <c r="A705">
        <v>597.81200000000001</v>
      </c>
      <c r="B705">
        <v>121.79101813967</v>
      </c>
      <c r="C705">
        <v>1.4073127325075001</v>
      </c>
      <c r="D705">
        <v>8.6413321690515896E-2</v>
      </c>
      <c r="F705">
        <f>'Platform No Filter Single M'!E705</f>
        <v>122.27141724296975</v>
      </c>
      <c r="G705">
        <f>'Platform One Filter Single M'!E705</f>
        <v>1.387969865864531</v>
      </c>
      <c r="H705">
        <f>'Platform Two Filter Single M'!E705</f>
        <v>8.8855488434331151E-2</v>
      </c>
      <c r="J705">
        <f>LINEST(F705:H705,B705:D705,TRUE,TRUE)</f>
        <v>1.0040367708345472</v>
      </c>
    </row>
    <row r="706" spans="1:10" x14ac:dyDescent="0.2">
      <c r="A706">
        <v>598.14599999999996</v>
      </c>
      <c r="B706">
        <v>121.929083700397</v>
      </c>
      <c r="C706">
        <v>1.41112468763453</v>
      </c>
      <c r="D706">
        <v>8.7131237055404001E-2</v>
      </c>
      <c r="F706">
        <f>'Platform No Filter Single M'!E706</f>
        <v>120.79640510925003</v>
      </c>
      <c r="G706">
        <f>'Platform One Filter Single M'!E706</f>
        <v>1.3989274774673819</v>
      </c>
      <c r="H706">
        <f>'Platform Two Filter Single M'!E706</f>
        <v>8.9850248448511083E-2</v>
      </c>
      <c r="J706">
        <f>LINEST(F706:H706,B706:D706,TRUE,TRUE)</f>
        <v>0.99069185388649761</v>
      </c>
    </row>
    <row r="707" spans="1:10" x14ac:dyDescent="0.2">
      <c r="A707">
        <v>598.48</v>
      </c>
      <c r="B707">
        <v>122.50362860131899</v>
      </c>
      <c r="C707">
        <v>1.42359390267913</v>
      </c>
      <c r="D707">
        <v>8.7909443706289406E-2</v>
      </c>
      <c r="F707">
        <f>'Platform No Filter Single M'!E707</f>
        <v>121.91064102033671</v>
      </c>
      <c r="G707">
        <f>'Platform One Filter Single M'!E707</f>
        <v>1.3995544620446809</v>
      </c>
      <c r="H707">
        <f>'Platform Two Filter Single M'!E707</f>
        <v>8.9570635618751449E-2</v>
      </c>
      <c r="J707">
        <f>LINEST(F707:H707,B707:D707,TRUE,TRUE)</f>
        <v>0.99521997913158855</v>
      </c>
    </row>
    <row r="708" spans="1:10" x14ac:dyDescent="0.2">
      <c r="A708">
        <v>598.81399999999996</v>
      </c>
      <c r="B708">
        <v>122.084892080068</v>
      </c>
      <c r="C708">
        <v>1.4083973338554101</v>
      </c>
      <c r="D708">
        <v>8.7820538139382107E-2</v>
      </c>
      <c r="F708">
        <f>'Platform No Filter Single M'!E708</f>
        <v>121.42756151991775</v>
      </c>
      <c r="G708">
        <f>'Platform One Filter Single M'!E708</f>
        <v>1.3886549343587102</v>
      </c>
      <c r="H708">
        <f>'Platform Two Filter Single M'!E708</f>
        <v>8.9356989225974473E-2</v>
      </c>
      <c r="J708">
        <f>LINEST(F708:H708,B708:D708,TRUE,TRUE)</f>
        <v>0.99465666005588904</v>
      </c>
    </row>
    <row r="709" spans="1:10" x14ac:dyDescent="0.2">
      <c r="A709">
        <v>599.14700000000005</v>
      </c>
      <c r="B709">
        <v>122.170494395376</v>
      </c>
      <c r="C709">
        <v>1.4205156610694001</v>
      </c>
      <c r="D709">
        <v>8.7901784881944903E-2</v>
      </c>
      <c r="F709">
        <f>'Platform No Filter Single M'!E709</f>
        <v>122.49559532030283</v>
      </c>
      <c r="G709">
        <f>'Platform One Filter Single M'!E709</f>
        <v>1.4044723390204945</v>
      </c>
      <c r="H709">
        <f>'Platform Two Filter Single M'!E709</f>
        <v>9.0153078523865615E-2</v>
      </c>
      <c r="J709">
        <f>LINEST(F709:H709,B709:D709,TRUE,TRUE)</f>
        <v>1.0027328818620895</v>
      </c>
    </row>
    <row r="710" spans="1:10" x14ac:dyDescent="0.2">
      <c r="A710">
        <v>599.48099999999999</v>
      </c>
      <c r="B710">
        <v>122.476813939408</v>
      </c>
      <c r="C710">
        <v>1.42871483994259</v>
      </c>
      <c r="D710">
        <v>8.9633012436923995E-2</v>
      </c>
      <c r="F710">
        <f>'Platform No Filter Single M'!E710</f>
        <v>122.17907871873284</v>
      </c>
      <c r="G710">
        <f>'Platform One Filter Single M'!E710</f>
        <v>1.3991513413423284</v>
      </c>
      <c r="H710">
        <f>'Platform Two Filter Single M'!E710</f>
        <v>9.228202600699166E-2</v>
      </c>
      <c r="J710">
        <f>LINEST(F710:H710,B710:D710,TRUE,TRUE)</f>
        <v>0.99766247569882727</v>
      </c>
    </row>
    <row r="711" spans="1:10" x14ac:dyDescent="0.2">
      <c r="A711">
        <v>599.81500000000005</v>
      </c>
      <c r="B711">
        <v>122.357870376666</v>
      </c>
      <c r="C711">
        <v>1.42567709801772</v>
      </c>
      <c r="D711">
        <v>8.7844009002764706E-2</v>
      </c>
      <c r="F711">
        <f>'Platform No Filter Single M'!E711</f>
        <v>122.08763042398876</v>
      </c>
      <c r="G711">
        <f>'Platform One Filter Single M'!E711</f>
        <v>1.3973710357532874</v>
      </c>
      <c r="H711">
        <f>'Platform Two Filter Single M'!E711</f>
        <v>9.1257499458382421E-2</v>
      </c>
      <c r="J711">
        <f>LINEST(F711:H711,B711:D711,TRUE,TRUE)</f>
        <v>0.99787804591146545</v>
      </c>
    </row>
    <row r="712" spans="1:10" x14ac:dyDescent="0.2">
      <c r="A712">
        <v>600.149</v>
      </c>
      <c r="B712">
        <v>123.073103327856</v>
      </c>
      <c r="C712">
        <v>1.42492145704462</v>
      </c>
      <c r="D712">
        <v>8.8501405271226505E-2</v>
      </c>
      <c r="F712">
        <f>'Platform No Filter Single M'!E712</f>
        <v>122.86025445200774</v>
      </c>
      <c r="G712">
        <f>'Platform One Filter Single M'!E712</f>
        <v>1.4100543519519773</v>
      </c>
      <c r="H712">
        <f>'Platform Two Filter Single M'!E712</f>
        <v>9.038235563914411E-2</v>
      </c>
      <c r="J712">
        <f>LINEST(F712:H712,B712:D712,TRUE,TRUE)</f>
        <v>0.99831196334152206</v>
      </c>
    </row>
    <row r="713" spans="1:10" x14ac:dyDescent="0.2">
      <c r="A713">
        <v>600.48299999999995</v>
      </c>
      <c r="B713">
        <v>123.270812265524</v>
      </c>
      <c r="C713">
        <v>1.4179033584988801</v>
      </c>
      <c r="D713">
        <v>8.7779129534772904E-2</v>
      </c>
      <c r="F713">
        <f>'Platform No Filter Single M'!E713</f>
        <v>121.27916326399617</v>
      </c>
      <c r="G713">
        <f>'Platform One Filter Single M'!E713</f>
        <v>1.401438931610852</v>
      </c>
      <c r="H713">
        <f>'Platform Two Filter Single M'!E713</f>
        <v>9.0908633751164328E-2</v>
      </c>
      <c r="J713">
        <f>LINEST(F713:H713,B713:D713,TRUE,TRUE)</f>
        <v>0.98379857585576835</v>
      </c>
    </row>
    <row r="714" spans="1:10" x14ac:dyDescent="0.2">
      <c r="A714">
        <v>600.81600000000003</v>
      </c>
      <c r="B714">
        <v>124.49684676088999</v>
      </c>
      <c r="C714">
        <v>1.4466182801329299</v>
      </c>
      <c r="D714">
        <v>8.8498834122293396E-2</v>
      </c>
      <c r="F714">
        <f>'Platform No Filter Single M'!E714</f>
        <v>124.45768496507355</v>
      </c>
      <c r="G714">
        <f>'Platform One Filter Single M'!E714</f>
        <v>1.4221419332444789</v>
      </c>
      <c r="H714">
        <f>'Platform Two Filter Single M'!E714</f>
        <v>9.250552970834279E-2</v>
      </c>
      <c r="J714">
        <f>LINEST(F714:H714,B714:D714,TRUE,TRUE)</f>
        <v>0.99976433373507523</v>
      </c>
    </row>
    <row r="715" spans="1:10" x14ac:dyDescent="0.2">
      <c r="A715">
        <v>601.15</v>
      </c>
      <c r="B715">
        <v>124.551376494462</v>
      </c>
      <c r="C715">
        <v>1.43098841644495</v>
      </c>
      <c r="D715">
        <v>8.8606702232777196E-2</v>
      </c>
      <c r="F715">
        <f>'Platform No Filter Single M'!E715</f>
        <v>123.87070519560814</v>
      </c>
      <c r="G715">
        <f>'Platform One Filter Single M'!E715</f>
        <v>1.4214681470092236</v>
      </c>
      <c r="H715">
        <f>'Platform Two Filter Single M'!E715</f>
        <v>9.1997350598190406E-2</v>
      </c>
      <c r="J715">
        <f>LINEST(F715:H715,B715:D715,TRUE,TRUE)</f>
        <v>0.99452586570259038</v>
      </c>
    </row>
    <row r="716" spans="1:10" x14ac:dyDescent="0.2">
      <c r="A716">
        <v>601.48299999999995</v>
      </c>
      <c r="B716">
        <v>124.48849122819701</v>
      </c>
      <c r="C716">
        <v>1.44378052326645</v>
      </c>
      <c r="D716">
        <v>8.8567061196884705E-2</v>
      </c>
      <c r="F716">
        <f>'Platform No Filter Single M'!E716</f>
        <v>124.5585340240163</v>
      </c>
      <c r="G716">
        <f>'Platform One Filter Single M'!E716</f>
        <v>1.4214848525686696</v>
      </c>
      <c r="H716">
        <f>'Platform Two Filter Single M'!E716</f>
        <v>9.1306408870333533E-2</v>
      </c>
      <c r="J716">
        <f>LINEST(F716:H716,B716:D716,TRUE,TRUE)</f>
        <v>1.0006434419130716</v>
      </c>
    </row>
    <row r="717" spans="1:10" x14ac:dyDescent="0.2">
      <c r="A717">
        <v>601.81700000000001</v>
      </c>
      <c r="B717">
        <v>125.180701102933</v>
      </c>
      <c r="C717">
        <v>1.4431184153941301</v>
      </c>
      <c r="D717">
        <v>9.4766034709784799E-2</v>
      </c>
      <c r="F717">
        <f>'Platform No Filter Single M'!E717</f>
        <v>125.06165795263261</v>
      </c>
      <c r="G717">
        <f>'Platform One Filter Single M'!E717</f>
        <v>1.4302431358328274</v>
      </c>
      <c r="H717">
        <f>'Platform Two Filter Single M'!E717</f>
        <v>9.6094626427790764E-2</v>
      </c>
      <c r="J717">
        <f>LINEST(F717:H717,B717:D717,TRUE,TRUE)</f>
        <v>0.9990887093470332</v>
      </c>
    </row>
    <row r="718" spans="1:10" x14ac:dyDescent="0.2">
      <c r="A718">
        <v>602.15</v>
      </c>
      <c r="B718">
        <v>125.475988402507</v>
      </c>
      <c r="C718">
        <v>1.46092666786548</v>
      </c>
      <c r="D718">
        <v>8.9211306610008895E-2</v>
      </c>
      <c r="F718">
        <f>'Platform No Filter Single M'!E718</f>
        <v>125.42003473883666</v>
      </c>
      <c r="G718">
        <f>'Platform One Filter Single M'!E718</f>
        <v>1.4320310518926807</v>
      </c>
      <c r="H718">
        <f>'Platform Two Filter Single M'!E718</f>
        <v>9.20136235818277E-2</v>
      </c>
      <c r="J718">
        <f>LINEST(F718:H718,B718:D718,TRUE,TRUE)</f>
        <v>0.99965385495069692</v>
      </c>
    </row>
    <row r="719" spans="1:10" x14ac:dyDescent="0.2">
      <c r="A719">
        <v>602.48400000000004</v>
      </c>
      <c r="B719">
        <v>126.107824683652</v>
      </c>
      <c r="C719">
        <v>1.4635549944123101</v>
      </c>
      <c r="D719">
        <v>8.8872915824157905E-2</v>
      </c>
      <c r="F719">
        <f>'Platform No Filter Single M'!E719</f>
        <v>126.55503361959046</v>
      </c>
      <c r="G719">
        <f>'Platform One Filter Single M'!E719</f>
        <v>1.4326126400137518</v>
      </c>
      <c r="H719">
        <f>'Platform Two Filter Single M'!E719</f>
        <v>9.214388425176874E-2</v>
      </c>
      <c r="J719">
        <f>LINEST(F719:H719,B719:D719,TRUE,TRUE)</f>
        <v>1.0036760208214508</v>
      </c>
    </row>
    <row r="720" spans="1:10" x14ac:dyDescent="0.2">
      <c r="A720">
        <v>602.81700000000001</v>
      </c>
      <c r="B720">
        <v>127.711734101389</v>
      </c>
      <c r="C720">
        <v>1.4758052623100899</v>
      </c>
      <c r="D720">
        <v>8.9471911570644699E-2</v>
      </c>
      <c r="F720">
        <f>'Platform No Filter Single M'!E720</f>
        <v>125.79494603934671</v>
      </c>
      <c r="G720">
        <f>'Platform One Filter Single M'!E720</f>
        <v>1.434318729819027</v>
      </c>
      <c r="H720">
        <f>'Platform Two Filter Single M'!E720</f>
        <v>9.4840965987708081E-2</v>
      </c>
      <c r="J720">
        <f>LINEST(F720:H720,B720:D720,TRUE,TRUE)</f>
        <v>0.98503933838446089</v>
      </c>
    </row>
    <row r="721" spans="1:10" x14ac:dyDescent="0.2">
      <c r="A721">
        <v>603.15099999999995</v>
      </c>
      <c r="B721">
        <v>127.63421654734699</v>
      </c>
      <c r="C721">
        <v>1.47628292329206</v>
      </c>
      <c r="D721">
        <v>9.3575115842347706E-2</v>
      </c>
      <c r="F721">
        <f>'Platform No Filter Single M'!E721</f>
        <v>127.24199298574496</v>
      </c>
      <c r="G721">
        <f>'Platform One Filter Single M'!E721</f>
        <v>1.4531737070248403</v>
      </c>
      <c r="H721">
        <f>'Platform Two Filter Single M'!E721</f>
        <v>9.4523003226854876E-2</v>
      </c>
      <c r="J721">
        <f>LINEST(F721:H721,B721:D721,TRUE,TRUE)</f>
        <v>0.99699402654177771</v>
      </c>
    </row>
    <row r="722" spans="1:10" x14ac:dyDescent="0.2">
      <c r="A722">
        <v>603.48400000000004</v>
      </c>
      <c r="B722">
        <v>128.10796174403299</v>
      </c>
      <c r="C722">
        <v>1.48927584753594</v>
      </c>
      <c r="D722">
        <v>9.0320658928343303E-2</v>
      </c>
      <c r="F722">
        <f>'Platform No Filter Single M'!E722</f>
        <v>128.58929214869207</v>
      </c>
      <c r="G722">
        <f>'Platform One Filter Single M'!E722</f>
        <v>1.4539752348703072</v>
      </c>
      <c r="H722">
        <f>'Platform Two Filter Single M'!E722</f>
        <v>9.4780753864199152E-2</v>
      </c>
      <c r="J722">
        <f>LINEST(F722:H722,B722:D722,TRUE,TRUE)</f>
        <v>1.0038987214302815</v>
      </c>
    </row>
    <row r="723" spans="1:10" x14ac:dyDescent="0.2">
      <c r="A723">
        <v>603.81700000000001</v>
      </c>
      <c r="B723">
        <v>128.410374743733</v>
      </c>
      <c r="C723">
        <v>1.48440321948345</v>
      </c>
      <c r="D723">
        <v>9.4152742681301305E-2</v>
      </c>
      <c r="F723">
        <f>'Platform No Filter Single M'!E723</f>
        <v>128.0762940253442</v>
      </c>
      <c r="G723">
        <f>'Platform One Filter Single M'!E723</f>
        <v>1.4625904256517694</v>
      </c>
      <c r="H723">
        <f>'Platform Two Filter Single M'!E723</f>
        <v>9.5844862552448798E-2</v>
      </c>
      <c r="J723">
        <f>LINEST(F723:H723,B723:D723,TRUE,TRUE)</f>
        <v>0.99745979641342875</v>
      </c>
    </row>
    <row r="724" spans="1:10" x14ac:dyDescent="0.2">
      <c r="A724">
        <v>604.15</v>
      </c>
      <c r="B724">
        <v>128.93712498694899</v>
      </c>
      <c r="C724">
        <v>1.48624808095391</v>
      </c>
      <c r="D724">
        <v>9.0660974741484407E-2</v>
      </c>
      <c r="F724">
        <f>'Platform No Filter Single M'!E724</f>
        <v>128.10799647577139</v>
      </c>
      <c r="G724">
        <f>'Platform One Filter Single M'!E724</f>
        <v>1.4621228795841386</v>
      </c>
      <c r="H724">
        <f>'Platform Two Filter Single M'!E724</f>
        <v>9.4047366809943675E-2</v>
      </c>
      <c r="J724">
        <f>LINEST(F724:H724,B724:D724,TRUE,TRUE)</f>
        <v>0.99360968030353758</v>
      </c>
    </row>
    <row r="725" spans="1:10" x14ac:dyDescent="0.2">
      <c r="A725">
        <v>604.48299999999995</v>
      </c>
      <c r="B725">
        <v>128.511020968113</v>
      </c>
      <c r="C725">
        <v>1.4837642416574399</v>
      </c>
      <c r="D725">
        <v>9.3234736757524694E-2</v>
      </c>
      <c r="F725">
        <f>'Platform No Filter Single M'!E725</f>
        <v>128.84359959871296</v>
      </c>
      <c r="G725">
        <f>'Platform One Filter Single M'!E725</f>
        <v>1.4693073365575444</v>
      </c>
      <c r="H725">
        <f>'Platform Two Filter Single M'!E725</f>
        <v>9.389681710082505E-2</v>
      </c>
      <c r="J725">
        <f>LINEST(F725:H725,B725:D725,TRUE,TRUE)</f>
        <v>1.002656715689255</v>
      </c>
    </row>
    <row r="726" spans="1:10" x14ac:dyDescent="0.2">
      <c r="A726">
        <v>604.81700000000001</v>
      </c>
      <c r="B726">
        <v>129.69209360731799</v>
      </c>
      <c r="C726">
        <v>1.49731772366633</v>
      </c>
      <c r="D726">
        <v>9.04165994187138E-2</v>
      </c>
      <c r="F726">
        <f>'Platform No Filter Single M'!E726</f>
        <v>129.0188476147423</v>
      </c>
      <c r="G726">
        <f>'Platform One Filter Single M'!E726</f>
        <v>1.4790836674768002</v>
      </c>
      <c r="H726">
        <f>'Platform Two Filter Single M'!E726</f>
        <v>9.4721216439065489E-2</v>
      </c>
      <c r="J726">
        <f>LINEST(F726:H726,B726:D726,TRUE,TRUE)</f>
        <v>0.99482998135685985</v>
      </c>
    </row>
    <row r="727" spans="1:10" x14ac:dyDescent="0.2">
      <c r="A727">
        <v>605.15</v>
      </c>
      <c r="B727">
        <v>129.85121573620501</v>
      </c>
      <c r="C727">
        <v>1.4943098959105601</v>
      </c>
      <c r="D727">
        <v>9.03668971173094E-2</v>
      </c>
      <c r="F727">
        <f>'Platform No Filter Single M'!E727</f>
        <v>129.68343707981742</v>
      </c>
      <c r="G727">
        <f>'Platform One Filter Single M'!E727</f>
        <v>1.4645254562746377</v>
      </c>
      <c r="H727">
        <f>'Platform Two Filter Single M'!E727</f>
        <v>9.395178888689204E-2</v>
      </c>
      <c r="J727">
        <f>LINEST(F727:H727,B727:D727,TRUE,TRUE)</f>
        <v>0.99879948294920762</v>
      </c>
    </row>
    <row r="728" spans="1:10" x14ac:dyDescent="0.2">
      <c r="A728">
        <v>605.48299999999995</v>
      </c>
      <c r="B728">
        <v>129.60102393096901</v>
      </c>
      <c r="C728">
        <v>1.5045163266135</v>
      </c>
      <c r="D728">
        <v>9.3934905210773703E-2</v>
      </c>
      <c r="F728">
        <f>'Platform No Filter Single M'!E728</f>
        <v>130.13863497913562</v>
      </c>
      <c r="G728">
        <f>'Platform One Filter Single M'!E728</f>
        <v>1.4736725942351905</v>
      </c>
      <c r="H728">
        <f>'Platform Two Filter Single M'!E728</f>
        <v>9.5708800115007431E-2</v>
      </c>
      <c r="J728">
        <f>LINEST(F728:H728,B728:D728,TRUE,TRUE)</f>
        <v>1.0042843223087112</v>
      </c>
    </row>
    <row r="729" spans="1:10" x14ac:dyDescent="0.2">
      <c r="A729">
        <v>605.81600000000003</v>
      </c>
      <c r="B729">
        <v>130.01986195245499</v>
      </c>
      <c r="C729">
        <v>1.5013639706645601</v>
      </c>
      <c r="D729">
        <v>9.4614489643942298E-2</v>
      </c>
      <c r="F729">
        <f>'Platform No Filter Single M'!E729</f>
        <v>130.24984204558098</v>
      </c>
      <c r="G729">
        <f>'Platform One Filter Single M'!E729</f>
        <v>1.4808202890299824</v>
      </c>
      <c r="H729">
        <f>'Platform Two Filter Single M'!E729</f>
        <v>9.6887664526924724E-2</v>
      </c>
      <c r="J729">
        <f>LINEST(F729:H729,B729:D729,TRUE,TRUE)</f>
        <v>1.0018488187245942</v>
      </c>
    </row>
    <row r="730" spans="1:10" x14ac:dyDescent="0.2">
      <c r="A730">
        <v>606.149</v>
      </c>
      <c r="B730">
        <v>129.256274787211</v>
      </c>
      <c r="C730">
        <v>1.5027278870648899</v>
      </c>
      <c r="D730">
        <v>9.5350812332510096E-2</v>
      </c>
      <c r="F730">
        <f>'Platform No Filter Single M'!E730</f>
        <v>128.59675973931832</v>
      </c>
      <c r="G730">
        <f>'Platform One Filter Single M'!E730</f>
        <v>1.4768892640883375</v>
      </c>
      <c r="H730">
        <f>'Platform Two Filter Single M'!E730</f>
        <v>9.6288712413608965E-2</v>
      </c>
      <c r="J730">
        <f>LINEST(F730:H730,B730:D730,TRUE,TRUE)</f>
        <v>0.99496154155857131</v>
      </c>
    </row>
    <row r="731" spans="1:10" x14ac:dyDescent="0.2">
      <c r="A731">
        <v>606.48199999999997</v>
      </c>
      <c r="B731">
        <v>130.806804411651</v>
      </c>
      <c r="C731">
        <v>1.50084656574257</v>
      </c>
      <c r="D731">
        <v>9.4550381111185494E-2</v>
      </c>
      <c r="F731">
        <f>'Platform No Filter Single M'!E731</f>
        <v>130.76515184300578</v>
      </c>
      <c r="G731">
        <f>'Platform One Filter Single M'!E731</f>
        <v>1.4799482755019113</v>
      </c>
      <c r="H731">
        <f>'Platform Two Filter Single M'!E731</f>
        <v>9.4934425792458699E-2</v>
      </c>
      <c r="J731">
        <f>LINEST(F731:H731,B731:D731,TRUE,TRUE)</f>
        <v>0.99975720675562096</v>
      </c>
    </row>
    <row r="732" spans="1:10" x14ac:dyDescent="0.2">
      <c r="A732">
        <v>606.81399999999996</v>
      </c>
      <c r="B732">
        <v>129.90124289491001</v>
      </c>
      <c r="C732">
        <v>1.49865320250936</v>
      </c>
      <c r="D732">
        <v>9.4489843131927695E-2</v>
      </c>
      <c r="F732">
        <f>'Platform No Filter Single M'!E732</f>
        <v>129.2757479584574</v>
      </c>
      <c r="G732">
        <f>'Platform One Filter Single M'!E732</f>
        <v>1.4682868922305488</v>
      </c>
      <c r="H732">
        <f>'Platform Two Filter Single M'!E732</f>
        <v>9.6682768668902505E-2</v>
      </c>
      <c r="J732">
        <f>LINEST(F732:H732,B732:D732,TRUE,TRUE)</f>
        <v>0.99526260695715918</v>
      </c>
    </row>
    <row r="733" spans="1:10" x14ac:dyDescent="0.2">
      <c r="A733">
        <v>607.14700000000005</v>
      </c>
      <c r="B733">
        <v>130.676769961178</v>
      </c>
      <c r="C733">
        <v>1.50787624535794</v>
      </c>
      <c r="D733">
        <v>9.4874786444109002E-2</v>
      </c>
      <c r="F733">
        <f>'Platform No Filter Single M'!E733</f>
        <v>130.20875245686184</v>
      </c>
      <c r="G733">
        <f>'Platform One Filter Single M'!E733</f>
        <v>1.4816946273454794</v>
      </c>
      <c r="H733">
        <f>'Platform Two Filter Single M'!E733</f>
        <v>9.6225635520558336E-2</v>
      </c>
      <c r="J733">
        <f>LINEST(F733:H733,B733:D733,TRUE,TRUE)</f>
        <v>0.9964905876336646</v>
      </c>
    </row>
    <row r="734" spans="1:10" x14ac:dyDescent="0.2">
      <c r="A734">
        <v>607.48</v>
      </c>
      <c r="B734">
        <v>129.11651503509401</v>
      </c>
      <c r="C734">
        <v>1.4996844039095001</v>
      </c>
      <c r="D734">
        <v>9.3937420175921799E-2</v>
      </c>
      <c r="F734">
        <f>'Platform No Filter Single M'!E734</f>
        <v>129.78551861867405</v>
      </c>
      <c r="G734">
        <f>'Platform One Filter Single M'!E734</f>
        <v>1.4708856643756063</v>
      </c>
      <c r="H734">
        <f>'Platform Two Filter Single M'!E734</f>
        <v>9.561259964575175E-2</v>
      </c>
      <c r="J734">
        <f>LINEST(F734:H734,B734:D734,TRUE,TRUE)</f>
        <v>1.0053168262562264</v>
      </c>
    </row>
    <row r="735" spans="1:10" x14ac:dyDescent="0.2">
      <c r="A735">
        <v>607.81299999999999</v>
      </c>
      <c r="B735">
        <v>129.06695235169801</v>
      </c>
      <c r="C735">
        <v>1.4834850422750001</v>
      </c>
      <c r="D735">
        <v>9.4008049566306706E-2</v>
      </c>
      <c r="F735">
        <f>'Platform No Filter Single M'!E735</f>
        <v>130.35973200020689</v>
      </c>
      <c r="G735">
        <f>'Platform One Filter Single M'!E735</f>
        <v>1.4674046934003189</v>
      </c>
      <c r="H735">
        <f>'Platform Two Filter Single M'!E735</f>
        <v>9.486509204006742E-2</v>
      </c>
      <c r="J735">
        <f>LINEST(F735:H735,B735:D735,TRUE,TRUE)</f>
        <v>1.0101353093581056</v>
      </c>
    </row>
    <row r="736" spans="1:10" x14ac:dyDescent="0.2">
      <c r="A736">
        <v>608.14499999999998</v>
      </c>
      <c r="B736">
        <v>129.468036481561</v>
      </c>
      <c r="C736">
        <v>1.4846838974210199</v>
      </c>
      <c r="D736">
        <v>9.4227344051537501E-2</v>
      </c>
      <c r="F736">
        <f>'Platform No Filter Single M'!E736</f>
        <v>129.57694320080449</v>
      </c>
      <c r="G736">
        <f>'Platform One Filter Single M'!E736</f>
        <v>1.4728964696492437</v>
      </c>
      <c r="H736">
        <f>'Platform Two Filter Single M'!E736</f>
        <v>9.5384607331240753E-2</v>
      </c>
      <c r="J736">
        <f>LINEST(F736:H736,B736:D736,TRUE,TRUE)</f>
        <v>1.0008867590960424</v>
      </c>
    </row>
    <row r="737" spans="1:10" x14ac:dyDescent="0.2">
      <c r="A737">
        <v>608.47799999999995</v>
      </c>
      <c r="B737">
        <v>129.43887042236199</v>
      </c>
      <c r="C737">
        <v>1.4944259383265699</v>
      </c>
      <c r="D737">
        <v>9.0021838615608696E-2</v>
      </c>
      <c r="F737">
        <f>'Platform No Filter Single M'!E737</f>
        <v>129.2285116745621</v>
      </c>
      <c r="G737">
        <f>'Platform One Filter Single M'!E737</f>
        <v>1.4605999979440381</v>
      </c>
      <c r="H737">
        <f>'Platform Two Filter Single M'!E737</f>
        <v>9.3761884238517543E-2</v>
      </c>
      <c r="J737">
        <f>LINEST(F737:H737,B737:D737,TRUE,TRUE)</f>
        <v>0.99847951037865545</v>
      </c>
    </row>
    <row r="738" spans="1:10" x14ac:dyDescent="0.2">
      <c r="A738">
        <v>608.81100000000004</v>
      </c>
      <c r="B738">
        <v>129.081180577971</v>
      </c>
      <c r="C738">
        <v>1.48550402391013</v>
      </c>
      <c r="D738">
        <v>9.4476833538796198E-2</v>
      </c>
      <c r="F738">
        <f>'Platform No Filter Single M'!E738</f>
        <v>128.47242999330416</v>
      </c>
      <c r="G738">
        <f>'Platform One Filter Single M'!E738</f>
        <v>1.4673760971150314</v>
      </c>
      <c r="H738">
        <f>'Platform Two Filter Single M'!E738</f>
        <v>9.4802219256863385E-2</v>
      </c>
      <c r="J738">
        <f>LINEST(F738:H738,B738:D738,TRUE,TRUE)</f>
        <v>0.99532355668989669</v>
      </c>
    </row>
    <row r="739" spans="1:10" x14ac:dyDescent="0.2">
      <c r="A739">
        <v>609.14300000000003</v>
      </c>
      <c r="B739">
        <v>127.824554520847</v>
      </c>
      <c r="C739">
        <v>1.4833860688231999</v>
      </c>
      <c r="D739">
        <v>9.0123582148468107E-2</v>
      </c>
      <c r="F739">
        <f>'Platform No Filter Single M'!E739</f>
        <v>128.382217592746</v>
      </c>
      <c r="G739">
        <f>'Platform One Filter Single M'!E739</f>
        <v>1.4649207192063447</v>
      </c>
      <c r="H739">
        <f>'Platform Two Filter Single M'!E739</f>
        <v>9.5198025632046698E-2</v>
      </c>
      <c r="J739">
        <f>LINEST(F739:H739,B739:D739,TRUE,TRUE)</f>
        <v>1.0044405209373315</v>
      </c>
    </row>
    <row r="740" spans="1:10" x14ac:dyDescent="0.2">
      <c r="A740">
        <v>609.476</v>
      </c>
      <c r="B740">
        <v>128.25196508813301</v>
      </c>
      <c r="C740">
        <v>1.4786671364425801</v>
      </c>
      <c r="D740">
        <v>9.1276038678746202E-2</v>
      </c>
      <c r="F740">
        <f>'Platform No Filter Single M'!E740</f>
        <v>128.38271639808181</v>
      </c>
      <c r="G740">
        <f>'Platform One Filter Single M'!E740</f>
        <v>1.4614710360175946</v>
      </c>
      <c r="H740">
        <f>'Platform Two Filter Single M'!E740</f>
        <v>9.6263874791548701E-2</v>
      </c>
      <c r="J740">
        <f>LINEST(F740:H740,B740:D740,TRUE,TRUE)</f>
        <v>1.0010721379943406</v>
      </c>
    </row>
    <row r="741" spans="1:10" x14ac:dyDescent="0.2">
      <c r="A741">
        <v>609.80799999999999</v>
      </c>
      <c r="B741">
        <v>128.307012710001</v>
      </c>
      <c r="C741">
        <v>1.4766997671467099</v>
      </c>
      <c r="D741">
        <v>8.9704998409321696E-2</v>
      </c>
      <c r="F741">
        <f>'Platform No Filter Single M'!E741</f>
        <v>128.4687671650351</v>
      </c>
      <c r="G741">
        <f>'Platform One Filter Single M'!E741</f>
        <v>1.4500421341588063</v>
      </c>
      <c r="H741">
        <f>'Platform Two Filter Single M'!E741</f>
        <v>9.3445580909063561E-2</v>
      </c>
      <c r="J741">
        <f>LINEST(F741:H741,B741:D741,TRUE,TRUE)</f>
        <v>1.0013562147262203</v>
      </c>
    </row>
    <row r="742" spans="1:10" x14ac:dyDescent="0.2">
      <c r="A742">
        <v>610.14099999999996</v>
      </c>
      <c r="B742">
        <v>127.646561407554</v>
      </c>
      <c r="C742">
        <v>1.4799553587521901</v>
      </c>
      <c r="D742">
        <v>8.9436292521520494E-2</v>
      </c>
      <c r="F742">
        <f>'Platform No Filter Single M'!E742</f>
        <v>128.17972360490879</v>
      </c>
      <c r="G742">
        <f>'Platform One Filter Single M'!E742</f>
        <v>1.4530238375818894</v>
      </c>
      <c r="H742">
        <f>'Platform Two Filter Single M'!E742</f>
        <v>9.2668039328078253E-2</v>
      </c>
      <c r="J742">
        <f>LINEST(F742:H742,B742:D742,TRUE,TRUE)</f>
        <v>1.004293765016077</v>
      </c>
    </row>
    <row r="743" spans="1:10" x14ac:dyDescent="0.2">
      <c r="A743">
        <v>610.47299999999996</v>
      </c>
      <c r="B743">
        <v>127.06326083470999</v>
      </c>
      <c r="C743">
        <v>1.4480616043588499</v>
      </c>
      <c r="D743">
        <v>8.984207686166E-2</v>
      </c>
      <c r="F743">
        <f>'Platform No Filter Single M'!E743</f>
        <v>126.22158783053823</v>
      </c>
      <c r="G743">
        <f>'Platform One Filter Single M'!E743</f>
        <v>1.4464923779015939</v>
      </c>
      <c r="H743">
        <f>'Platform Two Filter Single M'!E743</f>
        <v>9.2633650962734723E-2</v>
      </c>
      <c r="J743">
        <f>LINEST(F743:H743,B743:D743,TRUE,TRUE)</f>
        <v>0.99333108277632465</v>
      </c>
    </row>
    <row r="744" spans="1:10" x14ac:dyDescent="0.2">
      <c r="A744">
        <v>610.80499999999995</v>
      </c>
      <c r="B744">
        <v>127.719691368163</v>
      </c>
      <c r="C744">
        <v>1.4633391152193</v>
      </c>
      <c r="D744">
        <v>9.0656580679625301E-2</v>
      </c>
      <c r="F744">
        <f>'Platform No Filter Single M'!E744</f>
        <v>126.8566498653132</v>
      </c>
      <c r="G744">
        <f>'Platform One Filter Single M'!E744</f>
        <v>1.4480393999116048</v>
      </c>
      <c r="H744">
        <f>'Platform Two Filter Single M'!E744</f>
        <v>9.4179772980305554E-2</v>
      </c>
      <c r="J744">
        <f>LINEST(F744:H744,B744:D744,TRUE,TRUE)</f>
        <v>0.99324710469306443</v>
      </c>
    </row>
    <row r="745" spans="1:10" x14ac:dyDescent="0.2">
      <c r="A745">
        <v>611.13800000000003</v>
      </c>
      <c r="B745">
        <v>125.56050180507999</v>
      </c>
      <c r="C745">
        <v>1.45436575352206</v>
      </c>
      <c r="D745">
        <v>8.8912183254211102E-2</v>
      </c>
      <c r="F745">
        <f>'Platform No Filter Single M'!E745</f>
        <v>125.85210469947778</v>
      </c>
      <c r="G745">
        <f>'Platform One Filter Single M'!E745</f>
        <v>1.4274247448632602</v>
      </c>
      <c r="H745">
        <f>'Platform Two Filter Single M'!E745</f>
        <v>9.2490011030688532E-2</v>
      </c>
      <c r="J745">
        <f>LINEST(F745:H745,B745:D745,TRUE,TRUE)</f>
        <v>1.0024281559537873</v>
      </c>
    </row>
    <row r="746" spans="1:10" x14ac:dyDescent="0.2">
      <c r="A746">
        <v>611.47</v>
      </c>
      <c r="B746">
        <v>126.680610680897</v>
      </c>
      <c r="C746">
        <v>1.4488791305984301</v>
      </c>
      <c r="D746">
        <v>8.9403756086433195E-2</v>
      </c>
      <c r="F746">
        <f>'Platform No Filter Single M'!E746</f>
        <v>126.38401447796143</v>
      </c>
      <c r="G746">
        <f>'Platform One Filter Single M'!E746</f>
        <v>1.4271029379896547</v>
      </c>
      <c r="H746">
        <f>'Platform Two Filter Single M'!E746</f>
        <v>9.1397498155635762E-2</v>
      </c>
      <c r="J746">
        <f>LINEST(F746:H746,B746:D746,TRUE,TRUE)</f>
        <v>0.99772163424266969</v>
      </c>
    </row>
    <row r="747" spans="1:10" x14ac:dyDescent="0.2">
      <c r="A747">
        <v>611.80200000000002</v>
      </c>
      <c r="B747">
        <v>125.147916183804</v>
      </c>
      <c r="C747">
        <v>1.43771598808352</v>
      </c>
      <c r="D747">
        <v>8.8301887925819098E-2</v>
      </c>
      <c r="F747">
        <f>'Platform No Filter Single M'!E747</f>
        <v>125.6808557982057</v>
      </c>
      <c r="G747">
        <f>'Platform One Filter Single M'!E747</f>
        <v>1.4162926645826996</v>
      </c>
      <c r="H747">
        <f>'Platform Two Filter Single M'!E747</f>
        <v>9.1356667374922304E-2</v>
      </c>
      <c r="J747">
        <f>LINEST(F747:H747,B747:D747,TRUE,TRUE)</f>
        <v>1.0043564520805934</v>
      </c>
    </row>
    <row r="748" spans="1:10" x14ac:dyDescent="0.2">
      <c r="A748">
        <v>612.13400000000001</v>
      </c>
      <c r="B748">
        <v>124.376535316187</v>
      </c>
      <c r="C748">
        <v>1.4229545979506599</v>
      </c>
      <c r="D748">
        <v>8.8408137760747005E-2</v>
      </c>
      <c r="F748">
        <f>'Platform No Filter Single M'!E748</f>
        <v>123.9116894006366</v>
      </c>
      <c r="G748">
        <f>'Platform One Filter Single M'!E748</f>
        <v>1.4039049386018638</v>
      </c>
      <c r="H748">
        <f>'Platform Two Filter Single M'!E748</f>
        <v>9.0827779240645667E-2</v>
      </c>
      <c r="J748">
        <f>LINEST(F748:H748,B748:D748,TRUE,TRUE)</f>
        <v>0.99630592408173868</v>
      </c>
    </row>
    <row r="749" spans="1:10" x14ac:dyDescent="0.2">
      <c r="A749">
        <v>612.46600000000001</v>
      </c>
      <c r="B749">
        <v>124.416682615927</v>
      </c>
      <c r="C749">
        <v>1.4252830976842701</v>
      </c>
      <c r="D749">
        <v>8.9023997711752498E-2</v>
      </c>
      <c r="F749">
        <f>'Platform No Filter Single M'!E749</f>
        <v>125.09438257313127</v>
      </c>
      <c r="G749">
        <f>'Platform One Filter Single M'!E749</f>
        <v>1.4115173481429881</v>
      </c>
      <c r="H749">
        <f>'Platform Two Filter Single M'!E749</f>
        <v>9.1589253544737473E-2</v>
      </c>
      <c r="J749">
        <f>LINEST(F749:H749,B749:D749,TRUE,TRUE)</f>
        <v>1.0055241034067841</v>
      </c>
    </row>
    <row r="750" spans="1:10" x14ac:dyDescent="0.2">
      <c r="A750">
        <v>612.79899999999998</v>
      </c>
      <c r="B750">
        <v>123.843354210456</v>
      </c>
      <c r="C750">
        <v>1.41721378333668</v>
      </c>
      <c r="D750">
        <v>8.9617874837793293E-2</v>
      </c>
      <c r="F750">
        <f>'Platform No Filter Single M'!E750</f>
        <v>123.23801896442724</v>
      </c>
      <c r="G750">
        <f>'Platform One Filter Single M'!E750</f>
        <v>1.400317750128359</v>
      </c>
      <c r="H750">
        <f>'Platform Two Filter Single M'!E750</f>
        <v>9.2471346589612979E-2</v>
      </c>
      <c r="J750">
        <f>LINEST(F750:H750,B750:D750,TRUE,TRUE)</f>
        <v>0.99513833932865747</v>
      </c>
    </row>
    <row r="751" spans="1:10" x14ac:dyDescent="0.2">
      <c r="A751">
        <v>613.13099999999997</v>
      </c>
      <c r="B751">
        <v>124.11960138972</v>
      </c>
      <c r="C751">
        <v>1.4288997096593701</v>
      </c>
      <c r="D751">
        <v>8.8834108924449401E-2</v>
      </c>
      <c r="F751">
        <f>'Platform No Filter Single M'!E751</f>
        <v>122.91957687955274</v>
      </c>
      <c r="G751">
        <f>'Platform One Filter Single M'!E751</f>
        <v>1.3966324708830771</v>
      </c>
      <c r="H751">
        <f>'Platform Two Filter Single M'!E751</f>
        <v>9.2482707993843893E-2</v>
      </c>
      <c r="J751">
        <f>LINEST(F751:H751,B751:D751,TRUE,TRUE)</f>
        <v>0.99038670729509093</v>
      </c>
    </row>
    <row r="752" spans="1:10" x14ac:dyDescent="0.2">
      <c r="A752">
        <v>613.46299999999997</v>
      </c>
      <c r="B752">
        <v>122.791654210583</v>
      </c>
      <c r="C752">
        <v>1.40163491620679</v>
      </c>
      <c r="D752">
        <v>8.7174471937420603E-2</v>
      </c>
      <c r="F752">
        <f>'Platform No Filter Single M'!E752</f>
        <v>121.23343808799389</v>
      </c>
      <c r="G752">
        <f>'Platform One Filter Single M'!E752</f>
        <v>1.3862670156494905</v>
      </c>
      <c r="H752">
        <f>'Platform Two Filter Single M'!E752</f>
        <v>8.9904680726199615E-2</v>
      </c>
      <c r="J752">
        <f>LINEST(F752:H752,B752:D752,TRUE,TRUE)</f>
        <v>0.98728436354387683</v>
      </c>
    </row>
    <row r="753" spans="1:10" x14ac:dyDescent="0.2">
      <c r="A753">
        <v>613.79499999999996</v>
      </c>
      <c r="B753">
        <v>123.888651118333</v>
      </c>
      <c r="C753">
        <v>1.40739670783177</v>
      </c>
      <c r="D753">
        <v>8.9420541231256201E-2</v>
      </c>
      <c r="F753">
        <f>'Platform No Filter Single M'!E753</f>
        <v>122.63721396142866</v>
      </c>
      <c r="G753">
        <f>'Platform One Filter Single M'!E753</f>
        <v>1.3858680464675703</v>
      </c>
      <c r="H753">
        <f>'Platform Two Filter Single M'!E753</f>
        <v>9.2290759809207409E-2</v>
      </c>
      <c r="J753">
        <f>LINEST(F753:H753,B753:D753,TRUE,TRUE)</f>
        <v>0.98991233863110351</v>
      </c>
    </row>
    <row r="754" spans="1:10" x14ac:dyDescent="0.2">
      <c r="A754">
        <v>614.12599999999998</v>
      </c>
      <c r="B754">
        <v>122.369593275771</v>
      </c>
      <c r="C754">
        <v>1.39721795864381</v>
      </c>
      <c r="D754">
        <v>8.7331119256632506E-2</v>
      </c>
      <c r="F754">
        <f>'Platform No Filter Single M'!E754</f>
        <v>122.21912589515023</v>
      </c>
      <c r="G754">
        <f>'Platform One Filter Single M'!E754</f>
        <v>1.3794623906858983</v>
      </c>
      <c r="H754">
        <f>'Platform Two Filter Single M'!E754</f>
        <v>8.9222930308471768E-2</v>
      </c>
      <c r="J754">
        <f>LINEST(F754:H754,B754:D754,TRUE,TRUE)</f>
        <v>0.99882689358959242</v>
      </c>
    </row>
    <row r="755" spans="1:10" x14ac:dyDescent="0.2">
      <c r="A755">
        <v>614.45799999999997</v>
      </c>
      <c r="B755">
        <v>121.350088112443</v>
      </c>
      <c r="C755">
        <v>1.3940869078545</v>
      </c>
      <c r="D755">
        <v>8.7279225098311805E-2</v>
      </c>
      <c r="F755">
        <f>'Platform No Filter Single M'!E755</f>
        <v>120.99406598397049</v>
      </c>
      <c r="G755">
        <f>'Platform One Filter Single M'!E755</f>
        <v>1.3658377839746985</v>
      </c>
      <c r="H755">
        <f>'Platform Two Filter Single M'!E755</f>
        <v>8.9570935352244183E-2</v>
      </c>
      <c r="J755">
        <f>LINEST(F755:H755,B755:D755,TRUE,TRUE)</f>
        <v>0.99715394184045203</v>
      </c>
    </row>
    <row r="756" spans="1:10" x14ac:dyDescent="0.2">
      <c r="A756">
        <v>614.79</v>
      </c>
      <c r="B756">
        <v>121.156576606063</v>
      </c>
      <c r="C756">
        <v>1.3901811484550901</v>
      </c>
      <c r="D756">
        <v>8.8067313046822193E-2</v>
      </c>
      <c r="F756">
        <f>'Platform No Filter Single M'!E756</f>
        <v>121.12599508411058</v>
      </c>
      <c r="G756">
        <f>'Platform One Filter Single M'!E756</f>
        <v>1.3855107379372027</v>
      </c>
      <c r="H756">
        <f>'Platform Two Filter Single M'!E756</f>
        <v>9.0722012939244867E-2</v>
      </c>
      <c r="J756">
        <f>LINEST(F756:H756,B756:D756,TRUE,TRUE)</f>
        <v>0.99975393537885449</v>
      </c>
    </row>
    <row r="757" spans="1:10" x14ac:dyDescent="0.2">
      <c r="A757">
        <v>615.12199999999996</v>
      </c>
      <c r="B757">
        <v>120.774428722149</v>
      </c>
      <c r="C757">
        <v>1.39124164165828</v>
      </c>
      <c r="D757">
        <v>8.8309841099316597E-2</v>
      </c>
      <c r="F757">
        <f>'Platform No Filter Single M'!E757</f>
        <v>119.9934243471281</v>
      </c>
      <c r="G757">
        <f>'Platform One Filter Single M'!E757</f>
        <v>1.3823877488286982</v>
      </c>
      <c r="H757">
        <f>'Platform Two Filter Single M'!E757</f>
        <v>9.0001233554188445E-2</v>
      </c>
      <c r="J757">
        <f>LINEST(F757:H757,B757:D757,TRUE,TRUE)</f>
        <v>0.99352320139102823</v>
      </c>
    </row>
    <row r="758" spans="1:10" x14ac:dyDescent="0.2">
      <c r="A758">
        <v>615.45399999999995</v>
      </c>
      <c r="B758">
        <v>119.843515422571</v>
      </c>
      <c r="C758">
        <v>1.3918658676489899</v>
      </c>
      <c r="D758">
        <v>8.7066405465926894E-2</v>
      </c>
      <c r="F758">
        <f>'Platform No Filter Single M'!E758</f>
        <v>120.58014091864835</v>
      </c>
      <c r="G758">
        <f>'Platform One Filter Single M'!E758</f>
        <v>1.3669908778054538</v>
      </c>
      <c r="H758">
        <f>'Platform Two Filter Single M'!E758</f>
        <v>9.0288174243488381E-2</v>
      </c>
      <c r="J758">
        <f>LINEST(F758:H758,B758:D758,TRUE,TRUE)</f>
        <v>1.0062731200694595</v>
      </c>
    </row>
    <row r="759" spans="1:10" x14ac:dyDescent="0.2">
      <c r="A759">
        <v>615.78499999999997</v>
      </c>
      <c r="B759">
        <v>120.578685702664</v>
      </c>
      <c r="C759">
        <v>1.38328662002591</v>
      </c>
      <c r="D759">
        <v>8.7218531258059701E-2</v>
      </c>
      <c r="F759">
        <f>'Platform No Filter Single M'!E759</f>
        <v>119.69040341218799</v>
      </c>
      <c r="G759">
        <f>'Platform One Filter Single M'!E759</f>
        <v>1.3665719840916311</v>
      </c>
      <c r="H759">
        <f>'Platform Two Filter Single M'!E759</f>
        <v>8.8562192971043563E-2</v>
      </c>
      <c r="J759">
        <f>LINEST(F759:H759,B759:D759,TRUE,TRUE)</f>
        <v>0.99265152873896756</v>
      </c>
    </row>
    <row r="760" spans="1:10" x14ac:dyDescent="0.2">
      <c r="A760">
        <v>616.11699999999996</v>
      </c>
      <c r="B760">
        <v>120.753849690192</v>
      </c>
      <c r="C760">
        <v>1.3805915681532199</v>
      </c>
      <c r="D760">
        <v>8.8323831525887894E-2</v>
      </c>
      <c r="F760">
        <f>'Platform No Filter Single M'!E760</f>
        <v>120.46646939863048</v>
      </c>
      <c r="G760">
        <f>'Platform One Filter Single M'!E760</f>
        <v>1.35686773231756</v>
      </c>
      <c r="H760">
        <f>'Platform Two Filter Single M'!E760</f>
        <v>9.1910328278661635E-2</v>
      </c>
      <c r="J760">
        <f>LINEST(F760:H760,B760:D760,TRUE,TRUE)</f>
        <v>0.99768780669995871</v>
      </c>
    </row>
    <row r="761" spans="1:10" x14ac:dyDescent="0.2">
      <c r="A761">
        <v>616.44799999999998</v>
      </c>
      <c r="B761">
        <v>120.250461904872</v>
      </c>
      <c r="C761">
        <v>1.3861902219926601</v>
      </c>
      <c r="D761">
        <v>8.7248233481680398E-2</v>
      </c>
      <c r="F761">
        <f>'Platform No Filter Single M'!E761</f>
        <v>119.88486379618401</v>
      </c>
      <c r="G761">
        <f>'Platform One Filter Single M'!E761</f>
        <v>1.3541649563373479</v>
      </c>
      <c r="H761">
        <f>'Platform Two Filter Single M'!E761</f>
        <v>8.9677080399359024E-2</v>
      </c>
      <c r="J761">
        <f>LINEST(F761:H761,B761:D761,TRUE,TRUE)</f>
        <v>0.99706268383546137</v>
      </c>
    </row>
    <row r="762" spans="1:10" x14ac:dyDescent="0.2">
      <c r="A762">
        <v>616.78</v>
      </c>
      <c r="B762">
        <v>120.725151541548</v>
      </c>
      <c r="C762">
        <v>1.38788435397796</v>
      </c>
      <c r="D762">
        <v>8.8979098869039194E-2</v>
      </c>
      <c r="F762">
        <f>'Platform No Filter Single M'!E762</f>
        <v>120.55280332990436</v>
      </c>
      <c r="G762">
        <f>'Platform One Filter Single M'!E762</f>
        <v>1.3565377916211314</v>
      </c>
      <c r="H762">
        <f>'Platform Two Filter Single M'!E762</f>
        <v>9.0794973414489846E-2</v>
      </c>
      <c r="J762">
        <f>LINEST(F762:H762,B762:D762,TRUE,TRUE)</f>
        <v>0.99868453573078153</v>
      </c>
    </row>
    <row r="763" spans="1:10" x14ac:dyDescent="0.2">
      <c r="A763">
        <v>617.11199999999997</v>
      </c>
      <c r="B763">
        <v>120.063690753309</v>
      </c>
      <c r="C763">
        <v>1.3888294605352101</v>
      </c>
      <c r="D763">
        <v>8.7530719618645003E-2</v>
      </c>
      <c r="F763">
        <f>'Platform No Filter Single M'!E763</f>
        <v>119.53942495107975</v>
      </c>
      <c r="G763">
        <f>'Platform One Filter Single M'!E763</f>
        <v>1.3643272500547792</v>
      </c>
      <c r="H763">
        <f>'Platform Two Filter Single M'!E763</f>
        <v>8.9446755178908377E-2</v>
      </c>
      <c r="J763">
        <f>LINEST(F763:H763,B763:D763,TRUE,TRUE)</f>
        <v>0.99569963691361174</v>
      </c>
    </row>
    <row r="764" spans="1:10" x14ac:dyDescent="0.2">
      <c r="A764">
        <v>617.44299999999998</v>
      </c>
      <c r="B764">
        <v>120.964761466268</v>
      </c>
      <c r="C764">
        <v>1.37432733462975</v>
      </c>
      <c r="D764">
        <v>8.7965840023595407E-2</v>
      </c>
      <c r="F764">
        <f>'Platform No Filter Single M'!E764</f>
        <v>119.91541341597743</v>
      </c>
      <c r="G764">
        <f>'Platform One Filter Single M'!E764</f>
        <v>1.3552722446754959</v>
      </c>
      <c r="H764">
        <f>'Platform Two Filter Single M'!E764</f>
        <v>8.994233715752524E-2</v>
      </c>
      <c r="J764">
        <f>LINEST(F764:H764,B764:D764,TRUE,TRUE)</f>
        <v>0.99134278582556179</v>
      </c>
    </row>
    <row r="765" spans="1:10" x14ac:dyDescent="0.2">
      <c r="A765">
        <v>617.774</v>
      </c>
      <c r="B765">
        <v>120.454306540133</v>
      </c>
      <c r="C765">
        <v>1.37682600486398</v>
      </c>
      <c r="D765">
        <v>8.8410101582174105E-2</v>
      </c>
      <c r="F765">
        <f>'Platform No Filter Single M'!E765</f>
        <v>119.90889990546312</v>
      </c>
      <c r="G765">
        <f>'Platform One Filter Single M'!E765</f>
        <v>1.3549098128444985</v>
      </c>
      <c r="H765">
        <f>'Platform Two Filter Single M'!E765</f>
        <v>9.2282558699985362E-2</v>
      </c>
      <c r="J765">
        <f>LINEST(F765:H765,B765:D765,TRUE,TRUE)</f>
        <v>0.99551838670880444</v>
      </c>
    </row>
    <row r="766" spans="1:10" x14ac:dyDescent="0.2">
      <c r="A766">
        <v>618.10599999999999</v>
      </c>
      <c r="B766">
        <v>121.49158495496501</v>
      </c>
      <c r="C766">
        <v>1.38486267180989</v>
      </c>
      <c r="D766">
        <v>8.9053740507010995E-2</v>
      </c>
      <c r="F766">
        <f>'Platform No Filter Single M'!E766</f>
        <v>120.15431529024484</v>
      </c>
      <c r="G766">
        <f>'Platform One Filter Single M'!E766</f>
        <v>1.3577298418822095</v>
      </c>
      <c r="H766">
        <f>'Platform Two Filter Single M'!E766</f>
        <v>9.1796974672648968E-2</v>
      </c>
      <c r="J766">
        <f>LINEST(F766:H766,B766:D766,TRUE,TRUE)</f>
        <v>0.9890256721379741</v>
      </c>
    </row>
    <row r="767" spans="1:10" x14ac:dyDescent="0.2">
      <c r="A767">
        <v>618.43700000000001</v>
      </c>
      <c r="B767">
        <v>120.95850611242599</v>
      </c>
      <c r="C767">
        <v>1.38420974277049</v>
      </c>
      <c r="D767">
        <v>8.7687273820761399E-2</v>
      </c>
      <c r="F767">
        <f>'Platform No Filter Single M'!E767</f>
        <v>119.97314755779985</v>
      </c>
      <c r="G767">
        <f>'Platform One Filter Single M'!E767</f>
        <v>1.3644650876201634</v>
      </c>
      <c r="H767">
        <f>'Platform Two Filter Single M'!E767</f>
        <v>9.1271947357211711E-2</v>
      </c>
      <c r="J767">
        <f>LINEST(F767:H767,B767:D767,TRUE,TRUE)</f>
        <v>0.99187022782350909</v>
      </c>
    </row>
    <row r="768" spans="1:10" x14ac:dyDescent="0.2">
      <c r="A768">
        <v>618.76800000000003</v>
      </c>
      <c r="B768">
        <v>120.38271948654101</v>
      </c>
      <c r="C768">
        <v>1.3811733066346401</v>
      </c>
      <c r="D768">
        <v>8.93207148398832E-2</v>
      </c>
      <c r="F768">
        <f>'Platform No Filter Single M'!E768</f>
        <v>120.6108407880771</v>
      </c>
      <c r="G768">
        <f>'Platform One Filter Single M'!E768</f>
        <v>1.3671830031918237</v>
      </c>
      <c r="H768">
        <f>'Platform Two Filter Single M'!E768</f>
        <v>9.0888415617748852E-2</v>
      </c>
      <c r="J768">
        <f>LINEST(F768:H768,B768:D768,TRUE,TRUE)</f>
        <v>1.0019573011910474</v>
      </c>
    </row>
    <row r="769" spans="1:10" x14ac:dyDescent="0.2">
      <c r="A769">
        <v>619.1</v>
      </c>
      <c r="B769">
        <v>122.17647756985799</v>
      </c>
      <c r="C769">
        <v>1.3925208931616899</v>
      </c>
      <c r="D769">
        <v>8.8077386815861206E-2</v>
      </c>
      <c r="F769">
        <f>'Platform No Filter Single M'!E769</f>
        <v>121.21130964531649</v>
      </c>
      <c r="G769">
        <f>'Platform One Filter Single M'!E769</f>
        <v>1.3755385366266342</v>
      </c>
      <c r="H769">
        <f>'Platform Two Filter Single M'!E769</f>
        <v>9.0604467284707488E-2</v>
      </c>
      <c r="J769">
        <f>LINEST(F769:H769,B769:D769,TRUE,TRUE)</f>
        <v>0.99211096258583742</v>
      </c>
    </row>
    <row r="770" spans="1:10" x14ac:dyDescent="0.2">
      <c r="A770">
        <v>619.43100000000004</v>
      </c>
      <c r="B770">
        <v>122.260753034198</v>
      </c>
      <c r="C770">
        <v>1.39486675877202</v>
      </c>
      <c r="D770">
        <v>8.8444124905814894E-2</v>
      </c>
      <c r="F770">
        <f>'Platform No Filter Single M'!E770</f>
        <v>120.97453701221026</v>
      </c>
      <c r="G770">
        <f>'Platform One Filter Single M'!E770</f>
        <v>1.3713891387921315</v>
      </c>
      <c r="H770">
        <f>'Platform Two Filter Single M'!E770</f>
        <v>9.0086127699308502E-2</v>
      </c>
      <c r="J770">
        <f>LINEST(F770:H770,B770:D770,TRUE,TRUE)</f>
        <v>0.98950461101299758</v>
      </c>
    </row>
    <row r="771" spans="1:10" x14ac:dyDescent="0.2">
      <c r="A771">
        <v>619.76199999999994</v>
      </c>
      <c r="B771">
        <v>121.858856723543</v>
      </c>
      <c r="C771">
        <v>1.39015316889943</v>
      </c>
      <c r="D771">
        <v>8.90212367935624E-2</v>
      </c>
      <c r="F771">
        <f>'Platform No Filter Single M'!E771</f>
        <v>121.20540393816799</v>
      </c>
      <c r="G771">
        <f>'Platform One Filter Single M'!E771</f>
        <v>1.381632767187873</v>
      </c>
      <c r="H771">
        <f>'Platform Two Filter Single M'!E771</f>
        <v>9.0801042475723182E-2</v>
      </c>
      <c r="J771">
        <f>LINEST(F771:H771,B771:D771,TRUE,TRUE)</f>
        <v>0.99463248738502219</v>
      </c>
    </row>
    <row r="772" spans="1:10" x14ac:dyDescent="0.2">
      <c r="A772">
        <v>620.09299999999996</v>
      </c>
      <c r="B772">
        <v>121.923359092825</v>
      </c>
      <c r="C772">
        <v>1.40385190969411</v>
      </c>
      <c r="D772">
        <v>8.8912990991739702E-2</v>
      </c>
      <c r="F772">
        <f>'Platform No Filter Single M'!E772</f>
        <v>121.8902243361908</v>
      </c>
      <c r="G772">
        <f>'Platform One Filter Single M'!E772</f>
        <v>1.3715826072130779</v>
      </c>
      <c r="H772">
        <f>'Platform Two Filter Single M'!E772</f>
        <v>9.0769252426506034E-2</v>
      </c>
      <c r="J772">
        <f>LINEST(F772:H772,B772:D772,TRUE,TRUE)</f>
        <v>0.99984977046532686</v>
      </c>
    </row>
    <row r="773" spans="1:10" x14ac:dyDescent="0.2">
      <c r="A773">
        <v>620.42399999999998</v>
      </c>
      <c r="B773">
        <v>123.414966524825</v>
      </c>
      <c r="C773">
        <v>1.4240944310874</v>
      </c>
      <c r="D773">
        <v>8.9249052876115703E-2</v>
      </c>
      <c r="F773">
        <f>'Platform No Filter Single M'!E773</f>
        <v>123.0581208819836</v>
      </c>
      <c r="G773">
        <f>'Platform One Filter Single M'!E773</f>
        <v>1.393628860474925</v>
      </c>
      <c r="H773">
        <f>'Platform Two Filter Single M'!E773</f>
        <v>9.3522024114950877E-2</v>
      </c>
      <c r="J773">
        <f>LINEST(F773:H773,B773:D773,TRUE,TRUE)</f>
        <v>0.99719544183042408</v>
      </c>
    </row>
    <row r="774" spans="1:10" x14ac:dyDescent="0.2">
      <c r="A774">
        <v>620.755</v>
      </c>
      <c r="B774">
        <v>123.740979136736</v>
      </c>
      <c r="C774">
        <v>1.4160377057206699</v>
      </c>
      <c r="D774">
        <v>9.2011429980833004E-2</v>
      </c>
      <c r="F774">
        <f>'Platform No Filter Single M'!E774</f>
        <v>122.92608531315609</v>
      </c>
      <c r="G774">
        <f>'Platform One Filter Single M'!E774</f>
        <v>1.3837288919428135</v>
      </c>
      <c r="H774">
        <f>'Platform Two Filter Single M'!E774</f>
        <v>9.1982728340786399E-2</v>
      </c>
      <c r="J774">
        <f>LINEST(F774:H774,B774:D774,TRUE,TRUE)</f>
        <v>0.99350405691499399</v>
      </c>
    </row>
    <row r="775" spans="1:10" x14ac:dyDescent="0.2">
      <c r="A775">
        <v>621.08600000000001</v>
      </c>
      <c r="B775">
        <v>123.40815012438701</v>
      </c>
      <c r="C775">
        <v>1.40366998465749</v>
      </c>
      <c r="D775">
        <v>8.9839231673779898E-2</v>
      </c>
      <c r="F775">
        <f>'Platform No Filter Single M'!E775</f>
        <v>122.9153502969781</v>
      </c>
      <c r="G775">
        <f>'Platform One Filter Single M'!E775</f>
        <v>1.3984623251407884</v>
      </c>
      <c r="H775">
        <f>'Platform Two Filter Single M'!E775</f>
        <v>9.2817569445093492E-2</v>
      </c>
      <c r="J775">
        <f>LINEST(F775:H775,B775:D775,TRUE,TRUE)</f>
        <v>0.99599133357386938</v>
      </c>
    </row>
    <row r="776" spans="1:10" x14ac:dyDescent="0.2">
      <c r="A776">
        <v>621.41700000000003</v>
      </c>
      <c r="B776">
        <v>123.574651253179</v>
      </c>
      <c r="C776">
        <v>1.4079713781582399</v>
      </c>
      <c r="D776">
        <v>8.9190956412444997E-2</v>
      </c>
      <c r="F776">
        <f>'Platform No Filter Single M'!E776</f>
        <v>124.17161755102229</v>
      </c>
      <c r="G776">
        <f>'Platform One Filter Single M'!E776</f>
        <v>1.3877429665800127</v>
      </c>
      <c r="H776">
        <f>'Platform Two Filter Single M'!E776</f>
        <v>9.2254883153463488E-2</v>
      </c>
      <c r="J776">
        <f>LINEST(F776:H776,B776:D776,TRUE,TRUE)</f>
        <v>1.0049281771917244</v>
      </c>
    </row>
    <row r="777" spans="1:10" x14ac:dyDescent="0.2">
      <c r="A777">
        <v>621.74800000000005</v>
      </c>
      <c r="B777">
        <v>124.293562669655</v>
      </c>
      <c r="C777">
        <v>1.42692239039049</v>
      </c>
      <c r="D777">
        <v>8.9001958480561805E-2</v>
      </c>
      <c r="F777">
        <f>'Platform No Filter Single M'!E777</f>
        <v>123.82458507789777</v>
      </c>
      <c r="G777">
        <f>'Platform One Filter Single M'!E777</f>
        <v>1.4053422813195169</v>
      </c>
      <c r="H777">
        <f>'Platform Two Filter Single M'!E777</f>
        <v>9.2033735969458963E-2</v>
      </c>
      <c r="J777">
        <f>LINEST(F777:H777,B777:D777,TRUE,TRUE)</f>
        <v>0.99627748694125462</v>
      </c>
    </row>
    <row r="778" spans="1:10" x14ac:dyDescent="0.2">
      <c r="A778">
        <v>622.07899999999995</v>
      </c>
      <c r="B778">
        <v>125.260043217977</v>
      </c>
      <c r="C778">
        <v>1.41591869120133</v>
      </c>
      <c r="D778">
        <v>9.1387549397323506E-2</v>
      </c>
      <c r="F778">
        <f>'Platform No Filter Single M'!E778</f>
        <v>123.52594213971815</v>
      </c>
      <c r="G778">
        <f>'Platform One Filter Single M'!E778</f>
        <v>1.3999716477002699</v>
      </c>
      <c r="H778">
        <f>'Platform Two Filter Single M'!E778</f>
        <v>9.659988245573066E-2</v>
      </c>
      <c r="J778">
        <f>LINEST(F778:H778,B778:D778,TRUE,TRUE)</f>
        <v>0.98611512380929522</v>
      </c>
    </row>
    <row r="779" spans="1:10" x14ac:dyDescent="0.2">
      <c r="A779">
        <v>622.41</v>
      </c>
      <c r="B779">
        <v>125.023834865455</v>
      </c>
      <c r="C779">
        <v>1.4219998471379101</v>
      </c>
      <c r="D779">
        <v>9.0226454277031298E-2</v>
      </c>
      <c r="F779">
        <f>'Platform No Filter Single M'!E779</f>
        <v>124.20808763181729</v>
      </c>
      <c r="G779">
        <f>'Platform One Filter Single M'!E779</f>
        <v>1.4008659075232834</v>
      </c>
      <c r="H779">
        <f>'Platform Two Filter Single M'!E779</f>
        <v>9.3364842573352383E-2</v>
      </c>
      <c r="J779">
        <f>LINEST(F779:H779,B779:D779,TRUE,TRUE)</f>
        <v>0.99350696192933163</v>
      </c>
    </row>
    <row r="780" spans="1:10" x14ac:dyDescent="0.2">
      <c r="A780">
        <v>622.74</v>
      </c>
      <c r="B780">
        <v>124.569976736849</v>
      </c>
      <c r="C780">
        <v>1.41908645835925</v>
      </c>
      <c r="D780">
        <v>9.0118581106972004E-2</v>
      </c>
      <c r="F780">
        <f>'Platform No Filter Single M'!E780</f>
        <v>123.82817279995948</v>
      </c>
      <c r="G780">
        <f>'Platform One Filter Single M'!E780</f>
        <v>1.4086611016471366</v>
      </c>
      <c r="H780">
        <f>'Platform Two Filter Single M'!E780</f>
        <v>9.3128506049503568E-2</v>
      </c>
      <c r="J780">
        <f>LINEST(F780:H780,B780:D780,TRUE,TRUE)</f>
        <v>0.99403837688457652</v>
      </c>
    </row>
    <row r="781" spans="1:10" x14ac:dyDescent="0.2">
      <c r="A781">
        <v>623.07100000000003</v>
      </c>
      <c r="B781">
        <v>124.635869145565</v>
      </c>
      <c r="C781">
        <v>1.42667311848123</v>
      </c>
      <c r="D781">
        <v>9.0526722973447299E-2</v>
      </c>
      <c r="F781">
        <f>'Platform No Filter Single M'!E781</f>
        <v>124.10602549431412</v>
      </c>
      <c r="G781">
        <f>'Platform One Filter Single M'!E781</f>
        <v>1.3970707009296186</v>
      </c>
      <c r="H781">
        <f>'Platform Two Filter Single M'!E781</f>
        <v>9.3518758310585523E-2</v>
      </c>
      <c r="J781">
        <f>LINEST(F781:H781,B781:D781,TRUE,TRUE)</f>
        <v>0.99582847564994592</v>
      </c>
    </row>
    <row r="782" spans="1:10" x14ac:dyDescent="0.2">
      <c r="A782">
        <v>623.40200000000004</v>
      </c>
      <c r="B782">
        <v>126.444763889962</v>
      </c>
      <c r="C782">
        <v>1.4365644266014199</v>
      </c>
      <c r="D782">
        <v>9.0065419552115097E-2</v>
      </c>
      <c r="F782">
        <f>'Platform No Filter Single M'!E782</f>
        <v>126.3787130422071</v>
      </c>
      <c r="G782">
        <f>'Platform One Filter Single M'!E782</f>
        <v>1.4023148526973674</v>
      </c>
      <c r="H782">
        <f>'Platform Two Filter Single M'!E782</f>
        <v>9.2927933547842997E-2</v>
      </c>
      <c r="J782">
        <f>LINEST(F782:H782,B782:D782,TRUE,TRUE)</f>
        <v>0.999596987777156</v>
      </c>
    </row>
    <row r="783" spans="1:10" x14ac:dyDescent="0.2">
      <c r="A783">
        <v>623.73199999999997</v>
      </c>
      <c r="B783">
        <v>124.67186975618</v>
      </c>
      <c r="C783">
        <v>1.4164772808932</v>
      </c>
      <c r="D783">
        <v>9.0657041023916293E-2</v>
      </c>
      <c r="F783">
        <f>'Platform No Filter Single M'!E783</f>
        <v>124.8208736811802</v>
      </c>
      <c r="G783">
        <f>'Platform One Filter Single M'!E783</f>
        <v>1.3990707005457221</v>
      </c>
      <c r="H783">
        <f>'Platform Two Filter Single M'!E783</f>
        <v>9.4938657827352183E-2</v>
      </c>
      <c r="J783">
        <f>LINEST(F783:H783,B783:D783,TRUE,TRUE)</f>
        <v>1.0012538828382347</v>
      </c>
    </row>
    <row r="784" spans="1:10" x14ac:dyDescent="0.2">
      <c r="A784">
        <v>624.06299999999999</v>
      </c>
      <c r="B784">
        <v>126.095367329703</v>
      </c>
      <c r="C784">
        <v>1.43153409254185</v>
      </c>
      <c r="D784">
        <v>9.3914699007021998E-2</v>
      </c>
      <c r="F784">
        <f>'Platform No Filter Single M'!E784</f>
        <v>125.22593582119542</v>
      </c>
      <c r="G784">
        <f>'Platform One Filter Single M'!E784</f>
        <v>1.4070837098012703</v>
      </c>
      <c r="H784">
        <f>'Platform Two Filter Single M'!E784</f>
        <v>9.4561568876247656E-2</v>
      </c>
      <c r="J784">
        <f>LINEST(F784:H784,B784:D784,TRUE,TRUE)</f>
        <v>0.99315695134756099</v>
      </c>
    </row>
    <row r="785" spans="1:10" x14ac:dyDescent="0.2">
      <c r="A785">
        <v>624.39300000000003</v>
      </c>
      <c r="B785">
        <v>125.470360502261</v>
      </c>
      <c r="C785">
        <v>1.4356551166988101</v>
      </c>
      <c r="D785">
        <v>8.98605344643022E-2</v>
      </c>
      <c r="F785">
        <f>'Platform No Filter Single M'!E785</f>
        <v>125.30602466764002</v>
      </c>
      <c r="G785">
        <f>'Platform One Filter Single M'!E785</f>
        <v>1.4204286137704756</v>
      </c>
      <c r="H785">
        <f>'Platform Two Filter Single M'!E785</f>
        <v>9.3613511633779845E-2</v>
      </c>
      <c r="J785">
        <f>LINEST(F785:H785,B785:D785,TRUE,TRUE)</f>
        <v>0.9987271119188017</v>
      </c>
    </row>
    <row r="786" spans="1:10" x14ac:dyDescent="0.2">
      <c r="A786">
        <v>624.72400000000005</v>
      </c>
      <c r="B786">
        <v>127.013737609129</v>
      </c>
      <c r="C786">
        <v>1.4336043469812101</v>
      </c>
      <c r="D786">
        <v>9.3791509120908903E-2</v>
      </c>
      <c r="F786">
        <f>'Platform No Filter Single M'!E786</f>
        <v>125.78031425893259</v>
      </c>
      <c r="G786">
        <f>'Platform One Filter Single M'!E786</f>
        <v>1.4185868842809697</v>
      </c>
      <c r="H786">
        <f>'Platform Two Filter Single M'!E786</f>
        <v>9.3521499806406547E-2</v>
      </c>
      <c r="J786">
        <f>LINEST(F786:H786,B786:D786,TRUE,TRUE)</f>
        <v>0.99029074796756922</v>
      </c>
    </row>
    <row r="787" spans="1:10" x14ac:dyDescent="0.2">
      <c r="A787">
        <v>625.05399999999997</v>
      </c>
      <c r="B787">
        <v>125.602137113113</v>
      </c>
      <c r="C787">
        <v>1.44632406654712</v>
      </c>
      <c r="D787">
        <v>9.6360770814038099E-2</v>
      </c>
      <c r="F787">
        <f>'Platform No Filter Single M'!E787</f>
        <v>125.39073379956915</v>
      </c>
      <c r="G787">
        <f>'Platform One Filter Single M'!E787</f>
        <v>1.4212276831994222</v>
      </c>
      <c r="H787">
        <f>'Platform Two Filter Single M'!E787</f>
        <v>9.8328812143762254E-2</v>
      </c>
      <c r="J787">
        <f>LINEST(F787:H787,B787:D787,TRUE,TRUE)</f>
        <v>0.99839750191504151</v>
      </c>
    </row>
    <row r="788" spans="1:10" x14ac:dyDescent="0.2">
      <c r="A788">
        <v>625.38499999999999</v>
      </c>
      <c r="B788">
        <v>126.80172153426901</v>
      </c>
      <c r="C788">
        <v>1.43935403037403</v>
      </c>
      <c r="D788">
        <v>9.1129581857633396E-2</v>
      </c>
      <c r="F788">
        <f>'Platform No Filter Single M'!E788</f>
        <v>124.80856153572837</v>
      </c>
      <c r="G788">
        <f>'Platform One Filter Single M'!E788</f>
        <v>1.4225786413785766</v>
      </c>
      <c r="H788">
        <f>'Platform Two Filter Single M'!E788</f>
        <v>9.3696954709491756E-2</v>
      </c>
      <c r="J788">
        <f>LINEST(F788:H788,B788:D788,TRUE,TRUE)</f>
        <v>0.98424233416806484</v>
      </c>
    </row>
    <row r="789" spans="1:10" x14ac:dyDescent="0.2">
      <c r="A789">
        <v>625.71500000000003</v>
      </c>
      <c r="B789">
        <v>128.07980598517199</v>
      </c>
      <c r="C789">
        <v>1.44581596915119</v>
      </c>
      <c r="D789">
        <v>9.0322178836865497E-2</v>
      </c>
      <c r="F789">
        <f>'Platform No Filter Single M'!E789</f>
        <v>126.34588181739474</v>
      </c>
      <c r="G789">
        <f>'Platform One Filter Single M'!E789</f>
        <v>1.4248523552647745</v>
      </c>
      <c r="H789">
        <f>'Platform Two Filter Single M'!E789</f>
        <v>9.5403546253700386E-2</v>
      </c>
      <c r="J789">
        <f>LINEST(F789:H789,B789:D789,TRUE,TRUE)</f>
        <v>0.98644237903541576</v>
      </c>
    </row>
    <row r="790" spans="1:10" x14ac:dyDescent="0.2">
      <c r="A790">
        <v>626.04499999999996</v>
      </c>
      <c r="B790">
        <v>127.224420521903</v>
      </c>
      <c r="C790">
        <v>1.44767540804868</v>
      </c>
      <c r="D790">
        <v>9.0871975110851794E-2</v>
      </c>
      <c r="F790">
        <f>'Platform No Filter Single M'!E790</f>
        <v>126.82454430590228</v>
      </c>
      <c r="G790">
        <f>'Platform One Filter Single M'!E790</f>
        <v>1.4241939508076047</v>
      </c>
      <c r="H790">
        <f>'Platform Two Filter Single M'!E790</f>
        <v>9.3801132668438966E-2</v>
      </c>
      <c r="J790">
        <f>LINEST(F790:H790,B790:D790,TRUE,TRUE)</f>
        <v>0.99691765063254811</v>
      </c>
    </row>
    <row r="791" spans="1:10" x14ac:dyDescent="0.2">
      <c r="A791">
        <v>626.37599999999998</v>
      </c>
      <c r="B791">
        <v>128.132895391034</v>
      </c>
      <c r="C791">
        <v>1.45273640606593</v>
      </c>
      <c r="D791">
        <v>9.1255919757151902E-2</v>
      </c>
      <c r="F791">
        <f>'Platform No Filter Single M'!E791</f>
        <v>126.84939951289006</v>
      </c>
      <c r="G791">
        <f>'Platform One Filter Single M'!E791</f>
        <v>1.4232475204110413</v>
      </c>
      <c r="H791">
        <f>'Platform Two Filter Single M'!E791</f>
        <v>9.4889678183423753E-2</v>
      </c>
      <c r="J791">
        <f>LINEST(F791:H791,B791:D791,TRUE,TRUE)</f>
        <v>0.99002264452711908</v>
      </c>
    </row>
    <row r="792" spans="1:10" x14ac:dyDescent="0.2">
      <c r="A792">
        <v>626.70600000000002</v>
      </c>
      <c r="B792">
        <v>127.471047295904</v>
      </c>
      <c r="C792">
        <v>1.45679749110127</v>
      </c>
      <c r="D792">
        <v>9.1493733967801097E-2</v>
      </c>
      <c r="F792">
        <f>'Platform No Filter Single M'!E792</f>
        <v>126.7283833952802</v>
      </c>
      <c r="G792">
        <f>'Platform One Filter Single M'!E792</f>
        <v>1.4427468923383395</v>
      </c>
      <c r="H792">
        <f>'Platform Two Filter Single M'!E792</f>
        <v>9.3975389404382506E-2</v>
      </c>
      <c r="J792">
        <f>LINEST(F792:H792,B792:D792,TRUE,TRUE)</f>
        <v>0.99418337109402399</v>
      </c>
    </row>
    <row r="793" spans="1:10" x14ac:dyDescent="0.2">
      <c r="A793">
        <v>627.03599999999994</v>
      </c>
      <c r="B793">
        <v>127.228699393586</v>
      </c>
      <c r="C793">
        <v>1.45122498360828</v>
      </c>
      <c r="D793">
        <v>9.0108992967881205E-2</v>
      </c>
      <c r="F793">
        <f>'Platform No Filter Single M'!E793</f>
        <v>127.10157174999701</v>
      </c>
      <c r="G793">
        <f>'Platform One Filter Single M'!E793</f>
        <v>1.4179383260963687</v>
      </c>
      <c r="H793">
        <f>'Platform Two Filter Single M'!E793</f>
        <v>9.4991235971372087E-2</v>
      </c>
      <c r="J793">
        <f>LINEST(F793:H793,B793:D793,TRUE,TRUE)</f>
        <v>0.9991046538030095</v>
      </c>
    </row>
    <row r="794" spans="1:10" x14ac:dyDescent="0.2">
      <c r="A794">
        <v>627.36599999999999</v>
      </c>
      <c r="B794">
        <v>127.58782633348</v>
      </c>
      <c r="C794">
        <v>1.4435784647721099</v>
      </c>
      <c r="D794">
        <v>9.0937833185502498E-2</v>
      </c>
      <c r="F794">
        <f>'Platform No Filter Single M'!E794</f>
        <v>126.38591945691128</v>
      </c>
      <c r="G794">
        <f>'Platform One Filter Single M'!E794</f>
        <v>1.4225103073901322</v>
      </c>
      <c r="H794">
        <f>'Platform Two Filter Single M'!E794</f>
        <v>9.3930564907447903E-2</v>
      </c>
      <c r="J794">
        <f>LINEST(F794:H794,B794:D794,TRUE,TRUE)</f>
        <v>0.99059332512376608</v>
      </c>
    </row>
    <row r="795" spans="1:10" x14ac:dyDescent="0.2">
      <c r="A795">
        <v>627.69600000000003</v>
      </c>
      <c r="B795">
        <v>127.140708471024</v>
      </c>
      <c r="C795">
        <v>1.43656401705029</v>
      </c>
      <c r="D795">
        <v>9.0376909228844698E-2</v>
      </c>
      <c r="F795">
        <f>'Platform No Filter Single M'!E795</f>
        <v>127.40143849780588</v>
      </c>
      <c r="G795">
        <f>'Platform One Filter Single M'!E795</f>
        <v>1.4196847679966031</v>
      </c>
      <c r="H795">
        <f>'Platform Two Filter Single M'!E795</f>
        <v>9.3964133606756262E-2</v>
      </c>
      <c r="J795">
        <f>LINEST(F795:H795,B795:D795,TRUE,TRUE)</f>
        <v>1.0021142240211445</v>
      </c>
    </row>
    <row r="796" spans="1:10" x14ac:dyDescent="0.2">
      <c r="A796">
        <v>628.02599999999995</v>
      </c>
      <c r="B796">
        <v>127.1264168085</v>
      </c>
      <c r="C796">
        <v>1.4542037218695001</v>
      </c>
      <c r="D796">
        <v>9.4992432876048097E-2</v>
      </c>
      <c r="F796">
        <f>'Platform No Filter Single M'!E796</f>
        <v>128.27461342716325</v>
      </c>
      <c r="G796">
        <f>'Platform One Filter Single M'!E796</f>
        <v>1.4389838364844632</v>
      </c>
      <c r="H796">
        <f>'Platform Two Filter Single M'!E796</f>
        <v>9.6852727151450269E-2</v>
      </c>
      <c r="J796">
        <f>LINEST(F796:H796,B796:D796,TRUE,TRUE)</f>
        <v>1.0091382808020097</v>
      </c>
    </row>
    <row r="797" spans="1:10" x14ac:dyDescent="0.2">
      <c r="A797">
        <v>628.35599999999999</v>
      </c>
      <c r="B797">
        <v>127.086888955389</v>
      </c>
      <c r="C797">
        <v>1.4572368911208899</v>
      </c>
      <c r="D797">
        <v>9.7663433247394599E-2</v>
      </c>
      <c r="F797">
        <f>'Platform No Filter Single M'!E797</f>
        <v>126.88079239743003</v>
      </c>
      <c r="G797">
        <f>'Platform One Filter Single M'!E797</f>
        <v>1.4335620478414788</v>
      </c>
      <c r="H797">
        <f>'Platform Two Filter Single M'!E797</f>
        <v>0.10094541927791532</v>
      </c>
      <c r="J797">
        <f>LINEST(F797:H797,B797:D797,TRUE,TRUE)</f>
        <v>0.99844745800396639</v>
      </c>
    </row>
    <row r="798" spans="1:10" x14ac:dyDescent="0.2">
      <c r="A798">
        <v>628.68600000000004</v>
      </c>
      <c r="B798">
        <v>127.56401598110401</v>
      </c>
      <c r="C798">
        <v>1.45027481037113</v>
      </c>
      <c r="D798">
        <v>9.4823826189158605E-2</v>
      </c>
      <c r="F798">
        <f>'Platform No Filter Single M'!E798</f>
        <v>127.48598561180104</v>
      </c>
      <c r="G798">
        <f>'Platform One Filter Single M'!E798</f>
        <v>1.4306704412829554</v>
      </c>
      <c r="H798">
        <f>'Platform Two Filter Single M'!E798</f>
        <v>9.5435699674552621E-2</v>
      </c>
      <c r="J798">
        <f>LINEST(F798:H798,B798:D798,TRUE,TRUE)</f>
        <v>0.99945824174642606</v>
      </c>
    </row>
    <row r="799" spans="1:10" x14ac:dyDescent="0.2">
      <c r="A799">
        <v>629.01599999999996</v>
      </c>
      <c r="B799">
        <v>128.40426312161799</v>
      </c>
      <c r="C799">
        <v>1.4502852755695099</v>
      </c>
      <c r="D799">
        <v>9.4662693577305904E-2</v>
      </c>
      <c r="F799">
        <f>'Platform No Filter Single M'!E799</f>
        <v>126.3712275460578</v>
      </c>
      <c r="G799">
        <f>'Platform One Filter Single M'!E799</f>
        <v>1.4324150840664778</v>
      </c>
      <c r="H799">
        <f>'Platform Two Filter Single M'!E799</f>
        <v>9.6082765570879955E-2</v>
      </c>
      <c r="J799">
        <f>LINEST(F799:H799,B799:D799,TRUE,TRUE)</f>
        <v>0.98413566965919719</v>
      </c>
    </row>
    <row r="800" spans="1:10" x14ac:dyDescent="0.2">
      <c r="A800">
        <v>629.346</v>
      </c>
      <c r="B800">
        <v>127.799187245727</v>
      </c>
      <c r="C800">
        <v>1.4453955404072301</v>
      </c>
      <c r="D800">
        <v>9.0658695146353399E-2</v>
      </c>
      <c r="F800">
        <f>'Platform No Filter Single M'!E800</f>
        <v>126.37786742428648</v>
      </c>
      <c r="G800">
        <f>'Platform One Filter Single M'!E800</f>
        <v>1.4296312981478068</v>
      </c>
      <c r="H800">
        <f>'Platform Two Filter Single M'!E800</f>
        <v>9.4415822788324277E-2</v>
      </c>
      <c r="J800">
        <f>LINEST(F800:H800,B800:D800,TRUE,TRUE)</f>
        <v>0.98885823231476166</v>
      </c>
    </row>
    <row r="801" spans="1:10" x14ac:dyDescent="0.2">
      <c r="A801">
        <v>629.67600000000004</v>
      </c>
      <c r="B801">
        <v>127.819553977369</v>
      </c>
      <c r="C801">
        <v>1.4474505966400899</v>
      </c>
      <c r="D801">
        <v>9.4796799304321097E-2</v>
      </c>
      <c r="F801">
        <f>'Platform No Filter Single M'!E801</f>
        <v>127.20064044793259</v>
      </c>
      <c r="G801">
        <f>'Platform One Filter Single M'!E801</f>
        <v>1.4237464609312722</v>
      </c>
      <c r="H801">
        <f>'Platform Two Filter Single M'!E801</f>
        <v>9.6685433561166365E-2</v>
      </c>
      <c r="J801">
        <f>LINEST(F801:H801,B801:D801,TRUE,TRUE)</f>
        <v>0.99521317630810613</v>
      </c>
    </row>
    <row r="802" spans="1:10" x14ac:dyDescent="0.2">
      <c r="A802">
        <v>630.00599999999997</v>
      </c>
      <c r="B802">
        <v>127.646969457872</v>
      </c>
      <c r="C802">
        <v>1.4345093677346901</v>
      </c>
      <c r="D802">
        <v>9.0413232696607004E-2</v>
      </c>
      <c r="F802">
        <f>'Platform No Filter Single M'!E802</f>
        <v>127.25291025263103</v>
      </c>
      <c r="G802">
        <f>'Platform One Filter Single M'!E802</f>
        <v>1.4265897366870171</v>
      </c>
      <c r="H802">
        <f>'Platform Two Filter Single M'!E802</f>
        <v>9.352971846714063E-2</v>
      </c>
      <c r="J802">
        <f>LINEST(F802:H802,B802:D802,TRUE,TRUE)</f>
        <v>0.99691284340696029</v>
      </c>
    </row>
    <row r="803" spans="1:10" x14ac:dyDescent="0.2">
      <c r="A803">
        <v>630.33600000000001</v>
      </c>
      <c r="B803">
        <v>127.38306429403001</v>
      </c>
      <c r="C803">
        <v>1.44272942349535</v>
      </c>
      <c r="D803">
        <v>9.0787616911309404E-2</v>
      </c>
      <c r="F803">
        <f>'Platform No Filter Single M'!E803</f>
        <v>127.77402834164734</v>
      </c>
      <c r="G803">
        <f>'Platform One Filter Single M'!E803</f>
        <v>1.4237704595733855</v>
      </c>
      <c r="H803">
        <f>'Platform Two Filter Single M'!E803</f>
        <v>9.3643200904445015E-2</v>
      </c>
      <c r="J803">
        <f>LINEST(F803:H803,B803:D803,TRUE,TRUE)</f>
        <v>1.003149728161099</v>
      </c>
    </row>
    <row r="804" spans="1:10" x14ac:dyDescent="0.2">
      <c r="A804">
        <v>630.66499999999996</v>
      </c>
      <c r="B804">
        <v>126.10530279907999</v>
      </c>
      <c r="C804">
        <v>1.42624330488514</v>
      </c>
      <c r="D804">
        <v>8.9699415279739098E-2</v>
      </c>
      <c r="F804">
        <f>'Platform No Filter Single M'!E804</f>
        <v>125.45502739067216</v>
      </c>
      <c r="G804">
        <f>'Platform One Filter Single M'!E804</f>
        <v>1.4117658466125143</v>
      </c>
      <c r="H804">
        <f>'Platform Two Filter Single M'!E804</f>
        <v>9.3191726819090118E-2</v>
      </c>
      <c r="J804">
        <f>LINEST(F804:H804,B804:D804,TRUE,TRUE)</f>
        <v>0.99485532285138623</v>
      </c>
    </row>
    <row r="805" spans="1:10" x14ac:dyDescent="0.2">
      <c r="A805">
        <v>630.995</v>
      </c>
      <c r="B805">
        <v>126.794574452967</v>
      </c>
      <c r="C805">
        <v>1.4372561030337201</v>
      </c>
      <c r="D805">
        <v>9.1494149586469203E-2</v>
      </c>
      <c r="F805">
        <f>'Platform No Filter Single M'!E805</f>
        <v>126.75175144266613</v>
      </c>
      <c r="G805">
        <f>'Platform One Filter Single M'!E805</f>
        <v>1.4194345060210676</v>
      </c>
      <c r="H805">
        <f>'Platform Two Filter Single M'!E805</f>
        <v>9.473476159043237E-2</v>
      </c>
      <c r="J805">
        <f>LINEST(F805:H805,B805:D805,TRUE,TRUE)</f>
        <v>0.9997167492921748</v>
      </c>
    </row>
    <row r="806" spans="1:10" x14ac:dyDescent="0.2">
      <c r="A806">
        <v>631.32399999999996</v>
      </c>
      <c r="B806">
        <v>125.16115649605101</v>
      </c>
      <c r="C806">
        <v>1.42013296976699</v>
      </c>
      <c r="D806">
        <v>8.9689024089628699E-2</v>
      </c>
      <c r="F806">
        <f>'Platform No Filter Single M'!E806</f>
        <v>125.47081384648327</v>
      </c>
      <c r="G806">
        <f>'Platform One Filter Single M'!E806</f>
        <v>1.4011829817008756</v>
      </c>
      <c r="H806">
        <f>'Platform Two Filter Single M'!E806</f>
        <v>9.273980585940457E-2</v>
      </c>
      <c r="J806">
        <f>LINEST(F806:H806,B806:D806,TRUE,TRUE)</f>
        <v>1.0025513450993184</v>
      </c>
    </row>
    <row r="807" spans="1:10" x14ac:dyDescent="0.2">
      <c r="A807">
        <v>631.654</v>
      </c>
      <c r="B807">
        <v>125.96839673682901</v>
      </c>
      <c r="C807">
        <v>1.43563340497684</v>
      </c>
      <c r="D807">
        <v>8.9783733746962399E-2</v>
      </c>
      <c r="F807">
        <f>'Platform No Filter Single M'!E807</f>
        <v>124.72640854515286</v>
      </c>
      <c r="G807">
        <f>'Platform One Filter Single M'!E807</f>
        <v>1.4048586901529247</v>
      </c>
      <c r="H807">
        <f>'Platform Two Filter Single M'!E807</f>
        <v>9.3083319012643925E-2</v>
      </c>
      <c r="J807">
        <f>LINEST(F807:H807,B807:D807,TRUE,TRUE)</f>
        <v>0.99018879338123056</v>
      </c>
    </row>
    <row r="808" spans="1:10" x14ac:dyDescent="0.2">
      <c r="A808">
        <v>631.98400000000004</v>
      </c>
      <c r="B808">
        <v>124.84778057333899</v>
      </c>
      <c r="C808">
        <v>1.42103702037366</v>
      </c>
      <c r="D808">
        <v>9.08418323767992E-2</v>
      </c>
      <c r="F808">
        <f>'Platform No Filter Single M'!E808</f>
        <v>123.69766516016686</v>
      </c>
      <c r="G808">
        <f>'Platform One Filter Single M'!E808</f>
        <v>1.4080691208041636</v>
      </c>
      <c r="H808">
        <f>'Platform Two Filter Single M'!E808</f>
        <v>9.4296056766007205E-2</v>
      </c>
      <c r="J808">
        <f>LINEST(F808:H808,B808:D808,TRUE,TRUE)</f>
        <v>0.9907698049901702</v>
      </c>
    </row>
    <row r="809" spans="1:10" x14ac:dyDescent="0.2">
      <c r="A809">
        <v>632.31299999999999</v>
      </c>
      <c r="B809">
        <v>125.02212274528</v>
      </c>
      <c r="C809">
        <v>1.4215413114263</v>
      </c>
      <c r="D809">
        <v>9.0228841777806601E-2</v>
      </c>
      <c r="F809">
        <f>'Platform No Filter Single M'!E809</f>
        <v>123.3485018943325</v>
      </c>
      <c r="G809">
        <f>'Platform One Filter Single M'!E809</f>
        <v>1.3976730926110064</v>
      </c>
      <c r="H809">
        <f>'Platform Two Filter Single M'!E809</f>
        <v>9.3208192589826044E-2</v>
      </c>
      <c r="J809">
        <f>LINEST(F809:H809,B809:D809,TRUE,TRUE)</f>
        <v>0.98661543961721876</v>
      </c>
    </row>
    <row r="810" spans="1:10" x14ac:dyDescent="0.2">
      <c r="A810">
        <v>632.64200000000005</v>
      </c>
      <c r="B810">
        <v>123.651652242178</v>
      </c>
      <c r="C810">
        <v>1.4007593534287599</v>
      </c>
      <c r="D810">
        <v>8.9627637096580295E-2</v>
      </c>
      <c r="F810">
        <f>'Platform No Filter Single M'!E810</f>
        <v>123.41547550764773</v>
      </c>
      <c r="G810">
        <f>'Platform One Filter Single M'!E810</f>
        <v>1.406320887147027</v>
      </c>
      <c r="H810">
        <f>'Platform Two Filter Single M'!E810</f>
        <v>9.3165474518939029E-2</v>
      </c>
      <c r="J810">
        <f>LINEST(F810:H810,B810:D810,TRUE,TRUE)</f>
        <v>0.99804168398899162</v>
      </c>
    </row>
    <row r="811" spans="1:10" x14ac:dyDescent="0.2">
      <c r="A811">
        <v>632.97199999999998</v>
      </c>
      <c r="B811">
        <v>123.583082195633</v>
      </c>
      <c r="C811">
        <v>1.40148546979653</v>
      </c>
      <c r="D811">
        <v>8.9021394309291305E-2</v>
      </c>
      <c r="F811">
        <f>'Platform No Filter Single M'!E811</f>
        <v>123.77876802213552</v>
      </c>
      <c r="G811">
        <f>'Platform One Filter Single M'!E811</f>
        <v>1.3730687604697964</v>
      </c>
      <c r="H811">
        <f>'Platform Two Filter Single M'!E811</f>
        <v>9.1978272096162286E-2</v>
      </c>
      <c r="J811">
        <f>LINEST(F811:H811,B811:D811,TRUE,TRUE)</f>
        <v>1.0016944821807088</v>
      </c>
    </row>
    <row r="812" spans="1:10" x14ac:dyDescent="0.2">
      <c r="A812">
        <v>633.30100000000004</v>
      </c>
      <c r="B812">
        <v>121.79202365789099</v>
      </c>
      <c r="C812">
        <v>1.39120275929925</v>
      </c>
      <c r="D812">
        <v>8.8796033161581994E-2</v>
      </c>
      <c r="F812">
        <f>'Platform No Filter Single M'!E812</f>
        <v>122.03661303818325</v>
      </c>
      <c r="G812">
        <f>'Platform One Filter Single M'!E812</f>
        <v>1.3618441438785382</v>
      </c>
      <c r="H812">
        <f>'Platform Two Filter Single M'!E812</f>
        <v>9.2035090287824695E-2</v>
      </c>
      <c r="J812">
        <f>LINEST(F812:H812,B812:D812,TRUE,TRUE)</f>
        <v>1.0021260592442296</v>
      </c>
    </row>
    <row r="813" spans="1:10" x14ac:dyDescent="0.2">
      <c r="A813">
        <v>633.63</v>
      </c>
      <c r="B813">
        <v>121.56701151116501</v>
      </c>
      <c r="C813">
        <v>1.37778210734559</v>
      </c>
      <c r="D813">
        <v>9.0278801535547501E-2</v>
      </c>
      <c r="F813">
        <f>'Platform No Filter Single M'!E813</f>
        <v>121.48169631329817</v>
      </c>
      <c r="G813">
        <f>'Platform One Filter Single M'!E813</f>
        <v>1.3514146960386968</v>
      </c>
      <c r="H813">
        <f>'Platform Two Filter Single M'!E813</f>
        <v>9.2443839971855749E-2</v>
      </c>
      <c r="J813">
        <f>LINEST(F813:H813,B813:D813,TRUE,TRUE)</f>
        <v>0.99939225389808006</v>
      </c>
    </row>
    <row r="814" spans="1:10" x14ac:dyDescent="0.2">
      <c r="A814">
        <v>633.96</v>
      </c>
      <c r="B814">
        <v>121.125372789835</v>
      </c>
      <c r="C814">
        <v>1.36303392339546</v>
      </c>
      <c r="D814">
        <v>8.9144115675768701E-2</v>
      </c>
      <c r="F814">
        <f>'Platform No Filter Single M'!E814</f>
        <v>118.92942109692756</v>
      </c>
      <c r="G814">
        <f>'Platform One Filter Single M'!E814</f>
        <v>1.3425961206521613</v>
      </c>
      <c r="H814">
        <f>'Platform Two Filter Single M'!E814</f>
        <v>9.1450108217862827E-2</v>
      </c>
      <c r="J814">
        <f>LINEST(F814:H814,B814:D814,TRUE,TRUE)</f>
        <v>0.98183641473664274</v>
      </c>
    </row>
    <row r="815" spans="1:10" x14ac:dyDescent="0.2">
      <c r="A815">
        <v>634.28899999999999</v>
      </c>
      <c r="B815">
        <v>119.91347027254901</v>
      </c>
      <c r="C815">
        <v>1.35466465836159</v>
      </c>
      <c r="D815">
        <v>8.7220811945481702E-2</v>
      </c>
      <c r="F815">
        <f>'Platform No Filter Single M'!E815</f>
        <v>119.70577795258578</v>
      </c>
      <c r="G815">
        <f>'Platform One Filter Single M'!E815</f>
        <v>1.3415737598042548</v>
      </c>
      <c r="H815">
        <f>'Platform Two Filter Single M'!E815</f>
        <v>8.8120157480211347E-2</v>
      </c>
      <c r="J815">
        <f>LINEST(F815:H815,B815:D815,TRUE,TRUE)</f>
        <v>0.99830785521476029</v>
      </c>
    </row>
    <row r="816" spans="1:10" x14ac:dyDescent="0.2">
      <c r="A816">
        <v>634.61800000000005</v>
      </c>
      <c r="B816">
        <v>118.65651749844901</v>
      </c>
      <c r="C816">
        <v>1.34057125648758</v>
      </c>
      <c r="D816">
        <v>8.7531767705585004E-2</v>
      </c>
      <c r="F816">
        <f>'Platform No Filter Single M'!E816</f>
        <v>118.46008900747965</v>
      </c>
      <c r="G816">
        <f>'Platform One Filter Single M'!E816</f>
        <v>1.3189767547516107</v>
      </c>
      <c r="H816">
        <f>'Platform Two Filter Single M'!E816</f>
        <v>8.8618468943302997E-2</v>
      </c>
      <c r="J816">
        <f>LINEST(F816:H816,B816:D816,TRUE,TRUE)</f>
        <v>0.99842008100139235</v>
      </c>
    </row>
    <row r="817" spans="1:10" x14ac:dyDescent="0.2">
      <c r="A817">
        <v>634.947</v>
      </c>
      <c r="B817">
        <v>118.188011929486</v>
      </c>
      <c r="C817">
        <v>1.3386380098637101</v>
      </c>
      <c r="D817">
        <v>8.78466074292093E-2</v>
      </c>
      <c r="F817">
        <f>'Platform No Filter Single M'!E817</f>
        <v>117.83926164797374</v>
      </c>
      <c r="G817">
        <f>'Platform One Filter Single M'!E817</f>
        <v>1.3161938602785281</v>
      </c>
      <c r="H817">
        <f>'Platform Two Filter Single M'!E817</f>
        <v>8.8846312681595388E-2</v>
      </c>
      <c r="J817">
        <f>LINEST(F817:H817,B817:D817,TRUE,TRUE)</f>
        <v>0.99712119872968252</v>
      </c>
    </row>
    <row r="818" spans="1:10" x14ac:dyDescent="0.2">
      <c r="A818">
        <v>635.27599999999995</v>
      </c>
      <c r="B818">
        <v>117.233018918995</v>
      </c>
      <c r="C818">
        <v>1.31449960541671</v>
      </c>
      <c r="D818">
        <v>8.9286357366265903E-2</v>
      </c>
      <c r="F818">
        <f>'Platform No Filter Single M'!E818</f>
        <v>116.87791165856906</v>
      </c>
      <c r="G818">
        <f>'Platform One Filter Single M'!E818</f>
        <v>1.3009246961144205</v>
      </c>
      <c r="H818">
        <f>'Platform Two Filter Single M'!E818</f>
        <v>9.2274735116137138E-2</v>
      </c>
      <c r="J818">
        <f>LINEST(F818:H818,B818:D818,TRUE,TRUE)</f>
        <v>0.99699723493550318</v>
      </c>
    </row>
    <row r="819" spans="1:10" x14ac:dyDescent="0.2">
      <c r="A819">
        <v>635.60500000000002</v>
      </c>
      <c r="B819">
        <v>116.68446179542499</v>
      </c>
      <c r="C819">
        <v>1.31334018746546</v>
      </c>
      <c r="D819">
        <v>8.6371507425725705E-2</v>
      </c>
      <c r="F819">
        <f>'Platform No Filter Single M'!E819</f>
        <v>115.37899586956699</v>
      </c>
      <c r="G819">
        <f>'Platform One Filter Single M'!E819</f>
        <v>1.2921535880576644</v>
      </c>
      <c r="H819">
        <f>'Platform Two Filter Single M'!E819</f>
        <v>8.6164137254912829E-2</v>
      </c>
      <c r="J819">
        <f>LINEST(F819:H819,B819:D819,TRUE,TRUE)</f>
        <v>0.98883621922797893</v>
      </c>
    </row>
    <row r="820" spans="1:10" x14ac:dyDescent="0.2">
      <c r="A820">
        <v>635.93399999999997</v>
      </c>
      <c r="B820">
        <v>115.054792539758</v>
      </c>
      <c r="C820">
        <v>1.3039578598936099</v>
      </c>
      <c r="D820">
        <v>8.5875203709306097E-2</v>
      </c>
      <c r="F820">
        <f>'Platform No Filter Single M'!E820</f>
        <v>115.99288141032656</v>
      </c>
      <c r="G820">
        <f>'Platform One Filter Single M'!E820</f>
        <v>1.2830241497194574</v>
      </c>
      <c r="H820">
        <f>'Platform Two Filter Single M'!E820</f>
        <v>8.5327991857000005E-2</v>
      </c>
      <c r="J820">
        <f>LINEST(F820:H820,B820:D820,TRUE,TRUE)</f>
        <v>1.0082947428275264</v>
      </c>
    </row>
    <row r="821" spans="1:10" x14ac:dyDescent="0.2">
      <c r="A821">
        <v>636.26300000000003</v>
      </c>
      <c r="B821">
        <v>113.472139540526</v>
      </c>
      <c r="C821">
        <v>1.30056332327756</v>
      </c>
      <c r="D821">
        <v>8.5865499127681294E-2</v>
      </c>
      <c r="F821">
        <f>'Platform No Filter Single M'!E821</f>
        <v>113.36989274809987</v>
      </c>
      <c r="G821">
        <f>'Platform One Filter Single M'!E821</f>
        <v>1.2788581527645118</v>
      </c>
      <c r="H821">
        <f>'Platform Two Filter Single M'!E821</f>
        <v>8.578442667642594E-2</v>
      </c>
      <c r="J821">
        <f>LINEST(F821:H821,B821:D821,TRUE,TRUE)</f>
        <v>0.99918849743693994</v>
      </c>
    </row>
    <row r="822" spans="1:10" x14ac:dyDescent="0.2">
      <c r="A822">
        <v>636.59199999999998</v>
      </c>
      <c r="B822">
        <v>113.622043102324</v>
      </c>
      <c r="C822">
        <v>1.28337735367598</v>
      </c>
      <c r="D822">
        <v>8.4972221244798099E-2</v>
      </c>
      <c r="F822">
        <f>'Platform No Filter Single M'!E822</f>
        <v>113.05432918565525</v>
      </c>
      <c r="G822">
        <f>'Platform One Filter Single M'!E822</f>
        <v>1.256704738921995</v>
      </c>
      <c r="H822">
        <f>'Platform Two Filter Single M'!E822</f>
        <v>8.4911540139187738E-2</v>
      </c>
      <c r="J822">
        <f>LINEST(F822:H822,B822:D822,TRUE,TRUE)</f>
        <v>0.99509011248605672</v>
      </c>
    </row>
    <row r="823" spans="1:10" x14ac:dyDescent="0.2">
      <c r="A823">
        <v>636.92100000000005</v>
      </c>
      <c r="B823">
        <v>112.75458502599</v>
      </c>
      <c r="C823">
        <v>1.2915659846868901</v>
      </c>
      <c r="D823">
        <v>8.5883808572191495E-2</v>
      </c>
      <c r="F823">
        <f>'Platform No Filter Single M'!E823</f>
        <v>112.09763813782119</v>
      </c>
      <c r="G823">
        <f>'Platform One Filter Single M'!E823</f>
        <v>1.2598902835437282</v>
      </c>
      <c r="H823">
        <f>'Platform Two Filter Single M'!E823</f>
        <v>8.4923699018121912E-2</v>
      </c>
      <c r="J823">
        <f>LINEST(F823:H823,B823:D823,TRUE,TRUE)</f>
        <v>0.9942817447190716</v>
      </c>
    </row>
    <row r="824" spans="1:10" x14ac:dyDescent="0.2">
      <c r="A824">
        <v>637.25</v>
      </c>
      <c r="B824">
        <v>112.360165955375</v>
      </c>
      <c r="C824">
        <v>1.26059033905937</v>
      </c>
      <c r="D824">
        <v>8.0692988006156693E-2</v>
      </c>
      <c r="F824">
        <f>'Platform No Filter Single M'!E824</f>
        <v>111.48525903761076</v>
      </c>
      <c r="G824">
        <f>'Platform One Filter Single M'!E824</f>
        <v>1.2383530177390047</v>
      </c>
      <c r="H824">
        <f>'Platform Two Filter Single M'!E824</f>
        <v>8.2828972486469254E-2</v>
      </c>
      <c r="J824">
        <f>LINEST(F824:H824,B824:D824,TRUE,TRUE)</f>
        <v>0.99225552290985897</v>
      </c>
    </row>
    <row r="825" spans="1:10" x14ac:dyDescent="0.2">
      <c r="A825">
        <v>637.57799999999997</v>
      </c>
      <c r="B825">
        <v>111.608405680711</v>
      </c>
      <c r="C825">
        <v>1.25895671940548</v>
      </c>
      <c r="D825">
        <v>8.1321499569592406E-2</v>
      </c>
      <c r="F825">
        <f>'Platform No Filter Single M'!E825</f>
        <v>110.29574892232615</v>
      </c>
      <c r="G825">
        <f>'Platform One Filter Single M'!E825</f>
        <v>1.2456964107350383</v>
      </c>
      <c r="H825">
        <f>'Platform Two Filter Single M'!E825</f>
        <v>8.390687276686852E-2</v>
      </c>
      <c r="J825">
        <f>LINEST(F825:H825,B825:D825,TRUE,TRUE)</f>
        <v>0.98821565363064301</v>
      </c>
    </row>
    <row r="826" spans="1:10" x14ac:dyDescent="0.2">
      <c r="A826">
        <v>637.90700000000004</v>
      </c>
      <c r="B826">
        <v>110.388204400761</v>
      </c>
      <c r="C826">
        <v>1.2434034353518599</v>
      </c>
      <c r="D826">
        <v>7.9972348074120306E-2</v>
      </c>
      <c r="F826">
        <f>'Platform No Filter Single M'!E826</f>
        <v>110.66405852921316</v>
      </c>
      <c r="G826">
        <f>'Platform One Filter Single M'!E826</f>
        <v>1.2273999168195597</v>
      </c>
      <c r="H826">
        <f>'Platform Two Filter Single M'!E826</f>
        <v>8.1833686057536145E-2</v>
      </c>
      <c r="J826">
        <f>LINEST(F826:H826,B826:D826,TRUE,TRUE)</f>
        <v>1.0025769460305936</v>
      </c>
    </row>
    <row r="827" spans="1:10" x14ac:dyDescent="0.2">
      <c r="A827">
        <v>638.23599999999999</v>
      </c>
      <c r="B827">
        <v>110.57459276271901</v>
      </c>
      <c r="C827">
        <v>1.2558090723075801</v>
      </c>
      <c r="D827">
        <v>8.1268128255341604E-2</v>
      </c>
      <c r="F827">
        <f>'Platform No Filter Single M'!E827</f>
        <v>109.58833970908735</v>
      </c>
      <c r="G827">
        <f>'Platform One Filter Single M'!E827</f>
        <v>1.2190760719569205</v>
      </c>
      <c r="H827">
        <f>'Platform Two Filter Single M'!E827</f>
        <v>8.2576395422697957E-2</v>
      </c>
      <c r="J827">
        <f>LINEST(F827:H827,B827:D827,TRUE,TRUE)</f>
        <v>0.99118553915419827</v>
      </c>
    </row>
    <row r="828" spans="1:10" x14ac:dyDescent="0.2">
      <c r="A828">
        <v>638.56399999999996</v>
      </c>
      <c r="B828">
        <v>109.505520334637</v>
      </c>
      <c r="C828">
        <v>1.23103972767477</v>
      </c>
      <c r="D828">
        <v>8.0304331182803196E-2</v>
      </c>
      <c r="F828">
        <f>'Platform No Filter Single M'!E828</f>
        <v>108.79622888093088</v>
      </c>
      <c r="G828">
        <f>'Platform One Filter Single M'!E828</f>
        <v>1.2110193240064009</v>
      </c>
      <c r="H828">
        <f>'Platform Two Filter Single M'!E828</f>
        <v>8.3167904458162079E-2</v>
      </c>
      <c r="J828">
        <f>LINEST(F828:H828,B828:D828,TRUE,TRUE)</f>
        <v>0.99356144498823995</v>
      </c>
    </row>
    <row r="829" spans="1:10" x14ac:dyDescent="0.2">
      <c r="A829">
        <v>638.89300000000003</v>
      </c>
      <c r="B829">
        <v>108.964899320347</v>
      </c>
      <c r="C829">
        <v>1.2404593082811699</v>
      </c>
      <c r="D829">
        <v>7.9390534546473907E-2</v>
      </c>
      <c r="F829">
        <f>'Platform No Filter Single M'!E829</f>
        <v>108.47567113841284</v>
      </c>
      <c r="G829">
        <f>'Platform One Filter Single M'!E829</f>
        <v>1.2077561494229296</v>
      </c>
      <c r="H829">
        <f>'Platform Two Filter Single M'!E829</f>
        <v>8.1539650362618898E-2</v>
      </c>
      <c r="J829">
        <f>LINEST(F829:H829,B829:D829,TRUE,TRUE)</f>
        <v>0.99562171070935934</v>
      </c>
    </row>
    <row r="830" spans="1:10" x14ac:dyDescent="0.2">
      <c r="A830">
        <v>639.221</v>
      </c>
      <c r="B830">
        <v>108.849107014365</v>
      </c>
      <c r="C830">
        <v>1.22301996994909</v>
      </c>
      <c r="D830">
        <v>8.0158082079955895E-2</v>
      </c>
      <c r="F830">
        <f>'Platform No Filter Single M'!E830</f>
        <v>108.05540768670879</v>
      </c>
      <c r="G830">
        <f>'Platform One Filter Single M'!E830</f>
        <v>1.2113796165152853</v>
      </c>
      <c r="H830">
        <f>'Platform Two Filter Single M'!E830</f>
        <v>8.1802230257633363E-2</v>
      </c>
      <c r="J830">
        <f>LINEST(F830:H830,B830:D830,TRUE,TRUE)</f>
        <v>0.99271017968295316</v>
      </c>
    </row>
    <row r="831" spans="1:10" x14ac:dyDescent="0.2">
      <c r="A831">
        <v>639.54999999999995</v>
      </c>
      <c r="B831">
        <v>108.739220131274</v>
      </c>
      <c r="C831">
        <v>1.2312677334184201</v>
      </c>
      <c r="D831">
        <v>8.0360043405429502E-2</v>
      </c>
      <c r="F831">
        <f>'Platform No Filter Single M'!E831</f>
        <v>108.10162525986367</v>
      </c>
      <c r="G831">
        <f>'Platform One Filter Single M'!E831</f>
        <v>1.2114756090185195</v>
      </c>
      <c r="H831">
        <f>'Platform Two Filter Single M'!E831</f>
        <v>8.224801760780763E-2</v>
      </c>
      <c r="J831">
        <f>LINEST(F831:H831,B831:D831,TRUE,TRUE)</f>
        <v>0.9941826179363592</v>
      </c>
    </row>
    <row r="832" spans="1:10" x14ac:dyDescent="0.2">
      <c r="A832">
        <v>639.87800000000004</v>
      </c>
      <c r="B832">
        <v>107.735667898394</v>
      </c>
      <c r="C832">
        <v>1.21681070144898</v>
      </c>
      <c r="D832">
        <v>7.9972858928416601E-2</v>
      </c>
      <c r="F832">
        <f>'Platform No Filter Single M'!E832</f>
        <v>107.94391712018641</v>
      </c>
      <c r="G832">
        <f>'Platform One Filter Single M'!E832</f>
        <v>1.1953431392041547</v>
      </c>
      <c r="H832">
        <f>'Platform Two Filter Single M'!E832</f>
        <v>8.1011256279004087E-2</v>
      </c>
      <c r="J832">
        <f>LINEST(F832:H832,B832:D832,TRUE,TRUE)</f>
        <v>1.0020382081884245</v>
      </c>
    </row>
    <row r="833" spans="1:10" x14ac:dyDescent="0.2">
      <c r="A833">
        <v>640.20699999999999</v>
      </c>
      <c r="B833">
        <v>107.58076947055299</v>
      </c>
      <c r="C833">
        <v>1.2235273179611601</v>
      </c>
      <c r="D833">
        <v>8.0094110517411096E-2</v>
      </c>
      <c r="F833">
        <f>'Platform No Filter Single M'!E833</f>
        <v>108.01681640134491</v>
      </c>
      <c r="G833">
        <f>'Platform One Filter Single M'!E833</f>
        <v>1.1963149011987522</v>
      </c>
      <c r="H833">
        <f>'Platform Two Filter Single M'!E833</f>
        <v>8.0512427828010782E-2</v>
      </c>
      <c r="J833">
        <f>LINEST(F833:H833,B833:D833,TRUE,TRUE)</f>
        <v>1.0042007690282053</v>
      </c>
    </row>
    <row r="834" spans="1:10" x14ac:dyDescent="0.2">
      <c r="A834">
        <v>640.53499999999997</v>
      </c>
      <c r="B834">
        <v>107.86246403563401</v>
      </c>
      <c r="C834">
        <v>1.2315072504993501</v>
      </c>
      <c r="D834">
        <v>8.1214235010477406E-2</v>
      </c>
      <c r="F834">
        <f>'Platform No Filter Single M'!E834</f>
        <v>106.88648152945247</v>
      </c>
      <c r="G834">
        <f>'Platform One Filter Single M'!E834</f>
        <v>1.1985600184815492</v>
      </c>
      <c r="H834">
        <f>'Platform Two Filter Single M'!E834</f>
        <v>8.4652866500260118E-2</v>
      </c>
      <c r="J834">
        <f>LINEST(F834:H834,B834:D834,TRUE,TRUE)</f>
        <v>0.99103187254618519</v>
      </c>
    </row>
    <row r="835" spans="1:10" x14ac:dyDescent="0.2">
      <c r="A835">
        <v>640.86300000000006</v>
      </c>
      <c r="B835">
        <v>108.20609142113101</v>
      </c>
      <c r="C835">
        <v>1.2270995705443</v>
      </c>
      <c r="D835">
        <v>7.9639748004838903E-2</v>
      </c>
      <c r="F835">
        <f>'Platform No Filter Single M'!E835</f>
        <v>107.41496722823815</v>
      </c>
      <c r="G835">
        <f>'Platform One Filter Single M'!E835</f>
        <v>1.1970340802840849</v>
      </c>
      <c r="H835">
        <f>'Platform Two Filter Single M'!E835</f>
        <v>8.2116045302157631E-2</v>
      </c>
      <c r="J835">
        <f>LINEST(F835:H835,B835:D835,TRUE,TRUE)</f>
        <v>0.99277076772239625</v>
      </c>
    </row>
    <row r="836" spans="1:10" x14ac:dyDescent="0.2">
      <c r="A836">
        <v>641.19200000000001</v>
      </c>
      <c r="B836">
        <v>108.65446065621499</v>
      </c>
      <c r="C836">
        <v>1.2191860255114899</v>
      </c>
      <c r="D836">
        <v>8.0747247344155296E-2</v>
      </c>
      <c r="F836">
        <f>'Platform No Filter Single M'!E836</f>
        <v>107.17706154856592</v>
      </c>
      <c r="G836">
        <f>'Platform One Filter Single M'!E836</f>
        <v>1.1916164185885634</v>
      </c>
      <c r="H836">
        <f>'Platform Two Filter Single M'!E836</f>
        <v>8.2029722944975736E-2</v>
      </c>
      <c r="J836">
        <f>LINEST(F836:H836,B836:D836,TRUE,TRUE)</f>
        <v>0.98644166040233372</v>
      </c>
    </row>
    <row r="837" spans="1:10" x14ac:dyDescent="0.2">
      <c r="A837">
        <v>641.52</v>
      </c>
      <c r="B837">
        <v>107.92207431062</v>
      </c>
      <c r="C837">
        <v>1.2107512406785099</v>
      </c>
      <c r="D837">
        <v>8.0143236100777407E-2</v>
      </c>
      <c r="F837">
        <f>'Platform No Filter Single M'!E837</f>
        <v>106.75849087556371</v>
      </c>
      <c r="G837">
        <f>'Platform One Filter Single M'!E837</f>
        <v>1.186331029648821</v>
      </c>
      <c r="H837">
        <f>'Platform Two Filter Single M'!E837</f>
        <v>8.1283445496303314E-2</v>
      </c>
      <c r="J837">
        <f>LINEST(F837:H837,B837:D837,TRUE,TRUE)</f>
        <v>0.98926094590447711</v>
      </c>
    </row>
    <row r="838" spans="1:10" x14ac:dyDescent="0.2">
      <c r="A838">
        <v>641.84799999999996</v>
      </c>
      <c r="B838">
        <v>107.123541668844</v>
      </c>
      <c r="C838">
        <v>1.2103229083454401</v>
      </c>
      <c r="D838">
        <v>7.9219107646977205E-2</v>
      </c>
      <c r="F838">
        <f>'Platform No Filter Single M'!E838</f>
        <v>106.95984823683561</v>
      </c>
      <c r="G838">
        <f>'Platform One Filter Single M'!E838</f>
        <v>1.1909763987550817</v>
      </c>
      <c r="H838">
        <f>'Platform Two Filter Single M'!E838</f>
        <v>8.0336273984581888E-2</v>
      </c>
      <c r="J838">
        <f>LINEST(F838:H838,B838:D838,TRUE,TRUE)</f>
        <v>0.99854685867831749</v>
      </c>
    </row>
    <row r="839" spans="1:10" x14ac:dyDescent="0.2">
      <c r="A839">
        <v>642.17600000000004</v>
      </c>
      <c r="B839">
        <v>107.759945753659</v>
      </c>
      <c r="C839">
        <v>1.20858123627662</v>
      </c>
      <c r="D839">
        <v>7.9639832333094907E-2</v>
      </c>
      <c r="F839">
        <f>'Platform No Filter Single M'!E839</f>
        <v>106.85821269904089</v>
      </c>
      <c r="G839">
        <f>'Platform One Filter Single M'!E839</f>
        <v>1.1956981446666866</v>
      </c>
      <c r="H839">
        <f>'Platform Two Filter Single M'!E839</f>
        <v>8.2494586102530409E-2</v>
      </c>
      <c r="J839">
        <f>LINEST(F839:H839,B839:D839,TRUE,TRUE)</f>
        <v>0.99162804850229724</v>
      </c>
    </row>
    <row r="840" spans="1:10" x14ac:dyDescent="0.2">
      <c r="A840">
        <v>642.50400000000002</v>
      </c>
      <c r="B840">
        <v>108.02697103510801</v>
      </c>
      <c r="C840">
        <v>1.22017491060303</v>
      </c>
      <c r="D840">
        <v>7.9454192821035205E-2</v>
      </c>
      <c r="F840">
        <f>'Platform No Filter Single M'!E840</f>
        <v>107.36426975834176</v>
      </c>
      <c r="G840">
        <f>'Platform One Filter Single M'!E840</f>
        <v>1.1953658028159591</v>
      </c>
      <c r="H840">
        <f>'Platform Two Filter Single M'!E840</f>
        <v>8.1017040688894967E-2</v>
      </c>
      <c r="J840">
        <f>LINEST(F840:H840,B840:D840,TRUE,TRUE)</f>
        <v>0.99393508668954023</v>
      </c>
    </row>
    <row r="841" spans="1:10" x14ac:dyDescent="0.2">
      <c r="A841">
        <v>642.83199999999999</v>
      </c>
      <c r="B841">
        <v>107.467319688343</v>
      </c>
      <c r="C841">
        <v>1.2278901052283</v>
      </c>
      <c r="D841">
        <v>8.0527700497203397E-2</v>
      </c>
      <c r="F841">
        <f>'Platform No Filter Single M'!E841</f>
        <v>107.31002539349247</v>
      </c>
      <c r="G841">
        <f>'Platform One Filter Single M'!E841</f>
        <v>1.2137879497593334</v>
      </c>
      <c r="H841">
        <f>'Platform Two Filter Single M'!E841</f>
        <v>8.4312896088827569E-2</v>
      </c>
      <c r="J841">
        <f>LINEST(F841:H841,B841:D841,TRUE,TRUE)</f>
        <v>0.9985744564205602</v>
      </c>
    </row>
    <row r="842" spans="1:10" x14ac:dyDescent="0.2">
      <c r="A842">
        <v>643.16</v>
      </c>
      <c r="B842">
        <v>109.466906252198</v>
      </c>
      <c r="C842">
        <v>1.2279918524301401</v>
      </c>
      <c r="D842">
        <v>8.1176170760473301E-2</v>
      </c>
      <c r="F842">
        <f>'Platform No Filter Single M'!E842</f>
        <v>108.49426323225016</v>
      </c>
      <c r="G842">
        <f>'Platform One Filter Single M'!E842</f>
        <v>1.1998783651991365</v>
      </c>
      <c r="H842">
        <f>'Platform Two Filter Single M'!E842</f>
        <v>8.3322162258149868E-2</v>
      </c>
      <c r="J842">
        <f>LINEST(F842:H842,B842:D842,TRUE,TRUE)</f>
        <v>0.99117913782104727</v>
      </c>
    </row>
    <row r="843" spans="1:10" x14ac:dyDescent="0.2">
      <c r="A843">
        <v>643.48800000000006</v>
      </c>
      <c r="B843">
        <v>109.13859386231501</v>
      </c>
      <c r="C843">
        <v>1.2156827674642801</v>
      </c>
      <c r="D843">
        <v>8.0366132690972605E-2</v>
      </c>
      <c r="F843">
        <f>'Platform No Filter Single M'!E843</f>
        <v>108.97290088375622</v>
      </c>
      <c r="G843">
        <f>'Platform One Filter Single M'!E843</f>
        <v>1.208865248333032</v>
      </c>
      <c r="H843">
        <f>'Platform Two Filter Single M'!E843</f>
        <v>8.2532114477391061E-2</v>
      </c>
      <c r="J843">
        <f>LINEST(F843:H843,B843:D843,TRUE,TRUE)</f>
        <v>0.99849365437580362</v>
      </c>
    </row>
    <row r="844" spans="1:10" x14ac:dyDescent="0.2">
      <c r="A844">
        <v>643.81600000000003</v>
      </c>
      <c r="B844">
        <v>109.419099873961</v>
      </c>
      <c r="C844">
        <v>1.23257868069147</v>
      </c>
      <c r="D844">
        <v>7.9990277365934906E-2</v>
      </c>
      <c r="F844">
        <f>'Platform No Filter Single M'!E844</f>
        <v>109.42530252791907</v>
      </c>
      <c r="G844">
        <f>'Platform One Filter Single M'!E844</f>
        <v>1.2070479920162847</v>
      </c>
      <c r="H844">
        <f>'Platform Two Filter Single M'!E844</f>
        <v>8.2556233694482339E-2</v>
      </c>
      <c r="J844">
        <f>LINEST(F844:H844,B844:D844,TRUE,TRUE)</f>
        <v>1.000160535002272</v>
      </c>
    </row>
    <row r="845" spans="1:10" x14ac:dyDescent="0.2">
      <c r="A845">
        <v>644.14400000000001</v>
      </c>
      <c r="B845">
        <v>109.577454397905</v>
      </c>
      <c r="C845">
        <v>1.2478198827064999</v>
      </c>
      <c r="D845">
        <v>8.1405273449976903E-2</v>
      </c>
      <c r="F845">
        <f>'Platform No Filter Single M'!E845</f>
        <v>109.458033941609</v>
      </c>
      <c r="G845">
        <f>'Platform One Filter Single M'!E845</f>
        <v>1.2258621904738249</v>
      </c>
      <c r="H845">
        <f>'Platform Two Filter Single M'!E845</f>
        <v>8.4104758965169377E-2</v>
      </c>
      <c r="J845">
        <f>LINEST(F845:H845,B845:D845,TRUE,TRUE)</f>
        <v>0.99899020223806279</v>
      </c>
    </row>
    <row r="846" spans="1:10" x14ac:dyDescent="0.2">
      <c r="A846">
        <v>644.47199999999998</v>
      </c>
      <c r="B846">
        <v>111.083926017255</v>
      </c>
      <c r="C846">
        <v>1.24272983388039</v>
      </c>
      <c r="D846">
        <v>8.1051066770064198E-2</v>
      </c>
      <c r="F846">
        <f>'Platform No Filter Single M'!E846</f>
        <v>110.48060950342453</v>
      </c>
      <c r="G846">
        <f>'Platform One Filter Single M'!E846</f>
        <v>1.226530396044035</v>
      </c>
      <c r="H846">
        <f>'Platform Two Filter Single M'!E846</f>
        <v>8.3624907140580115E-2</v>
      </c>
      <c r="J846">
        <f>LINEST(F846:H846,B846:D846,TRUE,TRUE)</f>
        <v>0.99459707190523683</v>
      </c>
    </row>
    <row r="847" spans="1:10" x14ac:dyDescent="0.2">
      <c r="A847">
        <v>644.79999999999995</v>
      </c>
      <c r="B847">
        <v>111.76975788138</v>
      </c>
      <c r="C847">
        <v>1.2483866483791399</v>
      </c>
      <c r="D847">
        <v>8.1756148736797707E-2</v>
      </c>
      <c r="F847">
        <f>'Platform No Filter Single M'!E847</f>
        <v>111.99662197490427</v>
      </c>
      <c r="G847">
        <f>'Platform One Filter Single M'!E847</f>
        <v>1.2297872209552014</v>
      </c>
      <c r="H847">
        <f>'Platform Two Filter Single M'!E847</f>
        <v>8.3337115854402621E-2</v>
      </c>
      <c r="J847">
        <f>LINEST(F847:H847,B847:D847,TRUE,TRUE)</f>
        <v>1.0021168769520652</v>
      </c>
    </row>
    <row r="848" spans="1:10" x14ac:dyDescent="0.2">
      <c r="A848">
        <v>645.12699999999995</v>
      </c>
      <c r="B848">
        <v>112.450686155561</v>
      </c>
      <c r="C848">
        <v>1.27193413297175</v>
      </c>
      <c r="D848">
        <v>8.6571200824639497E-2</v>
      </c>
      <c r="F848">
        <f>'Platform No Filter Single M'!E848</f>
        <v>110.79333380104487</v>
      </c>
      <c r="G848">
        <f>'Platform One Filter Single M'!E848</f>
        <v>1.2363381749579296</v>
      </c>
      <c r="H848">
        <f>'Platform Two Filter Single M'!E848</f>
        <v>8.6819215466316504E-2</v>
      </c>
      <c r="J848">
        <f>LINEST(F848:H848,B848:D848,TRUE,TRUE)</f>
        <v>0.98532876328616981</v>
      </c>
    </row>
    <row r="849" spans="1:10" x14ac:dyDescent="0.2">
      <c r="A849">
        <v>645.45500000000004</v>
      </c>
      <c r="B849">
        <v>113.401891521908</v>
      </c>
      <c r="C849">
        <v>1.2755693476872501</v>
      </c>
      <c r="D849">
        <v>8.2413516196498102E-2</v>
      </c>
      <c r="F849">
        <f>'Platform No Filter Single M'!E849</f>
        <v>112.49739031628781</v>
      </c>
      <c r="G849">
        <f>'Platform One Filter Single M'!E849</f>
        <v>1.2491477108135616</v>
      </c>
      <c r="H849">
        <f>'Platform Two Filter Single M'!E849</f>
        <v>8.555029577773525E-2</v>
      </c>
      <c r="J849">
        <f>LINEST(F849:H849,B849:D849,TRUE,TRUE)</f>
        <v>0.99207775536137299</v>
      </c>
    </row>
    <row r="850" spans="1:10" x14ac:dyDescent="0.2">
      <c r="A850">
        <v>645.78300000000002</v>
      </c>
      <c r="B850">
        <v>113.80158222051899</v>
      </c>
      <c r="C850">
        <v>1.2915599035013701</v>
      </c>
      <c r="D850">
        <v>8.6829497735425101E-2</v>
      </c>
      <c r="F850">
        <f>'Platform No Filter Single M'!E850</f>
        <v>113.99216884035616</v>
      </c>
      <c r="G850">
        <f>'Platform One Filter Single M'!E850</f>
        <v>1.2755564220529998</v>
      </c>
      <c r="H850">
        <f>'Platform Two Filter Single M'!E850</f>
        <v>8.8503380323635764E-2</v>
      </c>
      <c r="J850">
        <f>LINEST(F850:H850,B850:D850,TRUE,TRUE)</f>
        <v>1.0017468767558269</v>
      </c>
    </row>
    <row r="851" spans="1:10" x14ac:dyDescent="0.2">
      <c r="A851">
        <v>646.11</v>
      </c>
      <c r="B851">
        <v>114.551336296587</v>
      </c>
      <c r="C851">
        <v>1.2989830543999901</v>
      </c>
      <c r="D851">
        <v>8.2211077051083298E-2</v>
      </c>
      <c r="F851">
        <f>'Platform No Filter Single M'!E851</f>
        <v>113.78225531351931</v>
      </c>
      <c r="G851">
        <f>'Platform One Filter Single M'!E851</f>
        <v>1.2852279927303674</v>
      </c>
      <c r="H851">
        <f>'Platform Two Filter Single M'!E851</f>
        <v>8.6673296695857618E-2</v>
      </c>
      <c r="J851">
        <f>LINEST(F851:H851,B851:D851,TRUE,TRUE)</f>
        <v>0.99328552497560219</v>
      </c>
    </row>
    <row r="852" spans="1:10" x14ac:dyDescent="0.2">
      <c r="A852">
        <v>646.43799999999999</v>
      </c>
      <c r="B852">
        <v>116.913742503962</v>
      </c>
      <c r="C852">
        <v>1.3141995957266699</v>
      </c>
      <c r="D852">
        <v>8.3146745592425506E-2</v>
      </c>
      <c r="F852">
        <f>'Platform No Filter Single M'!E852</f>
        <v>115.71359528395999</v>
      </c>
      <c r="G852">
        <f>'Platform One Filter Single M'!E852</f>
        <v>1.2959265653466601</v>
      </c>
      <c r="H852">
        <f>'Platform Two Filter Single M'!E852</f>
        <v>8.7617985008261803E-2</v>
      </c>
      <c r="J852">
        <f>LINEST(F852:H852,B852:D852,TRUE,TRUE)</f>
        <v>0.98973173960774929</v>
      </c>
    </row>
    <row r="853" spans="1:10" x14ac:dyDescent="0.2">
      <c r="A853">
        <v>646.76499999999999</v>
      </c>
      <c r="B853">
        <v>117.709914702395</v>
      </c>
      <c r="C853">
        <v>1.3272650064739699</v>
      </c>
      <c r="D853">
        <v>8.7364062076465104E-2</v>
      </c>
      <c r="F853">
        <f>'Platform No Filter Single M'!E853</f>
        <v>117.29380848113242</v>
      </c>
      <c r="G853">
        <f>'Platform One Filter Single M'!E853</f>
        <v>1.3076861061412328</v>
      </c>
      <c r="H853">
        <f>'Platform Two Filter Single M'!E853</f>
        <v>8.8681563987957776E-2</v>
      </c>
      <c r="J853">
        <f>LINEST(F853:H853,B853:D853,TRUE,TRUE)</f>
        <v>0.99652052761862797</v>
      </c>
    </row>
    <row r="854" spans="1:10" x14ac:dyDescent="0.2">
      <c r="A854">
        <v>647.09299999999996</v>
      </c>
      <c r="B854">
        <v>119.715818493743</v>
      </c>
      <c r="C854">
        <v>1.3402346773457701</v>
      </c>
      <c r="D854">
        <v>8.9721400053346806E-2</v>
      </c>
      <c r="F854">
        <f>'Platform No Filter Single M'!E854</f>
        <v>119.41267018197755</v>
      </c>
      <c r="G854">
        <f>'Platform One Filter Single M'!E854</f>
        <v>1.3239645280665813</v>
      </c>
      <c r="H854">
        <f>'Platform Two Filter Single M'!E854</f>
        <v>9.1448979866789251E-2</v>
      </c>
      <c r="J854">
        <f>LINEST(F854:H854,B854:D854,TRUE,TRUE)</f>
        <v>0.99751267001515764</v>
      </c>
    </row>
    <row r="855" spans="1:10" x14ac:dyDescent="0.2">
      <c r="A855">
        <v>647.41999999999996</v>
      </c>
      <c r="B855">
        <v>121.841978040268</v>
      </c>
      <c r="C855">
        <v>1.3778565000206999</v>
      </c>
      <c r="D855">
        <v>9.01453941469047E-2</v>
      </c>
      <c r="F855">
        <f>'Platform No Filter Single M'!E855</f>
        <v>120.78501911471547</v>
      </c>
      <c r="G855">
        <f>'Platform One Filter Single M'!E855</f>
        <v>1.3424720412997833</v>
      </c>
      <c r="H855">
        <f>'Platform Two Filter Single M'!E855</f>
        <v>9.1189162198391724E-2</v>
      </c>
      <c r="J855">
        <f>LINEST(F855:H855,B855:D855,TRUE,TRUE)</f>
        <v>0.99141269698367351</v>
      </c>
    </row>
    <row r="856" spans="1:10" x14ac:dyDescent="0.2">
      <c r="A856">
        <v>647.74699999999996</v>
      </c>
      <c r="B856">
        <v>121.83955123560899</v>
      </c>
      <c r="C856">
        <v>1.35999063330749</v>
      </c>
      <c r="D856">
        <v>8.9325558619302706E-2</v>
      </c>
      <c r="F856">
        <f>'Platform No Filter Single M'!E856</f>
        <v>119.98269313716249</v>
      </c>
      <c r="G856">
        <f>'Platform One Filter Single M'!E856</f>
        <v>1.332505113864433</v>
      </c>
      <c r="H856">
        <f>'Platform Two Filter Single M'!E856</f>
        <v>9.0629941726466379E-2</v>
      </c>
      <c r="J856">
        <f>LINEST(F856:H856,B856:D856,TRUE,TRUE)</f>
        <v>0.98477609314408743</v>
      </c>
    </row>
    <row r="857" spans="1:10" x14ac:dyDescent="0.2">
      <c r="A857">
        <v>648.07500000000005</v>
      </c>
      <c r="B857">
        <v>123.445243205484</v>
      </c>
      <c r="C857">
        <v>1.4065313788726701</v>
      </c>
      <c r="D857">
        <v>9.1222523722881602E-2</v>
      </c>
      <c r="F857">
        <f>'Platform No Filter Single M'!E857</f>
        <v>123.35652031650731</v>
      </c>
      <c r="G857">
        <f>'Platform One Filter Single M'!E857</f>
        <v>1.3570157434368262</v>
      </c>
      <c r="H857">
        <f>'Platform Two Filter Single M'!E857</f>
        <v>9.4538564653040488E-2</v>
      </c>
      <c r="J857">
        <f>LINEST(F857:H857,B857:D857,TRUE,TRUE)</f>
        <v>0.99946174308563518</v>
      </c>
    </row>
    <row r="858" spans="1:10" x14ac:dyDescent="0.2">
      <c r="A858">
        <v>648.40200000000004</v>
      </c>
      <c r="B858">
        <v>123.575785870959</v>
      </c>
      <c r="C858">
        <v>1.3836959034868801</v>
      </c>
      <c r="D858">
        <v>9.0544890153353902E-2</v>
      </c>
      <c r="F858">
        <f>'Platform No Filter Single M'!E858</f>
        <v>121.93490679010772</v>
      </c>
      <c r="G858">
        <f>'Platform One Filter Single M'!E858</f>
        <v>1.3582652709791188</v>
      </c>
      <c r="H858">
        <f>'Platform Two Filter Single M'!E858</f>
        <v>9.3209641309481242E-2</v>
      </c>
      <c r="J858">
        <f>LINEST(F858:H858,B858:D858,TRUE,TRUE)</f>
        <v>0.98673396106257705</v>
      </c>
    </row>
    <row r="859" spans="1:10" x14ac:dyDescent="0.2">
      <c r="A859">
        <v>648.72900000000004</v>
      </c>
      <c r="B859">
        <v>124.699464846374</v>
      </c>
      <c r="C859">
        <v>1.40365426951092</v>
      </c>
      <c r="D859">
        <v>9.0840353706498497E-2</v>
      </c>
      <c r="F859">
        <f>'Platform No Filter Single M'!E859</f>
        <v>125.11350956667734</v>
      </c>
      <c r="G859">
        <f>'Platform One Filter Single M'!E859</f>
        <v>1.3872044746830738</v>
      </c>
      <c r="H859">
        <f>'Platform Two Filter Single M'!E859</f>
        <v>9.494479488918868E-2</v>
      </c>
      <c r="J859">
        <f>LINEST(F859:H859,B859:D859,TRUE,TRUE)</f>
        <v>1.0033885540471037</v>
      </c>
    </row>
    <row r="860" spans="1:10" x14ac:dyDescent="0.2">
      <c r="A860">
        <v>649.05600000000004</v>
      </c>
      <c r="B860">
        <v>124.892671707009</v>
      </c>
      <c r="C860">
        <v>1.40622450560191</v>
      </c>
      <c r="D860">
        <v>9.0476205033797205E-2</v>
      </c>
      <c r="F860">
        <f>'Platform No Filter Single M'!E860</f>
        <v>125.24304104119658</v>
      </c>
      <c r="G860">
        <f>'Platform One Filter Single M'!E860</f>
        <v>1.3783513051836607</v>
      </c>
      <c r="H860">
        <f>'Platform Two Filter Single M'!E860</f>
        <v>9.2824896323870074E-2</v>
      </c>
      <c r="J860">
        <f>LINEST(F860:H860,B860:D860,TRUE,TRUE)</f>
        <v>1.0029228947732556</v>
      </c>
    </row>
    <row r="861" spans="1:10" x14ac:dyDescent="0.2">
      <c r="A861">
        <v>649.38300000000004</v>
      </c>
      <c r="B861">
        <v>125.72584401213599</v>
      </c>
      <c r="C861">
        <v>1.4048848406188801</v>
      </c>
      <c r="D861">
        <v>9.0723205688059402E-2</v>
      </c>
      <c r="F861">
        <f>'Platform No Filter Single M'!E861</f>
        <v>125.12806660499213</v>
      </c>
      <c r="G861">
        <f>'Platform One Filter Single M'!E861</f>
        <v>1.3895860625673795</v>
      </c>
      <c r="H861">
        <f>'Platform Two Filter Single M'!E861</f>
        <v>9.2947083823327281E-2</v>
      </c>
      <c r="J861">
        <f>LINEST(F861:H861,B861:D861,TRUE,TRUE)</f>
        <v>0.99526853589243613</v>
      </c>
    </row>
    <row r="862" spans="1:10" x14ac:dyDescent="0.2">
      <c r="A862">
        <v>649.71100000000001</v>
      </c>
      <c r="B862">
        <v>127.06668504371299</v>
      </c>
      <c r="C862">
        <v>1.41485841192958</v>
      </c>
      <c r="D862">
        <v>9.4099735898071399E-2</v>
      </c>
      <c r="F862">
        <f>'Platform No Filter Single M'!E862</f>
        <v>124.54619726017063</v>
      </c>
      <c r="G862">
        <f>'Platform One Filter Single M'!E862</f>
        <v>1.4016220327276525</v>
      </c>
      <c r="H862">
        <f>'Platform Two Filter Single M'!E862</f>
        <v>9.4626673011526566E-2</v>
      </c>
      <c r="J862">
        <f>LINEST(F862:H862,B862:D862,TRUE,TRUE)</f>
        <v>0.98009665949836544</v>
      </c>
    </row>
    <row r="863" spans="1:10" x14ac:dyDescent="0.2">
      <c r="A863">
        <v>650.03800000000001</v>
      </c>
      <c r="B863">
        <v>125.621549639726</v>
      </c>
      <c r="C863">
        <v>1.40891402568596</v>
      </c>
      <c r="D863">
        <v>9.1586738200037404E-2</v>
      </c>
      <c r="F863">
        <f>'Platform No Filter Single M'!E863</f>
        <v>125.06824236541593</v>
      </c>
      <c r="G863">
        <f>'Platform One Filter Single M'!E863</f>
        <v>1.3964522179536083</v>
      </c>
      <c r="H863">
        <f>'Platform Two Filter Single M'!E863</f>
        <v>9.4265942667954516E-2</v>
      </c>
      <c r="J863">
        <f>LINEST(F863:H863,B863:D863,TRUE,TRUE)</f>
        <v>0.99560755760870934</v>
      </c>
    </row>
    <row r="864" spans="1:10" x14ac:dyDescent="0.2">
      <c r="A864">
        <v>650.36500000000001</v>
      </c>
      <c r="B864">
        <v>126.366049128463</v>
      </c>
      <c r="C864">
        <v>1.4166680390319999</v>
      </c>
      <c r="D864">
        <v>9.2035693374104499E-2</v>
      </c>
      <c r="F864">
        <f>'Platform No Filter Single M'!E864</f>
        <v>125.40688346398936</v>
      </c>
      <c r="G864">
        <f>'Platform One Filter Single M'!E864</f>
        <v>1.3973390612900822</v>
      </c>
      <c r="H864">
        <f>'Platform Two Filter Single M'!E864</f>
        <v>9.5777790657934972E-2</v>
      </c>
      <c r="J864">
        <f>LINEST(F864:H864,B864:D864,TRUE,TRUE)</f>
        <v>0.99242526485630722</v>
      </c>
    </row>
    <row r="865" spans="1:10" x14ac:dyDescent="0.2">
      <c r="A865">
        <v>650.69200000000001</v>
      </c>
      <c r="B865">
        <v>126.660742500019</v>
      </c>
      <c r="C865">
        <v>1.4104194104805701</v>
      </c>
      <c r="D865">
        <v>9.5205487092353006E-2</v>
      </c>
      <c r="F865">
        <f>'Platform No Filter Single M'!E865</f>
        <v>125.48883840244605</v>
      </c>
      <c r="G865">
        <f>'Platform One Filter Single M'!E865</f>
        <v>1.3922782733870651</v>
      </c>
      <c r="H865">
        <f>'Platform Two Filter Single M'!E865</f>
        <v>9.5635898105632999E-2</v>
      </c>
      <c r="J865">
        <f>LINEST(F865:H865,B865:D865,TRUE,TRUE)</f>
        <v>0.99076230507112728</v>
      </c>
    </row>
    <row r="866" spans="1:10" x14ac:dyDescent="0.2">
      <c r="A866">
        <v>651.01800000000003</v>
      </c>
      <c r="B866">
        <v>125.915537909755</v>
      </c>
      <c r="C866">
        <v>1.4207978392143099</v>
      </c>
      <c r="D866">
        <v>9.0357950647107096E-2</v>
      </c>
      <c r="F866">
        <f>'Platform No Filter Single M'!E866</f>
        <v>125.23455373212535</v>
      </c>
      <c r="G866">
        <f>'Platform One Filter Single M'!E866</f>
        <v>1.3786705741802372</v>
      </c>
      <c r="H866">
        <f>'Platform Two Filter Single M'!E866</f>
        <v>9.3086607084496953E-2</v>
      </c>
      <c r="J866">
        <f>LINEST(F866:H866,B866:D866,TRUE,TRUE)</f>
        <v>0.99471407295718728</v>
      </c>
    </row>
    <row r="867" spans="1:10" x14ac:dyDescent="0.2">
      <c r="A867">
        <v>651.34500000000003</v>
      </c>
      <c r="B867">
        <v>124.944976823007</v>
      </c>
      <c r="C867">
        <v>1.3963714858288001</v>
      </c>
      <c r="D867">
        <v>9.5304974365479495E-2</v>
      </c>
      <c r="F867">
        <f>'Platform No Filter Single M'!E867</f>
        <v>125.11672326647681</v>
      </c>
      <c r="G867">
        <f>'Platform One Filter Single M'!E867</f>
        <v>1.3725128985872177</v>
      </c>
      <c r="H867">
        <f>'Platform Two Filter Single M'!E867</f>
        <v>9.469142533419804E-2</v>
      </c>
      <c r="J867">
        <f>LINEST(F867:H867,B867:D867,TRUE,TRUE)</f>
        <v>1.0014797586944399</v>
      </c>
    </row>
    <row r="868" spans="1:10" x14ac:dyDescent="0.2">
      <c r="A868">
        <v>651.67200000000003</v>
      </c>
      <c r="B868">
        <v>123.801460445789</v>
      </c>
      <c r="C868">
        <v>1.38633306019377</v>
      </c>
      <c r="D868">
        <v>9.0865921186501303E-2</v>
      </c>
      <c r="F868">
        <f>'Platform No Filter Single M'!E868</f>
        <v>122.789328028593</v>
      </c>
      <c r="G868">
        <f>'Platform One Filter Single M'!E868</f>
        <v>1.3666066444966709</v>
      </c>
      <c r="H868">
        <f>'Platform Two Filter Single M'!E868</f>
        <v>9.3283108049219257E-2</v>
      </c>
      <c r="J868">
        <f>LINEST(F868:H868,B868:D868,TRUE,TRUE)</f>
        <v>0.99184506833154096</v>
      </c>
    </row>
    <row r="869" spans="1:10" x14ac:dyDescent="0.2">
      <c r="A869">
        <v>651.99900000000002</v>
      </c>
      <c r="B869">
        <v>124.848864709662</v>
      </c>
      <c r="C869">
        <v>1.40491694314664</v>
      </c>
      <c r="D869">
        <v>8.9931165679932396E-2</v>
      </c>
      <c r="F869">
        <f>'Platform No Filter Single M'!E869</f>
        <v>124.11580118499882</v>
      </c>
      <c r="G869">
        <f>'Platform One Filter Single M'!E869</f>
        <v>1.3806453230053783</v>
      </c>
      <c r="H869">
        <f>'Platform Two Filter Single M'!E869</f>
        <v>9.29539128575433E-2</v>
      </c>
      <c r="J869">
        <f>LINEST(F869:H869,B869:D869,TRUE,TRUE)</f>
        <v>0.99417738306615289</v>
      </c>
    </row>
    <row r="870" spans="1:10" x14ac:dyDescent="0.2">
      <c r="A870">
        <v>652.32600000000002</v>
      </c>
      <c r="B870">
        <v>123.11694679995</v>
      </c>
      <c r="C870">
        <v>1.3774569432611099</v>
      </c>
      <c r="D870">
        <v>9.01434224114116E-2</v>
      </c>
      <c r="F870">
        <f>'Platform No Filter Single M'!E870</f>
        <v>123.20840209443078</v>
      </c>
      <c r="G870">
        <f>'Platform One Filter Single M'!E870</f>
        <v>1.3486058461441897</v>
      </c>
      <c r="H870">
        <f>'Platform Two Filter Single M'!E870</f>
        <v>9.1568806890230767E-2</v>
      </c>
      <c r="J870">
        <f>LINEST(F870:H870,B870:D870,TRUE,TRUE)</f>
        <v>1.0008573124228914</v>
      </c>
    </row>
    <row r="871" spans="1:10" x14ac:dyDescent="0.2">
      <c r="A871">
        <v>652.65200000000004</v>
      </c>
      <c r="B871">
        <v>124.446031601386</v>
      </c>
      <c r="C871">
        <v>1.38802928055729</v>
      </c>
      <c r="D871">
        <v>9.0528038901121599E-2</v>
      </c>
      <c r="F871">
        <f>'Platform No Filter Single M'!E871</f>
        <v>122.96252221071057</v>
      </c>
      <c r="G871">
        <f>'Platform One Filter Single M'!E871</f>
        <v>1.3683296726169407</v>
      </c>
      <c r="H871">
        <f>'Platform Two Filter Single M'!E871</f>
        <v>9.2568824009372483E-2</v>
      </c>
      <c r="J871">
        <f>LINEST(F871:H871,B871:D871,TRUE,TRUE)</f>
        <v>0.98807882926846147</v>
      </c>
    </row>
    <row r="872" spans="1:10" x14ac:dyDescent="0.2">
      <c r="A872">
        <v>652.97900000000004</v>
      </c>
      <c r="B872">
        <v>123.23615650959999</v>
      </c>
      <c r="C872">
        <v>1.3815652656308901</v>
      </c>
      <c r="D872">
        <v>8.9298464518780998E-2</v>
      </c>
      <c r="F872">
        <f>'Platform No Filter Single M'!E872</f>
        <v>122.31195135389326</v>
      </c>
      <c r="G872">
        <f>'Platform One Filter Single M'!E872</f>
        <v>1.3484691643020323</v>
      </c>
      <c r="H872">
        <f>'Platform Two Filter Single M'!E872</f>
        <v>9.3340843708125676E-2</v>
      </c>
      <c r="J872">
        <f>LINEST(F872:H872,B872:D872,TRUE,TRUE)</f>
        <v>0.99257231998022766</v>
      </c>
    </row>
    <row r="873" spans="1:10" x14ac:dyDescent="0.2">
      <c r="A873">
        <v>653.30600000000004</v>
      </c>
      <c r="B873">
        <v>121.763178418536</v>
      </c>
      <c r="C873">
        <v>1.36726214228829</v>
      </c>
      <c r="D873">
        <v>8.9278743204087199E-2</v>
      </c>
      <c r="F873">
        <f>'Platform No Filter Single M'!E873</f>
        <v>121.59284139305468</v>
      </c>
      <c r="G873">
        <f>'Platform One Filter Single M'!E873</f>
        <v>1.3501195603687581</v>
      </c>
      <c r="H873">
        <f>'Platform Two Filter Single M'!E873</f>
        <v>9.1119641700892803E-2</v>
      </c>
      <c r="J873">
        <f>LINEST(F873:H873,B873:D873,TRUE,TRUE)</f>
        <v>0.99865474428871071</v>
      </c>
    </row>
    <row r="874" spans="1:10" x14ac:dyDescent="0.2">
      <c r="A874">
        <v>653.63199999999995</v>
      </c>
      <c r="B874">
        <v>122.232481705269</v>
      </c>
      <c r="C874">
        <v>1.36079680711346</v>
      </c>
      <c r="D874">
        <v>8.9422303462697195E-2</v>
      </c>
      <c r="F874">
        <f>'Platform No Filter Single M'!E874</f>
        <v>121.31721815409919</v>
      </c>
      <c r="G874">
        <f>'Platform One Filter Single M'!E874</f>
        <v>1.3387401641455667</v>
      </c>
      <c r="H874">
        <f>'Platform Two Filter Single M'!E874</f>
        <v>8.967191642387505E-2</v>
      </c>
      <c r="J874">
        <f>LINEST(F874:H874,B874:D874,TRUE,TRUE)</f>
        <v>0.99255632969123109</v>
      </c>
    </row>
    <row r="875" spans="1:10" x14ac:dyDescent="0.2">
      <c r="A875">
        <v>653.95899999999995</v>
      </c>
      <c r="B875">
        <v>122.286118124174</v>
      </c>
      <c r="C875">
        <v>1.36809496196861</v>
      </c>
      <c r="D875">
        <v>9.0885335458191593E-2</v>
      </c>
      <c r="F875">
        <f>'Platform No Filter Single M'!E875</f>
        <v>120.88775927595479</v>
      </c>
      <c r="G875">
        <f>'Platform One Filter Single M'!E875</f>
        <v>1.341407180269292</v>
      </c>
      <c r="H875">
        <f>'Platform Two Filter Single M'!E875</f>
        <v>9.2550890445349102E-2</v>
      </c>
      <c r="J875">
        <f>LINEST(F875:H875,B875:D875,TRUE,TRUE)</f>
        <v>0.98859826539171836</v>
      </c>
    </row>
    <row r="876" spans="1:10" x14ac:dyDescent="0.2">
      <c r="A876">
        <v>654.28499999999997</v>
      </c>
      <c r="B876">
        <v>122.345330402396</v>
      </c>
      <c r="C876">
        <v>1.36622692416276</v>
      </c>
      <c r="D876">
        <v>8.9639271665187495E-2</v>
      </c>
      <c r="F876">
        <f>'Platform No Filter Single M'!E876</f>
        <v>121.08431488564651</v>
      </c>
      <c r="G876">
        <f>'Platform One Filter Single M'!E876</f>
        <v>1.3361553387289333</v>
      </c>
      <c r="H876">
        <f>'Platform Two Filter Single M'!E876</f>
        <v>9.1298490368082519E-2</v>
      </c>
      <c r="J876">
        <f>LINEST(F876:H876,B876:D876,TRUE,TRUE)</f>
        <v>0.98974689378407088</v>
      </c>
    </row>
    <row r="877" spans="1:10" x14ac:dyDescent="0.2">
      <c r="A877">
        <v>654.61099999999999</v>
      </c>
      <c r="B877">
        <v>121.883933273709</v>
      </c>
      <c r="C877">
        <v>1.36240457542087</v>
      </c>
      <c r="D877">
        <v>8.9169087217369894E-2</v>
      </c>
      <c r="F877">
        <f>'Platform No Filter Single M'!E877</f>
        <v>120.27236746229528</v>
      </c>
      <c r="G877">
        <f>'Platform One Filter Single M'!E877</f>
        <v>1.3337238278723262</v>
      </c>
      <c r="H877">
        <f>'Platform Two Filter Single M'!E877</f>
        <v>9.0597255243443434E-2</v>
      </c>
      <c r="J877">
        <f>LINEST(F877:H877,B877:D877,TRUE,TRUE)</f>
        <v>0.98681025985512993</v>
      </c>
    </row>
    <row r="878" spans="1:10" x14ac:dyDescent="0.2">
      <c r="A878">
        <v>654.93799999999999</v>
      </c>
      <c r="B878">
        <v>120.130611997157</v>
      </c>
      <c r="C878">
        <v>1.3578538470492001</v>
      </c>
      <c r="D878">
        <v>8.9432000545444507E-2</v>
      </c>
      <c r="F878">
        <f>'Platform No Filter Single M'!E878</f>
        <v>120.68095714499975</v>
      </c>
      <c r="G878">
        <f>'Platform One Filter Single M'!E878</f>
        <v>1.3311868867999495</v>
      </c>
      <c r="H878">
        <f>'Platform Two Filter Single M'!E878</f>
        <v>8.9844021581328162E-2</v>
      </c>
      <c r="J878">
        <f>LINEST(F878:H878,B878:D878,TRUE,TRUE)</f>
        <v>1.0047167197893958</v>
      </c>
    </row>
    <row r="879" spans="1:10" x14ac:dyDescent="0.2">
      <c r="A879">
        <v>655.26400000000001</v>
      </c>
      <c r="B879">
        <v>121.253687065481</v>
      </c>
      <c r="C879">
        <v>1.35223124546818</v>
      </c>
      <c r="D879">
        <v>8.86820683789485E-2</v>
      </c>
      <c r="F879">
        <f>'Platform No Filter Single M'!E879</f>
        <v>120.31351127804119</v>
      </c>
      <c r="G879">
        <f>'Platform One Filter Single M'!E879</f>
        <v>1.3293355693816558</v>
      </c>
      <c r="H879">
        <f>'Platform Two Filter Single M'!E879</f>
        <v>9.065368553514698E-2</v>
      </c>
      <c r="J879">
        <f>LINEST(F879:H879,B879:D879,TRUE,TRUE)</f>
        <v>0.99228567399295808</v>
      </c>
    </row>
    <row r="880" spans="1:10" x14ac:dyDescent="0.2">
      <c r="A880">
        <v>655.59</v>
      </c>
      <c r="B880">
        <v>120.60199454866</v>
      </c>
      <c r="C880">
        <v>1.3490113298231099</v>
      </c>
      <c r="D880">
        <v>8.8293440388532804E-2</v>
      </c>
      <c r="F880">
        <f>'Platform No Filter Single M'!E880</f>
        <v>119.53487244306297</v>
      </c>
      <c r="G880">
        <f>'Platform One Filter Single M'!E880</f>
        <v>1.3400179766210523</v>
      </c>
      <c r="H880">
        <f>'Platform Two Filter Single M'!E880</f>
        <v>9.0127007214464469E-2</v>
      </c>
      <c r="J880">
        <f>LINEST(F880:H880,B880:D880,TRUE,TRUE)</f>
        <v>0.99112854735509648</v>
      </c>
    </row>
    <row r="881" spans="1:10" x14ac:dyDescent="0.2">
      <c r="A881">
        <v>655.91700000000003</v>
      </c>
      <c r="B881">
        <v>120.463645953021</v>
      </c>
      <c r="C881">
        <v>1.34875852696715</v>
      </c>
      <c r="D881">
        <v>8.9488977483367593E-2</v>
      </c>
      <c r="F881">
        <f>'Platform No Filter Single M'!E881</f>
        <v>119.84878654262521</v>
      </c>
      <c r="G881">
        <f>'Platform One Filter Single M'!E881</f>
        <v>1.3240895155091621</v>
      </c>
      <c r="H881">
        <f>'Platform Two Filter Single M'!E881</f>
        <v>9.1633367035614741E-2</v>
      </c>
      <c r="J881">
        <f>LINEST(F881:H881,B881:D881,TRUE,TRUE)</f>
        <v>0.99495794468680454</v>
      </c>
    </row>
    <row r="882" spans="1:10" x14ac:dyDescent="0.2">
      <c r="A882">
        <v>656.24300000000005</v>
      </c>
      <c r="B882">
        <v>120.69372395133099</v>
      </c>
      <c r="C882">
        <v>1.34728338554052</v>
      </c>
      <c r="D882">
        <v>8.8283535987557393E-2</v>
      </c>
      <c r="F882">
        <f>'Platform No Filter Single M'!E882</f>
        <v>118.94654441129728</v>
      </c>
      <c r="G882">
        <f>'Platform One Filter Single M'!E882</f>
        <v>1.3303839564173949</v>
      </c>
      <c r="H882">
        <f>'Platform Two Filter Single M'!E882</f>
        <v>8.8432112812471472E-2</v>
      </c>
      <c r="J882">
        <f>LINEST(F882:H882,B882:D882,TRUE,TRUE)</f>
        <v>0.98550713856333916</v>
      </c>
    </row>
    <row r="883" spans="1:10" x14ac:dyDescent="0.2">
      <c r="A883">
        <v>656.56899999999996</v>
      </c>
      <c r="B883">
        <v>120.073660306582</v>
      </c>
      <c r="C883">
        <v>1.3423184035084601</v>
      </c>
      <c r="D883">
        <v>8.8224844892131199E-2</v>
      </c>
      <c r="F883">
        <f>'Platform No Filter Single M'!E883</f>
        <v>119.21351970898191</v>
      </c>
      <c r="G883">
        <f>'Platform One Filter Single M'!E883</f>
        <v>1.318605685293976</v>
      </c>
      <c r="H883">
        <f>'Platform Two Filter Single M'!E883</f>
        <v>8.9431012645128358E-2</v>
      </c>
      <c r="J883">
        <f>LINEST(F883:H883,B883:D883,TRUE,TRUE)</f>
        <v>0.99288685611343053</v>
      </c>
    </row>
    <row r="884" spans="1:10" x14ac:dyDescent="0.2">
      <c r="A884">
        <v>656.89499999999998</v>
      </c>
      <c r="B884">
        <v>119.323665296743</v>
      </c>
      <c r="C884">
        <v>1.34486712135377</v>
      </c>
      <c r="D884">
        <v>8.9823802199963804E-2</v>
      </c>
      <c r="F884">
        <f>'Platform No Filter Single M'!E884</f>
        <v>117.5968798116988</v>
      </c>
      <c r="G884">
        <f>'Platform One Filter Single M'!E884</f>
        <v>1.3111899173156265</v>
      </c>
      <c r="H884">
        <f>'Platform Two Filter Single M'!E884</f>
        <v>9.1625203693388738E-2</v>
      </c>
      <c r="J884">
        <f>LINEST(F884:H884,B884:D884,TRUE,TRUE)</f>
        <v>0.98557424708182328</v>
      </c>
    </row>
    <row r="885" spans="1:10" x14ac:dyDescent="0.2">
      <c r="A885">
        <v>657.221</v>
      </c>
      <c r="B885">
        <v>119.10002197235499</v>
      </c>
      <c r="C885">
        <v>1.32902734785572</v>
      </c>
      <c r="D885">
        <v>8.9358932716803896E-2</v>
      </c>
      <c r="F885">
        <f>'Platform No Filter Single M'!E885</f>
        <v>118.79775259830024</v>
      </c>
      <c r="G885">
        <f>'Platform One Filter Single M'!E885</f>
        <v>1.3137657938238163</v>
      </c>
      <c r="H885">
        <f>'Platform Two Filter Single M'!E885</f>
        <v>9.1615993679484184E-2</v>
      </c>
      <c r="J885">
        <f>LINEST(F885:H885,B885:D885,TRUE,TRUE)</f>
        <v>0.99750081676333924</v>
      </c>
    </row>
    <row r="886" spans="1:10" x14ac:dyDescent="0.2">
      <c r="A886">
        <v>657.54700000000003</v>
      </c>
      <c r="B886">
        <v>118.061884753127</v>
      </c>
      <c r="C886">
        <v>1.3221307822716899</v>
      </c>
      <c r="D886">
        <v>8.7610452736500505E-2</v>
      </c>
      <c r="F886">
        <f>'Platform No Filter Single M'!E886</f>
        <v>117.58830159970705</v>
      </c>
      <c r="G886">
        <f>'Platform One Filter Single M'!E886</f>
        <v>1.3012067741565045</v>
      </c>
      <c r="H886">
        <f>'Platform Two Filter Single M'!E886</f>
        <v>8.7890436495982105E-2</v>
      </c>
      <c r="J886">
        <f>LINEST(F886:H886,B886:D886,TRUE,TRUE)</f>
        <v>0.99605145055911748</v>
      </c>
    </row>
    <row r="887" spans="1:10" x14ac:dyDescent="0.2">
      <c r="A887">
        <v>657.87300000000005</v>
      </c>
      <c r="B887">
        <v>118.59581968678</v>
      </c>
      <c r="C887">
        <v>1.3157552099506</v>
      </c>
      <c r="D887">
        <v>8.7589616705297094E-2</v>
      </c>
      <c r="F887">
        <f>'Platform No Filter Single M'!E887</f>
        <v>117.69163754748371</v>
      </c>
      <c r="G887">
        <f>'Platform One Filter Single M'!E887</f>
        <v>1.2988734288136397</v>
      </c>
      <c r="H887">
        <f>'Platform Two Filter Single M'!E887</f>
        <v>8.685237411444989E-2</v>
      </c>
      <c r="J887">
        <f>LINEST(F887:H887,B887:D887,TRUE,TRUE)</f>
        <v>0.99240483174287231</v>
      </c>
    </row>
    <row r="888" spans="1:10" x14ac:dyDescent="0.2">
      <c r="A888">
        <v>658.19899999999996</v>
      </c>
      <c r="B888">
        <v>117.73977153656899</v>
      </c>
      <c r="C888">
        <v>1.3199177651874701</v>
      </c>
      <c r="D888">
        <v>8.85902115700197E-2</v>
      </c>
      <c r="F888">
        <f>'Platform No Filter Single M'!E888</f>
        <v>116.55609337135495</v>
      </c>
      <c r="G888">
        <f>'Platform One Filter Single M'!E888</f>
        <v>1.2886227801552248</v>
      </c>
      <c r="H888">
        <f>'Platform Two Filter Single M'!E888</f>
        <v>8.911762659993383E-2</v>
      </c>
      <c r="J888">
        <f>LINEST(F888:H888,B888:D888,TRUE,TRUE)</f>
        <v>0.99001629159920967</v>
      </c>
    </row>
    <row r="889" spans="1:10" x14ac:dyDescent="0.2">
      <c r="A889">
        <v>658.52499999999998</v>
      </c>
      <c r="B889">
        <v>118.59229894757701</v>
      </c>
      <c r="C889">
        <v>1.3160282203737601</v>
      </c>
      <c r="D889">
        <v>8.7261661242820601E-2</v>
      </c>
      <c r="F889">
        <f>'Platform No Filter Single M'!E889</f>
        <v>116.77530220956869</v>
      </c>
      <c r="G889">
        <f>'Platform One Filter Single M'!E889</f>
        <v>1.2867412322108256</v>
      </c>
      <c r="H889">
        <f>'Platform Two Filter Single M'!E889</f>
        <v>8.6775955801701318E-2</v>
      </c>
      <c r="J889">
        <f>LINEST(F889:H889,B889:D889,TRUE,TRUE)</f>
        <v>0.9847130486062643</v>
      </c>
    </row>
    <row r="890" spans="1:10" x14ac:dyDescent="0.2">
      <c r="A890">
        <v>658.851</v>
      </c>
      <c r="B890">
        <v>117.18944254746999</v>
      </c>
      <c r="C890">
        <v>1.31199045357253</v>
      </c>
      <c r="D890">
        <v>8.6991350065413794E-2</v>
      </c>
      <c r="F890">
        <f>'Platform No Filter Single M'!E890</f>
        <v>116.39314006476347</v>
      </c>
      <c r="G890">
        <f>'Platform One Filter Single M'!E890</f>
        <v>1.2828140181078596</v>
      </c>
      <c r="H890">
        <f>'Platform Two Filter Single M'!E890</f>
        <v>8.6437129823498729E-2</v>
      </c>
      <c r="J890">
        <f>LINEST(F890:H890,B890:D890,TRUE,TRUE)</f>
        <v>0.99329042495944164</v>
      </c>
    </row>
    <row r="891" spans="1:10" x14ac:dyDescent="0.2">
      <c r="A891">
        <v>659.17600000000004</v>
      </c>
      <c r="B891">
        <v>117.27298934124001</v>
      </c>
      <c r="C891">
        <v>1.2961222529324601</v>
      </c>
      <c r="D891">
        <v>8.2278133573606804E-2</v>
      </c>
      <c r="F891">
        <f>'Platform No Filter Single M'!E891</f>
        <v>116.74573590815946</v>
      </c>
      <c r="G891">
        <f>'Platform One Filter Single M'!E891</f>
        <v>1.2858954243878113</v>
      </c>
      <c r="H891">
        <f>'Platform Two Filter Single M'!E891</f>
        <v>8.6048256460306491E-2</v>
      </c>
      <c r="J891">
        <f>LINEST(F891:H891,B891:D891,TRUE,TRUE)</f>
        <v>0.99550459139076719</v>
      </c>
    </row>
    <row r="892" spans="1:10" x14ac:dyDescent="0.2">
      <c r="A892">
        <v>659.50199999999995</v>
      </c>
      <c r="B892">
        <v>115.764752139821</v>
      </c>
      <c r="C892">
        <v>1.27880721588403</v>
      </c>
      <c r="D892">
        <v>8.5965273590709504E-2</v>
      </c>
      <c r="F892">
        <f>'Platform No Filter Single M'!E892</f>
        <v>115.07876395311501</v>
      </c>
      <c r="G892">
        <f>'Platform One Filter Single M'!E892</f>
        <v>1.2769336096743471</v>
      </c>
      <c r="H892">
        <f>'Platform Two Filter Single M'!E892</f>
        <v>8.6179530802184004E-2</v>
      </c>
      <c r="J892">
        <f>LINEST(F892:H892,B892:D892,TRUE,TRUE)</f>
        <v>0.99404670269930917</v>
      </c>
    </row>
    <row r="893" spans="1:10" x14ac:dyDescent="0.2">
      <c r="A893">
        <v>659.82799999999997</v>
      </c>
      <c r="B893">
        <v>115.989507145819</v>
      </c>
      <c r="C893">
        <v>1.29112438382132</v>
      </c>
      <c r="D893">
        <v>8.3213399210479003E-2</v>
      </c>
      <c r="F893">
        <f>'Platform No Filter Single M'!E893</f>
        <v>114.38493989225015</v>
      </c>
      <c r="G893">
        <f>'Platform One Filter Single M'!E893</f>
        <v>1.280562214187144</v>
      </c>
      <c r="H893">
        <f>'Platform Two Filter Single M'!E893</f>
        <v>8.4693725718704024E-2</v>
      </c>
      <c r="J893">
        <f>LINEST(F893:H893,B893:D893,TRUE,TRUE)</f>
        <v>0.98612353159007882</v>
      </c>
    </row>
    <row r="894" spans="1:10" x14ac:dyDescent="0.2">
      <c r="A894">
        <v>660.15300000000002</v>
      </c>
      <c r="B894">
        <v>115.67320488233</v>
      </c>
      <c r="C894">
        <v>1.2810627628125599</v>
      </c>
      <c r="D894">
        <v>8.6783177899724201E-2</v>
      </c>
      <c r="F894">
        <f>'Platform No Filter Single M'!E894</f>
        <v>115.12105256933903</v>
      </c>
      <c r="G894">
        <f>'Platform One Filter Single M'!E894</f>
        <v>1.2722323811005454</v>
      </c>
      <c r="H894">
        <f>'Platform Two Filter Single M'!E894</f>
        <v>8.6179629030408253E-2</v>
      </c>
      <c r="J894">
        <f>LINEST(F894:H894,B894:D894,TRUE,TRUE)</f>
        <v>0.99523907679553969</v>
      </c>
    </row>
    <row r="895" spans="1:10" x14ac:dyDescent="0.2">
      <c r="A895">
        <v>660.47900000000004</v>
      </c>
      <c r="B895">
        <v>115.045093944458</v>
      </c>
      <c r="C895">
        <v>1.2823172606522699</v>
      </c>
      <c r="D895">
        <v>8.6978255169943994E-2</v>
      </c>
      <c r="F895">
        <f>'Platform No Filter Single M'!E895</f>
        <v>114.73658289695629</v>
      </c>
      <c r="G895">
        <f>'Platform One Filter Single M'!E895</f>
        <v>1.2681794879397768</v>
      </c>
      <c r="H895">
        <f>'Platform Two Filter Single M'!E895</f>
        <v>8.6748864622889124E-2</v>
      </c>
      <c r="J895">
        <f>LINEST(F895:H895,B895:D895,TRUE,TRUE)</f>
        <v>0.99736437019734314</v>
      </c>
    </row>
    <row r="896" spans="1:10" x14ac:dyDescent="0.2">
      <c r="A896">
        <v>660.80499999999995</v>
      </c>
      <c r="B896">
        <v>115.38153357284</v>
      </c>
      <c r="C896">
        <v>1.2829962389234399</v>
      </c>
      <c r="D896">
        <v>8.7453909753173104E-2</v>
      </c>
      <c r="F896">
        <f>'Platform No Filter Single M'!E896</f>
        <v>114.28030837756016</v>
      </c>
      <c r="G896">
        <f>'Platform One Filter Single M'!E896</f>
        <v>1.267853523291903</v>
      </c>
      <c r="H896">
        <f>'Platform Two Filter Single M'!E896</f>
        <v>8.7540656992011287E-2</v>
      </c>
      <c r="J896">
        <f>LINEST(F896:H896,B896:D896,TRUE,TRUE)</f>
        <v>0.99046414693893226</v>
      </c>
    </row>
    <row r="897" spans="1:10" x14ac:dyDescent="0.2">
      <c r="A897">
        <v>661.13</v>
      </c>
      <c r="B897">
        <v>114.95705140672101</v>
      </c>
      <c r="C897">
        <v>1.28532537301647</v>
      </c>
      <c r="D897">
        <v>8.3784970292322902E-2</v>
      </c>
      <c r="F897">
        <f>'Platform No Filter Single M'!E897</f>
        <v>114.89085653572336</v>
      </c>
      <c r="G897">
        <f>'Platform One Filter Single M'!E897</f>
        <v>1.2676176431044837</v>
      </c>
      <c r="H897">
        <f>'Platform Two Filter Single M'!E897</f>
        <v>8.6905732248374404E-2</v>
      </c>
      <c r="J897">
        <f>LINEST(F897:H897,B897:D897,TRUE,TRUE)</f>
        <v>0.99948315871600424</v>
      </c>
    </row>
    <row r="898" spans="1:10" x14ac:dyDescent="0.2">
      <c r="A898">
        <v>661.45500000000004</v>
      </c>
      <c r="B898">
        <v>113.36237636419099</v>
      </c>
      <c r="C898">
        <v>1.2752242696992799</v>
      </c>
      <c r="D898">
        <v>8.16238440358482E-2</v>
      </c>
      <c r="F898">
        <f>'Platform No Filter Single M'!E898</f>
        <v>113.13244877733798</v>
      </c>
      <c r="G898">
        <f>'Platform One Filter Single M'!E898</f>
        <v>1.245172787339627</v>
      </c>
      <c r="H898">
        <f>'Platform Two Filter Single M'!E898</f>
        <v>8.3877965651907513E-2</v>
      </c>
      <c r="J898">
        <f>LINEST(F898:H898,B898:D898,TRUE,TRUE)</f>
        <v>0.99808076172324822</v>
      </c>
    </row>
    <row r="899" spans="1:10" x14ac:dyDescent="0.2">
      <c r="A899">
        <v>661.78099999999995</v>
      </c>
      <c r="B899">
        <v>113.514401215159</v>
      </c>
      <c r="C899">
        <v>1.27331655975558</v>
      </c>
      <c r="D899">
        <v>8.7330893861016404E-2</v>
      </c>
      <c r="F899">
        <f>'Platform No Filter Single M'!E899</f>
        <v>113.40739192821172</v>
      </c>
      <c r="G899">
        <f>'Platform One Filter Single M'!E899</f>
        <v>1.2490571831200008</v>
      </c>
      <c r="H899">
        <f>'Platform Two Filter Single M'!E899</f>
        <v>8.6985251098437841E-2</v>
      </c>
      <c r="J899">
        <f>LINEST(F899:H899,B899:D899,TRUE,TRUE)</f>
        <v>0.9991590534268584</v>
      </c>
    </row>
    <row r="900" spans="1:10" x14ac:dyDescent="0.2">
      <c r="A900">
        <v>662.10599999999999</v>
      </c>
      <c r="B900">
        <v>113.08551215246599</v>
      </c>
      <c r="C900">
        <v>1.2588885396604299</v>
      </c>
      <c r="D900">
        <v>8.2937050273203694E-2</v>
      </c>
      <c r="F900">
        <f>'Platform No Filter Single M'!E900</f>
        <v>112.9786942074294</v>
      </c>
      <c r="G900">
        <f>'Platform One Filter Single M'!E900</f>
        <v>1.2477896993197586</v>
      </c>
      <c r="H900">
        <f>'Platform Two Filter Single M'!E900</f>
        <v>8.4857629370616985E-2</v>
      </c>
      <c r="J900">
        <f>LINEST(F900:H900,B900:D900,TRUE,TRUE)</f>
        <v>0.99908977514692909</v>
      </c>
    </row>
    <row r="901" spans="1:10" x14ac:dyDescent="0.2">
      <c r="A901">
        <v>662.43200000000002</v>
      </c>
      <c r="B901">
        <v>113.957213677437</v>
      </c>
      <c r="C901">
        <v>1.2718810565427801</v>
      </c>
      <c r="D901">
        <v>8.8868039202111601E-2</v>
      </c>
      <c r="F901">
        <f>'Platform No Filter Single M'!E901</f>
        <v>112.88146511753139</v>
      </c>
      <c r="G901">
        <f>'Platform One Filter Single M'!E901</f>
        <v>1.2462474258050869</v>
      </c>
      <c r="H901">
        <f>'Platform Two Filter Single M'!E901</f>
        <v>8.9123286780828023E-2</v>
      </c>
      <c r="J901">
        <f>LINEST(F901:H901,B901:D901,TRUE,TRUE)</f>
        <v>0.99061436400612901</v>
      </c>
    </row>
    <row r="902" spans="1:10" x14ac:dyDescent="0.2">
      <c r="A902">
        <v>662.75699999999995</v>
      </c>
      <c r="B902">
        <v>113.51749146157501</v>
      </c>
      <c r="C902">
        <v>1.2552588563056799</v>
      </c>
      <c r="D902">
        <v>8.20437077305331E-2</v>
      </c>
      <c r="F902">
        <f>'Platform No Filter Single M'!E902</f>
        <v>112.38193731882859</v>
      </c>
      <c r="G902">
        <f>'Platform One Filter Single M'!E902</f>
        <v>1.2377540704120287</v>
      </c>
      <c r="H902">
        <f>'Platform Two Filter Single M'!E902</f>
        <v>8.3379987780007103E-2</v>
      </c>
      <c r="J902">
        <f>LINEST(F902:H902,B902:D902,TRUE,TRUE)</f>
        <v>0.99000853357354679</v>
      </c>
    </row>
    <row r="903" spans="1:10" x14ac:dyDescent="0.2">
      <c r="A903">
        <v>663.08199999999999</v>
      </c>
      <c r="B903">
        <v>113.496872738988</v>
      </c>
      <c r="C903">
        <v>1.26553195251552</v>
      </c>
      <c r="D903">
        <v>8.9147309783203704E-2</v>
      </c>
      <c r="F903">
        <f>'Platform No Filter Single M'!E903</f>
        <v>111.37899749626236</v>
      </c>
      <c r="G903">
        <f>'Platform One Filter Single M'!E903</f>
        <v>1.2467568292191888</v>
      </c>
      <c r="H903">
        <f>'Platform Two Filter Single M'!E903</f>
        <v>9.1652825505877236E-2</v>
      </c>
      <c r="J903">
        <f>LINEST(F903:H903,B903:D903,TRUE,TRUE)</f>
        <v>0.98129991529874994</v>
      </c>
    </row>
    <row r="904" spans="1:10" x14ac:dyDescent="0.2">
      <c r="A904">
        <v>663.40700000000004</v>
      </c>
      <c r="B904">
        <v>112.493347691379</v>
      </c>
      <c r="C904">
        <v>1.25968528065681</v>
      </c>
      <c r="D904">
        <v>8.1940399660576799E-2</v>
      </c>
      <c r="F904">
        <f>'Platform No Filter Single M'!E904</f>
        <v>112.27824767247991</v>
      </c>
      <c r="G904">
        <f>'Platform One Filter Single M'!E904</f>
        <v>1.2294467003710139</v>
      </c>
      <c r="H904">
        <f>'Platform Two Filter Single M'!E904</f>
        <v>8.3405342880699174E-2</v>
      </c>
      <c r="J904">
        <f>LINEST(F904:H904,B904:D904,TRUE,TRUE)</f>
        <v>0.99820298372726668</v>
      </c>
    </row>
    <row r="905" spans="1:10" x14ac:dyDescent="0.2">
      <c r="A905">
        <v>663.73199999999997</v>
      </c>
      <c r="B905">
        <v>112.847972501917</v>
      </c>
      <c r="C905">
        <v>1.26268106069209</v>
      </c>
      <c r="D905">
        <v>8.2717669571706801E-2</v>
      </c>
      <c r="F905">
        <f>'Platform No Filter Single M'!E905</f>
        <v>111.48353290052388</v>
      </c>
      <c r="G905">
        <f>'Platform One Filter Single M'!E905</f>
        <v>1.2303259510930886</v>
      </c>
      <c r="H905">
        <f>'Platform Two Filter Single M'!E905</f>
        <v>8.4350219872075707E-2</v>
      </c>
      <c r="J905">
        <f>LINEST(F905:H905,B905:D905,TRUE,TRUE)</f>
        <v>0.9879720864331426</v>
      </c>
    </row>
    <row r="906" spans="1:10" x14ac:dyDescent="0.2">
      <c r="A906">
        <v>664.05700000000002</v>
      </c>
      <c r="B906">
        <v>112.66701765786701</v>
      </c>
      <c r="C906">
        <v>1.25314643589853</v>
      </c>
      <c r="D906">
        <v>8.2052937142940999E-2</v>
      </c>
      <c r="F906">
        <f>'Platform No Filter Single M'!E906</f>
        <v>111.83178368628047</v>
      </c>
      <c r="G906">
        <f>'Platform One Filter Single M'!E906</f>
        <v>1.2457311971624307</v>
      </c>
      <c r="H906">
        <f>'Platform Two Filter Single M'!E906</f>
        <v>8.3475850160511691E-2</v>
      </c>
      <c r="J906">
        <f>LINEST(F906:H906,B906:D906,TRUE,TRUE)</f>
        <v>0.99256925713734478</v>
      </c>
    </row>
    <row r="907" spans="1:10" x14ac:dyDescent="0.2">
      <c r="A907">
        <v>664.38199999999995</v>
      </c>
      <c r="B907">
        <v>112.821703594176</v>
      </c>
      <c r="C907">
        <v>1.27105255265864</v>
      </c>
      <c r="D907">
        <v>8.6770594174441704E-2</v>
      </c>
      <c r="F907">
        <f>'Platform No Filter Single M'!E907</f>
        <v>112.31878529449607</v>
      </c>
      <c r="G907">
        <f>'Platform One Filter Single M'!E907</f>
        <v>1.2241807420664694</v>
      </c>
      <c r="H907">
        <f>'Platform Two Filter Single M'!E907</f>
        <v>8.6129595782337753E-2</v>
      </c>
      <c r="J907">
        <f>LINEST(F907:H907,B907:D907,TRUE,TRUE)</f>
        <v>0.99572430875345475</v>
      </c>
    </row>
    <row r="908" spans="1:10" x14ac:dyDescent="0.2">
      <c r="A908">
        <v>664.70699999999999</v>
      </c>
      <c r="B908">
        <v>113.28342615968801</v>
      </c>
      <c r="C908">
        <v>1.27015128739728</v>
      </c>
      <c r="D908">
        <v>8.1581622634088705E-2</v>
      </c>
      <c r="F908">
        <f>'Platform No Filter Single M'!E908</f>
        <v>111.87964269130934</v>
      </c>
      <c r="G908">
        <f>'Platform One Filter Single M'!E908</f>
        <v>1.2339853071892228</v>
      </c>
      <c r="H908">
        <f>'Platform Two Filter Single M'!E908</f>
        <v>8.4517628824639215E-2</v>
      </c>
      <c r="J908">
        <f>LINEST(F908:H908,B908:D908,TRUE,TRUE)</f>
        <v>0.9876796717427303</v>
      </c>
    </row>
    <row r="909" spans="1:10" x14ac:dyDescent="0.2">
      <c r="A909">
        <v>665.03200000000004</v>
      </c>
      <c r="B909">
        <v>112.740920929284</v>
      </c>
      <c r="C909">
        <v>1.2566711030531901</v>
      </c>
      <c r="D909">
        <v>8.2897145744844802E-2</v>
      </c>
      <c r="F909">
        <f>'Platform No Filter Single M'!E909</f>
        <v>111.6230900149619</v>
      </c>
      <c r="G909">
        <f>'Platform One Filter Single M'!E909</f>
        <v>1.2452210138937658</v>
      </c>
      <c r="H909">
        <f>'Platform Two Filter Single M'!E909</f>
        <v>8.439903885281165E-2</v>
      </c>
      <c r="J909">
        <f>LINEST(F909:H909,B909:D909,TRUE,TRUE)</f>
        <v>0.99006999454645728</v>
      </c>
    </row>
    <row r="910" spans="1:10" x14ac:dyDescent="0.2">
      <c r="A910">
        <v>665.35699999999997</v>
      </c>
      <c r="B910">
        <v>112.523104020932</v>
      </c>
      <c r="C910">
        <v>1.2512417046012501</v>
      </c>
      <c r="D910">
        <v>8.1595317420685307E-2</v>
      </c>
      <c r="F910">
        <f>'Platform No Filter Single M'!E910</f>
        <v>113.6778060200415</v>
      </c>
      <c r="G910">
        <f>'Platform One Filter Single M'!E910</f>
        <v>1.2371572400771724</v>
      </c>
      <c r="H910">
        <f>'Platform Two Filter Single M'!E910</f>
        <v>8.3524495008590396E-2</v>
      </c>
      <c r="J910">
        <f>LINEST(F910:H910,B910:D910,TRUE,TRUE)</f>
        <v>1.0103754091897941</v>
      </c>
    </row>
    <row r="911" spans="1:10" x14ac:dyDescent="0.2">
      <c r="A911">
        <v>665.68200000000002</v>
      </c>
      <c r="B911">
        <v>113.182081109696</v>
      </c>
      <c r="C911">
        <v>1.25849616132202</v>
      </c>
      <c r="D911">
        <v>8.2946417598423805E-2</v>
      </c>
      <c r="F911">
        <f>'Platform No Filter Single M'!E911</f>
        <v>111.85141240252938</v>
      </c>
      <c r="G911">
        <f>'Platform One Filter Single M'!E911</f>
        <v>1.2353402719171986</v>
      </c>
      <c r="H911">
        <f>'Platform Two Filter Single M'!E911</f>
        <v>8.4738391289835804E-2</v>
      </c>
      <c r="J911">
        <f>LINEST(F911:H911,B911:D911,TRUE,TRUE)</f>
        <v>0.98826719215588954</v>
      </c>
    </row>
    <row r="912" spans="1:10" x14ac:dyDescent="0.2">
      <c r="A912">
        <v>666.00699999999995</v>
      </c>
      <c r="B912">
        <v>113.057265701194</v>
      </c>
      <c r="C912">
        <v>1.24963285500199</v>
      </c>
      <c r="D912">
        <v>8.2696397745482098E-2</v>
      </c>
      <c r="F912">
        <f>'Platform No Filter Single M'!E912</f>
        <v>112.00689208430886</v>
      </c>
      <c r="G912">
        <f>'Platform One Filter Single M'!E912</f>
        <v>1.2282009715275792</v>
      </c>
      <c r="H912">
        <f>'Platform Two Filter Single M'!E912</f>
        <v>8.316314093057689E-2</v>
      </c>
      <c r="J912">
        <f>LINEST(F912:H912,B912:D912,TRUE,TRUE)</f>
        <v>0.9907467986394205</v>
      </c>
    </row>
    <row r="913" spans="1:10" x14ac:dyDescent="0.2">
      <c r="A913">
        <v>666.33199999999999</v>
      </c>
      <c r="B913">
        <v>114.157758258958</v>
      </c>
      <c r="C913">
        <v>1.2681994909465499</v>
      </c>
      <c r="D913">
        <v>8.2724801099164594E-2</v>
      </c>
      <c r="F913">
        <f>'Platform No Filter Single M'!E913</f>
        <v>111.96661137152104</v>
      </c>
      <c r="G913">
        <f>'Platform One Filter Single M'!E913</f>
        <v>1.2381630939790311</v>
      </c>
      <c r="H913">
        <f>'Platform Two Filter Single M'!E913</f>
        <v>8.4711375836646383E-2</v>
      </c>
      <c r="J913">
        <f>LINEST(F913:H913,B913:D913,TRUE,TRUE)</f>
        <v>0.98081467549045764</v>
      </c>
    </row>
    <row r="914" spans="1:10" x14ac:dyDescent="0.2">
      <c r="A914">
        <v>666.65599999999995</v>
      </c>
      <c r="B914">
        <v>114.13186749513299</v>
      </c>
      <c r="C914">
        <v>1.26455849275666</v>
      </c>
      <c r="D914">
        <v>8.2684127022040199E-2</v>
      </c>
      <c r="F914">
        <f>'Platform No Filter Single M'!E914</f>
        <v>113.21234627108423</v>
      </c>
      <c r="G914">
        <f>'Platform One Filter Single M'!E914</f>
        <v>1.2449067830743286</v>
      </c>
      <c r="H914">
        <f>'Platform Two Filter Single M'!E914</f>
        <v>8.4713394079942259E-2</v>
      </c>
      <c r="J914">
        <f>LINEST(F914:H914,B914:D914,TRUE,TRUE)</f>
        <v>0.991972330837253</v>
      </c>
    </row>
    <row r="915" spans="1:10" x14ac:dyDescent="0.2">
      <c r="A915">
        <v>666.98099999999999</v>
      </c>
      <c r="B915">
        <v>112.90665788331501</v>
      </c>
      <c r="C915">
        <v>1.2654167105701399</v>
      </c>
      <c r="D915">
        <v>8.2774283527856193E-2</v>
      </c>
      <c r="F915">
        <f>'Platform No Filter Single M'!E915</f>
        <v>112.0294657927152</v>
      </c>
      <c r="G915">
        <f>'Platform One Filter Single M'!E915</f>
        <v>1.2355838919770614</v>
      </c>
      <c r="H915">
        <f>'Platform Two Filter Single M'!E915</f>
        <v>8.5631854790533091E-2</v>
      </c>
      <c r="J915">
        <f>LINEST(F915:H915,B915:D915,TRUE,TRUE)</f>
        <v>0.99230267170340958</v>
      </c>
    </row>
    <row r="916" spans="1:10" x14ac:dyDescent="0.2">
      <c r="A916">
        <v>667.30600000000004</v>
      </c>
      <c r="B916">
        <v>113.265616721093</v>
      </c>
      <c r="C916">
        <v>1.2590041950139299</v>
      </c>
      <c r="D916">
        <v>8.3504388813389993E-2</v>
      </c>
      <c r="F916">
        <f>'Platform No Filter Single M'!E916</f>
        <v>113.30375504973937</v>
      </c>
      <c r="G916">
        <f>'Platform One Filter Single M'!E916</f>
        <v>1.2438253902847658</v>
      </c>
      <c r="H916">
        <f>'Platform Two Filter Single M'!E916</f>
        <v>8.4358635058550138E-2</v>
      </c>
      <c r="J916">
        <f>LINEST(F916:H916,B916:D916,TRUE,TRUE)</f>
        <v>1.0004011868260863</v>
      </c>
    </row>
    <row r="917" spans="1:10" x14ac:dyDescent="0.2">
      <c r="A917">
        <v>667.63</v>
      </c>
      <c r="B917">
        <v>113.392488330565</v>
      </c>
      <c r="C917">
        <v>1.26532217115443</v>
      </c>
      <c r="D917">
        <v>8.2395999419988195E-2</v>
      </c>
      <c r="F917">
        <f>'Platform No Filter Single M'!E917</f>
        <v>112.52102944194462</v>
      </c>
      <c r="G917">
        <f>'Platform One Filter Single M'!E917</f>
        <v>1.2457251727652425</v>
      </c>
      <c r="H917">
        <f>'Platform Two Filter Single M'!E917</f>
        <v>8.5080660796329963E-2</v>
      </c>
      <c r="J917">
        <f>LINEST(F917:H917,B917:D917,TRUE,TRUE)</f>
        <v>0.99234282027141896</v>
      </c>
    </row>
    <row r="918" spans="1:10" x14ac:dyDescent="0.2">
      <c r="A918">
        <v>667.95500000000004</v>
      </c>
      <c r="B918">
        <v>113.62599237726501</v>
      </c>
      <c r="C918">
        <v>1.2696908371778499</v>
      </c>
      <c r="D918">
        <v>8.2482625061150297E-2</v>
      </c>
      <c r="F918">
        <f>'Platform No Filter Single M'!E918</f>
        <v>113.26138422957307</v>
      </c>
      <c r="G918">
        <f>'Platform One Filter Single M'!E918</f>
        <v>1.2397138054826176</v>
      </c>
      <c r="H918">
        <f>'Platform Two Filter Single M'!E918</f>
        <v>8.4719322995209664E-2</v>
      </c>
      <c r="J918">
        <f>LINEST(F918:H918,B918:D918,TRUE,TRUE)</f>
        <v>0.99689275661408261</v>
      </c>
    </row>
    <row r="919" spans="1:10" x14ac:dyDescent="0.2">
      <c r="A919">
        <v>668.279</v>
      </c>
      <c r="B919">
        <v>112.56497111483201</v>
      </c>
      <c r="C919">
        <v>1.2503842338473701</v>
      </c>
      <c r="D919">
        <v>8.2660239659346504E-2</v>
      </c>
      <c r="F919">
        <f>'Platform No Filter Single M'!E919</f>
        <v>111.21704464453393</v>
      </c>
      <c r="G919">
        <f>'Platform One Filter Single M'!E919</f>
        <v>1.2307117270722099</v>
      </c>
      <c r="H919">
        <f>'Platform Two Filter Single M'!E919</f>
        <v>8.3974625266466221E-2</v>
      </c>
      <c r="J919">
        <f>LINEST(F919:H919,B919:D919,TRUE,TRUE)</f>
        <v>0.98803555962593659</v>
      </c>
    </row>
    <row r="920" spans="1:10" x14ac:dyDescent="0.2">
      <c r="A920">
        <v>668.60400000000004</v>
      </c>
      <c r="B920">
        <v>112.771827870197</v>
      </c>
      <c r="C920">
        <v>1.2596316968086601</v>
      </c>
      <c r="D920">
        <v>8.2245356065715494E-2</v>
      </c>
      <c r="F920">
        <f>'Platform No Filter Single M'!E920</f>
        <v>112.38920262934134</v>
      </c>
      <c r="G920">
        <f>'Platform One Filter Single M'!E920</f>
        <v>1.2288532847280131</v>
      </c>
      <c r="H920">
        <f>'Platform Two Filter Single M'!E920</f>
        <v>8.479275070611049E-2</v>
      </c>
      <c r="J920">
        <f>LINEST(F920:H920,B920:D920,TRUE,TRUE)</f>
        <v>0.99671062610960992</v>
      </c>
    </row>
    <row r="921" spans="1:10" x14ac:dyDescent="0.2">
      <c r="A921">
        <v>668.928</v>
      </c>
      <c r="B921">
        <v>111.631468714561</v>
      </c>
      <c r="C921">
        <v>1.26081418846465</v>
      </c>
      <c r="D921">
        <v>8.8022320445550195E-2</v>
      </c>
      <c r="F921">
        <f>'Platform No Filter Single M'!E921</f>
        <v>111.26568963335474</v>
      </c>
      <c r="G921">
        <f>'Platform One Filter Single M'!E921</f>
        <v>1.2318301937703675</v>
      </c>
      <c r="H921">
        <f>'Platform Two Filter Single M'!E921</f>
        <v>8.6598237899293218E-2</v>
      </c>
      <c r="J921">
        <f>LINEST(F921:H921,B921:D921,TRUE,TRUE)</f>
        <v>0.996838739609331</v>
      </c>
    </row>
    <row r="922" spans="1:10" x14ac:dyDescent="0.2">
      <c r="A922">
        <v>669.25300000000004</v>
      </c>
      <c r="B922">
        <v>113.998787775511</v>
      </c>
      <c r="C922">
        <v>1.2610065713271199</v>
      </c>
      <c r="D922">
        <v>8.2859578868288902E-2</v>
      </c>
      <c r="F922">
        <f>'Platform No Filter Single M'!E922</f>
        <v>113.16117557486085</v>
      </c>
      <c r="G922">
        <f>'Platform One Filter Single M'!E922</f>
        <v>1.2449258557761453</v>
      </c>
      <c r="H922">
        <f>'Platform Two Filter Single M'!E922</f>
        <v>8.6286854178082684E-2</v>
      </c>
      <c r="J922">
        <f>LINEST(F922:H922,B922:D922,TRUE,TRUE)</f>
        <v>0.99266396126792522</v>
      </c>
    </row>
    <row r="923" spans="1:10" x14ac:dyDescent="0.2">
      <c r="A923">
        <v>669.577</v>
      </c>
      <c r="B923">
        <v>113.177034680712</v>
      </c>
      <c r="C923">
        <v>1.2467816354499699</v>
      </c>
      <c r="D923">
        <v>8.2259150834549294E-2</v>
      </c>
      <c r="F923">
        <f>'Platform No Filter Single M'!E923</f>
        <v>110.77087074548831</v>
      </c>
      <c r="G923">
        <f>'Platform One Filter Single M'!E923</f>
        <v>1.2332678385722582</v>
      </c>
      <c r="H923">
        <f>'Platform Two Filter Single M'!E923</f>
        <v>8.340642251379532E-2</v>
      </c>
      <c r="J923">
        <f>LINEST(F923:H923,B923:D923,TRUE,TRUE)</f>
        <v>0.97866991349741617</v>
      </c>
    </row>
    <row r="924" spans="1:10" x14ac:dyDescent="0.2">
      <c r="A924">
        <v>669.90099999999995</v>
      </c>
      <c r="B924">
        <v>112.858004662863</v>
      </c>
      <c r="C924">
        <v>1.2585726661074901</v>
      </c>
      <c r="D924">
        <v>8.4284866687633603E-2</v>
      </c>
      <c r="F924">
        <f>'Platform No Filter Single M'!E924</f>
        <v>111.62165740348316</v>
      </c>
      <c r="G924">
        <f>'Platform One Filter Single M'!E924</f>
        <v>1.244737999640509</v>
      </c>
      <c r="H924">
        <f>'Platform Two Filter Single M'!E924</f>
        <v>8.4883748720398944E-2</v>
      </c>
      <c r="J924">
        <f>LINEST(F924:H924,B924:D924,TRUE,TRUE)</f>
        <v>0.98903842446517198</v>
      </c>
    </row>
    <row r="925" spans="1:10" x14ac:dyDescent="0.2">
      <c r="A925">
        <v>670.22500000000002</v>
      </c>
      <c r="B925">
        <v>113.266488997555</v>
      </c>
      <c r="C925">
        <v>1.26945515955684</v>
      </c>
      <c r="D925">
        <v>9.0890745334657505E-2</v>
      </c>
      <c r="F925">
        <f>'Platform No Filter Single M'!E925</f>
        <v>111.91251577676856</v>
      </c>
      <c r="G925">
        <f>'Platform One Filter Single M'!E925</f>
        <v>1.2468746228430032</v>
      </c>
      <c r="H925">
        <f>'Platform Two Filter Single M'!E925</f>
        <v>8.9775532405159897E-2</v>
      </c>
      <c r="J925">
        <f>LINEST(F925:H925,B925:D925,TRUE,TRUE)</f>
        <v>0.98807862615532704</v>
      </c>
    </row>
    <row r="926" spans="1:10" x14ac:dyDescent="0.2">
      <c r="A926">
        <v>670.55</v>
      </c>
      <c r="B926">
        <v>112.794102030251</v>
      </c>
      <c r="C926">
        <v>1.2604154053466701</v>
      </c>
      <c r="D926">
        <v>8.8844778058011595E-2</v>
      </c>
      <c r="F926">
        <f>'Platform No Filter Single M'!E926</f>
        <v>112.41814630037986</v>
      </c>
      <c r="G926">
        <f>'Platform One Filter Single M'!E926</f>
        <v>1.2457136398986763</v>
      </c>
      <c r="H926">
        <f>'Platform Two Filter Single M'!E926</f>
        <v>8.8615337361586125E-2</v>
      </c>
      <c r="J926">
        <f>LINEST(F926:H926,B926:D926,TRUE,TRUE)</f>
        <v>0.99671267303621247</v>
      </c>
    </row>
    <row r="927" spans="1:10" x14ac:dyDescent="0.2">
      <c r="A927">
        <v>670.87400000000002</v>
      </c>
      <c r="B927">
        <v>112.12505611064699</v>
      </c>
      <c r="C927">
        <v>1.2661248766686699</v>
      </c>
      <c r="D927">
        <v>8.3396701508669097E-2</v>
      </c>
      <c r="F927">
        <f>'Platform No Filter Single M'!E927</f>
        <v>111.81074940046625</v>
      </c>
      <c r="G927">
        <f>'Platform One Filter Single M'!E927</f>
        <v>1.2323920930048839</v>
      </c>
      <c r="H927">
        <f>'Platform Two Filter Single M'!E927</f>
        <v>8.4366545107340318E-2</v>
      </c>
      <c r="J927">
        <f>LINEST(F927:H927,B927:D927,TRUE,TRUE)</f>
        <v>0.99732458082206743</v>
      </c>
    </row>
    <row r="928" spans="1:10" x14ac:dyDescent="0.2">
      <c r="A928">
        <v>671.19799999999998</v>
      </c>
      <c r="B928">
        <v>113.153508915635</v>
      </c>
      <c r="C928">
        <v>1.26315159808435</v>
      </c>
      <c r="D928">
        <v>8.6994935466647202E-2</v>
      </c>
      <c r="F928">
        <f>'Platform No Filter Single M'!E928</f>
        <v>112.83692301380705</v>
      </c>
      <c r="G928">
        <f>'Platform One Filter Single M'!E928</f>
        <v>1.2259749838058205</v>
      </c>
      <c r="H928">
        <f>'Platform Two Filter Single M'!E928</f>
        <v>8.6524519669149022E-2</v>
      </c>
      <c r="J928">
        <f>LINEST(F928:H928,B928:D928,TRUE,TRUE)</f>
        <v>0.99735037374178359</v>
      </c>
    </row>
    <row r="929" spans="1:10" x14ac:dyDescent="0.2">
      <c r="A929">
        <v>671.52200000000005</v>
      </c>
      <c r="B929">
        <v>114.01238356066401</v>
      </c>
      <c r="C929">
        <v>1.26669974611921</v>
      </c>
      <c r="D929">
        <v>8.82252322897807E-2</v>
      </c>
      <c r="F929">
        <f>'Platform No Filter Single M'!E929</f>
        <v>112.97256669229027</v>
      </c>
      <c r="G929">
        <f>'Platform One Filter Single M'!E929</f>
        <v>1.2456133711811299</v>
      </c>
      <c r="H929">
        <f>'Platform Two Filter Single M'!E929</f>
        <v>8.6214677809270446E-2</v>
      </c>
      <c r="J929">
        <f>LINEST(F929:H929,B929:D929,TRUE,TRUE)</f>
        <v>0.99092659376211645</v>
      </c>
    </row>
    <row r="930" spans="1:10" x14ac:dyDescent="0.2">
      <c r="A930">
        <v>671.846</v>
      </c>
      <c r="B930">
        <v>112.228148743213</v>
      </c>
      <c r="C930">
        <v>1.2491947095943501</v>
      </c>
      <c r="D930">
        <v>8.4856709071774297E-2</v>
      </c>
      <c r="F930">
        <f>'Platform No Filter Single M'!E930</f>
        <v>112.58327648516278</v>
      </c>
      <c r="G930">
        <f>'Platform One Filter Single M'!E930</f>
        <v>1.2290501827148377</v>
      </c>
      <c r="H930">
        <f>'Platform Two Filter Single M'!E930</f>
        <v>8.6141080456058131E-2</v>
      </c>
      <c r="J930">
        <f>LINEST(F930:H930,B930:D930,TRUE,TRUE)</f>
        <v>1.0032660151413351</v>
      </c>
    </row>
    <row r="931" spans="1:10" x14ac:dyDescent="0.2">
      <c r="A931">
        <v>672.17</v>
      </c>
      <c r="B931">
        <v>114.045119418068</v>
      </c>
      <c r="C931">
        <v>1.2771122200984699</v>
      </c>
      <c r="D931">
        <v>8.4790470916664001E-2</v>
      </c>
      <c r="F931">
        <f>'Platform No Filter Single M'!E931</f>
        <v>113.12292076703818</v>
      </c>
      <c r="G931">
        <f>'Platform One Filter Single M'!E931</f>
        <v>1.2426736954403459</v>
      </c>
      <c r="H931">
        <f>'Platform Two Filter Single M'!E931</f>
        <v>8.8026989531167041E-2</v>
      </c>
      <c r="J931">
        <f>LINEST(F931:H931,B931:D931,TRUE,TRUE)</f>
        <v>0.99200082691191727</v>
      </c>
    </row>
    <row r="932" spans="1:10" x14ac:dyDescent="0.2">
      <c r="A932">
        <v>672.49400000000003</v>
      </c>
      <c r="B932">
        <v>113.66078270015799</v>
      </c>
      <c r="C932">
        <v>1.27359563931877</v>
      </c>
      <c r="D932">
        <v>8.8203984962336196E-2</v>
      </c>
      <c r="F932">
        <f>'Platform No Filter Single M'!E932</f>
        <v>114.0890419454459</v>
      </c>
      <c r="G932">
        <f>'Platform One Filter Single M'!E932</f>
        <v>1.255391470665165</v>
      </c>
      <c r="H932">
        <f>'Platform Two Filter Single M'!E932</f>
        <v>8.845865153737037E-2</v>
      </c>
      <c r="J932">
        <f>LINEST(F932:H932,B932:D932,TRUE,TRUE)</f>
        <v>1.0038684113277823</v>
      </c>
    </row>
    <row r="933" spans="1:10" x14ac:dyDescent="0.2">
      <c r="A933">
        <v>672.81700000000001</v>
      </c>
      <c r="B933">
        <v>114.038650358269</v>
      </c>
      <c r="C933">
        <v>1.2724324217999901</v>
      </c>
      <c r="D933">
        <v>8.3625733967820207E-2</v>
      </c>
      <c r="F933">
        <f>'Platform No Filter Single M'!E933</f>
        <v>113.8034658654267</v>
      </c>
      <c r="G933">
        <f>'Platform One Filter Single M'!E933</f>
        <v>1.2513541317412866</v>
      </c>
      <c r="H933">
        <f>'Platform Two Filter Single M'!E933</f>
        <v>8.5224835745523239E-2</v>
      </c>
      <c r="J933">
        <f>LINEST(F933:H933,B933:D933,TRUE,TRUE)</f>
        <v>0.99800984989091379</v>
      </c>
    </row>
    <row r="934" spans="1:10" x14ac:dyDescent="0.2">
      <c r="A934">
        <v>673.14099999999996</v>
      </c>
      <c r="B934">
        <v>115.35975487974601</v>
      </c>
      <c r="C934">
        <v>1.2846641860325101</v>
      </c>
      <c r="D934">
        <v>8.8903700273553696E-2</v>
      </c>
      <c r="F934">
        <f>'Platform No Filter Single M'!E934</f>
        <v>115.01429976242774</v>
      </c>
      <c r="G934">
        <f>'Platform One Filter Single M'!E934</f>
        <v>1.2629278336461118</v>
      </c>
      <c r="H934">
        <f>'Platform Two Filter Single M'!E934</f>
        <v>8.8295863591791035E-2</v>
      </c>
      <c r="J934">
        <f>LINEST(F934:H934,B934:D934,TRUE,TRUE)</f>
        <v>0.99708369821491449</v>
      </c>
    </row>
    <row r="935" spans="1:10" x14ac:dyDescent="0.2">
      <c r="A935">
        <v>673.46500000000003</v>
      </c>
      <c r="B935">
        <v>116.453028302354</v>
      </c>
      <c r="C935">
        <v>1.2790990589626501</v>
      </c>
      <c r="D935">
        <v>8.5315574547364006E-2</v>
      </c>
      <c r="F935">
        <f>'Platform No Filter Single M'!E935</f>
        <v>114.37616654247891</v>
      </c>
      <c r="G935">
        <f>'Platform One Filter Single M'!E935</f>
        <v>1.2645985934913826</v>
      </c>
      <c r="H935">
        <f>'Platform Two Filter Single M'!E935</f>
        <v>8.8320174559972417E-2</v>
      </c>
      <c r="J935">
        <f>LINEST(F935:H935,B935:D935,TRUE,TRUE)</f>
        <v>0.98211048322977268</v>
      </c>
    </row>
    <row r="936" spans="1:10" x14ac:dyDescent="0.2">
      <c r="A936">
        <v>673.78899999999999</v>
      </c>
      <c r="B936">
        <v>115.63238199633599</v>
      </c>
      <c r="C936">
        <v>1.27847906791115</v>
      </c>
      <c r="D936">
        <v>8.79162314931725E-2</v>
      </c>
      <c r="F936">
        <f>'Platform No Filter Single M'!E936</f>
        <v>114.01289039560849</v>
      </c>
      <c r="G936">
        <f>'Platform One Filter Single M'!E936</f>
        <v>1.2571954020711098</v>
      </c>
      <c r="H936">
        <f>'Platform Two Filter Single M'!E936</f>
        <v>8.7010712132799747E-2</v>
      </c>
      <c r="J936">
        <f>LINEST(F936:H936,B936:D936,TRUE,TRUE)</f>
        <v>0.98600750489942313</v>
      </c>
    </row>
    <row r="937" spans="1:10" x14ac:dyDescent="0.2">
      <c r="A937">
        <v>674.11199999999997</v>
      </c>
      <c r="B937">
        <v>115.82059430942</v>
      </c>
      <c r="C937">
        <v>1.2950409387734101</v>
      </c>
      <c r="D937">
        <v>8.6994317603122706E-2</v>
      </c>
      <c r="F937">
        <f>'Platform No Filter Single M'!E937</f>
        <v>115.73320346353738</v>
      </c>
      <c r="G937">
        <f>'Platform One Filter Single M'!E937</f>
        <v>1.2669605759329279</v>
      </c>
      <c r="H937">
        <f>'Platform Two Filter Single M'!E937</f>
        <v>8.6353734246923719E-2</v>
      </c>
      <c r="J937">
        <f>LINEST(F937:H937,B937:D937,TRUE,TRUE)</f>
        <v>0.99936384489752261</v>
      </c>
    </row>
    <row r="938" spans="1:10" x14ac:dyDescent="0.2">
      <c r="A938">
        <v>674.43600000000004</v>
      </c>
      <c r="B938">
        <v>116.796623733997</v>
      </c>
      <c r="C938">
        <v>1.29628068800942</v>
      </c>
      <c r="D938">
        <v>8.8775827830919807E-2</v>
      </c>
      <c r="F938">
        <f>'Platform No Filter Single M'!E938</f>
        <v>114.91635151371128</v>
      </c>
      <c r="G938">
        <f>'Platform One Filter Single M'!E938</f>
        <v>1.2653581910262222</v>
      </c>
      <c r="H938">
        <f>'Platform Two Filter Single M'!E938</f>
        <v>8.8853210670374119E-2</v>
      </c>
      <c r="J938">
        <f>LINEST(F938:H938,B938:D938,TRUE,TRUE)</f>
        <v>0.98393734372968045</v>
      </c>
    </row>
    <row r="939" spans="1:10" x14ac:dyDescent="0.2">
      <c r="A939">
        <v>674.76</v>
      </c>
      <c r="B939">
        <v>116.195691596526</v>
      </c>
      <c r="C939">
        <v>1.3074583404487501</v>
      </c>
      <c r="D939">
        <v>9.21450843489732E-2</v>
      </c>
      <c r="F939">
        <f>'Platform No Filter Single M'!E939</f>
        <v>115.07601055603872</v>
      </c>
      <c r="G939">
        <f>'Platform One Filter Single M'!E939</f>
        <v>1.281429816316864</v>
      </c>
      <c r="H939">
        <f>'Platform Two Filter Single M'!E939</f>
        <v>9.4327860543993489E-2</v>
      </c>
      <c r="J939">
        <f>LINEST(F939:H939,B939:D939,TRUE,TRUE)</f>
        <v>0.99040754778071916</v>
      </c>
    </row>
    <row r="940" spans="1:10" x14ac:dyDescent="0.2">
      <c r="A940">
        <v>675.08299999999997</v>
      </c>
      <c r="B940">
        <v>116.522846438966</v>
      </c>
      <c r="C940">
        <v>1.30110340571825</v>
      </c>
      <c r="D940">
        <v>8.4645915792821796E-2</v>
      </c>
      <c r="F940">
        <f>'Platform No Filter Single M'!E940</f>
        <v>115.19559245507007</v>
      </c>
      <c r="G940">
        <f>'Platform One Filter Single M'!E940</f>
        <v>1.2714429744656506</v>
      </c>
      <c r="H940">
        <f>'Platform Two Filter Single M'!E940</f>
        <v>8.7505339697056442E-2</v>
      </c>
      <c r="J940">
        <f>LINEST(F940:H940,B940:D940,TRUE,TRUE)</f>
        <v>0.98865577785959802</v>
      </c>
    </row>
    <row r="941" spans="1:10" x14ac:dyDescent="0.2">
      <c r="A941">
        <v>675.40700000000004</v>
      </c>
      <c r="B941">
        <v>115.22123879246701</v>
      </c>
      <c r="C941">
        <v>1.29166798945172</v>
      </c>
      <c r="D941">
        <v>8.39459349843278E-2</v>
      </c>
      <c r="F941">
        <f>'Platform No Filter Single M'!E941</f>
        <v>114.91424806706948</v>
      </c>
      <c r="G941">
        <f>'Platform One Filter Single M'!E941</f>
        <v>1.2443584939654173</v>
      </c>
      <c r="H941">
        <f>'Platform Two Filter Single M'!E941</f>
        <v>8.706353798149935E-2</v>
      </c>
      <c r="J941">
        <f>LINEST(F941:H941,B941:D941,TRUE,TRUE)</f>
        <v>0.9975092879916998</v>
      </c>
    </row>
    <row r="942" spans="1:10" x14ac:dyDescent="0.2">
      <c r="A942">
        <v>675.73</v>
      </c>
      <c r="B942">
        <v>116.94155532417101</v>
      </c>
      <c r="C942">
        <v>1.3081342101862801</v>
      </c>
      <c r="D942">
        <v>9.0103174166475702E-2</v>
      </c>
      <c r="F942">
        <f>'Platform No Filter Single M'!E942</f>
        <v>116.06614703837397</v>
      </c>
      <c r="G942">
        <f>'Platform One Filter Single M'!E942</f>
        <v>1.2772159298912327</v>
      </c>
      <c r="H942">
        <f>'Platform Two Filter Single M'!E942</f>
        <v>9.270321940101113E-2</v>
      </c>
      <c r="J942">
        <f>LINEST(F942:H942,B942:D942,TRUE,TRUE)</f>
        <v>0.99258926714737272</v>
      </c>
    </row>
    <row r="943" spans="1:10" x14ac:dyDescent="0.2">
      <c r="A943">
        <v>676.053</v>
      </c>
      <c r="B943">
        <v>115.902347681466</v>
      </c>
      <c r="C943">
        <v>1.2959608571380199</v>
      </c>
      <c r="D943">
        <v>8.9194782611857398E-2</v>
      </c>
      <c r="F943">
        <f>'Platform No Filter Single M'!E943</f>
        <v>115.24028819704516</v>
      </c>
      <c r="G943">
        <f>'Platform One Filter Single M'!E943</f>
        <v>1.2723640474222171</v>
      </c>
      <c r="H943">
        <f>'Platform Two Filter Single M'!E943</f>
        <v>8.8761664471676618E-2</v>
      </c>
      <c r="J943">
        <f>LINEST(F943:H943,B943:D943,TRUE,TRUE)</f>
        <v>0.99435661583169388</v>
      </c>
    </row>
    <row r="944" spans="1:10" x14ac:dyDescent="0.2">
      <c r="A944">
        <v>676.37699999999995</v>
      </c>
      <c r="B944">
        <v>114.89375610586001</v>
      </c>
      <c r="C944">
        <v>1.2967117223845399</v>
      </c>
      <c r="D944">
        <v>8.8825682365590297E-2</v>
      </c>
      <c r="F944">
        <f>'Platform No Filter Single M'!E944</f>
        <v>115.26279016443668</v>
      </c>
      <c r="G944">
        <f>'Platform One Filter Single M'!E944</f>
        <v>1.2635753718239469</v>
      </c>
      <c r="H944">
        <f>'Platform Two Filter Single M'!E944</f>
        <v>8.799975980960946E-2</v>
      </c>
      <c r="J944">
        <f>LINEST(F944:H944,B944:D944,TRUE,TRUE)</f>
        <v>1.0033776111207271</v>
      </c>
    </row>
    <row r="945" spans="1:10" x14ac:dyDescent="0.2">
      <c r="A945">
        <v>676.7</v>
      </c>
      <c r="B945">
        <v>115.804146199692</v>
      </c>
      <c r="C945">
        <v>1.2969652508068701</v>
      </c>
      <c r="D945">
        <v>8.9504851594984794E-2</v>
      </c>
      <c r="F945">
        <f>'Platform No Filter Single M'!E945</f>
        <v>115.36197657277614</v>
      </c>
      <c r="G945">
        <f>'Platform One Filter Single M'!E945</f>
        <v>1.2798486976485914</v>
      </c>
      <c r="H945">
        <f>'Platform Two Filter Single M'!E945</f>
        <v>8.8980057127761344E-2</v>
      </c>
      <c r="J945">
        <f>LINEST(F945:H945,B945:D945,TRUE,TRUE)</f>
        <v>0.99623455578879894</v>
      </c>
    </row>
    <row r="946" spans="1:10" x14ac:dyDescent="0.2">
      <c r="A946">
        <v>677.02300000000002</v>
      </c>
      <c r="B946">
        <v>116.092325711117</v>
      </c>
      <c r="C946">
        <v>1.3128143421635801</v>
      </c>
      <c r="D946">
        <v>8.9698017770755797E-2</v>
      </c>
      <c r="F946">
        <f>'Platform No Filter Single M'!E946</f>
        <v>115.27828328995248</v>
      </c>
      <c r="G946">
        <f>'Platform One Filter Single M'!E946</f>
        <v>1.2722518356398362</v>
      </c>
      <c r="H946">
        <f>'Platform Two Filter Single M'!E946</f>
        <v>8.9626438634813399E-2</v>
      </c>
      <c r="J946">
        <f>LINEST(F946:H946,B946:D946,TRUE,TRUE)</f>
        <v>0.99311922169326916</v>
      </c>
    </row>
    <row r="947" spans="1:10" x14ac:dyDescent="0.2">
      <c r="A947">
        <v>677.346</v>
      </c>
      <c r="B947">
        <v>115.794656631012</v>
      </c>
      <c r="C947">
        <v>1.2990038638235799</v>
      </c>
      <c r="D947">
        <v>8.9601673892427805E-2</v>
      </c>
      <c r="F947">
        <f>'Platform No Filter Single M'!E947</f>
        <v>114.38509601679102</v>
      </c>
      <c r="G947">
        <f>'Platform One Filter Single M'!E947</f>
        <v>1.260573238952732</v>
      </c>
      <c r="H947">
        <f>'Platform Two Filter Single M'!E947</f>
        <v>9.0739936344409577E-2</v>
      </c>
      <c r="J947">
        <f>LINEST(F947:H947,B947:D947,TRUE,TRUE)</f>
        <v>0.98791392883670093</v>
      </c>
    </row>
    <row r="948" spans="1:10" x14ac:dyDescent="0.2">
      <c r="A948">
        <v>677.67</v>
      </c>
      <c r="B948">
        <v>115.129207768135</v>
      </c>
      <c r="C948">
        <v>1.2864005627538799</v>
      </c>
      <c r="D948">
        <v>8.9441299762094598E-2</v>
      </c>
      <c r="F948">
        <f>'Platform No Filter Single M'!E948</f>
        <v>114.96577446529322</v>
      </c>
      <c r="G948">
        <f>'Platform One Filter Single M'!E948</f>
        <v>1.2575960872556859</v>
      </c>
      <c r="H948">
        <f>'Platform Two Filter Single M'!E948</f>
        <v>8.9020834018036996E-2</v>
      </c>
      <c r="J948">
        <f>LINEST(F948:H948,B948:D948,TRUE,TRUE)</f>
        <v>0.99869774918135057</v>
      </c>
    </row>
    <row r="949" spans="1:10" x14ac:dyDescent="0.2">
      <c r="A949">
        <v>677.99300000000005</v>
      </c>
      <c r="B949">
        <v>115.894453743363</v>
      </c>
      <c r="C949">
        <v>1.29339571337444</v>
      </c>
      <c r="D949">
        <v>8.8944349068922707E-2</v>
      </c>
      <c r="F949">
        <f>'Platform No Filter Single M'!E949</f>
        <v>115.16360623033658</v>
      </c>
      <c r="G949">
        <f>'Platform One Filter Single M'!E949</f>
        <v>1.2627891012042054</v>
      </c>
      <c r="H949">
        <f>'Platform Two Filter Single M'!E949</f>
        <v>8.6885819653223159E-2</v>
      </c>
      <c r="J949">
        <f>LINEST(F949:H949,B949:D949,TRUE,TRUE)</f>
        <v>0.99379635560485147</v>
      </c>
    </row>
    <row r="950" spans="1:10" x14ac:dyDescent="0.2">
      <c r="A950">
        <v>678.31600000000003</v>
      </c>
      <c r="B950">
        <v>114.81834546720501</v>
      </c>
      <c r="C950">
        <v>1.2838482021088999</v>
      </c>
      <c r="D950">
        <v>9.18288664689558E-2</v>
      </c>
      <c r="F950">
        <f>'Platform No Filter Single M'!E950</f>
        <v>114.06032808064101</v>
      </c>
      <c r="G950">
        <f>'Platform One Filter Single M'!E950</f>
        <v>1.2457050598247095</v>
      </c>
      <c r="H950">
        <f>'Platform Two Filter Single M'!E950</f>
        <v>9.3383914093402673E-2</v>
      </c>
      <c r="J950">
        <f>LINEST(F950:H950,B950:D950,TRUE,TRUE)</f>
        <v>0.99351642443549759</v>
      </c>
    </row>
    <row r="951" spans="1:10" x14ac:dyDescent="0.2">
      <c r="A951">
        <v>678.63900000000001</v>
      </c>
      <c r="B951">
        <v>114.95395443978801</v>
      </c>
      <c r="C951">
        <v>1.28203967065466</v>
      </c>
      <c r="D951">
        <v>8.7576055087394994E-2</v>
      </c>
      <c r="F951">
        <f>'Platform No Filter Single M'!E951</f>
        <v>114.08973418724274</v>
      </c>
      <c r="G951">
        <f>'Platform One Filter Single M'!E951</f>
        <v>1.2536102435130962</v>
      </c>
      <c r="H951">
        <f>'Platform Two Filter Single M'!E951</f>
        <v>8.5777066577593652E-2</v>
      </c>
      <c r="J951">
        <f>LINEST(F951:H951,B951:D951,TRUE,TRUE)</f>
        <v>0.99256802687424828</v>
      </c>
    </row>
    <row r="952" spans="1:10" x14ac:dyDescent="0.2">
      <c r="A952">
        <v>678.96199999999999</v>
      </c>
      <c r="B952">
        <v>116.02590171721801</v>
      </c>
      <c r="C952">
        <v>1.28140127119391</v>
      </c>
      <c r="D952">
        <v>8.4407896156585296E-2</v>
      </c>
      <c r="F952">
        <f>'Platform No Filter Single M'!E952</f>
        <v>114.4952728623856</v>
      </c>
      <c r="G952">
        <f>'Platform One Filter Single M'!E952</f>
        <v>1.2606507885196951</v>
      </c>
      <c r="H952">
        <f>'Platform Two Filter Single M'!E952</f>
        <v>8.8090731234272093E-2</v>
      </c>
      <c r="J952">
        <f>LINEST(F952:H952,B952:D952,TRUE,TRUE)</f>
        <v>0.98680316715075689</v>
      </c>
    </row>
    <row r="953" spans="1:10" x14ac:dyDescent="0.2">
      <c r="A953">
        <v>679.28499999999997</v>
      </c>
      <c r="B953">
        <v>115.650394341118</v>
      </c>
      <c r="C953">
        <v>1.28775722710326</v>
      </c>
      <c r="D953">
        <v>8.9282427291468E-2</v>
      </c>
      <c r="F953">
        <f>'Platform No Filter Single M'!E953</f>
        <v>114.33229893094075</v>
      </c>
      <c r="G953">
        <f>'Platform One Filter Single M'!E953</f>
        <v>1.262509914533205</v>
      </c>
      <c r="H953">
        <f>'Platform Two Filter Single M'!E953</f>
        <v>8.7482402290926561E-2</v>
      </c>
      <c r="J953">
        <f>LINEST(F953:H953,B953:D953,TRUE,TRUE)</f>
        <v>0.98865146612365384</v>
      </c>
    </row>
    <row r="954" spans="1:10" x14ac:dyDescent="0.2">
      <c r="A954">
        <v>679.60799999999995</v>
      </c>
      <c r="B954">
        <v>114.740710542418</v>
      </c>
      <c r="C954">
        <v>1.2805646001511699</v>
      </c>
      <c r="D954">
        <v>9.0907725569294898E-2</v>
      </c>
      <c r="F954">
        <f>'Platform No Filter Single M'!E954</f>
        <v>114.40653176645607</v>
      </c>
      <c r="G954">
        <f>'Platform One Filter Single M'!E954</f>
        <v>1.2541087545485547</v>
      </c>
      <c r="H954">
        <f>'Platform Two Filter Single M'!E954</f>
        <v>9.0978656089791457E-2</v>
      </c>
      <c r="J954">
        <f>LINEST(F954:H954,B954:D954,TRUE,TRUE)</f>
        <v>0.99718409801491903</v>
      </c>
    </row>
    <row r="955" spans="1:10" x14ac:dyDescent="0.2">
      <c r="A955">
        <v>679.93</v>
      </c>
      <c r="B955">
        <v>115.710826158149</v>
      </c>
      <c r="C955">
        <v>1.2937326120725801</v>
      </c>
      <c r="D955">
        <v>8.5084624666904002E-2</v>
      </c>
      <c r="F955">
        <f>'Platform No Filter Single M'!E955</f>
        <v>114.76594096411417</v>
      </c>
      <c r="G955">
        <f>'Platform One Filter Single M'!E955</f>
        <v>1.2642557319256762</v>
      </c>
      <c r="H955">
        <f>'Platform Two Filter Single M'!E955</f>
        <v>8.6226850308574229E-2</v>
      </c>
      <c r="J955">
        <f>LINEST(F955:H955,B955:D955,TRUE,TRUE)</f>
        <v>0.99190688041906638</v>
      </c>
    </row>
    <row r="956" spans="1:10" x14ac:dyDescent="0.2">
      <c r="A956">
        <v>680.25300000000004</v>
      </c>
      <c r="B956">
        <v>114.928746924929</v>
      </c>
      <c r="C956">
        <v>1.3064041088390099</v>
      </c>
      <c r="D956">
        <v>9.2153016368253807E-2</v>
      </c>
      <c r="F956">
        <f>'Platform No Filter Single M'!E956</f>
        <v>115.22882647842634</v>
      </c>
      <c r="G956">
        <f>'Platform One Filter Single M'!E956</f>
        <v>1.2804055917921437</v>
      </c>
      <c r="H956">
        <f>'Platform Two Filter Single M'!E956</f>
        <v>9.1384610482705977E-2</v>
      </c>
      <c r="J956">
        <f>LINEST(F956:H956,B956:D956,TRUE,TRUE)</f>
        <v>1.0027421586402825</v>
      </c>
    </row>
    <row r="957" spans="1:10" x14ac:dyDescent="0.2">
      <c r="A957">
        <v>680.57600000000002</v>
      </c>
      <c r="B957">
        <v>116.064028965849</v>
      </c>
      <c r="C957">
        <v>1.2940213756739301</v>
      </c>
      <c r="D957">
        <v>8.9544668603724495E-2</v>
      </c>
      <c r="F957">
        <f>'Platform No Filter Single M'!E957</f>
        <v>115.46156296065976</v>
      </c>
      <c r="G957">
        <f>'Platform One Filter Single M'!E957</f>
        <v>1.2835057474056828</v>
      </c>
      <c r="H957">
        <f>'Platform Two Filter Single M'!E957</f>
        <v>8.9062835325588896E-2</v>
      </c>
      <c r="J957">
        <f>LINEST(F957:H957,B957:D957,TRUE,TRUE)</f>
        <v>0.99482547095572149</v>
      </c>
    </row>
    <row r="958" spans="1:10" x14ac:dyDescent="0.2">
      <c r="A958">
        <v>680.899</v>
      </c>
      <c r="B958">
        <v>117.784067512259</v>
      </c>
      <c r="C958">
        <v>1.3005773514846899</v>
      </c>
      <c r="D958">
        <v>9.07307004348476E-2</v>
      </c>
      <c r="F958">
        <f>'Platform No Filter Single M'!E958</f>
        <v>117.27570662062492</v>
      </c>
      <c r="G958">
        <f>'Platform One Filter Single M'!E958</f>
        <v>1.2832923540140833</v>
      </c>
      <c r="H958">
        <f>'Platform Two Filter Single M'!E958</f>
        <v>8.9725575041703018E-2</v>
      </c>
      <c r="J958">
        <f>LINEST(F958:H958,B958:D958,TRUE,TRUE)</f>
        <v>0.99573568386471323</v>
      </c>
    </row>
    <row r="959" spans="1:10" x14ac:dyDescent="0.2">
      <c r="A959">
        <v>681.221</v>
      </c>
      <c r="B959">
        <v>118.719853799882</v>
      </c>
      <c r="C959">
        <v>1.3234441580999201</v>
      </c>
      <c r="D959">
        <v>8.9767569839768996E-2</v>
      </c>
      <c r="F959">
        <f>'Platform No Filter Single M'!E959</f>
        <v>118.19108998732069</v>
      </c>
      <c r="G959">
        <f>'Platform One Filter Single M'!E959</f>
        <v>1.2994341237791525</v>
      </c>
      <c r="H959">
        <f>'Platform Two Filter Single M'!E959</f>
        <v>8.9002057524010372E-2</v>
      </c>
      <c r="J959">
        <f>LINEST(F959:H959,B959:D959,TRUE,TRUE)</f>
        <v>0.99562323757498672</v>
      </c>
    </row>
    <row r="960" spans="1:10" x14ac:dyDescent="0.2">
      <c r="A960">
        <v>681.54399999999998</v>
      </c>
      <c r="B960">
        <v>120.663178384848</v>
      </c>
      <c r="C960">
        <v>1.3393907241326199</v>
      </c>
      <c r="D960">
        <v>9.3208012754638497E-2</v>
      </c>
      <c r="F960">
        <f>'Platform No Filter Single M'!E960</f>
        <v>118.93306014383818</v>
      </c>
      <c r="G960">
        <f>'Platform One Filter Single M'!E960</f>
        <v>1.3085566126523851</v>
      </c>
      <c r="H960">
        <f>'Platform Two Filter Single M'!E960</f>
        <v>9.4821235876091384E-2</v>
      </c>
      <c r="J960">
        <f>LINEST(F960:H960,B960:D960,TRUE,TRUE)</f>
        <v>0.98569682050641561</v>
      </c>
    </row>
    <row r="961" spans="1:10" x14ac:dyDescent="0.2">
      <c r="A961">
        <v>681.86599999999999</v>
      </c>
      <c r="B961">
        <v>122.241857415216</v>
      </c>
      <c r="C961">
        <v>1.36788590455224</v>
      </c>
      <c r="D961">
        <v>9.3344788915801197E-2</v>
      </c>
      <c r="F961">
        <f>'Platform No Filter Single M'!E961</f>
        <v>121.54045639335602</v>
      </c>
      <c r="G961">
        <f>'Platform One Filter Single M'!E961</f>
        <v>1.3339683564116991</v>
      </c>
      <c r="H961">
        <f>'Platform Two Filter Single M'!E961</f>
        <v>9.4597300420794547E-2</v>
      </c>
      <c r="J961">
        <f>LINEST(F961:H961,B961:D961,TRUE,TRUE)</f>
        <v>0.99436028616736893</v>
      </c>
    </row>
    <row r="962" spans="1:10" x14ac:dyDescent="0.2">
      <c r="A962">
        <v>682.18899999999996</v>
      </c>
      <c r="B962">
        <v>123.51658150163701</v>
      </c>
      <c r="C962">
        <v>1.38776384584652</v>
      </c>
      <c r="D962">
        <v>9.3088994637639894E-2</v>
      </c>
      <c r="F962">
        <f>'Platform No Filter Single M'!E962</f>
        <v>123.46368902835179</v>
      </c>
      <c r="G962">
        <f>'Platform One Filter Single M'!E962</f>
        <v>1.3555370175083261</v>
      </c>
      <c r="H962">
        <f>'Platform Two Filter Single M'!E962</f>
        <v>9.5731663625123628E-2</v>
      </c>
      <c r="J962">
        <f>LINEST(F962:H962,B962:D962,TRUE,TRUE)</f>
        <v>0.99968745586174235</v>
      </c>
    </row>
    <row r="963" spans="1:10" x14ac:dyDescent="0.2">
      <c r="A963">
        <v>682.51099999999997</v>
      </c>
      <c r="B963">
        <v>128.470010164488</v>
      </c>
      <c r="C963">
        <v>1.41971062287424</v>
      </c>
      <c r="D963">
        <v>9.4176128868141806E-2</v>
      </c>
      <c r="F963">
        <f>'Platform No Filter Single M'!E963</f>
        <v>125.82308192592591</v>
      </c>
      <c r="G963">
        <f>'Platform One Filter Single M'!E963</f>
        <v>1.3842943613620202</v>
      </c>
      <c r="H963">
        <f>'Platform Two Filter Single M'!E963</f>
        <v>9.5828721495708688E-2</v>
      </c>
      <c r="J963">
        <f>LINEST(F963:H963,B963:D963,TRUE,TRUE)</f>
        <v>0.97940600340554174</v>
      </c>
    </row>
    <row r="964" spans="1:10" x14ac:dyDescent="0.2">
      <c r="A964">
        <v>682.83399999999995</v>
      </c>
      <c r="B964">
        <v>129.98654706135201</v>
      </c>
      <c r="C964">
        <v>1.43939546354682</v>
      </c>
      <c r="D964">
        <v>9.9575286410185801E-2</v>
      </c>
      <c r="F964">
        <f>'Platform No Filter Single M'!E964</f>
        <v>128.33665881228754</v>
      </c>
      <c r="G964">
        <f>'Platform One Filter Single M'!E964</f>
        <v>1.4191056215311875</v>
      </c>
      <c r="H964">
        <f>'Platform Two Filter Single M'!E964</f>
        <v>0.10116131062565197</v>
      </c>
      <c r="J964">
        <f>LINEST(F964:H964,B964:D964,TRUE,TRUE)</f>
        <v>0.98730373409717098</v>
      </c>
    </row>
    <row r="965" spans="1:10" x14ac:dyDescent="0.2">
      <c r="A965">
        <v>683.15599999999995</v>
      </c>
      <c r="B965">
        <v>131.329486998069</v>
      </c>
      <c r="C965">
        <v>1.4635453737711199</v>
      </c>
      <c r="D965">
        <v>0.100335817429913</v>
      </c>
      <c r="F965">
        <f>'Platform No Filter Single M'!E965</f>
        <v>129.87898208134968</v>
      </c>
      <c r="G965">
        <f>'Platform One Filter Single M'!E965</f>
        <v>1.4352572829465842</v>
      </c>
      <c r="H965">
        <f>'Platform Two Filter Single M'!E965</f>
        <v>0.10094829115122485</v>
      </c>
      <c r="J965">
        <f>LINEST(F965:H965,B965:D965,TRUE,TRUE)</f>
        <v>0.98899423246328633</v>
      </c>
    </row>
    <row r="966" spans="1:10" x14ac:dyDescent="0.2">
      <c r="A966">
        <v>683.47799999999995</v>
      </c>
      <c r="B966">
        <v>132.27119629335101</v>
      </c>
      <c r="C966">
        <v>1.47379500159705</v>
      </c>
      <c r="D966">
        <v>9.93085859783647E-2</v>
      </c>
      <c r="F966">
        <f>'Platform No Filter Single M'!E966</f>
        <v>130.97623048914474</v>
      </c>
      <c r="G966">
        <f>'Platform One Filter Single M'!E966</f>
        <v>1.4558933885437284</v>
      </c>
      <c r="H966">
        <f>'Platform Two Filter Single M'!E966</f>
        <v>0.1006234440498936</v>
      </c>
      <c r="J966">
        <f>LINEST(F966:H966,B966:D966,TRUE,TRUE)</f>
        <v>0.99021393231547861</v>
      </c>
    </row>
    <row r="967" spans="1:10" x14ac:dyDescent="0.2">
      <c r="A967">
        <v>683.80100000000004</v>
      </c>
      <c r="B967">
        <v>133.10803544964</v>
      </c>
      <c r="C967">
        <v>1.4921983052488299</v>
      </c>
      <c r="D967">
        <v>0.10004493055073301</v>
      </c>
      <c r="F967">
        <f>'Platform No Filter Single M'!E967</f>
        <v>131.83394496108875</v>
      </c>
      <c r="G967">
        <f>'Platform One Filter Single M'!E967</f>
        <v>1.4648408719470745</v>
      </c>
      <c r="H967">
        <f>'Platform Two Filter Single M'!E967</f>
        <v>0.10117838200053353</v>
      </c>
      <c r="J967">
        <f>LINEST(F967:H967,B967:D967,TRUE,TRUE)</f>
        <v>0.99046874478616564</v>
      </c>
    </row>
    <row r="968" spans="1:10" x14ac:dyDescent="0.2">
      <c r="A968">
        <v>684.12300000000005</v>
      </c>
      <c r="B968">
        <v>131.99988373137001</v>
      </c>
      <c r="C968">
        <v>1.4574202036419099</v>
      </c>
      <c r="D968">
        <v>9.9286712222331694E-2</v>
      </c>
      <c r="F968">
        <f>'Platform No Filter Single M'!E968</f>
        <v>131.70517083067963</v>
      </c>
      <c r="G968">
        <f>'Platform One Filter Single M'!E968</f>
        <v>1.4541539051409365</v>
      </c>
      <c r="H968">
        <f>'Platform Two Filter Single M'!E968</f>
        <v>9.9371413056241545E-2</v>
      </c>
      <c r="J968">
        <f>LINEST(F968:H968,B968:D968,TRUE,TRUE)</f>
        <v>0.99776618544726314</v>
      </c>
    </row>
    <row r="969" spans="1:10" x14ac:dyDescent="0.2">
      <c r="A969">
        <v>684.44500000000005</v>
      </c>
      <c r="B969">
        <v>130.931609012325</v>
      </c>
      <c r="C969">
        <v>1.4861369740052299</v>
      </c>
      <c r="D969">
        <v>0.100903257717668</v>
      </c>
      <c r="F969">
        <f>'Platform No Filter Single M'!E969</f>
        <v>131.3610011296802</v>
      </c>
      <c r="G969">
        <f>'Platform One Filter Single M'!E969</f>
        <v>1.4592503473428087</v>
      </c>
      <c r="H969">
        <f>'Platform Two Filter Single M'!E969</f>
        <v>0.10292522951324583</v>
      </c>
      <c r="J969">
        <f>LINEST(F969:H969,B969:D969,TRUE,TRUE)</f>
        <v>1.003392981578338</v>
      </c>
    </row>
    <row r="970" spans="1:10" x14ac:dyDescent="0.2">
      <c r="A970">
        <v>684.76700000000005</v>
      </c>
      <c r="B970">
        <v>131.75854175527601</v>
      </c>
      <c r="C970">
        <v>1.47321186517011</v>
      </c>
      <c r="D970">
        <v>9.8738306217746694E-2</v>
      </c>
      <c r="F970">
        <f>'Platform No Filter Single M'!E970</f>
        <v>130.01396280374158</v>
      </c>
      <c r="G970">
        <f>'Platform One Filter Single M'!E970</f>
        <v>1.447872857934617</v>
      </c>
      <c r="H970">
        <f>'Platform Two Filter Single M'!E970</f>
        <v>9.9554925638380878E-2</v>
      </c>
      <c r="J970">
        <f>LINEST(F970:H970,B970:D970,TRUE,TRUE)</f>
        <v>0.98677295120486685</v>
      </c>
    </row>
    <row r="971" spans="1:10" x14ac:dyDescent="0.2">
      <c r="A971">
        <v>685.08900000000006</v>
      </c>
      <c r="B971">
        <v>131.97953165567299</v>
      </c>
      <c r="C971">
        <v>1.45938242805088</v>
      </c>
      <c r="D971">
        <v>9.8457783858335396E-2</v>
      </c>
      <c r="F971">
        <f>'Platform No Filter Single M'!E971</f>
        <v>129.38957218841151</v>
      </c>
      <c r="G971">
        <f>'Platform One Filter Single M'!E971</f>
        <v>1.4341389343298114</v>
      </c>
      <c r="H971">
        <f>'Platform Two Filter Single M'!E971</f>
        <v>9.9403773290974065E-2</v>
      </c>
      <c r="J971">
        <f>LINEST(F971:H971,B971:D971,TRUE,TRUE)</f>
        <v>0.98035217665515972</v>
      </c>
    </row>
    <row r="972" spans="1:10" x14ac:dyDescent="0.2">
      <c r="A972">
        <v>685.41099999999994</v>
      </c>
      <c r="B972">
        <v>129.567476915962</v>
      </c>
      <c r="C972">
        <v>1.4689628911919399</v>
      </c>
      <c r="D972">
        <v>9.5009990425506605E-2</v>
      </c>
      <c r="F972">
        <f>'Platform No Filter Single M'!E972</f>
        <v>128.19639312875083</v>
      </c>
      <c r="G972">
        <f>'Platform One Filter Single M'!E972</f>
        <v>1.4196152964726778</v>
      </c>
      <c r="H972">
        <f>'Platform Two Filter Single M'!E972</f>
        <v>9.7466909122102666E-2</v>
      </c>
      <c r="J972">
        <f>LINEST(F972:H972,B972:D972,TRUE,TRUE)</f>
        <v>0.9895334646112256</v>
      </c>
    </row>
    <row r="973" spans="1:10" x14ac:dyDescent="0.2">
      <c r="A973">
        <v>685.73299999999995</v>
      </c>
      <c r="B973">
        <v>130.14752547835499</v>
      </c>
      <c r="C973">
        <v>1.44600435983348</v>
      </c>
      <c r="D973">
        <v>0.101714905947871</v>
      </c>
      <c r="F973">
        <f>'Platform No Filter Single M'!E973</f>
        <v>127.96214736863631</v>
      </c>
      <c r="G973">
        <f>'Platform One Filter Single M'!E973</f>
        <v>1.4095974827534825</v>
      </c>
      <c r="H973">
        <f>'Platform Two Filter Single M'!E973</f>
        <v>0.10212892201055473</v>
      </c>
      <c r="J973">
        <f>LINEST(F973:H973,B973:D973,TRUE,TRUE)</f>
        <v>0.98324625727999526</v>
      </c>
    </row>
    <row r="974" spans="1:10" x14ac:dyDescent="0.2">
      <c r="A974">
        <v>686.05499999999995</v>
      </c>
      <c r="B974">
        <v>128.92560062796801</v>
      </c>
      <c r="C974">
        <v>1.4378712933303801</v>
      </c>
      <c r="D974">
        <v>9.8794175501484102E-2</v>
      </c>
      <c r="F974">
        <f>'Platform No Filter Single M'!E974</f>
        <v>127.69432802933757</v>
      </c>
      <c r="G974">
        <f>'Platform One Filter Single M'!E974</f>
        <v>1.4000130359858378</v>
      </c>
      <c r="H974">
        <f>'Platform Two Filter Single M'!E974</f>
        <v>9.9648691520596078E-2</v>
      </c>
      <c r="J974">
        <f>LINEST(F974:H974,B974:D974,TRUE,TRUE)</f>
        <v>0.99053526342009901</v>
      </c>
    </row>
    <row r="975" spans="1:10" x14ac:dyDescent="0.2">
      <c r="A975">
        <v>686.37699999999995</v>
      </c>
      <c r="B975">
        <v>131.157916271723</v>
      </c>
      <c r="C975">
        <v>1.4639272391503599</v>
      </c>
      <c r="D975">
        <v>0.100679192021356</v>
      </c>
      <c r="F975">
        <f>'Platform No Filter Single M'!E975</f>
        <v>130.13598865170033</v>
      </c>
      <c r="G975">
        <f>'Platform One Filter Single M'!E975</f>
        <v>1.4197111772995157</v>
      </c>
      <c r="H975">
        <f>'Platform Two Filter Single M'!E975</f>
        <v>0.10172074659076676</v>
      </c>
      <c r="J975">
        <f>LINEST(F975:H975,B975:D975,TRUE,TRUE)</f>
        <v>0.99232515028993695</v>
      </c>
    </row>
    <row r="976" spans="1:10" x14ac:dyDescent="0.2">
      <c r="A976">
        <v>686.69899999999996</v>
      </c>
      <c r="B976">
        <v>130.87393387435699</v>
      </c>
      <c r="C976">
        <v>1.4550955868468001</v>
      </c>
      <c r="D976">
        <v>0.10206422008746301</v>
      </c>
      <c r="F976">
        <f>'Platform No Filter Single M'!E976</f>
        <v>128.40688896379109</v>
      </c>
      <c r="G976">
        <f>'Platform One Filter Single M'!E976</f>
        <v>1.4175652813852331</v>
      </c>
      <c r="H976">
        <f>'Platform Two Filter Single M'!E976</f>
        <v>0.10365296526525918</v>
      </c>
      <c r="J976">
        <f>LINEST(F976:H976,B976:D976,TRUE,TRUE)</f>
        <v>0.98117395814662867</v>
      </c>
    </row>
    <row r="977" spans="1:10" x14ac:dyDescent="0.2">
      <c r="A977">
        <v>687.02099999999996</v>
      </c>
      <c r="B977">
        <v>131.69556387928799</v>
      </c>
      <c r="C977">
        <v>1.46656137809834</v>
      </c>
      <c r="D977">
        <v>9.8526658574818002E-2</v>
      </c>
      <c r="F977">
        <f>'Platform No Filter Single M'!E977</f>
        <v>129.01864848086186</v>
      </c>
      <c r="G977">
        <f>'Platform One Filter Single M'!E977</f>
        <v>1.4285612694391661</v>
      </c>
      <c r="H977">
        <f>'Platform Two Filter Single M'!E977</f>
        <v>9.936970456347903E-2</v>
      </c>
      <c r="J977">
        <f>LINEST(F977:H977,B977:D977,TRUE,TRUE)</f>
        <v>0.97969320718541908</v>
      </c>
    </row>
    <row r="978" spans="1:10" x14ac:dyDescent="0.2">
      <c r="A978">
        <v>687.34299999999996</v>
      </c>
      <c r="B978">
        <v>131.230829123419</v>
      </c>
      <c r="C978">
        <v>1.4788150355029801</v>
      </c>
      <c r="D978">
        <v>0.10133889828074499</v>
      </c>
      <c r="F978">
        <f>'Platform No Filter Single M'!E978</f>
        <v>130.50033456266428</v>
      </c>
      <c r="G978">
        <f>'Platform One Filter Single M'!E978</f>
        <v>1.4435927882720738</v>
      </c>
      <c r="H978">
        <f>'Platform Two Filter Single M'!E978</f>
        <v>0.10251147766736053</v>
      </c>
      <c r="J978">
        <f>LINEST(F978:H978,B978:D978,TRUE,TRUE)</f>
        <v>0.99452856354756491</v>
      </c>
    </row>
    <row r="979" spans="1:10" x14ac:dyDescent="0.2">
      <c r="A979">
        <v>687.66399999999999</v>
      </c>
      <c r="B979">
        <v>131.95908810057799</v>
      </c>
      <c r="C979">
        <v>1.46683283941318</v>
      </c>
      <c r="D979">
        <v>0.102079175426823</v>
      </c>
      <c r="F979">
        <f>'Platform No Filter Single M'!E979</f>
        <v>131.59493689598887</v>
      </c>
      <c r="G979">
        <f>'Platform One Filter Single M'!E979</f>
        <v>1.4343328514315612</v>
      </c>
      <c r="H979">
        <f>'Platform Two Filter Single M'!E979</f>
        <v>0.1026999536270322</v>
      </c>
      <c r="J979">
        <f>LINEST(F979:H979,B979:D979,TRUE,TRUE)</f>
        <v>0.99734368032883469</v>
      </c>
    </row>
    <row r="980" spans="1:10" x14ac:dyDescent="0.2">
      <c r="A980">
        <v>687.98599999999999</v>
      </c>
      <c r="B980">
        <v>133.060218996835</v>
      </c>
      <c r="C980">
        <v>1.4872263304925299</v>
      </c>
      <c r="D980">
        <v>9.94727934655254E-2</v>
      </c>
      <c r="F980">
        <f>'Platform No Filter Single M'!E980</f>
        <v>132.34821261209848</v>
      </c>
      <c r="G980">
        <f>'Platform One Filter Single M'!E980</f>
        <v>1.4450839586927116</v>
      </c>
      <c r="H980">
        <f>'Platform Two Filter Single M'!E980</f>
        <v>9.9296964742775787E-2</v>
      </c>
      <c r="J980">
        <f>LINEST(F980:H980,B980:D980,TRUE,TRUE)</f>
        <v>0.99477480291423914</v>
      </c>
    </row>
    <row r="981" spans="1:10" x14ac:dyDescent="0.2">
      <c r="A981">
        <v>688.30799999999999</v>
      </c>
      <c r="B981">
        <v>135.31333586679901</v>
      </c>
      <c r="C981">
        <v>1.4936081629187401</v>
      </c>
      <c r="D981">
        <v>0.100661946696375</v>
      </c>
      <c r="F981">
        <f>'Platform No Filter Single M'!E981</f>
        <v>133.0157525736627</v>
      </c>
      <c r="G981">
        <f>'Platform One Filter Single M'!E981</f>
        <v>1.4750762318988631</v>
      </c>
      <c r="H981">
        <f>'Platform Two Filter Single M'!E981</f>
        <v>0.10123009988831023</v>
      </c>
      <c r="J981">
        <f>LINEST(F981:H981,B981:D981,TRUE,TRUE)</f>
        <v>0.98298669099929037</v>
      </c>
    </row>
    <row r="982" spans="1:10" x14ac:dyDescent="0.2">
      <c r="A982">
        <v>688.62900000000002</v>
      </c>
      <c r="B982">
        <v>135.49457174904501</v>
      </c>
      <c r="C982">
        <v>1.5066547406833699</v>
      </c>
      <c r="D982">
        <v>0.10258237573548799</v>
      </c>
      <c r="F982">
        <f>'Platform No Filter Single M'!E982</f>
        <v>134.00618009715589</v>
      </c>
      <c r="G982">
        <f>'Platform One Filter Single M'!E982</f>
        <v>1.4903535494561264</v>
      </c>
      <c r="H982">
        <f>'Platform Two Filter Single M'!E982</f>
        <v>0.10499996773101004</v>
      </c>
      <c r="J982">
        <f>LINEST(F982:H982,B982:D982,TRUE,TRUE)</f>
        <v>0.98900084658377097</v>
      </c>
    </row>
    <row r="983" spans="1:10" x14ac:dyDescent="0.2">
      <c r="A983">
        <v>688.95100000000002</v>
      </c>
      <c r="B983">
        <v>134.86623183632</v>
      </c>
      <c r="C983">
        <v>1.51155832358009</v>
      </c>
      <c r="D983">
        <v>0.10191126978753801</v>
      </c>
      <c r="F983">
        <f>'Platform No Filter Single M'!E983</f>
        <v>133.15096454950466</v>
      </c>
      <c r="G983">
        <f>'Platform One Filter Single M'!E983</f>
        <v>1.4810430004290227</v>
      </c>
      <c r="H983">
        <f>'Platform Two Filter Single M'!E983</f>
        <v>0.1025826272044925</v>
      </c>
      <c r="J983">
        <f>LINEST(F983:H983,B983:D983,TRUE,TRUE)</f>
        <v>0.98731570474925245</v>
      </c>
    </row>
    <row r="984" spans="1:10" x14ac:dyDescent="0.2">
      <c r="A984">
        <v>689.27200000000005</v>
      </c>
      <c r="B984">
        <v>135.755905896082</v>
      </c>
      <c r="C984">
        <v>1.5099603666910999</v>
      </c>
      <c r="D984">
        <v>0.107970261468954</v>
      </c>
      <c r="F984">
        <f>'Platform No Filter Single M'!E984</f>
        <v>133.18753271032122</v>
      </c>
      <c r="G984">
        <f>'Platform One Filter Single M'!E984</f>
        <v>1.4745691252910615</v>
      </c>
      <c r="H984">
        <f>'Platform Two Filter Single M'!E984</f>
        <v>0.10788945370356169</v>
      </c>
      <c r="J984">
        <f>LINEST(F984:H984,B984:D984,TRUE,TRUE)</f>
        <v>0.98109845394142881</v>
      </c>
    </row>
    <row r="985" spans="1:10" x14ac:dyDescent="0.2">
      <c r="A985">
        <v>689.59400000000005</v>
      </c>
      <c r="B985">
        <v>134.234194807363</v>
      </c>
      <c r="C985">
        <v>1.5117539532566999</v>
      </c>
      <c r="D985">
        <v>0.101283895979514</v>
      </c>
      <c r="F985">
        <f>'Platform No Filter Single M'!E985</f>
        <v>133.1363662216784</v>
      </c>
      <c r="G985">
        <f>'Platform One Filter Single M'!E985</f>
        <v>1.4746138627640628</v>
      </c>
      <c r="H985">
        <f>'Platform Two Filter Single M'!E985</f>
        <v>0.10385208713209038</v>
      </c>
      <c r="J985">
        <f>LINEST(F985:H985,B985:D985,TRUE,TRUE)</f>
        <v>0.99189997976011157</v>
      </c>
    </row>
    <row r="986" spans="1:10" x14ac:dyDescent="0.2">
      <c r="A986">
        <v>689.91499999999996</v>
      </c>
      <c r="B986">
        <v>134.30555739406401</v>
      </c>
      <c r="C986">
        <v>1.4766786332078601</v>
      </c>
      <c r="D986">
        <v>0.101997087154548</v>
      </c>
      <c r="F986">
        <f>'Platform No Filter Single M'!E986</f>
        <v>132.51573170938207</v>
      </c>
      <c r="G986">
        <f>'Platform One Filter Single M'!E986</f>
        <v>1.4602579989360003</v>
      </c>
      <c r="H986">
        <f>'Platform Two Filter Single M'!E986</f>
        <v>0.10242132946863926</v>
      </c>
      <c r="J986">
        <f>LINEST(F986:H986,B986:D986,TRUE,TRUE)</f>
        <v>0.98665468580011928</v>
      </c>
    </row>
    <row r="987" spans="1:10" x14ac:dyDescent="0.2">
      <c r="A987">
        <v>690.23599999999999</v>
      </c>
      <c r="B987">
        <v>132.995886628134</v>
      </c>
      <c r="C987">
        <v>1.4835614613347201</v>
      </c>
      <c r="D987">
        <v>0.100725083951531</v>
      </c>
      <c r="F987">
        <f>'Platform No Filter Single M'!E987</f>
        <v>132.10904740363813</v>
      </c>
      <c r="G987">
        <f>'Platform One Filter Single M'!E987</f>
        <v>1.4630111349568906</v>
      </c>
      <c r="H987">
        <f>'Platform Two Filter Single M'!E987</f>
        <v>0.10251571390432428</v>
      </c>
      <c r="J987">
        <f>LINEST(F987:H987,B987:D987,TRUE,TRUE)</f>
        <v>0.99336204401759154</v>
      </c>
    </row>
    <row r="988" spans="1:10" x14ac:dyDescent="0.2">
      <c r="A988">
        <v>690.55799999999999</v>
      </c>
      <c r="B988">
        <v>132.428183757477</v>
      </c>
      <c r="C988">
        <v>1.45787112742423</v>
      </c>
      <c r="D988">
        <v>0.100106646290232</v>
      </c>
      <c r="F988">
        <f>'Platform No Filter Single M'!E988</f>
        <v>130.26662120602907</v>
      </c>
      <c r="G988">
        <f>'Platform One Filter Single M'!E988</f>
        <v>1.4273185700816269</v>
      </c>
      <c r="H988">
        <f>'Platform Two Filter Single M'!E988</f>
        <v>0.10006869684440528</v>
      </c>
      <c r="J988">
        <f>LINEST(F988:H988,B988:D988,TRUE,TRUE)</f>
        <v>0.98369658008022709</v>
      </c>
    </row>
    <row r="989" spans="1:10" x14ac:dyDescent="0.2">
      <c r="A989">
        <v>690.87900000000002</v>
      </c>
      <c r="B989">
        <v>128.90151240698299</v>
      </c>
      <c r="C989">
        <v>1.4532896298718101</v>
      </c>
      <c r="D989">
        <v>0.10148445815120399</v>
      </c>
      <c r="F989">
        <f>'Platform No Filter Single M'!E989</f>
        <v>127.90522842479015</v>
      </c>
      <c r="G989">
        <f>'Platform One Filter Single M'!E989</f>
        <v>1.4176586973491461</v>
      </c>
      <c r="H989">
        <f>'Platform Two Filter Single M'!E989</f>
        <v>0.10163361411817436</v>
      </c>
      <c r="J989">
        <f>LINEST(F989:H989,B989:D989,TRUE,TRUE)</f>
        <v>0.99236096631271087</v>
      </c>
    </row>
    <row r="990" spans="1:10" x14ac:dyDescent="0.2">
      <c r="A990">
        <v>691.2</v>
      </c>
      <c r="B990">
        <v>128.86336152440001</v>
      </c>
      <c r="C990">
        <v>1.4394915702167801</v>
      </c>
      <c r="D990">
        <v>0.10223375744112601</v>
      </c>
      <c r="F990">
        <f>'Platform No Filter Single M'!E990</f>
        <v>125.91139515021551</v>
      </c>
      <c r="G990">
        <f>'Platform One Filter Single M'!E990</f>
        <v>1.3882255382325761</v>
      </c>
      <c r="H990">
        <f>'Platform Two Filter Single M'!E990</f>
        <v>0.10317524411605568</v>
      </c>
      <c r="J990">
        <f>LINEST(F990:H990,B990:D990,TRUE,TRUE)</f>
        <v>0.97714953141013627</v>
      </c>
    </row>
    <row r="991" spans="1:10" x14ac:dyDescent="0.2">
      <c r="A991">
        <v>691.52099999999996</v>
      </c>
      <c r="B991">
        <v>125.799701859189</v>
      </c>
      <c r="C991">
        <v>1.3927655570198401</v>
      </c>
      <c r="D991">
        <v>9.5588711424572106E-2</v>
      </c>
      <c r="F991">
        <f>'Platform No Filter Single M'!E991</f>
        <v>123.95934387477928</v>
      </c>
      <c r="G991">
        <f>'Platform One Filter Single M'!E991</f>
        <v>1.3556448914205088</v>
      </c>
      <c r="H991">
        <f>'Platform Two Filter Single M'!E991</f>
        <v>9.7323724148546939E-2</v>
      </c>
      <c r="J991">
        <f>LINEST(F991:H991,B991:D991,TRUE,TRUE)</f>
        <v>0.9854239119072673</v>
      </c>
    </row>
    <row r="992" spans="1:10" x14ac:dyDescent="0.2">
      <c r="A992">
        <v>691.84199999999998</v>
      </c>
      <c r="B992">
        <v>125.328342659946</v>
      </c>
      <c r="C992">
        <v>1.38932030002042</v>
      </c>
      <c r="D992">
        <v>9.4986955746451399E-2</v>
      </c>
      <c r="F992">
        <f>'Platform No Filter Single M'!E992</f>
        <v>123.37584800628285</v>
      </c>
      <c r="G992">
        <f>'Platform One Filter Single M'!E992</f>
        <v>1.3570979605975282</v>
      </c>
      <c r="H992">
        <f>'Platform Two Filter Single M'!E992</f>
        <v>9.520650113032221E-2</v>
      </c>
      <c r="J992">
        <f>LINEST(F992:H992,B992:D992,TRUE,TRUE)</f>
        <v>0.9844558270349375</v>
      </c>
    </row>
    <row r="993" spans="1:10" x14ac:dyDescent="0.2">
      <c r="A993">
        <v>692.16399999999999</v>
      </c>
      <c r="B993">
        <v>122.58385632296999</v>
      </c>
      <c r="C993">
        <v>1.37593488933815</v>
      </c>
      <c r="D993">
        <v>9.1657920472884596E-2</v>
      </c>
      <c r="F993">
        <f>'Platform No Filter Single M'!E993</f>
        <v>122.04571547260885</v>
      </c>
      <c r="G993">
        <f>'Platform One Filter Single M'!E993</f>
        <v>1.336671503546184</v>
      </c>
      <c r="H993">
        <f>'Platform Two Filter Single M'!E993</f>
        <v>9.3298181985318585E-2</v>
      </c>
      <c r="J993">
        <f>LINEST(F993:H993,B993:D993,TRUE,TRUE)</f>
        <v>0.9957356661576473</v>
      </c>
    </row>
    <row r="994" spans="1:10" x14ac:dyDescent="0.2">
      <c r="A994">
        <v>692.48500000000001</v>
      </c>
      <c r="B994">
        <v>121.17890359502699</v>
      </c>
      <c r="C994">
        <v>1.36528693569655</v>
      </c>
      <c r="D994">
        <v>9.4405477545137506E-2</v>
      </c>
      <c r="F994">
        <f>'Platform No Filter Single M'!E994</f>
        <v>120.37958042879974</v>
      </c>
      <c r="G994">
        <f>'Platform One Filter Single M'!E994</f>
        <v>1.3232752746572807</v>
      </c>
      <c r="H994">
        <f>'Platform Two Filter Single M'!E994</f>
        <v>9.4605427490408525E-2</v>
      </c>
      <c r="J994">
        <f>LINEST(F994:H994,B994:D994,TRUE,TRUE)</f>
        <v>0.99353513968698071</v>
      </c>
    </row>
    <row r="995" spans="1:10" x14ac:dyDescent="0.2">
      <c r="A995">
        <v>692.80600000000004</v>
      </c>
      <c r="B995">
        <v>120.863265914883</v>
      </c>
      <c r="C995">
        <v>1.3613136318967201</v>
      </c>
      <c r="D995">
        <v>9.3253892730827403E-2</v>
      </c>
      <c r="F995">
        <f>'Platform No Filter Single M'!E995</f>
        <v>119.64755595982227</v>
      </c>
      <c r="G995">
        <f>'Platform One Filter Single M'!E995</f>
        <v>1.3205262094758596</v>
      </c>
      <c r="H995">
        <f>'Platform Two Filter Single M'!E995</f>
        <v>9.1927128226356958E-2</v>
      </c>
      <c r="J995">
        <f>LINEST(F995:H995,B995:D995,TRUE,TRUE)</f>
        <v>0.99005405887063491</v>
      </c>
    </row>
    <row r="996" spans="1:10" x14ac:dyDescent="0.2">
      <c r="A996">
        <v>693.12599999999998</v>
      </c>
      <c r="B996">
        <v>119.30469994529901</v>
      </c>
      <c r="C996">
        <v>1.3253713088686601</v>
      </c>
      <c r="D996">
        <v>9.2388269618551996E-2</v>
      </c>
      <c r="F996">
        <f>'Platform No Filter Single M'!E996</f>
        <v>118.06263705704832</v>
      </c>
      <c r="G996">
        <f>'Platform One Filter Single M'!E996</f>
        <v>1.2809308524415353</v>
      </c>
      <c r="H996">
        <f>'Platform Two Filter Single M'!E996</f>
        <v>9.1605106963009067E-2</v>
      </c>
      <c r="J996">
        <f>LINEST(F996:H996,B996:D996,TRUE,TRUE)</f>
        <v>0.98971555140224188</v>
      </c>
    </row>
    <row r="997" spans="1:10" x14ac:dyDescent="0.2">
      <c r="A997">
        <v>693.447</v>
      </c>
      <c r="B997">
        <v>118.063289209312</v>
      </c>
      <c r="C997">
        <v>1.3049545017609001</v>
      </c>
      <c r="D997">
        <v>9.1985010514024398E-2</v>
      </c>
      <c r="F997">
        <f>'Platform No Filter Single M'!E997</f>
        <v>116.71084469943544</v>
      </c>
      <c r="G997">
        <f>'Platform One Filter Single M'!E997</f>
        <v>1.2923780383493313</v>
      </c>
      <c r="H997">
        <f>'Platform Two Filter Single M'!E997</f>
        <v>9.0561826924212607E-2</v>
      </c>
      <c r="J997">
        <f>LINEST(F997:H997,B997:D997,TRUE,TRUE)</f>
        <v>0.98853639989118181</v>
      </c>
    </row>
    <row r="998" spans="1:10" x14ac:dyDescent="0.2">
      <c r="A998">
        <v>693.76800000000003</v>
      </c>
      <c r="B998">
        <v>117.426382646966</v>
      </c>
      <c r="C998">
        <v>1.31683437566918</v>
      </c>
      <c r="D998">
        <v>9.2178772700370407E-2</v>
      </c>
      <c r="F998">
        <f>'Platform No Filter Single M'!E998</f>
        <v>115.64668665082532</v>
      </c>
      <c r="G998">
        <f>'Platform One Filter Single M'!E998</f>
        <v>1.267792340325598</v>
      </c>
      <c r="H998">
        <f>'Platform Two Filter Single M'!E998</f>
        <v>9.2070330076244003E-2</v>
      </c>
      <c r="J998">
        <f>LINEST(F998:H998,B998:D998,TRUE,TRUE)</f>
        <v>0.98496116623465324</v>
      </c>
    </row>
    <row r="999" spans="1:10" x14ac:dyDescent="0.2">
      <c r="A999">
        <v>694.08900000000006</v>
      </c>
      <c r="B999">
        <v>116.734974916607</v>
      </c>
      <c r="C999">
        <v>1.3042882937797</v>
      </c>
      <c r="D999">
        <v>9.1945780201000499E-2</v>
      </c>
      <c r="F999">
        <f>'Platform No Filter Single M'!E999</f>
        <v>116.41440851563607</v>
      </c>
      <c r="G999">
        <f>'Platform One Filter Single M'!E999</f>
        <v>1.2659432165541187</v>
      </c>
      <c r="H999">
        <f>'Platform Two Filter Single M'!E999</f>
        <v>9.1016248146716425E-2</v>
      </c>
      <c r="J999">
        <f>LINEST(F999:H999,B999:D999,TRUE,TRUE)</f>
        <v>0.99740429352611959</v>
      </c>
    </row>
    <row r="1000" spans="1:10" x14ac:dyDescent="0.2">
      <c r="A1000">
        <v>694.41</v>
      </c>
      <c r="B1000">
        <v>115.602745123174</v>
      </c>
      <c r="C1000">
        <v>1.28858514687759</v>
      </c>
      <c r="D1000">
        <v>9.2060102542217498E-2</v>
      </c>
      <c r="F1000">
        <f>'Platform No Filter Single M'!E1000</f>
        <v>114.41954820976225</v>
      </c>
      <c r="G1000">
        <f>'Platform One Filter Single M'!E1000</f>
        <v>1.2761245708841498</v>
      </c>
      <c r="H1000">
        <f>'Platform Two Filter Single M'!E1000</f>
        <v>9.1643840450731651E-2</v>
      </c>
      <c r="J1000">
        <f>LINEST(F1000:H1000,B1000:D1000,TRUE,TRUE)</f>
        <v>0.98975953304899067</v>
      </c>
    </row>
    <row r="1001" spans="1:10" x14ac:dyDescent="0.2">
      <c r="A1001">
        <v>694.73</v>
      </c>
      <c r="B1001">
        <v>115.009592320024</v>
      </c>
      <c r="C1001">
        <v>1.2833625540961799</v>
      </c>
      <c r="D1001">
        <v>8.6395925659122103E-2</v>
      </c>
      <c r="F1001">
        <f>'Platform No Filter Single M'!E1001</f>
        <v>113.89837360094866</v>
      </c>
      <c r="G1001">
        <f>'Platform One Filter Single M'!E1001</f>
        <v>1.2514227330827183</v>
      </c>
      <c r="H1001">
        <f>'Platform Two Filter Single M'!E1001</f>
        <v>8.7960762176769139E-2</v>
      </c>
      <c r="J1001">
        <f>LINEST(F1001:H1001,B1001:D1001,TRUE,TRUE)</f>
        <v>0.99041148526385203</v>
      </c>
    </row>
    <row r="1002" spans="1:10" x14ac:dyDescent="0.2">
      <c r="A1002">
        <v>695.05100000000004</v>
      </c>
      <c r="B1002">
        <v>114.04158896047601</v>
      </c>
      <c r="C1002">
        <v>1.2830739696957001</v>
      </c>
      <c r="D1002">
        <v>8.6863545217827395E-2</v>
      </c>
      <c r="F1002">
        <f>'Platform No Filter Single M'!E1002</f>
        <v>112.33002492959174</v>
      </c>
      <c r="G1002">
        <f>'Platform One Filter Single M'!E1002</f>
        <v>1.2568343761885348</v>
      </c>
      <c r="H1002">
        <f>'Platform Two Filter Single M'!E1002</f>
        <v>8.8191031142226969E-2</v>
      </c>
      <c r="J1002">
        <f>LINEST(F1002:H1002,B1002:D1002,TRUE,TRUE)</f>
        <v>0.98501027783269057</v>
      </c>
    </row>
    <row r="1003" spans="1:10" x14ac:dyDescent="0.2">
      <c r="A1003">
        <v>695.37199999999996</v>
      </c>
      <c r="B1003">
        <v>115.713809018701</v>
      </c>
      <c r="C1003">
        <v>1.2770262598591999</v>
      </c>
      <c r="D1003">
        <v>9.1287024860000607E-2</v>
      </c>
      <c r="F1003">
        <f>'Platform No Filter Single M'!E1003</f>
        <v>114.14071483147639</v>
      </c>
      <c r="G1003">
        <f>'Platform One Filter Single M'!E1003</f>
        <v>1.2391935437714423</v>
      </c>
      <c r="H1003">
        <f>'Platform Two Filter Single M'!E1003</f>
        <v>8.788582272241291E-2</v>
      </c>
      <c r="J1003">
        <f>LINEST(F1003:H1003,B1003:D1003,TRUE,TRUE)</f>
        <v>0.98650243953415029</v>
      </c>
    </row>
    <row r="1004" spans="1:10" x14ac:dyDescent="0.2">
      <c r="A1004">
        <v>695.69200000000001</v>
      </c>
      <c r="B1004">
        <v>114.78573340113</v>
      </c>
      <c r="C1004">
        <v>1.25845583966341</v>
      </c>
      <c r="D1004">
        <v>9.0446018544407106E-2</v>
      </c>
      <c r="F1004">
        <f>'Platform No Filter Single M'!E1004</f>
        <v>113.14251148574739</v>
      </c>
      <c r="G1004">
        <f>'Platform One Filter Single M'!E1004</f>
        <v>1.2484247894601839</v>
      </c>
      <c r="H1004">
        <f>'Platform Two Filter Single M'!E1004</f>
        <v>8.9500452744488632E-2</v>
      </c>
      <c r="J1004">
        <f>LINEST(F1004:H1004,B1004:D1004,TRUE,TRUE)</f>
        <v>0.98564844215984992</v>
      </c>
    </row>
    <row r="1005" spans="1:10" x14ac:dyDescent="0.2">
      <c r="A1005">
        <v>696.01300000000003</v>
      </c>
      <c r="B1005">
        <v>113.813061333042</v>
      </c>
      <c r="C1005">
        <v>1.27239832771384</v>
      </c>
      <c r="D1005">
        <v>9.1719241185670194E-2</v>
      </c>
      <c r="F1005">
        <f>'Platform No Filter Single M'!E1005</f>
        <v>113.2829498440628</v>
      </c>
      <c r="G1005">
        <f>'Platform One Filter Single M'!E1005</f>
        <v>1.2509061853775962</v>
      </c>
      <c r="H1005">
        <f>'Platform Two Filter Single M'!E1005</f>
        <v>8.9317167069491624E-2</v>
      </c>
      <c r="J1005">
        <f>LINEST(F1005:H1005,B1005:D1005,TRUE,TRUE)</f>
        <v>0.99541883784546226</v>
      </c>
    </row>
    <row r="1006" spans="1:10" x14ac:dyDescent="0.2">
      <c r="A1006">
        <v>696.33299999999997</v>
      </c>
      <c r="B1006">
        <v>113.377901709374</v>
      </c>
      <c r="C1006">
        <v>1.25859134543246</v>
      </c>
      <c r="D1006">
        <v>9.0842623506361395E-2</v>
      </c>
      <c r="F1006">
        <f>'Platform No Filter Single M'!E1006</f>
        <v>111.64460012430823</v>
      </c>
      <c r="G1006">
        <f>'Platform One Filter Single M'!E1006</f>
        <v>1.2411976987753714</v>
      </c>
      <c r="H1006">
        <f>'Platform Two Filter Single M'!E1006</f>
        <v>8.9979408783004644E-2</v>
      </c>
      <c r="J1006">
        <f>LINEST(F1006:H1006,B1006:D1006,TRUE,TRUE)</f>
        <v>0.98470173854090426</v>
      </c>
    </row>
    <row r="1007" spans="1:10" x14ac:dyDescent="0.2">
      <c r="A1007">
        <v>696.654</v>
      </c>
      <c r="B1007">
        <v>112.904155867814</v>
      </c>
      <c r="C1007">
        <v>1.2695975656110901</v>
      </c>
      <c r="D1007">
        <v>8.99955061151331E-2</v>
      </c>
      <c r="F1007">
        <f>'Platform No Filter Single M'!E1007</f>
        <v>112.43093270922475</v>
      </c>
      <c r="G1007">
        <f>'Platform One Filter Single M'!E1007</f>
        <v>1.2404935795694583</v>
      </c>
      <c r="H1007">
        <f>'Platform Two Filter Single M'!E1007</f>
        <v>8.8185752199409675E-2</v>
      </c>
      <c r="J1007">
        <f>LINEST(F1007:H1007,B1007:D1007,TRUE,TRUE)</f>
        <v>0.99591939295173459</v>
      </c>
    </row>
    <row r="1008" spans="1:10" x14ac:dyDescent="0.2">
      <c r="A1008">
        <v>696.97400000000005</v>
      </c>
      <c r="B1008">
        <v>114.00549758776801</v>
      </c>
      <c r="C1008">
        <v>1.2767597996104101</v>
      </c>
      <c r="D1008">
        <v>9.2210324649762906E-2</v>
      </c>
      <c r="F1008">
        <f>'Platform No Filter Single M'!E1008</f>
        <v>112.02756724157932</v>
      </c>
      <c r="G1008">
        <f>'Platform One Filter Single M'!E1008</f>
        <v>1.2350555301602097</v>
      </c>
      <c r="H1008">
        <f>'Platform Two Filter Single M'!E1008</f>
        <v>9.1312523224001962E-2</v>
      </c>
      <c r="J1008">
        <f>LINEST(F1008:H1008,B1008:D1008,TRUE,TRUE)</f>
        <v>0.98273233866398835</v>
      </c>
    </row>
    <row r="1009" spans="1:10" x14ac:dyDescent="0.2">
      <c r="A1009">
        <v>697.29399999999998</v>
      </c>
      <c r="B1009">
        <v>114.259847665246</v>
      </c>
      <c r="C1009">
        <v>1.27896675653618</v>
      </c>
      <c r="D1009">
        <v>8.7315551452085194E-2</v>
      </c>
      <c r="F1009">
        <f>'Platform No Filter Single M'!E1009</f>
        <v>112.2256870409927</v>
      </c>
      <c r="G1009">
        <f>'Platform One Filter Single M'!E1009</f>
        <v>1.2449637661601012</v>
      </c>
      <c r="H1009">
        <f>'Platform Two Filter Single M'!E1009</f>
        <v>8.7691925681670377E-2</v>
      </c>
      <c r="J1009">
        <f>LINEST(F1009:H1009,B1009:D1009,TRUE,TRUE)</f>
        <v>0.98223710349385596</v>
      </c>
    </row>
    <row r="1010" spans="1:10" x14ac:dyDescent="0.2">
      <c r="A1010">
        <v>697.61400000000003</v>
      </c>
      <c r="B1010">
        <v>113.73323779159701</v>
      </c>
      <c r="C1010">
        <v>1.2753496196236001</v>
      </c>
      <c r="D1010">
        <v>9.2796408098057406E-2</v>
      </c>
      <c r="F1010">
        <f>'Platform No Filter Single M'!E1010</f>
        <v>111.73660052198208</v>
      </c>
      <c r="G1010">
        <f>'Platform One Filter Single M'!E1010</f>
        <v>1.224972501564908</v>
      </c>
      <c r="H1010">
        <f>'Platform Two Filter Single M'!E1010</f>
        <v>9.1370758463836022E-2</v>
      </c>
      <c r="J1010">
        <f>LINEST(F1010:H1010,B1010:D1010,TRUE,TRUE)</f>
        <v>0.98256547774885594</v>
      </c>
    </row>
    <row r="1011" spans="1:10" x14ac:dyDescent="0.2">
      <c r="A1011">
        <v>697.93499999999995</v>
      </c>
      <c r="B1011">
        <v>114.318568035677</v>
      </c>
      <c r="C1011">
        <v>1.2692900302974599</v>
      </c>
      <c r="D1011">
        <v>8.9221563964287098E-2</v>
      </c>
      <c r="F1011">
        <f>'Platform No Filter Single M'!E1011</f>
        <v>112.68078434199329</v>
      </c>
      <c r="G1011">
        <f>'Platform One Filter Single M'!E1011</f>
        <v>1.2391384352405064</v>
      </c>
      <c r="H1011">
        <f>'Platform Two Filter Single M'!E1011</f>
        <v>8.8310474879612563E-2</v>
      </c>
      <c r="J1011">
        <f>LINEST(F1011:H1011,B1011:D1011,TRUE,TRUE)</f>
        <v>0.98572370033495438</v>
      </c>
    </row>
    <row r="1012" spans="1:10" x14ac:dyDescent="0.2">
      <c r="A1012">
        <v>698.255</v>
      </c>
      <c r="B1012">
        <v>115.166109003798</v>
      </c>
      <c r="C1012">
        <v>1.2705436773952099</v>
      </c>
      <c r="D1012">
        <v>9.0958850502798297E-2</v>
      </c>
      <c r="F1012">
        <f>'Platform No Filter Single M'!E1012</f>
        <v>113.11847982766035</v>
      </c>
      <c r="G1012">
        <f>'Platform One Filter Single M'!E1012</f>
        <v>1.265795113669838</v>
      </c>
      <c r="H1012">
        <f>'Platform Two Filter Single M'!E1012</f>
        <v>8.9001432854184978E-2</v>
      </c>
      <c r="J1012">
        <f>LINEST(F1012:H1012,B1012:D1012,TRUE,TRUE)</f>
        <v>0.98214500927150561</v>
      </c>
    </row>
    <row r="1013" spans="1:10" x14ac:dyDescent="0.2">
      <c r="A1013">
        <v>698.57500000000005</v>
      </c>
      <c r="B1013">
        <v>113.936516348702</v>
      </c>
      <c r="C1013">
        <v>1.27841133962227</v>
      </c>
      <c r="D1013">
        <v>9.0674342857449103E-2</v>
      </c>
      <c r="F1013">
        <f>'Platform No Filter Single M'!E1013</f>
        <v>111.80547336732523</v>
      </c>
      <c r="G1013">
        <f>'Platform One Filter Single M'!E1013</f>
        <v>1.2470516699393857</v>
      </c>
      <c r="H1013">
        <f>'Platform Two Filter Single M'!E1013</f>
        <v>8.8562343436973445E-2</v>
      </c>
      <c r="J1013">
        <f>LINEST(F1013:H1013,B1013:D1013,TRUE,TRUE)</f>
        <v>0.98133045529803042</v>
      </c>
    </row>
    <row r="1014" spans="1:10" x14ac:dyDescent="0.2">
      <c r="A1014">
        <v>698.89499999999998</v>
      </c>
      <c r="B1014">
        <v>115.555499326917</v>
      </c>
      <c r="C1014">
        <v>1.2823052102818999</v>
      </c>
      <c r="D1014">
        <v>9.3042506898124905E-2</v>
      </c>
      <c r="F1014">
        <f>'Platform No Filter Single M'!E1014</f>
        <v>113.68667622177814</v>
      </c>
      <c r="G1014">
        <f>'Platform One Filter Single M'!E1014</f>
        <v>1.2570323228535312</v>
      </c>
      <c r="H1014">
        <f>'Platform Two Filter Single M'!E1014</f>
        <v>8.9572828952040037E-2</v>
      </c>
      <c r="J1014">
        <f>LINEST(F1014:H1014,B1014:D1014,TRUE,TRUE)</f>
        <v>0.98385560073672462</v>
      </c>
    </row>
    <row r="1015" spans="1:10" x14ac:dyDescent="0.2">
      <c r="A1015">
        <v>699.85500000000002</v>
      </c>
      <c r="B1015">
        <v>113.59455650214601</v>
      </c>
      <c r="C1015">
        <v>1.2747577946795901</v>
      </c>
      <c r="D1015">
        <v>9.2963201924157995E-2</v>
      </c>
      <c r="F1015">
        <f>'Platform No Filter Single M'!E1015</f>
        <v>113.2621515405156</v>
      </c>
      <c r="G1015">
        <f>'Platform One Filter Single M'!E1015</f>
        <v>1.2336155779867084</v>
      </c>
      <c r="H1015">
        <f>'Platform Two Filter Single M'!E1015</f>
        <v>8.9379566771861832E-2</v>
      </c>
      <c r="J1015">
        <f>LINEST(F1015:H1015,B1015:D1015,TRUE,TRUE)</f>
        <v>0.99725170967403354</v>
      </c>
    </row>
    <row r="1018" spans="1:10" ht="16" x14ac:dyDescent="0.2">
      <c r="F1018" s="19"/>
    </row>
  </sheetData>
  <mergeCells count="1">
    <mergeCell ref="J1:J2"/>
  </mergeCells>
  <pageMargins left="0.69930555555555596" right="0.69930555555555596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5"/>
  <sheetViews>
    <sheetView zoomScale="89" zoomScaleNormal="45" workbookViewId="0">
      <selection activeCell="I11" sqref="I11"/>
    </sheetView>
  </sheetViews>
  <sheetFormatPr baseColWidth="10" defaultColWidth="8.6640625" defaultRowHeight="15" x14ac:dyDescent="0.2"/>
  <cols>
    <col min="1" max="1" width="9" customWidth="1"/>
    <col min="2" max="12" width="11" customWidth="1"/>
    <col min="13" max="16384" width="8.6640625" style="5"/>
  </cols>
  <sheetData>
    <row r="1" spans="1:15" s="3" customFormat="1" ht="48" x14ac:dyDescent="0.2">
      <c r="A1" s="1"/>
      <c r="B1" s="1" t="s">
        <v>24</v>
      </c>
      <c r="C1" s="1"/>
      <c r="D1" s="2" t="s">
        <v>32</v>
      </c>
      <c r="E1" s="2"/>
      <c r="F1" s="2" t="s">
        <v>33</v>
      </c>
      <c r="G1" s="2"/>
      <c r="H1" s="2" t="s">
        <v>34</v>
      </c>
      <c r="I1" s="2"/>
      <c r="J1" s="2" t="s">
        <v>35</v>
      </c>
      <c r="K1" s="2"/>
      <c r="L1" s="2" t="s">
        <v>36</v>
      </c>
      <c r="M1" s="11"/>
      <c r="N1" s="11"/>
      <c r="O1" s="11"/>
    </row>
    <row r="2" spans="1:15" x14ac:dyDescent="0.2">
      <c r="B2" s="46" t="s">
        <v>19</v>
      </c>
      <c r="D2" s="46" t="s">
        <v>19</v>
      </c>
      <c r="E2" s="6"/>
      <c r="F2" s="46" t="s">
        <v>19</v>
      </c>
      <c r="G2" s="6"/>
      <c r="H2" s="46" t="s">
        <v>19</v>
      </c>
      <c r="I2" s="6"/>
      <c r="J2" s="46" t="s">
        <v>19</v>
      </c>
      <c r="K2" s="6"/>
      <c r="L2" s="46" t="s">
        <v>19</v>
      </c>
      <c r="M2" s="12"/>
      <c r="N2" s="12"/>
      <c r="O2" s="12"/>
    </row>
    <row r="3" spans="1:15" x14ac:dyDescent="0.2">
      <c r="B3" s="46"/>
      <c r="D3" s="46"/>
      <c r="E3" s="6"/>
      <c r="F3" s="46"/>
      <c r="G3" s="6"/>
      <c r="H3" s="46"/>
      <c r="I3" s="6"/>
      <c r="J3" s="46"/>
      <c r="K3" s="6"/>
      <c r="L3" s="46"/>
      <c r="M3" s="12"/>
      <c r="N3" s="12"/>
      <c r="O3" s="12"/>
    </row>
    <row r="4" spans="1:15" x14ac:dyDescent="0.2">
      <c r="A4" t="s">
        <v>8</v>
      </c>
      <c r="B4">
        <f>AVERAGE(B$13:B$1006)</f>
        <v>41204.775034218059</v>
      </c>
      <c r="D4" s="6">
        <f>AVERAGE(D$13:D$1006)</f>
        <v>503.04322332488056</v>
      </c>
      <c r="E4" s="6"/>
      <c r="F4" s="6">
        <f>AVERAGE(F$13:F$1006)</f>
        <v>28.468539897099181</v>
      </c>
      <c r="G4" s="6"/>
      <c r="H4" s="6">
        <f>AVERAGE(H$13:H$1006)</f>
        <v>27.689830218275475</v>
      </c>
      <c r="I4" s="6"/>
      <c r="J4" s="6">
        <f>AVERAGE(J$13:J$1006)</f>
        <v>506.45985789853171</v>
      </c>
      <c r="K4" s="6"/>
      <c r="L4" s="6">
        <f>AVERAGE(L$13:L$1006)</f>
        <v>40189.775223238743</v>
      </c>
      <c r="M4" s="12"/>
      <c r="N4" s="12"/>
      <c r="O4" s="12"/>
    </row>
    <row r="5" spans="1:15" x14ac:dyDescent="0.2">
      <c r="A5" t="s">
        <v>9</v>
      </c>
      <c r="B5">
        <f>STDEV(B$13:B$1006)</f>
        <v>308.57417985549517</v>
      </c>
      <c r="D5" s="6">
        <f>STDEV(D$13:D$1006)</f>
        <v>0.78471105270120745</v>
      </c>
      <c r="E5" s="6"/>
      <c r="F5" s="6">
        <f>STDEV(F$13:F$1006)</f>
        <v>7.721392295773849E-2</v>
      </c>
      <c r="G5" s="6"/>
      <c r="H5" s="6">
        <f>STDEV(H$13:H$1006)</f>
        <v>2.6500427143163946E-2</v>
      </c>
      <c r="I5" s="6"/>
      <c r="J5" s="6">
        <f>STDEV(J$13:J$1006)</f>
        <v>0.79840830385595585</v>
      </c>
      <c r="K5" s="6"/>
      <c r="L5" s="6">
        <f>STDEV(L$13:L$1006)</f>
        <v>313.40914265856412</v>
      </c>
      <c r="M5" s="12"/>
      <c r="N5" s="12"/>
      <c r="O5" s="12"/>
    </row>
    <row r="6" spans="1:15" s="4" customFormat="1" x14ac:dyDescent="0.2">
      <c r="A6" s="7" t="s">
        <v>37</v>
      </c>
      <c r="B6" s="7">
        <f>B5/B4</f>
        <v>7.4887966163931993E-3</v>
      </c>
      <c r="C6" s="7"/>
      <c r="D6" s="8">
        <f>D5/D4</f>
        <v>1.5599276887473688E-3</v>
      </c>
      <c r="E6" s="8"/>
      <c r="F6" s="8">
        <f>F5/F4</f>
        <v>2.7122544126545194E-3</v>
      </c>
      <c r="G6" s="8"/>
      <c r="H6" s="8">
        <f>H5/H4</f>
        <v>9.5704549050190581E-4</v>
      </c>
      <c r="I6" s="8"/>
      <c r="J6" s="8">
        <f>J5/J4</f>
        <v>1.5764493303947408E-3</v>
      </c>
      <c r="K6" s="8"/>
      <c r="L6" s="8">
        <f>L5/L4</f>
        <v>7.7982307917299088E-3</v>
      </c>
      <c r="M6" s="13"/>
      <c r="N6" s="13"/>
      <c r="O6" s="13"/>
    </row>
    <row r="7" spans="1:15" x14ac:dyDescent="0.2">
      <c r="D7" s="6"/>
      <c r="E7" s="6"/>
      <c r="F7" s="6"/>
      <c r="G7" s="6"/>
      <c r="H7" s="6"/>
      <c r="I7" s="6"/>
      <c r="J7" s="6"/>
      <c r="K7" s="6"/>
      <c r="L7" s="6"/>
      <c r="M7" s="12"/>
      <c r="N7" s="12"/>
      <c r="O7" s="12"/>
    </row>
    <row r="8" spans="1:15" x14ac:dyDescent="0.2">
      <c r="A8" t="s">
        <v>31</v>
      </c>
      <c r="B8">
        <f>MAX(B13:B38)</f>
        <v>41766.462174653803</v>
      </c>
      <c r="D8" s="6">
        <f>MAX(D13:D38)</f>
        <v>503.87340300319403</v>
      </c>
      <c r="E8" s="6"/>
      <c r="F8" s="6">
        <f>MAX(F13:F38)</f>
        <v>28.5840119453037</v>
      </c>
      <c r="G8" s="6"/>
      <c r="H8" s="6">
        <f>MAX(H13:H38)</f>
        <v>27.722547690543902</v>
      </c>
      <c r="I8" s="6"/>
      <c r="J8" s="6">
        <f>MAX(J13:J38)</f>
        <v>507.63932075292797</v>
      </c>
      <c r="K8" s="6"/>
      <c r="L8" s="6">
        <f>MAX(L13:L38)</f>
        <v>40640.667708696099</v>
      </c>
      <c r="M8" s="12"/>
      <c r="N8" s="12"/>
      <c r="O8" s="12"/>
    </row>
    <row r="9" spans="1:15" x14ac:dyDescent="0.2">
      <c r="A9" t="s">
        <v>30</v>
      </c>
      <c r="B9">
        <f>MIN(B13:B39)</f>
        <v>40754.142520541798</v>
      </c>
      <c r="D9" s="6">
        <f>MIN(D13:D39)</f>
        <v>500.98863541856599</v>
      </c>
      <c r="E9" s="6"/>
      <c r="F9" s="6">
        <f>MIN(F13:F39)</f>
        <v>28.385415682895399</v>
      </c>
      <c r="G9" s="6"/>
      <c r="H9" s="6">
        <f>MIN(H13:H39)</f>
        <v>27.659118210986399</v>
      </c>
      <c r="I9" s="6"/>
      <c r="J9" s="6">
        <f>MIN(J13:J39)</f>
        <v>505.58753720581097</v>
      </c>
      <c r="K9" s="6"/>
      <c r="L9" s="6">
        <f>MIN(L13:L39)</f>
        <v>39879.4369645236</v>
      </c>
      <c r="M9" s="12"/>
      <c r="N9" s="12"/>
      <c r="O9" s="12"/>
    </row>
    <row r="10" spans="1:15" s="4" customFormat="1" x14ac:dyDescent="0.2">
      <c r="A10" s="7" t="s">
        <v>38</v>
      </c>
      <c r="B10" s="9">
        <f>(B8-B9)/(B8+B9)*100</f>
        <v>1.2267477411868057</v>
      </c>
      <c r="C10" s="7"/>
      <c r="D10" s="10">
        <f>(D8-D9)/(D8+D9)*100</f>
        <v>0.28708095980607085</v>
      </c>
      <c r="E10" s="8"/>
      <c r="F10" s="10">
        <f>(F8-F9)/(F8+F9)*100</f>
        <v>0.34860147043148293</v>
      </c>
      <c r="G10" s="8"/>
      <c r="H10" s="10">
        <f>(H8-H9)/(H8+H9)*100</f>
        <v>0.11453154852777671</v>
      </c>
      <c r="I10" s="8"/>
      <c r="J10" s="10">
        <f>(J8-J9)/(J8+J9)*100</f>
        <v>0.20249991707193288</v>
      </c>
      <c r="K10" s="8"/>
      <c r="L10" s="10">
        <f>(L8-L9)/(L8+L9)*100</f>
        <v>0.9453921443120995</v>
      </c>
      <c r="M10" s="13"/>
      <c r="N10" s="13"/>
      <c r="O10" s="13"/>
    </row>
    <row r="11" spans="1:15" x14ac:dyDescent="0.2">
      <c r="D11" s="6"/>
      <c r="E11" s="6"/>
      <c r="F11" s="6"/>
      <c r="G11" s="6"/>
      <c r="H11" s="6"/>
      <c r="I11" s="6"/>
      <c r="J11" s="6"/>
      <c r="K11" s="6"/>
      <c r="L11" s="6"/>
      <c r="M11" s="12"/>
      <c r="N11" s="12"/>
      <c r="O11" s="12"/>
    </row>
    <row r="12" spans="1:15" x14ac:dyDescent="0.2">
      <c r="B12" t="s">
        <v>39</v>
      </c>
      <c r="D12" s="6" t="s">
        <v>39</v>
      </c>
      <c r="E12" s="6"/>
      <c r="F12" s="6" t="s">
        <v>39</v>
      </c>
      <c r="G12" s="6"/>
      <c r="H12" s="6" t="s">
        <v>39</v>
      </c>
      <c r="I12" s="6"/>
      <c r="J12" s="6" t="s">
        <v>39</v>
      </c>
      <c r="K12" s="6"/>
      <c r="L12" s="6" t="s">
        <v>39</v>
      </c>
      <c r="M12" s="12"/>
      <c r="N12" s="12"/>
      <c r="O12" s="12"/>
    </row>
    <row r="13" spans="1:15" x14ac:dyDescent="0.2">
      <c r="B13">
        <v>41535.703264906202</v>
      </c>
      <c r="D13">
        <v>503.38919261058999</v>
      </c>
      <c r="E13" s="6"/>
      <c r="F13">
        <v>28.388197775304299</v>
      </c>
      <c r="G13" s="6"/>
      <c r="H13">
        <v>27.682076686275401</v>
      </c>
      <c r="I13" s="6"/>
      <c r="J13">
        <v>507.63932075292797</v>
      </c>
      <c r="K13" s="6"/>
      <c r="L13">
        <v>39944.003736461302</v>
      </c>
      <c r="M13" s="12"/>
      <c r="N13" s="12"/>
      <c r="O13" s="12"/>
    </row>
    <row r="14" spans="1:15" x14ac:dyDescent="0.2">
      <c r="B14">
        <v>41164.659674807102</v>
      </c>
      <c r="D14">
        <v>503.71746785051698</v>
      </c>
      <c r="E14" s="6"/>
      <c r="F14">
        <v>28.5840119453037</v>
      </c>
      <c r="G14" s="6"/>
      <c r="H14">
        <v>27.6955782852962</v>
      </c>
      <c r="I14" s="6"/>
      <c r="J14">
        <v>506.84669911622098</v>
      </c>
      <c r="K14" s="6"/>
      <c r="L14">
        <v>40623.285538140197</v>
      </c>
      <c r="M14" s="12"/>
      <c r="N14" s="12"/>
      <c r="O14" s="12"/>
    </row>
    <row r="15" spans="1:15" x14ac:dyDescent="0.2">
      <c r="B15">
        <v>41561.703178068303</v>
      </c>
      <c r="D15">
        <v>503.46906955534803</v>
      </c>
      <c r="E15" s="6"/>
      <c r="F15">
        <v>28.521418432732698</v>
      </c>
      <c r="G15" s="6"/>
      <c r="H15">
        <v>27.722547690543902</v>
      </c>
      <c r="I15" s="6"/>
      <c r="J15">
        <v>507.51402157844097</v>
      </c>
      <c r="K15" s="6"/>
      <c r="L15">
        <v>40277.385954156402</v>
      </c>
      <c r="M15" s="12"/>
      <c r="N15" s="12"/>
      <c r="O15" s="12"/>
    </row>
    <row r="16" spans="1:15" x14ac:dyDescent="0.2">
      <c r="B16">
        <v>41511.062341573503</v>
      </c>
      <c r="D16">
        <v>503.208069394235</v>
      </c>
      <c r="E16" s="6"/>
      <c r="F16">
        <v>28.453777128201502</v>
      </c>
      <c r="G16" s="6"/>
      <c r="H16">
        <v>27.659118210986399</v>
      </c>
      <c r="I16" s="6"/>
      <c r="J16">
        <v>507.57340467279403</v>
      </c>
      <c r="K16" s="6"/>
      <c r="L16">
        <v>40540.4114599897</v>
      </c>
      <c r="M16" s="12"/>
      <c r="N16" s="12"/>
      <c r="O16" s="12"/>
    </row>
    <row r="17" spans="2:15" x14ac:dyDescent="0.2">
      <c r="B17">
        <v>41076.075514914897</v>
      </c>
      <c r="D17">
        <v>502.61358685362399</v>
      </c>
      <c r="E17" s="6"/>
      <c r="F17">
        <v>28.478418418157499</v>
      </c>
      <c r="G17" s="6"/>
      <c r="H17" s="6"/>
      <c r="I17" s="6"/>
      <c r="J17">
        <v>505.73405551010501</v>
      </c>
      <c r="K17" s="6"/>
      <c r="L17">
        <v>39879.4369645236</v>
      </c>
      <c r="M17" s="12"/>
      <c r="N17" s="12"/>
      <c r="O17" s="12"/>
    </row>
    <row r="18" spans="2:15" x14ac:dyDescent="0.2">
      <c r="B18">
        <v>41044.396259524699</v>
      </c>
      <c r="D18">
        <v>503.710880478278</v>
      </c>
      <c r="E18" s="6"/>
      <c r="F18">
        <v>28.385415682895399</v>
      </c>
      <c r="G18" s="6"/>
      <c r="H18" s="6"/>
      <c r="I18" s="6"/>
      <c r="J18">
        <v>505.75239979171101</v>
      </c>
      <c r="K18" s="6"/>
      <c r="L18">
        <v>39960.143426222399</v>
      </c>
      <c r="M18" s="12"/>
      <c r="N18" s="12"/>
      <c r="O18" s="12"/>
    </row>
    <row r="19" spans="2:15" x14ac:dyDescent="0.2">
      <c r="B19">
        <v>41051.986936507303</v>
      </c>
      <c r="D19">
        <v>502.93113237698901</v>
      </c>
      <c r="E19" s="6"/>
      <c r="F19" s="6"/>
      <c r="G19" s="6"/>
      <c r="H19" s="6"/>
      <c r="I19" s="6"/>
      <c r="J19">
        <v>506.02973048045601</v>
      </c>
      <c r="K19" s="6"/>
      <c r="L19">
        <v>40640.667708696099</v>
      </c>
      <c r="M19" s="12"/>
      <c r="N19" s="12"/>
      <c r="O19" s="12"/>
    </row>
    <row r="20" spans="2:15" x14ac:dyDescent="0.2">
      <c r="B20">
        <v>40912.7978583277</v>
      </c>
      <c r="D20">
        <v>503.87340300319403</v>
      </c>
      <c r="E20" s="6"/>
      <c r="F20" s="6"/>
      <c r="G20" s="6"/>
      <c r="H20" s="6"/>
      <c r="I20" s="6"/>
      <c r="J20">
        <v>506.44968883561302</v>
      </c>
      <c r="K20" s="6"/>
      <c r="L20">
        <v>39905.583134958302</v>
      </c>
      <c r="M20" s="12"/>
      <c r="N20" s="12"/>
      <c r="O20" s="12"/>
    </row>
    <row r="21" spans="2:15" x14ac:dyDescent="0.2">
      <c r="B21">
        <v>40819.090871583299</v>
      </c>
      <c r="D21">
        <v>502.63230013425903</v>
      </c>
      <c r="E21" s="6"/>
      <c r="F21" s="6"/>
      <c r="G21" s="6"/>
      <c r="H21" s="6"/>
      <c r="I21" s="6"/>
      <c r="J21">
        <v>506.06821568882702</v>
      </c>
      <c r="K21" s="6"/>
      <c r="L21">
        <v>39921.944732806202</v>
      </c>
      <c r="M21" s="12"/>
      <c r="N21" s="12"/>
      <c r="O21" s="12"/>
    </row>
    <row r="22" spans="2:15" x14ac:dyDescent="0.2">
      <c r="B22">
        <v>41262.597598851396</v>
      </c>
      <c r="D22">
        <v>503.355244439101</v>
      </c>
      <c r="E22" s="6"/>
      <c r="F22" s="6"/>
      <c r="G22" s="6"/>
      <c r="H22" s="6"/>
      <c r="I22" s="6"/>
      <c r="J22">
        <v>505.58753720581097</v>
      </c>
      <c r="K22" s="6"/>
      <c r="L22">
        <v>40204.889576433197</v>
      </c>
      <c r="M22" s="12"/>
      <c r="N22" s="12"/>
      <c r="O22" s="12"/>
    </row>
    <row r="23" spans="2:15" x14ac:dyDescent="0.2">
      <c r="B23">
        <v>40994.863943332297</v>
      </c>
      <c r="D23">
        <v>502.62969778386599</v>
      </c>
      <c r="E23" s="6"/>
      <c r="F23" s="6"/>
      <c r="G23" s="6"/>
      <c r="H23" s="6"/>
      <c r="I23" s="6"/>
      <c r="J23">
        <v>505.86336325094197</v>
      </c>
      <c r="K23" s="6"/>
      <c r="L23" s="6"/>
      <c r="M23" s="12"/>
      <c r="N23" s="12"/>
      <c r="O23" s="12"/>
    </row>
    <row r="24" spans="2:15" x14ac:dyDescent="0.2">
      <c r="B24">
        <v>41766.462174653803</v>
      </c>
      <c r="D24">
        <v>500.98863541856599</v>
      </c>
      <c r="E24" s="6"/>
      <c r="F24" s="6"/>
      <c r="G24" s="6"/>
      <c r="H24" s="6"/>
      <c r="I24" s="6"/>
      <c r="J24" s="6"/>
      <c r="K24" s="6"/>
      <c r="L24" s="6"/>
      <c r="M24" s="12"/>
      <c r="N24" s="12"/>
      <c r="O24" s="12"/>
    </row>
    <row r="25" spans="2:15" x14ac:dyDescent="0.2">
      <c r="B25">
        <v>40754.142520541798</v>
      </c>
      <c r="D25" s="6"/>
      <c r="E25" s="6"/>
      <c r="F25" s="6"/>
      <c r="G25" s="6"/>
      <c r="H25" s="6"/>
      <c r="I25" s="6"/>
      <c r="J25" s="6"/>
      <c r="K25" s="6"/>
      <c r="L25" s="6"/>
      <c r="M25" s="12"/>
      <c r="N25" s="12"/>
      <c r="O25" s="12"/>
    </row>
    <row r="26" spans="2:15" x14ac:dyDescent="0.2">
      <c r="B26">
        <v>41126.987879737702</v>
      </c>
      <c r="D26" s="6"/>
      <c r="E26" s="6"/>
      <c r="F26" s="6"/>
      <c r="G26" s="6"/>
      <c r="H26" s="6"/>
      <c r="I26" s="6"/>
      <c r="J26" s="6"/>
      <c r="K26" s="6"/>
      <c r="L26" s="6"/>
      <c r="M26" s="12"/>
      <c r="N26" s="12"/>
      <c r="O26" s="12"/>
    </row>
    <row r="27" spans="2:15" x14ac:dyDescent="0.2">
      <c r="B27">
        <v>41404.982539179997</v>
      </c>
      <c r="D27" s="6"/>
      <c r="E27" s="6"/>
      <c r="F27" s="6"/>
      <c r="G27" s="6"/>
      <c r="H27" s="6"/>
      <c r="I27" s="6"/>
      <c r="J27" s="6"/>
      <c r="K27" s="6"/>
      <c r="L27" s="6"/>
      <c r="M27" s="12"/>
      <c r="N27" s="12"/>
      <c r="O27" s="12"/>
    </row>
    <row r="28" spans="2:15" x14ac:dyDescent="0.2">
      <c r="B28">
        <v>41657.758233748602</v>
      </c>
      <c r="D28" s="6"/>
      <c r="E28" s="6"/>
      <c r="F28" s="6"/>
      <c r="G28" s="6"/>
      <c r="H28" s="6"/>
      <c r="I28" s="6"/>
      <c r="J28" s="6"/>
      <c r="K28" s="6"/>
      <c r="L28" s="6"/>
      <c r="M28" s="12"/>
      <c r="N28" s="12"/>
      <c r="O28" s="12"/>
    </row>
    <row r="29" spans="2:15" x14ac:dyDescent="0.2">
      <c r="B29">
        <v>40835.880768124502</v>
      </c>
    </row>
    <row r="30" spans="2:15" x14ac:dyDescent="0.2">
      <c r="B30">
        <v>41430.547829807503</v>
      </c>
    </row>
    <row r="31" spans="2:15" x14ac:dyDescent="0.2">
      <c r="B31">
        <v>41554.491156615302</v>
      </c>
    </row>
    <row r="32" spans="2:15" x14ac:dyDescent="0.2">
      <c r="B32">
        <v>41487.4524555319</v>
      </c>
    </row>
    <row r="33" spans="2:2" x14ac:dyDescent="0.2">
      <c r="B33">
        <v>40993.638966519502</v>
      </c>
    </row>
    <row r="34" spans="2:2" x14ac:dyDescent="0.2">
      <c r="B34">
        <v>40915.804713305399</v>
      </c>
    </row>
    <row r="35" spans="2:2" x14ac:dyDescent="0.2">
      <c r="B35">
        <v>40846.739106852598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OceanView Single Measurements</vt:lpstr>
      <vt:lpstr>Platform No Filter Single M</vt:lpstr>
      <vt:lpstr>Platform One Filter Single M</vt:lpstr>
      <vt:lpstr>Platform Two Filter Single M</vt:lpstr>
      <vt:lpstr>No Filter Regression Analysis</vt:lpstr>
      <vt:lpstr>One Filter Regression Analysis</vt:lpstr>
      <vt:lpstr>Two Filter Regression Analysis</vt:lpstr>
      <vt:lpstr>Linear Regression</vt:lpstr>
      <vt:lpstr>Platform Stability</vt:lpstr>
      <vt:lpstr>Platform Stability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2021-12-15T17:19:00Z</dcterms:created>
  <dcterms:modified xsi:type="dcterms:W3CDTF">2022-08-06T16:17:46Z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